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Sheet" sheetId="1" r:id="rId1"/>
  </sheets>
  <definedNames>
    <definedName name="_xlnm.Print_Titles" localSheetId="0">Sheet!$1:$7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<sst xmlns="http://schemas.openxmlformats.org/spreadsheetml/2006/main" count="31054" uniqueCount="21887">
  <si>
    <t>耕地地力保护补贴发放清册</t>
  </si>
  <si>
    <t>行政区划：</t>
  </si>
  <si>
    <t>沙日浩来镇</t>
  </si>
  <si>
    <t>序号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</si>
  <si>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</si>
  <si>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</si>
  <si>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</si>
  <si>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</si>
  <si>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</si>
  <si>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</si>
  <si>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</si>
  <si>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</si>
  <si>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</si>
  <si>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</si>
  <si>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</si>
  <si>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</si>
  <si>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</si>
  <si>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</si>
  <si>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</si>
  <si>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</si>
  <si>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</si>
  <si>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</si>
  <si>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</si>
  <si>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</si>
  <si>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</si>
  <si>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韩永孝</t>
  </si>
  <si>
    <t>81fe22d69dad4bab9678548b3d9ceb34</t>
  </si>
  <si>
    <t>e156a2f3cfe311ddb504e16feb5bfbfe_2</t>
  </si>
  <si>
    <t>e156a2f4cfe311ddb504e16feb5bfbfe</t>
  </si>
  <si>
    <t>15232619590116561X</t>
  </si>
  <si>
    <t>席常明</t>
  </si>
  <si>
    <t>db0b5fa594e843d0a83bdb2bc27d5443</t>
  </si>
  <si>
    <t>9d6ad50fcfe411ddb504e16feb5bfbfe_2</t>
  </si>
  <si>
    <t>9d6ad510cfe411ddb504e16feb5bfbfe</t>
  </si>
  <si>
    <t>152326196208095611</t>
  </si>
  <si>
    <t>白海林</t>
  </si>
  <si>
    <t>d6b0524520f648f8b6e60c872e6bbd32</t>
  </si>
  <si>
    <t>7a6e1dd7cfe511ddb504e16feb5bfbfe_2</t>
  </si>
  <si>
    <t>7a6e1dd8cfe511ddb504e16feb5bfbfe</t>
  </si>
  <si>
    <t>152326196706195615</t>
  </si>
  <si>
    <t>韩永柱</t>
  </si>
  <si>
    <t>b338946f92584017909ed5b7a2d50e26</t>
  </si>
  <si>
    <t>9965b4d0cfe611ddb504e16feb5bfbfe_2</t>
  </si>
  <si>
    <t>9965b4d1cfe611ddb504e16feb5bfbfe</t>
  </si>
  <si>
    <t>152326197702255611</t>
  </si>
  <si>
    <t>韩云起</t>
  </si>
  <si>
    <t>2246df87303249db81478f3f9fb6908c</t>
  </si>
  <si>
    <t>f3d15536cfe711ddb504e16feb5bfbfe_2</t>
  </si>
  <si>
    <t>f3d15537cfe711ddb504e16feb5bfbfe</t>
  </si>
  <si>
    <t>152326194810215656</t>
  </si>
  <si>
    <t>席其林</t>
  </si>
  <si>
    <t>856e4bc7a31842be9ac22ef4e0d531e5</t>
  </si>
  <si>
    <t>1232c770cfe911ddb504e16feb5bfbfe_2</t>
  </si>
  <si>
    <t>1232c771cfe911ddb504e16feb5bfbfe</t>
  </si>
  <si>
    <t>152326198010265610</t>
  </si>
  <si>
    <t>王金海</t>
  </si>
  <si>
    <t>cd3bd8fc8a8a4bbf8d2ccefb6a96c451</t>
  </si>
  <si>
    <t>036aca53cfea11ddb504e16feb5bfbfe_2</t>
  </si>
  <si>
    <t>80af6cd3cfea11ddb504e16feb5bfbfe</t>
  </si>
  <si>
    <t>152326197303115611</t>
  </si>
  <si>
    <t>宝明</t>
  </si>
  <si>
    <t>e362046abc4d4c48b8ec74ac89668a98</t>
  </si>
  <si>
    <t>331a52b1cfeb11ddb504e16feb5bfbfe_2</t>
  </si>
  <si>
    <t>331a52b2cfeb11ddb504e16feb5bfbfe</t>
  </si>
  <si>
    <t>152326197010105612</t>
  </si>
  <si>
    <t>宝财</t>
  </si>
  <si>
    <t>ddcec41bcea44eb3bdd0cd1e223728bb</t>
  </si>
  <si>
    <t>92c7a92dcfed11ddb504e16feb5bfbfe_2</t>
  </si>
  <si>
    <t>92c7a92ecfed11ddb504e16feb5bfbfe</t>
  </si>
  <si>
    <t>152326196807125616</t>
  </si>
  <si>
    <t>张晋祥</t>
  </si>
  <si>
    <t>f985c174050a4cccbd6c23b53d5c7b6c</t>
  </si>
  <si>
    <t>f5a79341d15811ddb504e16feb5bfbfe_2</t>
  </si>
  <si>
    <t>f5a79342d15811ddb504e16feb5bfbfe</t>
  </si>
  <si>
    <t>152326195611025651</t>
  </si>
  <si>
    <t>韩永庆</t>
  </si>
  <si>
    <t>095631789db74a389905a7bcef07cfed</t>
  </si>
  <si>
    <t>c7e1c7e6d15911ddb504e16feb5bfbfe_2</t>
  </si>
  <si>
    <t>c7e1c7e7d15911ddb504e16feb5bfbfe</t>
  </si>
  <si>
    <t>152326196309135619</t>
  </si>
  <si>
    <t>宝巴布加卜</t>
  </si>
  <si>
    <t>1797ddb81e76466ebf1fd49095df7696</t>
  </si>
  <si>
    <t>ffda2188d15a11ddb504e16feb5bfbfe_2</t>
  </si>
  <si>
    <t>ffda2189d15a11ddb504e16feb5bfbfe</t>
  </si>
  <si>
    <t>152326197211115614</t>
  </si>
  <si>
    <t>孙喜香</t>
  </si>
  <si>
    <t>3bc57ef1fbf94e10bd12d9031ea6f6db</t>
  </si>
  <si>
    <t>e5a704c6d15b11ddb504e16feb5bfbfe_2</t>
  </si>
  <si>
    <t>664e0b64d15c11ddb504e16feb5bfbfe</t>
  </si>
  <si>
    <t>152326196611015626</t>
  </si>
  <si>
    <t>韩永强</t>
  </si>
  <si>
    <t>514faa17a0014af08bf9974854600ff6</t>
  </si>
  <si>
    <t>f628fabbd15c11ddb504e16feb5bfbfe_2</t>
  </si>
  <si>
    <t>f628fabcd15c11ddb504e16feb5bfbfe</t>
  </si>
  <si>
    <t>152326198201035615</t>
  </si>
  <si>
    <t>韩爱广</t>
  </si>
  <si>
    <t>ee1f3b84001a41f5b5ee6b257b8f21dd</t>
  </si>
  <si>
    <t>0d6fe265d15e11ddb504e16feb5bfbfe_2</t>
  </si>
  <si>
    <t>0d6fe266d15e11ddb504e16feb5bfbfe</t>
  </si>
  <si>
    <t>152326195803095611</t>
  </si>
  <si>
    <t>王景富</t>
  </si>
  <si>
    <t>0e4690cf96ef4fab98d44108f36996c4</t>
  </si>
  <si>
    <t>cd34e6d6d15e11ddb504e16feb5bfbfe_2</t>
  </si>
  <si>
    <t>cd34e6d7d15e11ddb504e16feb5bfbfe</t>
  </si>
  <si>
    <t>152326195502015614</t>
  </si>
  <si>
    <t>王海军</t>
  </si>
  <si>
    <t>7186221c448f49b1b94f596b4cb044a2</t>
  </si>
  <si>
    <t>5d1efc6dd16011ddb504e16feb5bfbfe_2</t>
  </si>
  <si>
    <t>5d1efc6ed16011ddb504e16feb5bfbfe</t>
  </si>
  <si>
    <t>152326197210045618</t>
  </si>
  <si>
    <t>陈俊明</t>
  </si>
  <si>
    <t>ee3e02d3b9da414eaa8bd23e4c9f2a15</t>
  </si>
  <si>
    <t>308777bfd16111ddb504e16feb5bfbfe_2</t>
  </si>
  <si>
    <t>308777c0d16111ddb504e16feb5bfbfe</t>
  </si>
  <si>
    <t>152326197201095613</t>
  </si>
  <si>
    <t>李树君</t>
  </si>
  <si>
    <t>eea69252594a46949bbd108c7d0b0c29</t>
  </si>
  <si>
    <t>84bd11bbd16811ddb504e16feb5bfbfe_2</t>
  </si>
  <si>
    <t>84bd11bcd16811ddb504e16feb5bfbfe</t>
  </si>
  <si>
    <t>152326196607105610</t>
  </si>
  <si>
    <t>席阿力布其嘎</t>
  </si>
  <si>
    <t>76bf0adb7732477aae0ac4a6dfa759bb</t>
  </si>
  <si>
    <t>e193965dd16911ddb504e16feb5bfbfe_2</t>
  </si>
  <si>
    <t>e193965ed16911ddb504e16feb5bfbfe</t>
  </si>
  <si>
    <t>15232619570828561X</t>
  </si>
  <si>
    <t>韩爱军</t>
  </si>
  <si>
    <t>1832cb51f1f341c19d22d9873a74da77</t>
  </si>
  <si>
    <t>44625fd1d17111ddb504e16feb5bfbfe_2</t>
  </si>
  <si>
    <t>44625fd2d17111ddb504e16feb5bfbfe</t>
  </si>
  <si>
    <t>152326196601075617</t>
  </si>
  <si>
    <t>白敖力卜</t>
  </si>
  <si>
    <t>de1b364a24cd472bbafb24ffef8342f1</t>
  </si>
  <si>
    <t>a95593a5d18b11ddb504e16feb5bfbfe_2</t>
  </si>
  <si>
    <t>a95593a6d18b11ddb504e16feb5bfbfe</t>
  </si>
  <si>
    <t>152326194912185611</t>
  </si>
  <si>
    <t>陈俊东</t>
  </si>
  <si>
    <t>c3b244bb7107401e90bfc720c9a534ed</t>
  </si>
  <si>
    <t>0d0a07c5d80511dd9dffcf18f4200bc4_2</t>
  </si>
  <si>
    <t>0d0a07c6d80511dd9dffcf18f4200bc4</t>
  </si>
  <si>
    <t>152326197804235611</t>
  </si>
  <si>
    <t>席海龙</t>
  </si>
  <si>
    <t>94c845f6042b4eeaa729a73f86b53993</t>
  </si>
  <si>
    <t>92c8d336d80a11dd9dffcf18f4200bc4_2</t>
  </si>
  <si>
    <t>92c8d337d80a11dd9dffcf18f4200bc4</t>
  </si>
  <si>
    <t>152326196510295614</t>
  </si>
  <si>
    <t>宝钢</t>
  </si>
  <si>
    <t>2bd0d3002511471189d084c2eb0767ef</t>
  </si>
  <si>
    <t>5c80d681d80b11dd9dffcf18f4200bc4_2</t>
  </si>
  <si>
    <t>5c80d682d80b11dd9dffcf18f4200bc4</t>
  </si>
  <si>
    <t>152326197402025611</t>
  </si>
  <si>
    <t>韩永安</t>
  </si>
  <si>
    <t>890336a50c024178806d91889e5cb8bb</t>
  </si>
  <si>
    <t>a628c6e8d80c11dd9dffcf18f4200bc4_2</t>
  </si>
  <si>
    <t>a628c6e9d80c11dd9dffcf18f4200bc4</t>
  </si>
  <si>
    <t>152326196502095612</t>
  </si>
  <si>
    <t>白国江</t>
  </si>
  <si>
    <t>edc1446e8e5e4c2bbf6cef549b8f1843</t>
  </si>
  <si>
    <t>71ed4646d80e11dd9dffcf18f4200bc4_2</t>
  </si>
  <si>
    <t>71ed4647d80e11dd9dffcf18f4200bc4</t>
  </si>
  <si>
    <t>152326197006035615</t>
  </si>
  <si>
    <t>王海明</t>
  </si>
  <si>
    <t>fb60262453d64da9843bef24ebad4bf1</t>
  </si>
  <si>
    <t>1c4ec1edd81111dd9dffcf18f4200bc4_2</t>
  </si>
  <si>
    <t>1c4ec1eed81111dd9dffcf18f4200bc4</t>
  </si>
  <si>
    <t>152326198307235615</t>
  </si>
  <si>
    <t>陈俊合</t>
  </si>
  <si>
    <t>7f20eb515ecc4ac9a8ca8c03abc167f6</t>
  </si>
  <si>
    <t>b63df4d1d81111dd9dffcf18f4200bc4_2</t>
  </si>
  <si>
    <t>b63df4d2d81111dd9dffcf18f4200bc4</t>
  </si>
  <si>
    <t>152326196504135614</t>
  </si>
  <si>
    <t>韩永奎</t>
  </si>
  <si>
    <t>b85afb01d4e14d13ab2093b87472cbaf</t>
  </si>
  <si>
    <t>e4b80a09d81211dd9dffcf18f4200bc4_2</t>
  </si>
  <si>
    <t>e4b80a0ad81211dd9dffcf18f4200bc4</t>
  </si>
  <si>
    <t>152326198501135618</t>
  </si>
  <si>
    <t>王井林</t>
  </si>
  <si>
    <t>12f92b1aa97543f68d15eb10a0954b54</t>
  </si>
  <si>
    <t>4f8ea715d81311dd9dffcf18f4200bc4_2</t>
  </si>
  <si>
    <t>4f8ea716d81311dd9dffcf18f4200bc4</t>
  </si>
  <si>
    <t>152326196402195616</t>
  </si>
  <si>
    <t>王文</t>
  </si>
  <si>
    <t>6e66dd50a5094824b27cf71b74d669d8</t>
  </si>
  <si>
    <t>32dfdc43d81411dd9dffcf18f4200bc4_2</t>
  </si>
  <si>
    <t>32dfdc44d81411dd9dffcf18f4200bc4</t>
  </si>
  <si>
    <t>152326196002025618</t>
  </si>
  <si>
    <t>李树彬</t>
  </si>
  <si>
    <t>54ae1d0836fb48c586237ad994ae2cfe</t>
  </si>
  <si>
    <t>cd2bfbc0d81411dd9dffcf18f4200bc4_2</t>
  </si>
  <si>
    <t>cd2bfbc1d81411dd9dffcf18f4200bc4</t>
  </si>
  <si>
    <t>152326197702135636</t>
  </si>
  <si>
    <t>陈文友</t>
  </si>
  <si>
    <t>0e761d9b724d429cab9cdb86ca02b5e5</t>
  </si>
  <si>
    <t>ca90cc47d81611dd9dffcf18f4200bc4_2</t>
  </si>
  <si>
    <t>ca90cc48d81611dd9dffcf18f4200bc4</t>
  </si>
  <si>
    <t>152326196207165614</t>
  </si>
  <si>
    <t>陈文科</t>
  </si>
  <si>
    <t>4386acfd4fda463aad8242a028e7f6f1</t>
  </si>
  <si>
    <t>6fb6c8cad81711dd9dffcf18f4200bc4_2</t>
  </si>
  <si>
    <t>6fb6c8cbd81711dd9dffcf18f4200bc4</t>
  </si>
  <si>
    <t>152326193501025619</t>
  </si>
  <si>
    <t>陈俊生</t>
  </si>
  <si>
    <t>dfbea69b16184b95871b36dc9fc77408</t>
  </si>
  <si>
    <t>dd08ed25d81711dd9dffcf18f4200bc4_2</t>
  </si>
  <si>
    <t>dd08ed26d81711dd9dffcf18f4200bc4</t>
  </si>
  <si>
    <t>152326195903225612</t>
  </si>
  <si>
    <t>韩爱民</t>
  </si>
  <si>
    <t>544b05092f6140cd9fdccb6ae5cce385</t>
  </si>
  <si>
    <t>759b32dbd81911dd9dffcf18f4200bc4_2</t>
  </si>
  <si>
    <t>759b32dcd81911dd9dffcf18f4200bc4</t>
  </si>
  <si>
    <t>152326194608185617</t>
  </si>
  <si>
    <t>宝林</t>
  </si>
  <si>
    <t>9276822ce8974cc78833025c858ad77f</t>
  </si>
  <si>
    <t>99934e47d81a11dd9dffcf18f4200bc4_2</t>
  </si>
  <si>
    <t>99934e48d81a11dd9dffcf18f4200bc4</t>
  </si>
  <si>
    <t>152326196802045617</t>
  </si>
  <si>
    <t>王友财</t>
  </si>
  <si>
    <t>36bd22d75336421e83d921efdf418e47</t>
  </si>
  <si>
    <t>23532c22d81c11dd9dffcf18f4200bc4_2</t>
  </si>
  <si>
    <t>23532c23d81c11dd9dffcf18f4200bc4</t>
  </si>
  <si>
    <t>152326196007155614</t>
  </si>
  <si>
    <t>宝玉</t>
  </si>
  <si>
    <t>2ffc6eb96729403384b8a945cbedb5d0</t>
  </si>
  <si>
    <t>121dd97fd81d11dd9dffcf18f4200bc4_2</t>
  </si>
  <si>
    <t>121dd980d81d11dd9dffcf18f4200bc4</t>
  </si>
  <si>
    <t>152326195005185612</t>
  </si>
  <si>
    <t>王海珠</t>
  </si>
  <si>
    <t>553d1a723a884289b8da1819ef30df28</t>
  </si>
  <si>
    <t>050f01d8d82211dd9dffcf18f4200bc4_2</t>
  </si>
  <si>
    <t>050f01d9d82211dd9dffcf18f4200bc4</t>
  </si>
  <si>
    <t>152326197602025632</t>
  </si>
  <si>
    <t>席德力根</t>
  </si>
  <si>
    <t>2913c2629c4144bc82d3f7d1cac703de</t>
  </si>
  <si>
    <t>4b0c770cd86411dd9dffcf18f4200bc4_2</t>
  </si>
  <si>
    <t>4b0c770dd86411dd9dffcf18f4200bc4</t>
  </si>
  <si>
    <t>152326195502185613</t>
  </si>
  <si>
    <t>韩志兴</t>
  </si>
  <si>
    <t>391e8dab6c604e998934b85104255906</t>
  </si>
  <si>
    <t>07391d57d86611dd9dffcf18f4200bc4_2</t>
  </si>
  <si>
    <t>ac65ea84dc6911dd9dffcf18f4200bc4</t>
  </si>
  <si>
    <t>152326199412255612</t>
  </si>
  <si>
    <t>敖金仓</t>
  </si>
  <si>
    <t>9e68c71994ee48fca8d07021a755780c</t>
  </si>
  <si>
    <t>b675cd09d86611dd9dffcf18f4200bc4_2</t>
  </si>
  <si>
    <t>b675cd0ad86611dd9dffcf18f4200bc4</t>
  </si>
  <si>
    <t>152326196702195618</t>
  </si>
  <si>
    <t>王信</t>
  </si>
  <si>
    <t>f1d2367555ee469795f5a77229bf379c</t>
  </si>
  <si>
    <t>89e57479d86711dd9dffcf18f4200bc4_2</t>
  </si>
  <si>
    <t>89e5747ad86711dd9dffcf18f4200bc4</t>
  </si>
  <si>
    <t>152326194802115612</t>
  </si>
  <si>
    <t>韩永志</t>
  </si>
  <si>
    <t>a44aa1e3f51b41ffb5bb3763e63daf14</t>
  </si>
  <si>
    <t>37ecb197d86811dd9dffcf18f4200bc4_2</t>
  </si>
  <si>
    <t>37ecb198d86811dd9dffcf18f4200bc4</t>
  </si>
  <si>
    <t>152326196307195618</t>
  </si>
  <si>
    <t>孙平</t>
  </si>
  <si>
    <t>5ca2b6a921c7443fb638b6c03598d813</t>
  </si>
  <si>
    <t>e5015177d86811dd9dffcf18f4200bc4_2</t>
  </si>
  <si>
    <t>e5015178d86811dd9dffcf18f4200bc4</t>
  </si>
  <si>
    <t>152326196606025619</t>
  </si>
  <si>
    <t>王世霞</t>
  </si>
  <si>
    <t>3a47b1b3f96d404189ba73006f9fb827</t>
  </si>
  <si>
    <t>4ff35804dc6811dd9dffcf18f4200bc4_2</t>
  </si>
  <si>
    <t>4ff35805dc6811dd9dffcf18f4200bc4</t>
  </si>
  <si>
    <t>152326195909255628</t>
  </si>
  <si>
    <t>李树华</t>
  </si>
  <si>
    <t>9c4256cf1756415cb425dda8f106a9de</t>
  </si>
  <si>
    <t>741993cedc6a11dd9dffcf18f4200bc4_2</t>
  </si>
  <si>
    <t>741993cfdc6a11dd9dffcf18f4200bc4</t>
  </si>
  <si>
    <t>152326197206085617</t>
  </si>
  <si>
    <t>张晋权</t>
  </si>
  <si>
    <t>3e04aa66fd1d482b95712fa498f08280</t>
  </si>
  <si>
    <t>9aff805ddc6b11dd9dffcf18f4200bc4_2</t>
  </si>
  <si>
    <t>9aff805edc6b11dd9dffcf18f4200bc4</t>
  </si>
  <si>
    <t>152326196010155631</t>
  </si>
  <si>
    <t>席扎那</t>
  </si>
  <si>
    <t>c277c861e4c34c2eb5cbd984ed3ee4d3</t>
  </si>
  <si>
    <t>cca2c1dfdc6c11dd9dffcf18f4200bc4_2</t>
  </si>
  <si>
    <t>cca2c1e0dc6c11dd9dffcf18f4200bc4</t>
  </si>
  <si>
    <t>152326194409025610</t>
  </si>
  <si>
    <t>王金刚</t>
  </si>
  <si>
    <t>a310753490c44eb1ae58e4d121af757e</t>
  </si>
  <si>
    <t>947ede42dc8b11dd9dffcf18f4200bc4_2</t>
  </si>
  <si>
    <t>947ede43dc8b11dd9dffcf18f4200bc4</t>
  </si>
  <si>
    <t>152326197012295616</t>
  </si>
  <si>
    <t>席铁柱</t>
  </si>
  <si>
    <t>494efaaadeba4e6ba55f08634431810f</t>
  </si>
  <si>
    <t>C450C773-D350-0001-21EF-187EF780F100_2</t>
  </si>
  <si>
    <t>C450C773-D350-0001-D5E8-1F4F90CB5050</t>
  </si>
  <si>
    <t>152326197508055616</t>
  </si>
  <si>
    <t>席军</t>
  </si>
  <si>
    <t>c7f938f03bf1493981ab2bb2d613fe2d</t>
  </si>
  <si>
    <t>20222997958a11e0a15f257832cff364_2</t>
  </si>
  <si>
    <t>20222998958a11e0a15f257832cff364</t>
  </si>
  <si>
    <t>152326198401065616</t>
  </si>
  <si>
    <t>孙海彬</t>
  </si>
  <si>
    <t>a608fb0d3b1348158854dcb979a11eed</t>
  </si>
  <si>
    <t>910d7b09958a11e0a15f257832cff364_2</t>
  </si>
  <si>
    <t>910d7b0a958a11e0a15f257832cff364</t>
  </si>
  <si>
    <t>152326198210125612</t>
  </si>
  <si>
    <t>刘宝文</t>
  </si>
  <si>
    <t>3c2246dc9f024aefa191c26b8c5dd2b1</t>
  </si>
  <si>
    <t>C53D5797-F860-0001-5EDD-1E00A1F31965_2</t>
  </si>
  <si>
    <t>C53D5797-F860-0001-15C2-29701FCFF710</t>
  </si>
  <si>
    <t>152326195108065613</t>
  </si>
  <si>
    <t>陈俊儒</t>
  </si>
  <si>
    <t>8bcf6aa9b3ee494fa72120b37b6d3031</t>
  </si>
  <si>
    <t>9073cac0cfe911ddb504e16feb5bfbfe_2</t>
  </si>
  <si>
    <t>9073cac1cfe911ddb504e16feb5bfbfe</t>
  </si>
  <si>
    <t>15232619711109561X</t>
  </si>
  <si>
    <t>陈文学</t>
  </si>
  <si>
    <t>a8b06b71c0b54642bcd932c768fe6cc1</t>
  </si>
  <si>
    <t>f6be50f0cfe911ddb504e16feb5bfbfe_2</t>
  </si>
  <si>
    <t>f6be50f1cfe911ddb504e16feb5bfbfe</t>
  </si>
  <si>
    <t>152326194606115615</t>
  </si>
  <si>
    <t>刘国付</t>
  </si>
  <si>
    <t>2a2a7793980d4e71a2ec5563aac8b0e1</t>
  </si>
  <si>
    <t>54e62ae9cfea11ddb504e16feb5bfbfe_2</t>
  </si>
  <si>
    <t>54e62aeacfea11ddb504e16feb5bfbfe</t>
  </si>
  <si>
    <t>152326196405245615</t>
  </si>
  <si>
    <t>万景霞</t>
  </si>
  <si>
    <t>0039869c798749b19b7bc719cd10acb9</t>
  </si>
  <si>
    <t>f0bf19afcfec11ddb504e16feb5bfbfe_2</t>
  </si>
  <si>
    <t>f0bf19b0cfec11ddb504e16feb5bfbfe</t>
  </si>
  <si>
    <t>152326196209035629</t>
  </si>
  <si>
    <t>武军</t>
  </si>
  <si>
    <t>d596e5fc4eb042e29c91dc9fd5f134e2</t>
  </si>
  <si>
    <t>88c407e1cfed11ddb504e16feb5bfbfe_2</t>
  </si>
  <si>
    <t>88c407e2cfed11ddb504e16feb5bfbfe</t>
  </si>
  <si>
    <t>152326196707255616</t>
  </si>
  <si>
    <t>武宝</t>
  </si>
  <si>
    <t>10c622e6a542478cbb511eb8e5aba1e4</t>
  </si>
  <si>
    <t>7e5f8d2ccfee11ddb504e16feb5bfbfe_2</t>
  </si>
  <si>
    <t>d756f8c4cfee11ddb504e16feb5bfbfe</t>
  </si>
  <si>
    <t>152326197905075610</t>
  </si>
  <si>
    <t>吴玉祥</t>
  </si>
  <si>
    <t>7246bc0b01424ad4a96fba330aed2b9a</t>
  </si>
  <si>
    <t>6b13743acfff11ddb504e16feb5bfbfe_2</t>
  </si>
  <si>
    <t>6b13743bcfff11ddb504e16feb5bfbfe</t>
  </si>
  <si>
    <t>152326195204195610</t>
  </si>
  <si>
    <t>刘国臣</t>
  </si>
  <si>
    <t>e3e87ec537e348859d3b9837c82cbb52</t>
  </si>
  <si>
    <t>4d2376e8d00011ddb504e16feb5bfbfe_2</t>
  </si>
  <si>
    <t>4d2376e9d00011ddb504e16feb5bfbfe</t>
  </si>
  <si>
    <t>15232619671223561X</t>
  </si>
  <si>
    <t>杨淑香</t>
  </si>
  <si>
    <t>2df204d6b1614b3caed22439de7e9a19</t>
  </si>
  <si>
    <t>191c4d5cd00211ddb504e16feb5bfbfe_2</t>
  </si>
  <si>
    <t>9cdcb3f4d86c11dd9dffcf18f4200bc4</t>
  </si>
  <si>
    <t>152326196305095621</t>
  </si>
  <si>
    <t>刘国成</t>
  </si>
  <si>
    <t>f8b6565da12b4586a4da1ed5f1d71f32</t>
  </si>
  <si>
    <t>f7b21d75d00211ddb504e16feb5bfbfe_2</t>
  </si>
  <si>
    <t>f7b21d76d00211ddb504e16feb5bfbfe</t>
  </si>
  <si>
    <t>152326196011175618</t>
  </si>
  <si>
    <t>白革命</t>
  </si>
  <si>
    <t>42f69e10b610444ab0b1b5b8a7cd4d9a</t>
  </si>
  <si>
    <t>92008613d00311ddb504e16feb5bfbfe_2</t>
  </si>
  <si>
    <t>92008614d00311ddb504e16feb5bfbfe</t>
  </si>
  <si>
    <t>152326197407145639</t>
  </si>
  <si>
    <t>白财勿力吉</t>
  </si>
  <si>
    <t>c7107cca63b840b8bd84484b40fbe1f3</t>
  </si>
  <si>
    <t>2aeec324d00411ddb504e16feb5bfbfe_2</t>
  </si>
  <si>
    <t>2aeec325d00411ddb504e16feb5bfbfe</t>
  </si>
  <si>
    <t>152326197008185617</t>
  </si>
  <si>
    <t>白二等图苏</t>
  </si>
  <si>
    <t>d71b5da24ba9410d9971a61751d89be6</t>
  </si>
  <si>
    <t>babb8213d00411ddb504e16feb5bfbfe_2</t>
  </si>
  <si>
    <t>babb8214d00411ddb504e16feb5bfbfe</t>
  </si>
  <si>
    <t>152326195302285636</t>
  </si>
  <si>
    <t>王永春</t>
  </si>
  <si>
    <t>a20e4674910d43d0925a1db3e310e687</t>
  </si>
  <si>
    <t>6de26432d00511ddb504e16feb5bfbfe_2</t>
  </si>
  <si>
    <t>6de26433d00511ddb504e16feb5bfbfe</t>
  </si>
  <si>
    <t>152326196509295617</t>
  </si>
  <si>
    <t>吴马连</t>
  </si>
  <si>
    <t>9871f607311c4051b092a9313a3883b9</t>
  </si>
  <si>
    <t>2fb58871d00611ddb504e16feb5bfbfe_2</t>
  </si>
  <si>
    <t>2fb58872d00611ddb504e16feb5bfbfe</t>
  </si>
  <si>
    <t>152326196503255614</t>
  </si>
  <si>
    <t>刘国栋</t>
  </si>
  <si>
    <t>246099e0ff42409cba32199e269ba758</t>
  </si>
  <si>
    <t>ddccb188d00b11ddb504e16feb5bfbfe_2</t>
  </si>
  <si>
    <t>ddccb189d00b11ddb504e16feb5bfbfe</t>
  </si>
  <si>
    <t>152326194610275611</t>
  </si>
  <si>
    <t>王志礼</t>
  </si>
  <si>
    <t>894846db734d479e831091d3562a6ec8</t>
  </si>
  <si>
    <t>f1a06b65d00c11ddb504e16feb5bfbfe_2</t>
  </si>
  <si>
    <t>f1a06b66d00c11ddb504e16feb5bfbfe</t>
  </si>
  <si>
    <t>152326195904215619</t>
  </si>
  <si>
    <t>史占军</t>
  </si>
  <si>
    <t>a06fc25dfb6a4060a9d054d27aa11273</t>
  </si>
  <si>
    <t>9af5b9a0d00d11ddb504e16feb5bfbfe_2</t>
  </si>
  <si>
    <t>9af5b9a1d00d11ddb504e16feb5bfbfe</t>
  </si>
  <si>
    <t>152326196304265617</t>
  </si>
  <si>
    <t>刘国春</t>
  </si>
  <si>
    <t>c2b8871d55424dba890cc008a87bfc23</t>
  </si>
  <si>
    <t>256e7bfdd00e11ddb504e16feb5bfbfe_2</t>
  </si>
  <si>
    <t>256e7bfed00e11ddb504e16feb5bfbfe</t>
  </si>
  <si>
    <t>152326196203085617</t>
  </si>
  <si>
    <t>白那顺勿力吉</t>
  </si>
  <si>
    <t>8cccbbdb01314b95b9a5a81b8363fa93</t>
  </si>
  <si>
    <t>5751fad5d00f11ddb504e16feb5bfbfe_2</t>
  </si>
  <si>
    <t>5751fad6d00f11ddb504e16feb5bfbfe</t>
  </si>
  <si>
    <t>152326195603015613</t>
  </si>
  <si>
    <t>王军</t>
  </si>
  <si>
    <t>771307f2e1ab4884b6362070416c90ee</t>
  </si>
  <si>
    <t>36da6833d01011ddb504e16feb5bfbfe_2</t>
  </si>
  <si>
    <t>36da6834d01011ddb504e16feb5bfbfe</t>
  </si>
  <si>
    <t>152326197005095616</t>
  </si>
  <si>
    <t>宿桂军</t>
  </si>
  <si>
    <t>741daa6089544a2abf27ab2003ebd946</t>
  </si>
  <si>
    <t>e1f18a5bd01011ddb504e16feb5bfbfe_2</t>
  </si>
  <si>
    <t>93307218d01111ddb504e16feb5bfbfe</t>
  </si>
  <si>
    <t>152326196809255617</t>
  </si>
  <si>
    <t>宝团良</t>
  </si>
  <si>
    <t>38cd22a1e1a9415781f555a425494fd8</t>
  </si>
  <si>
    <t>f36d7142d01111ddb504e16feb5bfbfe_2</t>
  </si>
  <si>
    <t>f36d7143d01111ddb504e16feb5bfbfe</t>
  </si>
  <si>
    <t>152326196207035625</t>
  </si>
  <si>
    <t>王志平</t>
  </si>
  <si>
    <t>41923798e4a145999adb26fbac96a31d</t>
  </si>
  <si>
    <t>2b8bf065d01311ddb504e16feb5bfbfe_2</t>
  </si>
  <si>
    <t>2b8bf066d01311ddb504e16feb5bfbfe</t>
  </si>
  <si>
    <t>152326195001055618</t>
  </si>
  <si>
    <t>吴玉龙</t>
  </si>
  <si>
    <t>07f8536bdec04260a873587ee0a30fb6</t>
  </si>
  <si>
    <t>f1c04ae9d01311ddb504e16feb5bfbfe_2</t>
  </si>
  <si>
    <t>f1c04aead01311ddb504e16feb5bfbfe</t>
  </si>
  <si>
    <t>152326194210115619</t>
  </si>
  <si>
    <t>张凤华</t>
  </si>
  <si>
    <t>369dcafa67e540848dd4e52fd7f2e734</t>
  </si>
  <si>
    <t>8a21ff71d01411ddb504e16feb5bfbfe_2</t>
  </si>
  <si>
    <t>8a21ff72d01411ddb504e16feb5bfbfe</t>
  </si>
  <si>
    <t>152326196402225627</t>
  </si>
  <si>
    <t>宝金龙</t>
  </si>
  <si>
    <t>22b897bc3a2943eeaedd34e8f8f56ad3</t>
  </si>
  <si>
    <t>045059c9d01811ddb504e16feb5bfbfe_2</t>
  </si>
  <si>
    <t>045059cad01811ddb504e16feb5bfbfe</t>
  </si>
  <si>
    <t>152326196508155612</t>
  </si>
  <si>
    <t>庞照坤</t>
  </si>
  <si>
    <t>7003d7fdbe09404db3c5c47a964c894a</t>
  </si>
  <si>
    <t>988a0f2ad01811ddb504e16feb5bfbfe_2</t>
  </si>
  <si>
    <t>988a0f2bd01811ddb504e16feb5bfbfe</t>
  </si>
  <si>
    <t>152326196112145637</t>
  </si>
  <si>
    <t>白剑胜</t>
  </si>
  <si>
    <t>24be3b2037934ac2aa1af3b82faeb0d8</t>
  </si>
  <si>
    <t>24525c94d01911ddb504e16feb5bfbfe_2</t>
  </si>
  <si>
    <t>24525c95d01911ddb504e16feb5bfbfe</t>
  </si>
  <si>
    <t>152326196307025619</t>
  </si>
  <si>
    <t>梁金文</t>
  </si>
  <si>
    <t>cdd6f341114d47eaaf5038c0dbf13afc</t>
  </si>
  <si>
    <t>4a236c85d01c11ddb504e16feb5bfbfe_2</t>
  </si>
  <si>
    <t>4a236c86d01c11ddb504e16feb5bfbfe</t>
  </si>
  <si>
    <t>152326196506115617</t>
  </si>
  <si>
    <t>2206242e7a364aaca56069fdec752406</t>
  </si>
  <si>
    <t>e9cf6eded01c11ddb504e16feb5bfbfe_2</t>
  </si>
  <si>
    <t>e9cf6edfd01c11ddb504e16feb5bfbfe</t>
  </si>
  <si>
    <t>152326196308185614</t>
  </si>
  <si>
    <t>陈艳玮</t>
  </si>
  <si>
    <t>e3591e2967384686880411905c4f0abd</t>
  </si>
  <si>
    <t>7c6b04b7d01d11ddb504e16feb5bfbfe_2</t>
  </si>
  <si>
    <t>a3574fc2d01d11ddb504e16feb5bfbfe</t>
  </si>
  <si>
    <t>152326198105285622</t>
  </si>
  <si>
    <t>白爱华</t>
  </si>
  <si>
    <t>96711ca3bde843acb01de30e3fa6d62c</t>
  </si>
  <si>
    <t>dee34c7fd01d11ddb504e16feb5bfbfe_2</t>
  </si>
  <si>
    <t>dee34c80d01d11ddb504e16feb5bfbfe</t>
  </si>
  <si>
    <t>152326197703075612</t>
  </si>
  <si>
    <t>白月亮</t>
  </si>
  <si>
    <t>850d3ec50ca6445b8d6525ca811172d9</t>
  </si>
  <si>
    <t>5133ac22d01e11ddb504e16feb5bfbfe_2</t>
  </si>
  <si>
    <t>8a573486d01e11ddb504e16feb5bfbfe</t>
  </si>
  <si>
    <t>152326195110145620</t>
  </si>
  <si>
    <t>白勿力吉布和</t>
  </si>
  <si>
    <t>ec885a70b32c4a88a3228b744289c670</t>
  </si>
  <si>
    <t>d8ebefd0d01e11ddb504e16feb5bfbfe_2</t>
  </si>
  <si>
    <t>d8ebefd1d01e11ddb504e16feb5bfbfe</t>
  </si>
  <si>
    <t>152326196410115639</t>
  </si>
  <si>
    <t>程凤金</t>
  </si>
  <si>
    <t>ae10ac97aa4a4c86b1f1a335c7a15e1c</t>
  </si>
  <si>
    <t>0416646bd02011ddb504e16feb5bfbfe_2</t>
  </si>
  <si>
    <t>0416646cd02011ddb504e16feb5bfbfe</t>
  </si>
  <si>
    <t>15232619520429562X</t>
  </si>
  <si>
    <t>孙淑辉</t>
  </si>
  <si>
    <t>9d33eaaf4854429b8c4046abf28c9018</t>
  </si>
  <si>
    <t>abfabcf3d02011ddb504e16feb5bfbfe_2</t>
  </si>
  <si>
    <t>ef40b949d02011ddb504e16feb5bfbfe</t>
  </si>
  <si>
    <t>152326197011055629</t>
  </si>
  <si>
    <t>齐振义</t>
  </si>
  <si>
    <t>1278cdcbd4c24ad0802c2463ea1c8f32</t>
  </si>
  <si>
    <t>586895fed02111ddb504e16feb5bfbfe_2</t>
  </si>
  <si>
    <t>586895ffd02111ddb504e16feb5bfbfe</t>
  </si>
  <si>
    <t>152326196710115657</t>
  </si>
  <si>
    <t>王桂花</t>
  </si>
  <si>
    <t>f5b825a7ecc8407389a095af30d90db6</t>
  </si>
  <si>
    <t>dd94614ad02111ddb504e16feb5bfbfe_2</t>
  </si>
  <si>
    <t>010b35aed02211ddb504e16feb5bfbfe</t>
  </si>
  <si>
    <t>152326196705105622</t>
  </si>
  <si>
    <t>李景江</t>
  </si>
  <si>
    <t>649c697e253c4f5b8a07d7424429809a</t>
  </si>
  <si>
    <t>32a30855d86311dd9dffcf18f4200bc4_2</t>
  </si>
  <si>
    <t>32a30856d86311dd9dffcf18f4200bc4</t>
  </si>
  <si>
    <t>152326195108255636</t>
  </si>
  <si>
    <t>杨玉花</t>
  </si>
  <si>
    <t>2897e03d929243ddaa271f8ad172b782</t>
  </si>
  <si>
    <t>672d161cd86411dd9dffcf18f4200bc4_2</t>
  </si>
  <si>
    <t>e4efc17dd86411dd9dffcf18f4200bc4</t>
  </si>
  <si>
    <t>152326195503225621</t>
  </si>
  <si>
    <t>白文泉</t>
  </si>
  <si>
    <t>6d3ad9a5c29f4573ad22b5f6387c091f</t>
  </si>
  <si>
    <t>649a8f57d86511dd9dffcf18f4200bc4_2</t>
  </si>
  <si>
    <t>649a8f58d86511dd9dffcf18f4200bc4</t>
  </si>
  <si>
    <t>152326198312085615</t>
  </si>
  <si>
    <t>杨玉红</t>
  </si>
  <si>
    <t>55ac1f148f59493a9fdf723dbd8f757f</t>
  </si>
  <si>
    <t>7bd7d9dfd86611dd9dffcf18f4200bc4_2</t>
  </si>
  <si>
    <t>ad3ef19ed86611dd9dffcf18f4200bc4</t>
  </si>
  <si>
    <t>152326197110075641</t>
  </si>
  <si>
    <t>王城</t>
  </si>
  <si>
    <t>3daf1127fa4242adad7925489102b139</t>
  </si>
  <si>
    <t>52d27c1fd86711dd9dffcf18f4200bc4_2</t>
  </si>
  <si>
    <t>52d27c20d86711dd9dffcf18f4200bc4</t>
  </si>
  <si>
    <t>152326197211155616</t>
  </si>
  <si>
    <t>李景龙</t>
  </si>
  <si>
    <t>170343c4602d4877a0727aa4d86f0d02</t>
  </si>
  <si>
    <t>cb081b07d86711dd9dffcf18f4200bc4_2</t>
  </si>
  <si>
    <t>cb081b08d86711dd9dffcf18f4200bc4</t>
  </si>
  <si>
    <t>152326194810175615</t>
  </si>
  <si>
    <t>齐振杰</t>
  </si>
  <si>
    <t>cf8d9fc353194a45876292ecb71a78a0</t>
  </si>
  <si>
    <t>5ae62309d86911dd9dffcf18f4200bc4_2</t>
  </si>
  <si>
    <t>5ae6230ad86911dd9dffcf18f4200bc4</t>
  </si>
  <si>
    <t>152326196302175650</t>
  </si>
  <si>
    <t>吴占军</t>
  </si>
  <si>
    <t>a45efe5a279948598267dbf476a21c7a</t>
  </si>
  <si>
    <t>07945fadd86a11dd9dffcf18f4200bc4_2</t>
  </si>
  <si>
    <t>07945faed86a11dd9dffcf18f4200bc4</t>
  </si>
  <si>
    <t>152326197505245617</t>
  </si>
  <si>
    <t>陈景义</t>
  </si>
  <si>
    <t>82a69fa32eee4883a5212f92f7384b21</t>
  </si>
  <si>
    <t>957b6defd86a11dd9dffcf18f4200bc4_2</t>
  </si>
  <si>
    <t>957b6df0d86a11dd9dffcf18f4200bc4</t>
  </si>
  <si>
    <t>152326195308115611</t>
  </si>
  <si>
    <t>周敏</t>
  </si>
  <si>
    <t>8f5099cc04cc4c8fbeb3f67aece244bf</t>
  </si>
  <si>
    <t>39a13adfd86f11dd9dffcf18f4200bc4_2</t>
  </si>
  <si>
    <t>39a13ae0d86f11dd9dffcf18f4200bc4</t>
  </si>
  <si>
    <t>152326196110065617</t>
  </si>
  <si>
    <t>刘国兴</t>
  </si>
  <si>
    <t>8ff42c25fa734b7f974dc92dde86ce12</t>
  </si>
  <si>
    <t>bf4ff33bd86f11dd9dffcf18f4200bc4_2</t>
  </si>
  <si>
    <t>bf4ff33cd86f11dd9dffcf18f4200bc4</t>
  </si>
  <si>
    <t>152326195903185614</t>
  </si>
  <si>
    <t>高淑兰</t>
  </si>
  <si>
    <t>24eb4ad5bc44462aa039cf549dd53761</t>
  </si>
  <si>
    <t>562b5542d87011dd9dffcf18f4200bc4_2</t>
  </si>
  <si>
    <t>562b5543d87011dd9dffcf18f4200bc4</t>
  </si>
  <si>
    <t>152326196011295628</t>
  </si>
  <si>
    <t>梁春生</t>
  </si>
  <si>
    <t>52b29750f2054fd4ba819248d1fd0bbd</t>
  </si>
  <si>
    <t>d6b84541d87011dd9dffcf18f4200bc4_2</t>
  </si>
  <si>
    <t>63ac8ea4d87111dd9dffcf18f4200bc4</t>
  </si>
  <si>
    <t>152326197212125611</t>
  </si>
  <si>
    <t>白朝格吐</t>
  </si>
  <si>
    <t>d5a59d5437ee431c8d594334a304b57f</t>
  </si>
  <si>
    <t>83118037d87811dd9dffcf18f4200bc4_2</t>
  </si>
  <si>
    <t>83118038d87811dd9dffcf18f4200bc4</t>
  </si>
  <si>
    <t>15232619440820561X</t>
  </si>
  <si>
    <t>李景山</t>
  </si>
  <si>
    <t>64b663b5d2504066aa55405639bbe56c</t>
  </si>
  <si>
    <t>264d3815d87911dd9dffcf18f4200bc4_2</t>
  </si>
  <si>
    <t>264d3816d87911dd9dffcf18f4200bc4</t>
  </si>
  <si>
    <t>152326196209125616</t>
  </si>
  <si>
    <t>梁黑龙</t>
  </si>
  <si>
    <t>f68a7393b0a642e0bc28b11a4a958afd</t>
  </si>
  <si>
    <t>b280a2c7d87911dd9dffcf18f4200bc4_2</t>
  </si>
  <si>
    <t>b280a2c8d87911dd9dffcf18f4200bc4</t>
  </si>
  <si>
    <t>152326194801115610</t>
  </si>
  <si>
    <t>宝金花</t>
  </si>
  <si>
    <t>38b052a0332f4e1d9d9f9a811826002e</t>
  </si>
  <si>
    <t>5b2f5124d87a11dd9dffcf18f4200bc4_2</t>
  </si>
  <si>
    <t>b7b672c0d87a11dd9dffcf18f4200bc4</t>
  </si>
  <si>
    <t>152326195411095663</t>
  </si>
  <si>
    <t>齐振林</t>
  </si>
  <si>
    <t>af95040ada364005860e3b9adf1f1a93</t>
  </si>
  <si>
    <t>892cb0bbd87a11dd9dffcf18f4200bc4_2</t>
  </si>
  <si>
    <t>892cb0bcd87a11dd9dffcf18f4200bc4</t>
  </si>
  <si>
    <t>152326195704195617</t>
  </si>
  <si>
    <t>白哈旦朝鲁</t>
  </si>
  <si>
    <t>9b562103c43d48f191e4fc18cd7f85c4</t>
  </si>
  <si>
    <t>ea1d04edd87b11dd9dffcf18f4200bc4_2</t>
  </si>
  <si>
    <t>ea1d04eed87b11dd9dffcf18f4200bc4</t>
  </si>
  <si>
    <t>152326195812115610</t>
  </si>
  <si>
    <t>陈国良</t>
  </si>
  <si>
    <t>cf133188769e44189e35995845b73b5d</t>
  </si>
  <si>
    <t>e4a8f391dc6811dd9dffcf18f4200bc4_2</t>
  </si>
  <si>
    <t>e4a8f392dc6811dd9dffcf18f4200bc4</t>
  </si>
  <si>
    <t>152326194004085615</t>
  </si>
  <si>
    <t>肖金山</t>
  </si>
  <si>
    <t>9a7b05e71c1c4f55984b69bef18d43f5</t>
  </si>
  <si>
    <t>974525a2dc9211dd9dffcf18f4200bc4_2</t>
  </si>
  <si>
    <t>1c62854d0b8811de8def0ff47879fc46</t>
  </si>
  <si>
    <t>152326197307095611</t>
  </si>
  <si>
    <t>庞照华</t>
  </si>
  <si>
    <t>ae90eefce2934eb4b9b0e447b5707c85</t>
  </si>
  <si>
    <t>afd68324dec411dd9dffcf18f4200bc4_2</t>
  </si>
  <si>
    <t>afd68325dec411dd9dffcf18f4200bc4</t>
  </si>
  <si>
    <t>152326195802125612</t>
  </si>
  <si>
    <t>宝扎力嘎</t>
  </si>
  <si>
    <t>dc78e7f822f44f50a23ef7a26e372de4</t>
  </si>
  <si>
    <t>5555e05d0af511de8def0ff47879fc46_2</t>
  </si>
  <si>
    <t>5555e05e0af511de8def0ff47879fc46</t>
  </si>
  <si>
    <t>152326195408075629</t>
  </si>
  <si>
    <t>王志强</t>
  </si>
  <si>
    <t>42aa13056a584af39f392dae2e24561c</t>
  </si>
  <si>
    <t>4811e305139511debff3dd7c1f617dca_2</t>
  </si>
  <si>
    <t>4811e306139511debff3dd7c1f617dca</t>
  </si>
  <si>
    <t>152326196801165617</t>
  </si>
  <si>
    <t>齐立波</t>
  </si>
  <si>
    <t>4e932283556f4071b4c37add397243b1</t>
  </si>
  <si>
    <t>834c23e8958c11e0a15f257832cff364_2</t>
  </si>
  <si>
    <t>834c23e9958c11e0a15f257832cff364</t>
  </si>
  <si>
    <t>152326198501195637</t>
  </si>
  <si>
    <t>白金刚</t>
  </si>
  <si>
    <t>668c6cd83596497e8f4cb5eeb32e84cd</t>
  </si>
  <si>
    <t>10348735958d11e0a15f257832cff364_2</t>
  </si>
  <si>
    <t>10348736958d11e0a15f257832cff364</t>
  </si>
  <si>
    <t>152326198807065632</t>
  </si>
  <si>
    <t>刘龙</t>
  </si>
  <si>
    <t>6ef8eb6be70e4188bd2a6a6ba4e33613</t>
  </si>
  <si>
    <t>b97959e2987811e093c43768eb027b5b_2</t>
  </si>
  <si>
    <t>b97959e3987811e093c43768eb027b5b</t>
  </si>
  <si>
    <t>152326198308145611</t>
  </si>
  <si>
    <t>武全</t>
  </si>
  <si>
    <t>3dd6cd675aec45768f13b53f290a2e52</t>
  </si>
  <si>
    <t>C53741E2-52B0-0001-933B-8847D9DA8270_2</t>
  </si>
  <si>
    <t>C53741E2-52B0-0001-BC24-8EA94A50C060</t>
  </si>
  <si>
    <t>152326197411295613</t>
  </si>
  <si>
    <t>安素荣</t>
  </si>
  <si>
    <t>43059f0f2b1f47eca2b366ad3a3d05c1</t>
  </si>
  <si>
    <t>C53C12B4-56E0-0001-FA4C-75007D401151_2</t>
  </si>
  <si>
    <t>C53C12B4-56E0-0001-719C-EE2914F010E7</t>
  </si>
  <si>
    <t>152326193712295627</t>
  </si>
  <si>
    <t>王晓龙</t>
  </si>
  <si>
    <t>ba9f9aa374764daf9a4e25e1ae32eab3</t>
  </si>
  <si>
    <t>bad1db75e4e311e19215c3de7c498fed_2</t>
  </si>
  <si>
    <t>bad1db76e4e311e19215c3de7c498fed</t>
  </si>
  <si>
    <t>152326198710035613</t>
  </si>
  <si>
    <t>刘国芬</t>
  </si>
  <si>
    <t>db31984f58e24089af912fb50970dbfa</t>
  </si>
  <si>
    <t>b400932b1d7d11e2a7b34977d6613618_2</t>
  </si>
  <si>
    <t>b400932c1d7d11e2a7b34977d6613618</t>
  </si>
  <si>
    <t>152326195407125620</t>
  </si>
  <si>
    <t>吴占江</t>
  </si>
  <si>
    <t>b13edc3ad93e418590166447669c2586</t>
  </si>
  <si>
    <t>21c1fb23f81111e39448b995914dd3a1_2</t>
  </si>
  <si>
    <t>21c1fb24f81111e39448b995914dd3a1</t>
  </si>
  <si>
    <t>15232619771216561X</t>
  </si>
  <si>
    <t>宝德</t>
  </si>
  <si>
    <t>2a4582a721334a739eba691fff629242</t>
  </si>
  <si>
    <t>fbefa11415ef11e4b6842991220f0dbd_2</t>
  </si>
  <si>
    <t>fbefa11515ef11e4b6842991220f0dbd</t>
  </si>
  <si>
    <t>152326198812055615</t>
  </si>
  <si>
    <t>宝石桩</t>
  </si>
  <si>
    <t>fcdb0932935f463ba52a179bfc12f569</t>
  </si>
  <si>
    <t>ebb698f457ef11e4b114c1ca3498c540_2</t>
  </si>
  <si>
    <t>ebb698f557ef11e4b114c1ca3498c540</t>
  </si>
  <si>
    <t>152326199010085614</t>
  </si>
  <si>
    <t>王晓虎</t>
  </si>
  <si>
    <t>9ab89f26090c40d58a495414e92c4983</t>
  </si>
  <si>
    <t>b69f058a57f011e4b114c1ca3498c540_2</t>
  </si>
  <si>
    <t>b69f058b57f011e4b114c1ca3498c540</t>
  </si>
  <si>
    <t>152326198809015612</t>
  </si>
  <si>
    <t>白格日图</t>
  </si>
  <si>
    <t>4107a6415e7348259bd27e6bc6b1596f</t>
  </si>
  <si>
    <t>fb1b4ec7955f11e4b4791d92fec7036e_2</t>
  </si>
  <si>
    <t>fb1b4ec8955f11e4b4791d92fec7036e</t>
  </si>
  <si>
    <t>152326197208175616</t>
  </si>
  <si>
    <t>白春艳</t>
  </si>
  <si>
    <t>932e6f6b131e42e8aed6f78214349e68</t>
  </si>
  <si>
    <t>252ef1ad5b7611e5ba5427583697d2ad_2</t>
  </si>
  <si>
    <t>252ef1ae5b7611e5ba5427583697d2ad</t>
  </si>
  <si>
    <t>152326198102115628</t>
  </si>
  <si>
    <t>刘伟</t>
  </si>
  <si>
    <t>12d5ec4271484d75b5e1402bfc16b832</t>
  </si>
  <si>
    <t>b4b8bd7a5b7711e5ba5427583697d2ad_2</t>
  </si>
  <si>
    <t>b4b8bd7b5b7711e5ba5427583697d2ad</t>
  </si>
  <si>
    <t>152326198708135615</t>
  </si>
  <si>
    <t>刘志</t>
  </si>
  <si>
    <t>25769e7c1fc341d69ef86139018b6cf3</t>
  </si>
  <si>
    <t>80ad65bec0e111e59e8adf5d13889222_2</t>
  </si>
  <si>
    <t>80ad65bfc0e111e59e8adf5d13889222</t>
  </si>
  <si>
    <t>15232619690317563X</t>
  </si>
  <si>
    <t>齐立涛</t>
  </si>
  <si>
    <t>dec52679281c4bc99629975841db13c6</t>
  </si>
  <si>
    <t>e8cffdbcfb9211e5a0dfc1c0d26ba301_2</t>
  </si>
  <si>
    <t>e8cffdbdfb9211e5a0dfc1c0d26ba301</t>
  </si>
  <si>
    <t>152326198501195610</t>
  </si>
  <si>
    <t>白晓宏</t>
  </si>
  <si>
    <t>d3fba0a823db47afbb1ea979c221fd36</t>
  </si>
  <si>
    <t>5e9d86459dbe4cd6bf25877835af732f_2</t>
  </si>
  <si>
    <t>e4b8c169be6a4faa8810b35ad3ad8217</t>
  </si>
  <si>
    <t>152326197401140028</t>
  </si>
  <si>
    <t>陈山</t>
  </si>
  <si>
    <t>e31a9beb0c1d46b29c7753625b510106</t>
  </si>
  <si>
    <t>fa9057acd2e511ddb504e16feb5bfbfe_2</t>
  </si>
  <si>
    <t>fa9057add2e511ddb504e16feb5bfbfe</t>
  </si>
  <si>
    <t>152326196509095615</t>
  </si>
  <si>
    <t>席金格</t>
  </si>
  <si>
    <t>a3f58d9cacc4407ebb2e8bb666f42ff3</t>
  </si>
  <si>
    <t>fb7f1fbbd2ec11ddb504e16feb5bfbfe_2</t>
  </si>
  <si>
    <t>7f2e366ad2ed11ddb504e16feb5bfbfe</t>
  </si>
  <si>
    <t>152326196507084584</t>
  </si>
  <si>
    <t>候白玉</t>
  </si>
  <si>
    <t>78f76eb089fc492a9e7a10d8d154c7e4</t>
  </si>
  <si>
    <t>01c13f45d30211ddb504e16feb5bfbfe_2</t>
  </si>
  <si>
    <t>01c13f46d30211ddb504e16feb5bfbfe</t>
  </si>
  <si>
    <t>152326194805155628</t>
  </si>
  <si>
    <t>白图吉苏巴音</t>
  </si>
  <si>
    <t>168656176ccf457aa1ee12575938384c</t>
  </si>
  <si>
    <t>c942db3fd30211ddb504e16feb5bfbfe_2</t>
  </si>
  <si>
    <t>c942db40d30211ddb504e16feb5bfbfe</t>
  </si>
  <si>
    <t>152326196011085612</t>
  </si>
  <si>
    <t>白宝玉</t>
  </si>
  <si>
    <t>54bb00bbfee3424c8cdae8dac0d06c5d</t>
  </si>
  <si>
    <t>330ebfffd30311ddb504e16feb5bfbfe_2</t>
  </si>
  <si>
    <t>330ec000d30311ddb504e16feb5bfbfe</t>
  </si>
  <si>
    <t>152326195411275613</t>
  </si>
  <si>
    <t>宝铁柱</t>
  </si>
  <si>
    <t>785514f216cd48edac6ea8681cc698a1</t>
  </si>
  <si>
    <t>b7d90b28d30311ddb504e16feb5bfbfe_2</t>
  </si>
  <si>
    <t>b7d90b29d30311ddb504e16feb5bfbfe</t>
  </si>
  <si>
    <t>15232619650713561X</t>
  </si>
  <si>
    <t>李达古拉</t>
  </si>
  <si>
    <t>97f48d5d1baf462083ee3540b6acd27a</t>
  </si>
  <si>
    <t>1c538bd9d30411ddb504e16feb5bfbfe_2</t>
  </si>
  <si>
    <t>5976a3d7d30411ddb504e16feb5bfbfe</t>
  </si>
  <si>
    <t>152326195711125625</t>
  </si>
  <si>
    <t>王志民</t>
  </si>
  <si>
    <t>5167a2a00de24b3baa65ce80a8ff09c7</t>
  </si>
  <si>
    <t>93516e16d30411ddb504e16feb5bfbfe_2</t>
  </si>
  <si>
    <t>93516e17d30411ddb504e16feb5bfbfe</t>
  </si>
  <si>
    <t>15232619501005561X</t>
  </si>
  <si>
    <t>牛学存</t>
  </si>
  <si>
    <t>71a52ff667fa47019d17848f25857f7d</t>
  </si>
  <si>
    <t>7f69cc9fd30511ddb504e16feb5bfbfe_2</t>
  </si>
  <si>
    <t>7f69cca0d30511ddb504e16feb5bfbfe</t>
  </si>
  <si>
    <t>152326197011165617</t>
  </si>
  <si>
    <t>白福生</t>
  </si>
  <si>
    <t>da64ffc8bbc449cb8ed5dbbb076dc5d4</t>
  </si>
  <si>
    <t>7aaee6cdd30611ddb504e16feb5bfbfe_2</t>
  </si>
  <si>
    <t>9e8ce7a5dc7d11dd9dffcf18f4200bc4</t>
  </si>
  <si>
    <t>152326197006235617</t>
  </si>
  <si>
    <t>刘会成</t>
  </si>
  <si>
    <t>235561416a7c483d952644972faeea40</t>
  </si>
  <si>
    <t>a2c4dd98d30911ddb504e16feb5bfbfe_2</t>
  </si>
  <si>
    <t>a2c4dd99d30911ddb504e16feb5bfbfe</t>
  </si>
  <si>
    <t>152326196403145610</t>
  </si>
  <si>
    <t>宝敖其尔</t>
  </si>
  <si>
    <t>251cef8c940742eda642a2b10829e2e6</t>
  </si>
  <si>
    <t>11c0567cd31e11ddb504e16feb5bfbfe_2</t>
  </si>
  <si>
    <t>11c0567dd31e11ddb504e16feb5bfbfe</t>
  </si>
  <si>
    <t>152326196606065653</t>
  </si>
  <si>
    <t>那达木都</t>
  </si>
  <si>
    <t>84691dc9d69e4ee889b2508d3c1cfaf2</t>
  </si>
  <si>
    <t>8024609fd31e11ddb504e16feb5bfbfe_2</t>
  </si>
  <si>
    <t>802460a0d31e11ddb504e16feb5bfbfe</t>
  </si>
  <si>
    <t>152326196010185611</t>
  </si>
  <si>
    <t>吴套日皋</t>
  </si>
  <si>
    <t>22ce485dee014f24a517cf50ef49095e</t>
  </si>
  <si>
    <t>5e586152d31f11ddb504e16feb5bfbfe_2</t>
  </si>
  <si>
    <t>5e586153d31f11ddb504e16feb5bfbfe</t>
  </si>
  <si>
    <t>152326194806225624</t>
  </si>
  <si>
    <t>候云苓</t>
  </si>
  <si>
    <t>fe90d13a40ee4e0c9982814be2822a9f</t>
  </si>
  <si>
    <t>01c1440ed32011ddb504e16feb5bfbfe_2</t>
  </si>
  <si>
    <t>01c1440fd32011ddb504e16feb5bfbfe</t>
  </si>
  <si>
    <t>152326197112045622</t>
  </si>
  <si>
    <t>白阿力坦宝力高</t>
  </si>
  <si>
    <t>82b52247e03945269aa144c9ca948a6a</t>
  </si>
  <si>
    <t>920e9d43d32311ddb504e16feb5bfbfe_2</t>
  </si>
  <si>
    <t>920e9d44d32311ddb504e16feb5bfbfe</t>
  </si>
  <si>
    <t>152326195902025619</t>
  </si>
  <si>
    <t>白胡义日车</t>
  </si>
  <si>
    <t>d5665ef01f66442480cf4aa30ee34bb6</t>
  </si>
  <si>
    <t>4c763029d32411ddb504e16feb5bfbfe_2</t>
  </si>
  <si>
    <t>4c76302ad32411ddb504e16feb5bfbfe</t>
  </si>
  <si>
    <t>152326196906225620</t>
  </si>
  <si>
    <t>白海龙</t>
  </si>
  <si>
    <t>25c386d3a8b743af93c83bc3650db586</t>
  </si>
  <si>
    <t>0e4edc5cd32611ddb504e16feb5bfbfe_2</t>
  </si>
  <si>
    <t>0e4edc5dd32611ddb504e16feb5bfbfe</t>
  </si>
  <si>
    <t>152326195611145610</t>
  </si>
  <si>
    <t>候德城</t>
  </si>
  <si>
    <t>3300c0d2079a4e1499529ac7c99ba7ce</t>
  </si>
  <si>
    <t>9b053352d32611ddb504e16feb5bfbfe_2</t>
  </si>
  <si>
    <t>9b053353d32611ddb504e16feb5bfbfe</t>
  </si>
  <si>
    <t>152326197612065611</t>
  </si>
  <si>
    <t>德力根</t>
  </si>
  <si>
    <t>1530c6c8e17e4d2c9e78aa3d7355d9ae</t>
  </si>
  <si>
    <t>2a9fe5acd32711ddb504e16feb5bfbfe_2</t>
  </si>
  <si>
    <t>2a9fe5add32711ddb504e16feb5bfbfe</t>
  </si>
  <si>
    <t>152326195203145611</t>
  </si>
  <si>
    <t>程桂华</t>
  </si>
  <si>
    <t>e6894eab08454e98b25ddc155e50177c</t>
  </si>
  <si>
    <t>82e28065d32711ddb504e16feb5bfbfe_2</t>
  </si>
  <si>
    <t>82e28066d32711ddb504e16feb5bfbfe</t>
  </si>
  <si>
    <t>152326196512055622</t>
  </si>
  <si>
    <t>李淑萍</t>
  </si>
  <si>
    <t>2971b45ae02845b7a278f6cb1b17c48a</t>
  </si>
  <si>
    <t>f74d0d63d32711ddb504e16feb5bfbfe_2</t>
  </si>
  <si>
    <t>f74d0d64d32711ddb504e16feb5bfbfe</t>
  </si>
  <si>
    <t>152326195508215625</t>
  </si>
  <si>
    <t>金双喜</t>
  </si>
  <si>
    <t>02a0953b733d41d98d3ad57685ca663a</t>
  </si>
  <si>
    <t>fc6a3a3dd32a11ddb504e16feb5bfbfe_2</t>
  </si>
  <si>
    <t>fc6a3a3ed32a11ddb504e16feb5bfbfe</t>
  </si>
  <si>
    <t>152326195712275633</t>
  </si>
  <si>
    <t>宝金山</t>
  </si>
  <si>
    <t>7ba6fb72d49e44c99a5aeb88f3262451</t>
  </si>
  <si>
    <t>6c3cc850d32b11ddb504e16feb5bfbfe_2</t>
  </si>
  <si>
    <t>6c3cc851d32b11ddb504e16feb5bfbfe</t>
  </si>
  <si>
    <t>152326196103295617</t>
  </si>
  <si>
    <t>牛学林</t>
  </si>
  <si>
    <t>17daab5aae87410e92e284a42d5d6d7e</t>
  </si>
  <si>
    <t>928caffcd32f11ddb504e16feb5bfbfe_2</t>
  </si>
  <si>
    <t>928caffdd32f11ddb504e16feb5bfbfe</t>
  </si>
  <si>
    <t>152326196008045636</t>
  </si>
  <si>
    <t>宝瑞芝</t>
  </si>
  <si>
    <t>36fbcea6a9484fba9c1d33b31d052429</t>
  </si>
  <si>
    <t>214aef7dd33111ddb504e16feb5bfbfe_2</t>
  </si>
  <si>
    <t>3fb508f9d33111ddb504e16feb5bfbfe</t>
  </si>
  <si>
    <t>152326194510265627</t>
  </si>
  <si>
    <t>白都冷</t>
  </si>
  <si>
    <t>7fc7ed7ce8c64dfe881452db6fc75064</t>
  </si>
  <si>
    <t>8dd04e6dd33111ddb504e16feb5bfbfe_2</t>
  </si>
  <si>
    <t>8dd04e6ed33111ddb504e16feb5bfbfe</t>
  </si>
  <si>
    <t>152326195202052050</t>
  </si>
  <si>
    <t>何银山</t>
  </si>
  <si>
    <t>efab3eded24c4578ac5112059b46e55d</t>
  </si>
  <si>
    <t>e65a52d2d33111ddb504e16feb5bfbfe_2</t>
  </si>
  <si>
    <t>e65a52d3d33111ddb504e16feb5bfbfe</t>
  </si>
  <si>
    <t>152326197203255617</t>
  </si>
  <si>
    <t>牛景春</t>
  </si>
  <si>
    <t>1e3fef14654c43079f2f839061b7b2ca</t>
  </si>
  <si>
    <t>82790e73d33211ddb504e16feb5bfbfe_2</t>
  </si>
  <si>
    <t>82790e74d33211ddb504e16feb5bfbfe</t>
  </si>
  <si>
    <t>152326196805245614</t>
  </si>
  <si>
    <t>董建武</t>
  </si>
  <si>
    <t>1f87f349c2f34bd9b9bba1367ca8e0f0</t>
  </si>
  <si>
    <t>ff625fe3d33411ddb504e16feb5bfbfe_2</t>
  </si>
  <si>
    <t>ff625fe4d33411ddb504e16feb5bfbfe</t>
  </si>
  <si>
    <t>152326195604285615</t>
  </si>
  <si>
    <t>国辉</t>
  </si>
  <si>
    <t>833308bc267340f7a36c66b328ba5b65</t>
  </si>
  <si>
    <t>81d7499ed33511ddb504e16feb5bfbfe_2</t>
  </si>
  <si>
    <t>a0f65ba8d33511ddb504e16feb5bfbfe</t>
  </si>
  <si>
    <t>152326198504195616</t>
  </si>
  <si>
    <t>牛学贵</t>
  </si>
  <si>
    <t>31e6467afc434882bd96e1283c9ed277</t>
  </si>
  <si>
    <t>e6f5f93fd33511ddb504e16feb5bfbfe_2</t>
  </si>
  <si>
    <t>e6f5f940d33511ddb504e16feb5bfbfe</t>
  </si>
  <si>
    <t>152326195702055610</t>
  </si>
  <si>
    <t>白宝山</t>
  </si>
  <si>
    <t>ba41607ee8fa4c0eaa23c3f0c0bf1ceb</t>
  </si>
  <si>
    <t>2f24d306d33611ddb504e16feb5bfbfe_2</t>
  </si>
  <si>
    <t>2f24d307d33611ddb504e16feb5bfbfe</t>
  </si>
  <si>
    <t>152326193308275616</t>
  </si>
  <si>
    <t>张淑琴</t>
  </si>
  <si>
    <t>207fd6059b704da5b19d4d7172c0cba5</t>
  </si>
  <si>
    <t>809b78acd33611ddb504e16feb5bfbfe_2</t>
  </si>
  <si>
    <t>809b78add33611ddb504e16feb5bfbfe</t>
  </si>
  <si>
    <t>152326195501095640</t>
  </si>
  <si>
    <t>宝铁牛</t>
  </si>
  <si>
    <t>67f95291d9504f168255ac77069c1ea6</t>
  </si>
  <si>
    <t>e76dcba2d33611ddb504e16feb5bfbfe_2</t>
  </si>
  <si>
    <t>e76dcba3d33611ddb504e16feb5bfbfe</t>
  </si>
  <si>
    <t>152326196904075614</t>
  </si>
  <si>
    <t>李建兵</t>
  </si>
  <si>
    <t>e7871a31f7a14b399c134efee33660a8</t>
  </si>
  <si>
    <t>3152baa4d33711ddb504e16feb5bfbfe_2</t>
  </si>
  <si>
    <t>3152baa5d33711ddb504e16feb5bfbfe</t>
  </si>
  <si>
    <t>152326196911175613</t>
  </si>
  <si>
    <t>王志芳</t>
  </si>
  <si>
    <t>c029dc93c31c458895bffefc6493f2bf</t>
  </si>
  <si>
    <t>e2b09c61d33711ddb504e16feb5bfbfe_2</t>
  </si>
  <si>
    <t>e2b09c62d33711ddb504e16feb5bfbfe</t>
  </si>
  <si>
    <t>152326195402035618</t>
  </si>
  <si>
    <t>王志全</t>
  </si>
  <si>
    <t>ff5c9e416c6747eb9107b419aa597b4e</t>
  </si>
  <si>
    <t>0fb40cc4d33811ddb504e16feb5bfbfe_2</t>
  </si>
  <si>
    <t>0fb40cc5d33811ddb504e16feb5bfbfe</t>
  </si>
  <si>
    <t>152326194701095616</t>
  </si>
  <si>
    <t>宝国君</t>
  </si>
  <si>
    <t>ffccfa3afc58495e8991e9aa2bb4a952</t>
  </si>
  <si>
    <t>a382a42dd33811ddb504e16feb5bfbfe_2</t>
  </si>
  <si>
    <t>a382a42ed33811ddb504e16feb5bfbfe</t>
  </si>
  <si>
    <t>152326197903235617</t>
  </si>
  <si>
    <t>席国柱</t>
  </si>
  <si>
    <t>dfb48f5eeb064d719775a0b29c8ab0ee</t>
  </si>
  <si>
    <t>0e331c52d33911ddb504e16feb5bfbfe_2</t>
  </si>
  <si>
    <t>0e331c53d33911ddb504e16feb5bfbfe</t>
  </si>
  <si>
    <t>152326195603135615</t>
  </si>
  <si>
    <t>何金山</t>
  </si>
  <si>
    <t>b3675915446d4cbcb8abd71d9ad7c8dd</t>
  </si>
  <si>
    <t>4a1a5b9ed33d11ddb504e16feb5bfbfe_2</t>
  </si>
  <si>
    <t>4a1a5b9fd33d11ddb504e16feb5bfbfe</t>
  </si>
  <si>
    <t>152326195505035610</t>
  </si>
  <si>
    <t>白格日勒斯其格</t>
  </si>
  <si>
    <t>0029f02dcfb24a0887affa80b5e4a77e</t>
  </si>
  <si>
    <t>101cbfe8d86c11dd9dffcf18f4200bc4_2</t>
  </si>
  <si>
    <t>101cbfe9d86c11dd9dffcf18f4200bc4</t>
  </si>
  <si>
    <t>15232619790402562X</t>
  </si>
  <si>
    <t>韩吉力嘎拉</t>
  </si>
  <si>
    <t>5997069685a84f10873c911909043c7c</t>
  </si>
  <si>
    <t>d221f0e9d86c11dd9dffcf18f4200bc4_2</t>
  </si>
  <si>
    <t>d221f0ead86c11dd9dffcf18f4200bc4</t>
  </si>
  <si>
    <t>152326197305245612</t>
  </si>
  <si>
    <t>财音必力格</t>
  </si>
  <si>
    <t>75d66352dd9944b6bd061a915fdd260c</t>
  </si>
  <si>
    <t>d092c87bd87011dd9dffcf18f4200bc4_2</t>
  </si>
  <si>
    <t>d092c87cd87011dd9dffcf18f4200bc4</t>
  </si>
  <si>
    <t>152326195711205633</t>
  </si>
  <si>
    <t>董雪峰</t>
  </si>
  <si>
    <t>4aa73ee203944e58a36074ed72380800</t>
  </si>
  <si>
    <t>4fae9b58d87111dd9dffcf18f4200bc4_2</t>
  </si>
  <si>
    <t>4fae9b59d87111dd9dffcf18f4200bc4</t>
  </si>
  <si>
    <t>152326195905255612</t>
  </si>
  <si>
    <t>梁海龙</t>
  </si>
  <si>
    <t>2163d9eed5874dd99274875bf16abaaa</t>
  </si>
  <si>
    <t>dd3b5561d87111dd9dffcf18f4200bc4_2</t>
  </si>
  <si>
    <t>dd3b5562d87111dd9dffcf18f4200bc4</t>
  </si>
  <si>
    <t>152326196508115610</t>
  </si>
  <si>
    <t>佟桂华</t>
  </si>
  <si>
    <t>70a5cf64c5e7475484a255e253497af3</t>
  </si>
  <si>
    <t>2086da300af411de8def0ff47879fc46_2</t>
  </si>
  <si>
    <t>2086da310af411de8def0ff47879fc46</t>
  </si>
  <si>
    <t>152326195808145622</t>
  </si>
  <si>
    <t>候德军</t>
  </si>
  <si>
    <t>b320e39db6954b9b8df18dde122dd66b</t>
  </si>
  <si>
    <t>a44103560af611de8def0ff47879fc46_2</t>
  </si>
  <si>
    <t>a44103570af611de8def0ff47879fc46</t>
  </si>
  <si>
    <t>152326197310055610</t>
  </si>
  <si>
    <t>宝金全</t>
  </si>
  <si>
    <t>eadfbf2b33e64c18b92a945c0c44bd9c</t>
  </si>
  <si>
    <t>661765fb0be111de8def0ff47879fc46_2</t>
  </si>
  <si>
    <t>661765fc0be111de8def0ff47879fc46</t>
  </si>
  <si>
    <t>152326196907055619</t>
  </si>
  <si>
    <t>佟翠梅</t>
  </si>
  <si>
    <t>217b891809754412b672e6033a844e0d</t>
  </si>
  <si>
    <t>0124fff3138a11debff3dd7c1f617dca_2</t>
  </si>
  <si>
    <t>331d34a5138a11debff3dd7c1f617dca</t>
  </si>
  <si>
    <t>152326195005015621</t>
  </si>
  <si>
    <t>白永强</t>
  </si>
  <si>
    <t>341ef51c1e5c4100a4a9a552dfc818d8</t>
  </si>
  <si>
    <t>C450C800-6890-0001-C782-16C09BF0EF00_2</t>
  </si>
  <si>
    <t>C5B75C7C-8060-0001-96E1-D8F01D5E15DC</t>
  </si>
  <si>
    <t>152326197410055618</t>
  </si>
  <si>
    <t>宝双宝</t>
  </si>
  <si>
    <t>7e2fc01ca82748958889355bfddbef8a</t>
  </si>
  <si>
    <t>b69be41b958a11e0a15f257832cff364_2</t>
  </si>
  <si>
    <t>b69be41c958a11e0a15f257832cff364</t>
  </si>
  <si>
    <t>152326198111125633</t>
  </si>
  <si>
    <t>韩海玉</t>
  </si>
  <si>
    <t>e36df1fb04ee44c1ad13812e05eb75e6</t>
  </si>
  <si>
    <t>27529641bec711e3b1438b3ed98bd31c_2</t>
  </si>
  <si>
    <t>27529642bec711e3b1438b3ed98bd31c</t>
  </si>
  <si>
    <t>152326197703025623</t>
  </si>
  <si>
    <t>牛景双</t>
  </si>
  <si>
    <t>6db921e5fe914af19fc51037e732872b</t>
  </si>
  <si>
    <t>0eb26ce0956411e4b4791d92fec7036e_2</t>
  </si>
  <si>
    <t>0eb26ce1956411e4b4791d92fec7036e</t>
  </si>
  <si>
    <t>152326198312095610</t>
  </si>
  <si>
    <t>牛景霞</t>
  </si>
  <si>
    <t>9cb52854daed468787a58b27ee6ebd0f</t>
  </si>
  <si>
    <t>94b0cb26956411e4b4791d92fec7036e_2</t>
  </si>
  <si>
    <t>94b0cb25956411e4b4791d92fec7036e</t>
  </si>
  <si>
    <t>152326197612265621</t>
  </si>
  <si>
    <t>牛景军</t>
  </si>
  <si>
    <t>d3346c8fa4c243348917eabffe3fa9d1</t>
  </si>
  <si>
    <t>a1b0bdd7c0e011e59e8adf5d13889222_2</t>
  </si>
  <si>
    <t>a1b0bdd8c0e011e59e8adf5d13889222</t>
  </si>
  <si>
    <t>152326197412125616</t>
  </si>
  <si>
    <t>马建鑫</t>
  </si>
  <si>
    <t>6a3adc61080a49aca936e00bbd1fd8e5</t>
  </si>
  <si>
    <t>0a7a13ef759c11e7a753c13d4af2620f_2</t>
  </si>
  <si>
    <t>0a7a13f0759c11e7a753c13d4af2620f</t>
  </si>
  <si>
    <t>152326198608295611</t>
  </si>
  <si>
    <t>赵淑霞</t>
  </si>
  <si>
    <t>5abb8694fbe64de1af8cb47079b948c9</t>
  </si>
  <si>
    <t>0ecc951ecff24b77b3965d6287eeac23_2</t>
  </si>
  <si>
    <t>C5079BA1-7160-0001-4E29-AEF69395B3E0</t>
  </si>
  <si>
    <t>152326194812155626</t>
  </si>
  <si>
    <t>韩格日勒图</t>
  </si>
  <si>
    <t>aa92c2cb90a245588767d794ae9123e5</t>
  </si>
  <si>
    <t>f26392d0d4f94738af9a163f5582d608_2</t>
  </si>
  <si>
    <t>269a9cd0d2ea11ddb504e16feb5bfbfe</t>
  </si>
  <si>
    <t>152326198301155614</t>
  </si>
  <si>
    <t>马庆林</t>
  </si>
  <si>
    <t>6037e2c108ee405590e8242a05dfefed</t>
  </si>
  <si>
    <t>ad7b77f9d02511ddb504e16feb5bfbfe_2</t>
  </si>
  <si>
    <t>ad7b77fad02511ddb504e16feb5bfbfe</t>
  </si>
  <si>
    <t>152326197609055615</t>
  </si>
  <si>
    <t>宝金生</t>
  </si>
  <si>
    <t>68b2ba0117fd43789a746411582fbc72</t>
  </si>
  <si>
    <t>15b11aaad87e11dd9dffcf18f4200bc4_2</t>
  </si>
  <si>
    <t>15b11aabd87e11dd9dffcf18f4200bc4</t>
  </si>
  <si>
    <t>152326197603105618</t>
  </si>
  <si>
    <t>吴金龙</t>
  </si>
  <si>
    <t>2ccfbeb3c88d46489bbe897de80683b4</t>
  </si>
  <si>
    <t>415bc0b4dd3511dd9dffcf18f4200bc4_2</t>
  </si>
  <si>
    <t>415bc0b5dd3511dd9dffcf18f4200bc4</t>
  </si>
  <si>
    <t>15232619720101561X</t>
  </si>
  <si>
    <t>席翁根斯其格</t>
  </si>
  <si>
    <t>b94fed8e5c924b88917c293c48c60e57</t>
  </si>
  <si>
    <t>f77c67bf0b8311de8def0ff47879fc46_2</t>
  </si>
  <si>
    <t>f77c67c00b8311de8def0ff47879fc46</t>
  </si>
  <si>
    <t>152326196502125666</t>
  </si>
  <si>
    <t>张晋武</t>
  </si>
  <si>
    <t>7ef7ec89aed24b2092cb80eb315bd4b7</t>
  </si>
  <si>
    <t>b683288fd15f11ddb504e16feb5bfbfe_2</t>
  </si>
  <si>
    <t>b6832890d15f11ddb504e16feb5bfbfe</t>
  </si>
  <si>
    <t>152326196209195614</t>
  </si>
  <si>
    <t>张友贺</t>
  </si>
  <si>
    <t>fe34bcc644b0491882ac55e5d92d3136</t>
  </si>
  <si>
    <t>19ec0dded17211ddb504e16feb5bfbfe_2</t>
  </si>
  <si>
    <t>19ec0ddfd17211ddb504e16feb5bfbfe</t>
  </si>
  <si>
    <t>152326197609275677</t>
  </si>
  <si>
    <t>刘哈斯朝老</t>
  </si>
  <si>
    <t>be62630f75ce47108d1a4c6dc896c2c8</t>
  </si>
  <si>
    <t>05a9eff1d17311ddb504e16feb5bfbfe_2</t>
  </si>
  <si>
    <t>05a9eff2d17311ddb504e16feb5bfbfe</t>
  </si>
  <si>
    <t>152326197210115612</t>
  </si>
  <si>
    <t>东长生</t>
  </si>
  <si>
    <t>efedaf9ee3d04ada9b5c710f03d70bf1</t>
  </si>
  <si>
    <t>b24a93bdd17a11ddb504e16feb5bfbfe_2</t>
  </si>
  <si>
    <t>40b96f8cd17b11ddb504e16feb5bfbfe</t>
  </si>
  <si>
    <t>152326199408105611</t>
  </si>
  <si>
    <t>宝银柱</t>
  </si>
  <si>
    <t>c752d0a786034028b148316722adf91d</t>
  </si>
  <si>
    <t>bcb56574d17b11ddb504e16feb5bfbfe_2</t>
  </si>
  <si>
    <t>bcb56575d17b11ddb504e16feb5bfbfe</t>
  </si>
  <si>
    <t>152326193709055614</t>
  </si>
  <si>
    <t>敖云龙</t>
  </si>
  <si>
    <t>a61d0d23920d482eb1385aa53405b780</t>
  </si>
  <si>
    <t>6a13b87ad17c11ddb504e16feb5bfbfe_2</t>
  </si>
  <si>
    <t>f5227a49d17c11ddb504e16feb5bfbfe</t>
  </si>
  <si>
    <t>152326198707015611</t>
  </si>
  <si>
    <t>刘青龙</t>
  </si>
  <si>
    <t>4b1e7e67da014b9ea96d0d12c9f15dbd</t>
  </si>
  <si>
    <t>6e0906a9d18a11ddb504e16feb5bfbfe_2</t>
  </si>
  <si>
    <t>6e0906aad18a11ddb504e16feb5bfbfe</t>
  </si>
  <si>
    <t>152326197608215613</t>
  </si>
  <si>
    <t>孙富</t>
  </si>
  <si>
    <t>8ef4ed8087e6401bae53abf2662ae290</t>
  </si>
  <si>
    <t>b6fd2de0d80311dd9dffcf18f4200bc4_2</t>
  </si>
  <si>
    <t>b6fd2de1d80311dd9dffcf18f4200bc4</t>
  </si>
  <si>
    <t>152326196104155616</t>
  </si>
  <si>
    <t>刘成</t>
  </si>
  <si>
    <t>09e2515df38448e28aa04aaead36b0c8</t>
  </si>
  <si>
    <t>3c07b676d80411dd9dffcf18f4200bc4_2</t>
  </si>
  <si>
    <t>3c07b677d80411dd9dffcf18f4200bc4</t>
  </si>
  <si>
    <t>152326194910255612</t>
  </si>
  <si>
    <t>王素琴</t>
  </si>
  <si>
    <t>5434dabb35a54533acaa55a52169f573</t>
  </si>
  <si>
    <t>8995c567d80611dd9dffcf18f4200bc4_2</t>
  </si>
  <si>
    <t>8995c568d80611dd9dffcf18f4200bc4</t>
  </si>
  <si>
    <t>152326196401145625</t>
  </si>
  <si>
    <t>陈文喜</t>
  </si>
  <si>
    <t>c497983ca64549a48f50340baf5744d9</t>
  </si>
  <si>
    <t>34dc82fdd80711dd9dffcf18f4200bc4_2</t>
  </si>
  <si>
    <t>34dc82fed80711dd9dffcf18f4200bc4</t>
  </si>
  <si>
    <t>152326197201175613</t>
  </si>
  <si>
    <t>李树学</t>
  </si>
  <si>
    <t>755f8bc8a913463180b88693dd6aa73a</t>
  </si>
  <si>
    <t>a4828d0fd80811dd9dffcf18f4200bc4_2</t>
  </si>
  <si>
    <t>a4828d10d80811dd9dffcf18f4200bc4</t>
  </si>
  <si>
    <t>152326197201255613</t>
  </si>
  <si>
    <t>陈文武</t>
  </si>
  <si>
    <t>c18246f0d2da4443bc702737f693c5f1</t>
  </si>
  <si>
    <t>adc644ced80911dd9dffcf18f4200bc4_2</t>
  </si>
  <si>
    <t>adc644cfd80911dd9dffcf18f4200bc4</t>
  </si>
  <si>
    <t>152326197305045610</t>
  </si>
  <si>
    <t>张庆林</t>
  </si>
  <si>
    <t>8a9701b8e9aa46f8930a7cdc38448304</t>
  </si>
  <si>
    <t>1fe96a54d81011dd9dffcf18f4200bc4_2</t>
  </si>
  <si>
    <t>1fe96a55d81011dd9dffcf18f4200bc4</t>
  </si>
  <si>
    <t>152326195012215613</t>
  </si>
  <si>
    <t>王友安</t>
  </si>
  <si>
    <t>b8b857191a89490a83785dcb2268494a</t>
  </si>
  <si>
    <t>33f99b5fd81211dd9dffcf18f4200bc4_2</t>
  </si>
  <si>
    <t>33f99b60d81211dd9dffcf18f4200bc4</t>
  </si>
  <si>
    <t>152326195611165611</t>
  </si>
  <si>
    <t>陈文举</t>
  </si>
  <si>
    <t>c5fe67e04f0445698d30dab5cbf9fc69</t>
  </si>
  <si>
    <t>6f2ff78dd81511dd9dffcf18f4200bc4_2</t>
  </si>
  <si>
    <t>6f2ff78ed81511dd9dffcf18f4200bc4</t>
  </si>
  <si>
    <t>15232619620215561X</t>
  </si>
  <si>
    <t>孙友</t>
  </si>
  <si>
    <t>2a8f56fe41af40e58648bdf028a8219e</t>
  </si>
  <si>
    <t>2d75ae4ad81611dd9dffcf18f4200bc4_2</t>
  </si>
  <si>
    <t>2d75ae4bd81611dd9dffcf18f4200bc4</t>
  </si>
  <si>
    <t>152326195611055615</t>
  </si>
  <si>
    <t>郑秀琴</t>
  </si>
  <si>
    <t>2b20bf6d7bbe45f7a491bcb9909eea97</t>
  </si>
  <si>
    <t>2bddfda6d81e11dd9dffcf18f4200bc4_2</t>
  </si>
  <si>
    <t>2bddfda7d81e11dd9dffcf18f4200bc4</t>
  </si>
  <si>
    <t>15232619431020562X</t>
  </si>
  <si>
    <t>韩永会</t>
  </si>
  <si>
    <t>365f1c80c86f42a5b9fcc8f8d671bd4e</t>
  </si>
  <si>
    <t>97813a80d81e11dd9dffcf18f4200bc4_2</t>
  </si>
  <si>
    <t>97813a81d81e11dd9dffcf18f4200bc4</t>
  </si>
  <si>
    <t>152326195909235619</t>
  </si>
  <si>
    <t>林凤莲</t>
  </si>
  <si>
    <t>630d43ff4b8a460aba1cd2eef9c23c9c</t>
  </si>
  <si>
    <t>48b91e6bd81f11dd9dffcf18f4200bc4_2</t>
  </si>
  <si>
    <t>6475cbddd81f11dd9dffcf18f4200bc4</t>
  </si>
  <si>
    <t>152326193510165621</t>
  </si>
  <si>
    <t>席格日乐图</t>
  </si>
  <si>
    <t>c9b9d241cd464184be705a6d9fc7c275</t>
  </si>
  <si>
    <t>cfebde36d81f11dd9dffcf18f4200bc4_2</t>
  </si>
  <si>
    <t>cfebde37d81f11dd9dffcf18f4200bc4</t>
  </si>
  <si>
    <t>152326195709025617</t>
  </si>
  <si>
    <t>宝顺</t>
  </si>
  <si>
    <t>67f3a28e7b424829a5894607ffdcabaa</t>
  </si>
  <si>
    <t>4aa8ea81d82011dd9dffcf18f4200bc4_2</t>
  </si>
  <si>
    <t>4aa8ea82d82011dd9dffcf18f4200bc4</t>
  </si>
  <si>
    <t>15232619660225561X</t>
  </si>
  <si>
    <t>韩云平</t>
  </si>
  <si>
    <t>16d24fbbdaf94a58b1abf25adb074526</t>
  </si>
  <si>
    <t>6a66c3a0d82211dd9dffcf18f4200bc4_2</t>
  </si>
  <si>
    <t>6a66c3a1d82211dd9dffcf18f4200bc4</t>
  </si>
  <si>
    <t>152326196010035613</t>
  </si>
  <si>
    <t>宝永军</t>
  </si>
  <si>
    <t>97dbb5c2b44343e3b00901add7f4523a</t>
  </si>
  <si>
    <t>40d74f7cd82311dd9dffcf18f4200bc4_2</t>
  </si>
  <si>
    <t>40d74f7dd82311dd9dffcf18f4200bc4</t>
  </si>
  <si>
    <t>152326197104115619</t>
  </si>
  <si>
    <t>王峰</t>
  </si>
  <si>
    <t>accb6b3011ff4e3a901a116ef23fbcd6</t>
  </si>
  <si>
    <t>4a468d54d82511dd9dffcf18f4200bc4_2</t>
  </si>
  <si>
    <t>4a468d55d82511dd9dffcf18f4200bc4</t>
  </si>
  <si>
    <t>152326196706205617</t>
  </si>
  <si>
    <t>夏国珍</t>
  </si>
  <si>
    <t>abbc4da9629e426f8fe23aac20d1dc22</t>
  </si>
  <si>
    <t>fcc940c1d82511dd9dffcf18f4200bc4_2</t>
  </si>
  <si>
    <t>0fbf7e9ca35f4054970fcda16e26a51e</t>
  </si>
  <si>
    <t>152326195312265620</t>
  </si>
  <si>
    <t>白斯耀老</t>
  </si>
  <si>
    <t>675e549fea184a7b8e6d2a46d65b1384</t>
  </si>
  <si>
    <t>f1e47f27b8e911e1a37c2d346ade032f_2</t>
  </si>
  <si>
    <t>f1e47f28b8e911e1a37c2d346ade032f</t>
  </si>
  <si>
    <t>152326198111295616</t>
  </si>
  <si>
    <t>刘敖道胡</t>
  </si>
  <si>
    <t>fcae65fcdc8b4729b82cf3487b2b1b61</t>
  </si>
  <si>
    <t>C55863BB-2200-0001-A283-1F7E93C41B86_2</t>
  </si>
  <si>
    <t>C55863BB-24F0-0001-2193-D4AB457A1EA4</t>
  </si>
  <si>
    <t>152326198110055629</t>
  </si>
  <si>
    <t>宝石光</t>
  </si>
  <si>
    <t>9155f60613d34b25871a3ea88b3b95bf</t>
  </si>
  <si>
    <t>4ac4b5ce19b411e383d295fbe2efef21_2</t>
  </si>
  <si>
    <t>4ac4b5cf19b411e383d295fbe2efef21</t>
  </si>
  <si>
    <t>152326197802015615</t>
  </si>
  <si>
    <t>陈俊峰</t>
  </si>
  <si>
    <t>e7c1940959d94bcd952c09e0d2a6f9bd</t>
  </si>
  <si>
    <t>ade6682919b511e383d295fbe2efef21_2</t>
  </si>
  <si>
    <t>ade6682a19b511e383d295fbe2efef21</t>
  </si>
  <si>
    <t>152326197309265610</t>
  </si>
  <si>
    <t>韩志彬</t>
  </si>
  <si>
    <t>60258d06570b4af389494f4389bda332</t>
  </si>
  <si>
    <t>72e6b0a5bec611e3b1438b3ed98bd31c_2</t>
  </si>
  <si>
    <t>72e6b0a6bec611e3b1438b3ed98bd31c</t>
  </si>
  <si>
    <t>152326198511205616</t>
  </si>
  <si>
    <t>韩志军</t>
  </si>
  <si>
    <t>fdd842563044471b9e61c4fbd10c05e3</t>
  </si>
  <si>
    <t>d6478437bec611e3b1438b3ed98bd31c_2</t>
  </si>
  <si>
    <t>d6478438bec611e3b1438b3ed98bd31c</t>
  </si>
  <si>
    <t>152326198409095617</t>
  </si>
  <si>
    <t>王小兰</t>
  </si>
  <si>
    <t>99771151f13e45e49611a2219ceb6b3b</t>
  </si>
  <si>
    <t>704b9cb7f1cd11e39448b995914dd3a1_2</t>
  </si>
  <si>
    <t>704b9cb8f1cd11e39448b995914dd3a1</t>
  </si>
  <si>
    <t>152326197402055626</t>
  </si>
  <si>
    <t>白永胜</t>
  </si>
  <si>
    <t>a401c5717850433d8f054c254ebf6c8d</t>
  </si>
  <si>
    <t>C63E32D3-0D60-0001-6D4F-AD60A456142A_2</t>
  </si>
  <si>
    <t>C63E32D3-0D60-0001-F8FA-4DC8F30F8B80</t>
  </si>
  <si>
    <t>152326198902165615</t>
  </si>
  <si>
    <t>宝石明</t>
  </si>
  <si>
    <t>4ba37de145f144d5b06dd78949de4143</t>
  </si>
  <si>
    <t>0b9db64457f011e4b114c1ca3498c540_2</t>
  </si>
  <si>
    <t>0b9db64557f011e4b114c1ca3498c540</t>
  </si>
  <si>
    <t>15232619851216561X</t>
  </si>
  <si>
    <t>陈俊芳</t>
  </si>
  <si>
    <t>0ab9d79d6d00465d89987dffd14b0059</t>
  </si>
  <si>
    <t>d21e50bac17311e59e8adf5d13889222_2</t>
  </si>
  <si>
    <t>d21e50b9c17311e59e8adf5d13889222</t>
  </si>
  <si>
    <t>152326198905215630</t>
  </si>
  <si>
    <t>高雷</t>
  </si>
  <si>
    <t>4d3dad8430af4e17951e13177d67ef78</t>
  </si>
  <si>
    <t>18b05ddc6d8811e68432a59757011ad7_2</t>
  </si>
  <si>
    <t>18b05ddb6d8811e68432a59757011ad7</t>
  </si>
  <si>
    <t>210727198701091579</t>
  </si>
  <si>
    <t>李艳飞</t>
  </si>
  <si>
    <t>9ee3a46c3fa943518c9e77b51705b13b</t>
  </si>
  <si>
    <t>a2f0c7c8972d11e6afecdd4ef1f0cc97_2</t>
  </si>
  <si>
    <t>a2f0c7c9972d11e6afecdd4ef1f0cc97</t>
  </si>
  <si>
    <t>152326199207205616</t>
  </si>
  <si>
    <t>李国富</t>
  </si>
  <si>
    <t>49e30fb62ea84215b5a6b9dac7968467</t>
  </si>
  <si>
    <t>0616704ff4d311e7bda31f8d66bf8cb7_2</t>
  </si>
  <si>
    <t>06167050f4d311e7bda31f8d66bf8cb7</t>
  </si>
  <si>
    <t>152326194706035612</t>
  </si>
  <si>
    <t>王海涛</t>
  </si>
  <si>
    <t>bf3e4d2c021f4bc4bd4c5fc4ca7db7d3</t>
  </si>
  <si>
    <t>3e70569030c14179894e27e60b0a07f2_2</t>
  </si>
  <si>
    <t>20647273d80611dd9dffcf18f4200bc4</t>
  </si>
  <si>
    <t>15232619801120561X</t>
  </si>
  <si>
    <t>吴百顺</t>
  </si>
  <si>
    <t>1bbafe5f0b21467fbfa5f9d12a5c40ee</t>
  </si>
  <si>
    <t>b774a4abcfe811ddb504e16feb5bfbfe_2</t>
  </si>
  <si>
    <t>b774a4accfe811ddb504e16feb5bfbfe</t>
  </si>
  <si>
    <t>152326198612285619</t>
  </si>
  <si>
    <t>刘国发</t>
  </si>
  <si>
    <t>d2dee792ae504f339c73d86040a045a9</t>
  </si>
  <si>
    <t>19c47dcacfe911ddb504e16feb5bfbfe_2</t>
  </si>
  <si>
    <t>19c47dcbcfe911ddb504e16feb5bfbfe</t>
  </si>
  <si>
    <t>152326197905265633</t>
  </si>
  <si>
    <t>吴占国</t>
  </si>
  <si>
    <t>d644e11e708f4e0d907fb834ea61cbeb</t>
  </si>
  <si>
    <t>c3fc9593cfea11ddb504e16feb5bfbfe_2</t>
  </si>
  <si>
    <t>c3fc9594cfea11ddb504e16feb5bfbfe</t>
  </si>
  <si>
    <t>15232619680816561X</t>
  </si>
  <si>
    <t>刘东卫</t>
  </si>
  <si>
    <t>0c1c77745f6a46fb99e1889aae03a383</t>
  </si>
  <si>
    <t>7380d4eecfeb11ddb504e16feb5bfbfe_2</t>
  </si>
  <si>
    <t>7380d4efcfeb11ddb504e16feb5bfbfe</t>
  </si>
  <si>
    <t>152326196911025615</t>
  </si>
  <si>
    <t>李存</t>
  </si>
  <si>
    <t>e86374bdd570435788813b6d9189939c</t>
  </si>
  <si>
    <t>ca03e63ccfeb11ddb504e16feb5bfbfe_2</t>
  </si>
  <si>
    <t>ca03e63dcfeb11ddb504e16feb5bfbfe</t>
  </si>
  <si>
    <t>152326196905185639</t>
  </si>
  <si>
    <t>陈秀花</t>
  </si>
  <si>
    <t>cee9a694623d4294847872e9c9c75aff</t>
  </si>
  <si>
    <t>369552ffcfec11ddb504e16feb5bfbfe_2</t>
  </si>
  <si>
    <t>36955300cfec11ddb504e16feb5bfbfe</t>
  </si>
  <si>
    <t>152326196404225620</t>
  </si>
  <si>
    <t>陈文祥</t>
  </si>
  <si>
    <t>c337b0dc9fd649cd8cc5e50080cd29b2</t>
  </si>
  <si>
    <t>12f16f7cd00111ddb504e16feb5bfbfe_2</t>
  </si>
  <si>
    <t>12f16f7dd00111ddb504e16feb5bfbfe</t>
  </si>
  <si>
    <t>152326196609235611</t>
  </si>
  <si>
    <t>刘东生</t>
  </si>
  <si>
    <t>d2445ec6d3314d10ac7c7e53177e622c</t>
  </si>
  <si>
    <t>a26d27cdd00111ddb504e16feb5bfbfe_2</t>
  </si>
  <si>
    <t>a26d27ced00111ddb504e16feb5bfbfe</t>
  </si>
  <si>
    <t>152326196506075635</t>
  </si>
  <si>
    <t>白巴特尔</t>
  </si>
  <si>
    <t>90994e7a93d742148e47f2e4188df766</t>
  </si>
  <si>
    <t>b1748c81d00211ddb504e16feb5bfbfe_2</t>
  </si>
  <si>
    <t>b1748c82d00211ddb504e16feb5bfbfe</t>
  </si>
  <si>
    <t>152326198209075611</t>
  </si>
  <si>
    <t>刘宗</t>
  </si>
  <si>
    <t>f4569f1ac76549e4b8df58abbda57b52</t>
  </si>
  <si>
    <t>dfc52ae8d86511dd9dffcf18f4200bc4_2</t>
  </si>
  <si>
    <t>dfc52ae9d86511dd9dffcf18f4200bc4</t>
  </si>
  <si>
    <t>152326197812075670</t>
  </si>
  <si>
    <t>史占成</t>
  </si>
  <si>
    <t>341aeda6806d4168966adf50b3c6e57f</t>
  </si>
  <si>
    <t>dffefbd4d86c11dd9dffcf18f4200bc4_2</t>
  </si>
  <si>
    <t>dffefbd5d86c11dd9dffcf18f4200bc4</t>
  </si>
  <si>
    <t>152326196510225616</t>
  </si>
  <si>
    <t>刘国忠</t>
  </si>
  <si>
    <t>238daf4c4c5f433c81b110c2ca55d122</t>
  </si>
  <si>
    <t>647867c9d86d11dd9dffcf18f4200bc4_2</t>
  </si>
  <si>
    <t>647867cad86d11dd9dffcf18f4200bc4</t>
  </si>
  <si>
    <t>152326196603025656</t>
  </si>
  <si>
    <t>齐利明</t>
  </si>
  <si>
    <t>eda86eb1c9fa4e83ae3857c1cc3293ee</t>
  </si>
  <si>
    <t>3b3c4379d86e11dd9dffcf18f4200bc4_2</t>
  </si>
  <si>
    <t>3b3c437ad86e11dd9dffcf18f4200bc4</t>
  </si>
  <si>
    <t>152326197309305619</t>
  </si>
  <si>
    <t>齐振军</t>
  </si>
  <si>
    <t>37e42e4a6fc84f59952ab61b3f6fffec</t>
  </si>
  <si>
    <t>b44a67ead86e11dd9dffcf18f4200bc4_2</t>
  </si>
  <si>
    <t>b44a67ebd86e11dd9dffcf18f4200bc4</t>
  </si>
  <si>
    <t>152326197609275650</t>
  </si>
  <si>
    <t>吴占风</t>
  </si>
  <si>
    <t>a76d9075ebe4457c979d2cbf15ba8c7f</t>
  </si>
  <si>
    <t>a53c9e32d87111dd9dffcf18f4200bc4_2</t>
  </si>
  <si>
    <t>a53c9e33d87111dd9dffcf18f4200bc4</t>
  </si>
  <si>
    <t>152326197212215633</t>
  </si>
  <si>
    <t>刘国军</t>
  </si>
  <si>
    <t>f53fa4618b6749e9a773f380c33ea190</t>
  </si>
  <si>
    <t>a164a8f9d87311dd9dffcf18f4200bc4_2</t>
  </si>
  <si>
    <t>a164a8fad87311dd9dffcf18f4200bc4</t>
  </si>
  <si>
    <t>152326195702215610</t>
  </si>
  <si>
    <t>齐振龙</t>
  </si>
  <si>
    <t>ea513df37f724fdda9df10796776fb5e</t>
  </si>
  <si>
    <t>3e8df747d87411dd9dffcf18f4200bc4_2</t>
  </si>
  <si>
    <t>3e8df748d87411dd9dffcf18f4200bc4</t>
  </si>
  <si>
    <t>15232619591207561X</t>
  </si>
  <si>
    <t>王海山</t>
  </si>
  <si>
    <t>fdc14b7a68c44e078ef9d75f375c2e63</t>
  </si>
  <si>
    <t>cea21f0dd87411dd9dffcf18f4200bc4_2</t>
  </si>
  <si>
    <t>cea21f0ed87411dd9dffcf18f4200bc4</t>
  </si>
  <si>
    <t>152326197402025638</t>
  </si>
  <si>
    <t>王海宝</t>
  </si>
  <si>
    <t>aa3addc0beba447782889e8832133d36</t>
  </si>
  <si>
    <t>5c2c67b4d87511dd9dffcf18f4200bc4_2</t>
  </si>
  <si>
    <t>ad865cfcd87511dd9dffcf18f4200bc4</t>
  </si>
  <si>
    <t>152326198303085613</t>
  </si>
  <si>
    <t>陈额尔敦朝鲁</t>
  </si>
  <si>
    <t>6a355080f09b4a2e9cade31560241525</t>
  </si>
  <si>
    <t>1987544dd87711dd9dffcf18f4200bc4_2</t>
  </si>
  <si>
    <t>1987544ed87711dd9dffcf18f4200bc4</t>
  </si>
  <si>
    <t>152326197010215619</t>
  </si>
  <si>
    <t>吴占利</t>
  </si>
  <si>
    <t>4ced28187a364403be741191dad26e13</t>
  </si>
  <si>
    <t>7acc9b71d87711dd9dffcf18f4200bc4_2</t>
  </si>
  <si>
    <t>7acc9b72d87711dd9dffcf18f4200bc4</t>
  </si>
  <si>
    <t>152326197709095614</t>
  </si>
  <si>
    <t>白国成</t>
  </si>
  <si>
    <t>5dd62b678b3b4411a473a1d5d4822726</t>
  </si>
  <si>
    <t>e9059d7cd87711dd9dffcf18f4200bc4_2</t>
  </si>
  <si>
    <t>e9059d7dd87711dd9dffcf18f4200bc4</t>
  </si>
  <si>
    <t>152326196903265619</t>
  </si>
  <si>
    <t>杜桂芝</t>
  </si>
  <si>
    <t>f60f3cdb872f439da9de9d68ecddfa18</t>
  </si>
  <si>
    <t>ea6d15d6d87a11dd9dffcf18f4200bc4_2</t>
  </si>
  <si>
    <t>ea6d15d7d87a11dd9dffcf18f4200bc4</t>
  </si>
  <si>
    <t>152326195111155628</t>
  </si>
  <si>
    <t>刘吉成</t>
  </si>
  <si>
    <t>94df0d18d277473aa4573d6b25050ad6</t>
  </si>
  <si>
    <t>16f4c619d87b11dd9dffcf18f4200bc4_2</t>
  </si>
  <si>
    <t>16f4c61ad87b11dd9dffcf18f4200bc4</t>
  </si>
  <si>
    <t>152326194304045615</t>
  </si>
  <si>
    <t>包宝祥</t>
  </si>
  <si>
    <t>164c37244a084d31b2e2e68a2dea29be</t>
  </si>
  <si>
    <t>55e5994ed87b11dd9dffcf18f4200bc4_2</t>
  </si>
  <si>
    <t>89868d53a87711e69534f5aa18ad8ae7</t>
  </si>
  <si>
    <t>15232619751004561X</t>
  </si>
  <si>
    <t>庞晓英</t>
  </si>
  <si>
    <t>2d7b5a3d58664f509c2e3f2aba44fcda</t>
  </si>
  <si>
    <t>7b5f4e745dc611e6876ebdf8ea604bc0_2</t>
  </si>
  <si>
    <t>7b5f4e755dc611e6876ebdf8ea604bc0</t>
  </si>
  <si>
    <t>152326198206265620</t>
  </si>
  <si>
    <t>李景海</t>
  </si>
  <si>
    <t>9689d6eda0d94e04822d99340d6f44e4</t>
  </si>
  <si>
    <t>7d9e000433b64b008d1f8550d3b4572d_2</t>
  </si>
  <si>
    <t>9a3c5a85640a4471a3f575ff2c52e3cb</t>
  </si>
  <si>
    <t>150525196501065617</t>
  </si>
  <si>
    <t>刘威</t>
  </si>
  <si>
    <t>45a263fb5e6748ce940b4235531c0c32</t>
  </si>
  <si>
    <t>dd13245f86c54ca4a9f9c5f3f5d96a32_2</t>
  </si>
  <si>
    <t>cddbeda4d00111ddb504e16feb5bfbfe</t>
  </si>
  <si>
    <t>152326198804185612</t>
  </si>
  <si>
    <t>宝白乙拉</t>
  </si>
  <si>
    <t>a37b866ac3704662ad6dc1d253051f0f</t>
  </si>
  <si>
    <t>11765d66d2eb11ddb504e16feb5bfbfe_2</t>
  </si>
  <si>
    <t>11765d67d2eb11ddb504e16feb5bfbfe</t>
  </si>
  <si>
    <t>152326195111285617</t>
  </si>
  <si>
    <t>席国富</t>
  </si>
  <si>
    <t>6d4be7c0cc684b0496bb71443b1e28bc</t>
  </si>
  <si>
    <t>a6d028d9d2eb11ddb504e16feb5bfbfe_2</t>
  </si>
  <si>
    <t>a6d028dad2eb11ddb504e16feb5bfbfe</t>
  </si>
  <si>
    <t>152326195204125639</t>
  </si>
  <si>
    <t>宝金财</t>
  </si>
  <si>
    <t>2aa46776564c434a9e29fcb039ead9ca</t>
  </si>
  <si>
    <t>638ad3a4d2ec11ddb504e16feb5bfbfe_2</t>
  </si>
  <si>
    <t>638ad3a5d2ec11ddb504e16feb5bfbfe</t>
  </si>
  <si>
    <t>152326196412105610</t>
  </si>
  <si>
    <t>董建文</t>
  </si>
  <si>
    <t>1b30fc9218e24a0e951f10d666a97500</t>
  </si>
  <si>
    <t>cfda5fc8d2ed11ddb504e16feb5bfbfe_2</t>
  </si>
  <si>
    <t>cfda5fc9d2ed11ddb504e16feb5bfbfe</t>
  </si>
  <si>
    <t>152326195312085611</t>
  </si>
  <si>
    <t>白朝鲁</t>
  </si>
  <si>
    <t>7800274f4b4948e5a785e3f99ec4fbea</t>
  </si>
  <si>
    <t>f97384a0d30411ddb504e16feb5bfbfe_2</t>
  </si>
  <si>
    <t>f97384a1d30411ddb504e16feb5bfbfe</t>
  </si>
  <si>
    <t>152326194808245610</t>
  </si>
  <si>
    <t>白长明</t>
  </si>
  <si>
    <t>f5e6076a20c6489595e8b2d3fe941f2f</t>
  </si>
  <si>
    <t>5c53f6a4d32511ddb504e16feb5bfbfe_2</t>
  </si>
  <si>
    <t>5c53f6a5d32511ddb504e16feb5bfbfe</t>
  </si>
  <si>
    <t>152326194812055617</t>
  </si>
  <si>
    <t>金宝</t>
  </si>
  <si>
    <t>ae60b7626ad448f9af5b346355ebb9ab</t>
  </si>
  <si>
    <t>750afe22d32811ddb504e16feb5bfbfe_2</t>
  </si>
  <si>
    <t>750afe23d32811ddb504e16feb5bfbfe</t>
  </si>
  <si>
    <t>152326196009285615</t>
  </si>
  <si>
    <t>白福田</t>
  </si>
  <si>
    <t>553fe6d8f4114261a7f41e1ef8f7059d</t>
  </si>
  <si>
    <t>5122aedad32911ddb504e16feb5bfbfe_2</t>
  </si>
  <si>
    <t>5122aedbd32911ddb504e16feb5bfbfe</t>
  </si>
  <si>
    <t>152326196509025617</t>
  </si>
  <si>
    <t>白希力卜</t>
  </si>
  <si>
    <t>6dd8e89fca5e4b1b8dce1dfc1b697409</t>
  </si>
  <si>
    <t>4e81cf47d32a11ddb504e16feb5bfbfe_2</t>
  </si>
  <si>
    <t>4e81cf48d32a11ddb504e16feb5bfbfe</t>
  </si>
  <si>
    <t>152326194412275610</t>
  </si>
  <si>
    <t>吴金才</t>
  </si>
  <si>
    <t>52074873bd60469b977febab70426c1d</t>
  </si>
  <si>
    <t>1498e592d33311ddb504e16feb5bfbfe_2</t>
  </si>
  <si>
    <t>1498e593d33311ddb504e16feb5bfbfe</t>
  </si>
  <si>
    <t>152326195601125624</t>
  </si>
  <si>
    <t>韩锁柱</t>
  </si>
  <si>
    <t>26800cf3020949dbba843be37aec07e6</t>
  </si>
  <si>
    <t>927a8ae0d33311ddb504e16feb5bfbfe_2</t>
  </si>
  <si>
    <t>927a8ae1d33311ddb504e16feb5bfbfe</t>
  </si>
  <si>
    <t>152326196507035619</t>
  </si>
  <si>
    <t>白永明</t>
  </si>
  <si>
    <t>b5f5bad33230401ab42b631b295fed24</t>
  </si>
  <si>
    <t>d4a5527ed33311ddb504e16feb5bfbfe_2</t>
  </si>
  <si>
    <t>d4a5527fd33311ddb504e16feb5bfbfe</t>
  </si>
  <si>
    <t>152326197210195632</t>
  </si>
  <si>
    <t>韩宝力道</t>
  </si>
  <si>
    <t>e5e3a6f8e2ce42e481c952515785e1bb</t>
  </si>
  <si>
    <t>3d6211a3d33411ddb504e16feb5bfbfe_2</t>
  </si>
  <si>
    <t>3d6211a4d33411ddb504e16feb5bfbfe</t>
  </si>
  <si>
    <t>152326195904135619</t>
  </si>
  <si>
    <t>董银山</t>
  </si>
  <si>
    <t>b9925b66664a4e4bb701847939b11db3</t>
  </si>
  <si>
    <t>175c94cad33a11ddb504e16feb5bfbfe_2</t>
  </si>
  <si>
    <t>175c94cbd33a11ddb504e16feb5bfbfe</t>
  </si>
  <si>
    <t>152326197505235611</t>
  </si>
  <si>
    <t>包盆根其其格</t>
  </si>
  <si>
    <t>bd50255ddbbe4361943600318a08b9c1</t>
  </si>
  <si>
    <t>8b1229f9d33a11ddb504e16feb5bfbfe_2</t>
  </si>
  <si>
    <t>8b1229fad33a11ddb504e16feb5bfbfe</t>
  </si>
  <si>
    <t>152326196204125668</t>
  </si>
  <si>
    <t>呼义日格其</t>
  </si>
  <si>
    <t>1225d1aa7403481dbf29a12adb5b8506</t>
  </si>
  <si>
    <t>e83da264d33a11ddb504e16feb5bfbfe_2</t>
  </si>
  <si>
    <t>e83da265d33a11ddb504e16feb5bfbfe</t>
  </si>
  <si>
    <t>152326194703215626</t>
  </si>
  <si>
    <t>牛学仓</t>
  </si>
  <si>
    <t>e062063c8a394d948a58f8eff34a8b18</t>
  </si>
  <si>
    <t>0eddc930d33b11ddb504e16feb5bfbfe_2</t>
  </si>
  <si>
    <t>0eddc931d33b11ddb504e16feb5bfbfe</t>
  </si>
  <si>
    <t>152326196608295612</t>
  </si>
  <si>
    <t>梁青龙</t>
  </si>
  <si>
    <t>4813010b3acc4be38f08736e46eff9bc</t>
  </si>
  <si>
    <t>941a5df9d33b11ddb504e16feb5bfbfe_2</t>
  </si>
  <si>
    <t>941a5dfad33b11ddb504e16feb5bfbfe</t>
  </si>
  <si>
    <t>152326195604085613</t>
  </si>
  <si>
    <t>梁铁龙</t>
  </si>
  <si>
    <t>f0469c03f69947e18d1620ce99681747</t>
  </si>
  <si>
    <t>206cc37cd33c11ddb504e16feb5bfbfe_2</t>
  </si>
  <si>
    <t>206cc37dd33c11ddb504e16feb5bfbfe</t>
  </si>
  <si>
    <t>152326196304275612</t>
  </si>
  <si>
    <t>吴香玉</t>
  </si>
  <si>
    <t>9d99bbffed364bc7b3a2684b0ea49a91</t>
  </si>
  <si>
    <t>8e6a4357d33c11ddb504e16feb5bfbfe_2</t>
  </si>
  <si>
    <t>8e6a4358d33c11ddb504e16feb5bfbfe</t>
  </si>
  <si>
    <t>152326195101075624</t>
  </si>
  <si>
    <t>王月梅</t>
  </si>
  <si>
    <t>c35735a96567451ab4e3e69bf496eddc</t>
  </si>
  <si>
    <t>02d98c03d33d11ddb504e16feb5bfbfe_2</t>
  </si>
  <si>
    <t>02d98c04d33d11ddb504e16feb5bfbfe</t>
  </si>
  <si>
    <t>152326194404015624</t>
  </si>
  <si>
    <t>席文远</t>
  </si>
  <si>
    <t>e3857958ba4248c394688a6552963980</t>
  </si>
  <si>
    <t>d85cc27bd86f11dd9dffcf18f4200bc4_2</t>
  </si>
  <si>
    <t>d85cc27cd86f11dd9dffcf18f4200bc4</t>
  </si>
  <si>
    <t>15232619571222561X</t>
  </si>
  <si>
    <t>陈宝山</t>
  </si>
  <si>
    <t>7d8af79ff7364d56b0de4340d7531086</t>
  </si>
  <si>
    <t>f4de1344dc7d11dd9dffcf18f4200bc4_2</t>
  </si>
  <si>
    <t>f4de1345dc7d11dd9dffcf18f4200bc4</t>
  </si>
  <si>
    <t>152326196208085616</t>
  </si>
  <si>
    <t>白格日乐图</t>
  </si>
  <si>
    <t>ed99e18b25aa42ebb8ed82f4c28668d0</t>
  </si>
  <si>
    <t>d415a10cdc7e11dd9dffcf18f4200bc4_2</t>
  </si>
  <si>
    <t>d415a10ddc7e11dd9dffcf18f4200bc4</t>
  </si>
  <si>
    <t>152326197106125618</t>
  </si>
  <si>
    <t>马庆成</t>
  </si>
  <si>
    <t>56299aa268c4414d92c27fb4ab575d6f</t>
  </si>
  <si>
    <t>eeb0952cdc7f11dd9dffcf18f4200bc4_2</t>
  </si>
  <si>
    <t>eeb0952ddc7f11dd9dffcf18f4200bc4</t>
  </si>
  <si>
    <t>15232619620207561X</t>
  </si>
  <si>
    <t>马庆君</t>
  </si>
  <si>
    <t>cf59875af7e642e0b9036ee493e7f06c</t>
  </si>
  <si>
    <t>51e048fbdc8f11dd9dffcf18f4200bc4_2</t>
  </si>
  <si>
    <t>51e048fcdc8f11dd9dffcf18f4200bc4</t>
  </si>
  <si>
    <t>152326197002135619</t>
  </si>
  <si>
    <t>白宝龙</t>
  </si>
  <si>
    <t>f7594d280d504f6d8943bebd41f3dfde</t>
  </si>
  <si>
    <t>1bd2cf94987911e093c43768eb027b5b_2</t>
  </si>
  <si>
    <t>1bd2cf95987911e093c43768eb027b5b</t>
  </si>
  <si>
    <t>152326197611275617</t>
  </si>
  <si>
    <t>白青龙</t>
  </si>
  <si>
    <t>359a5bb2de5942499bb6b667deb30929</t>
  </si>
  <si>
    <t>6208290005734ba99a32283c2506f276_2</t>
  </si>
  <si>
    <t>cb280641ae12431c8c1abd4f9109a97d</t>
  </si>
  <si>
    <t>150525196910165619</t>
  </si>
  <si>
    <t>王玉峰</t>
  </si>
  <si>
    <t>9619d0463031461fb93828b01bf8c6a0</t>
  </si>
  <si>
    <t>a76bba5f52bb439b9e2adaf7e71bf844_2</t>
  </si>
  <si>
    <t>c4229055298c4076a3860c69aba33015</t>
  </si>
  <si>
    <t>152326197607265619</t>
  </si>
  <si>
    <t>王玉华</t>
  </si>
  <si>
    <t>159826f921cb4ab4a5c9dca8e33884c1</t>
  </si>
  <si>
    <t>03b4dc6ad02311ddb504e16feb5bfbfe_2</t>
  </si>
  <si>
    <t>03b4dc6bd02311ddb504e16feb5bfbfe</t>
  </si>
  <si>
    <t>152326197212295610</t>
  </si>
  <si>
    <t>张建忠</t>
  </si>
  <si>
    <t>db0a4b192d984193835d74bb06134fe5</t>
  </si>
  <si>
    <t>1821055cd02411ddb504e16feb5bfbfe_2</t>
  </si>
  <si>
    <t>1821055dd02411ddb504e16feb5bfbfe</t>
  </si>
  <si>
    <t>15232619550210561X</t>
  </si>
  <si>
    <t>宝丁柱</t>
  </si>
  <si>
    <t>2b15e677b3524b48905658e9d16ece58</t>
  </si>
  <si>
    <t>8a2540d3d02411ddb504e16feb5bfbfe_2</t>
  </si>
  <si>
    <t>8a2540d4d02411ddb504e16feb5bfbfe</t>
  </si>
  <si>
    <t>152326196512155615</t>
  </si>
  <si>
    <t>包高娃</t>
  </si>
  <si>
    <t>0c8cc59c7e9b4b50b3e75f6632ffee0b</t>
  </si>
  <si>
    <t>2ff1dc9fd02511ddb504e16feb5bfbfe_2</t>
  </si>
  <si>
    <t>6abd21c9d02511ddb504e16feb5bfbfe</t>
  </si>
  <si>
    <t>152326197409225624</t>
  </si>
  <si>
    <t>吴双喜</t>
  </si>
  <si>
    <t>99d881b41f464f6cb0c52f1ca1ec91cd</t>
  </si>
  <si>
    <t>806cee21d02611ddb504e16feb5bfbfe_2</t>
  </si>
  <si>
    <t>806cee22d02611ddb504e16feb5bfbfe</t>
  </si>
  <si>
    <t>152326193911025611</t>
  </si>
  <si>
    <t>李淑芝</t>
  </si>
  <si>
    <t>36278ae776104d7992b4000cde8b2626</t>
  </si>
  <si>
    <t>1cd0a36cd02711ddb504e16feb5bfbfe_2</t>
  </si>
  <si>
    <t>1cd0a36dd02711ddb504e16feb5bfbfe</t>
  </si>
  <si>
    <t>152326196202035626</t>
  </si>
  <si>
    <t>白海军</t>
  </si>
  <si>
    <t>290e95e953bc4e5699139ae874267146</t>
  </si>
  <si>
    <t>5e3df26cd02811ddb504e16feb5bfbfe_2</t>
  </si>
  <si>
    <t>5e3df26dd02811ddb504e16feb5bfbfe</t>
  </si>
  <si>
    <t>152326197109125613</t>
  </si>
  <si>
    <t>刘彩萍</t>
  </si>
  <si>
    <t>653fa28b84474ed7adc7a55f14d33e13</t>
  </si>
  <si>
    <t>c9ce4397d02811ddb504e16feb5bfbfe_2</t>
  </si>
  <si>
    <t>c9ce4398d02811ddb504e16feb5bfbfe</t>
  </si>
  <si>
    <t>152326196411155616</t>
  </si>
  <si>
    <t>152326196412055625</t>
  </si>
  <si>
    <t>马庆春</t>
  </si>
  <si>
    <t>01d10047514b4deba39f6f1e1d16b6dc</t>
  </si>
  <si>
    <t>1acf9d6dd08e11ddb504e16feb5bfbfe_2</t>
  </si>
  <si>
    <t>1acf9d6ed08e11ddb504e16feb5bfbfe</t>
  </si>
  <si>
    <t>152326197305035615</t>
  </si>
  <si>
    <t>宝山</t>
  </si>
  <si>
    <t>4efb00d12375482487f761a93d97fe49</t>
  </si>
  <si>
    <t>f837cc9dd08f11ddb504e16feb5bfbfe_2</t>
  </si>
  <si>
    <t>f837cc9ed08f11ddb504e16feb5bfbfe</t>
  </si>
  <si>
    <t>152326195811115619</t>
  </si>
  <si>
    <t>席奈尔吐</t>
  </si>
  <si>
    <t>ea5ba0ed33af4ad7b554f2a88ec51f3b</t>
  </si>
  <si>
    <t>2324755fd09111ddb504e16feb5bfbfe_2</t>
  </si>
  <si>
    <t>C61651A3-ED30-0001-5348-1F6116801850</t>
  </si>
  <si>
    <t>152326199612245611</t>
  </si>
  <si>
    <t>宝音都冷</t>
  </si>
  <si>
    <t>4c9549fe5082431b841ab5320371fb87</t>
  </si>
  <si>
    <t>ce93a281d09111ddb504e16feb5bfbfe_2</t>
  </si>
  <si>
    <t>ce93a282d09111ddb504e16feb5bfbfe</t>
  </si>
  <si>
    <t>152326196511245619</t>
  </si>
  <si>
    <t>宝海龙</t>
  </si>
  <si>
    <t>0a828fca3af049d480ad77ac51a005e0</t>
  </si>
  <si>
    <t>81bcf68fd09211ddb504e16feb5bfbfe_2</t>
  </si>
  <si>
    <t>81bcf690d09211ddb504e16feb5bfbfe</t>
  </si>
  <si>
    <t>152326196110175613</t>
  </si>
  <si>
    <t>李桂英</t>
  </si>
  <si>
    <t>b5986b34f413414e8541610a76c75625</t>
  </si>
  <si>
    <t>8e92ada6d09311ddb504e16feb5bfbfe_2</t>
  </si>
  <si>
    <t>8e92ada7d09311ddb504e16feb5bfbfe</t>
  </si>
  <si>
    <t>152326196109255624</t>
  </si>
  <si>
    <t>宝海春</t>
  </si>
  <si>
    <t>6985aa06065047ee8a7c266b6bc8eadc</t>
  </si>
  <si>
    <t>0e371c5ed09511ddb504e16feb5bfbfe_2</t>
  </si>
  <si>
    <t>0e371c5fd09511ddb504e16feb5bfbfe</t>
  </si>
  <si>
    <t>152326196302215616</t>
  </si>
  <si>
    <t>李文志</t>
  </si>
  <si>
    <t>78bfe7eb513d4d999eb57336c83151a1</t>
  </si>
  <si>
    <t>d0480c8bd09511ddb504e16feb5bfbfe_2</t>
  </si>
  <si>
    <t>d0480c8cd09511ddb504e16feb5bfbfe</t>
  </si>
  <si>
    <t>152326196910085616</t>
  </si>
  <si>
    <t>吴海龙</t>
  </si>
  <si>
    <t>f7e97e789924460b87f61c2a4ec31011</t>
  </si>
  <si>
    <t>560eb990d09611ddb504e16feb5bfbfe_2</t>
  </si>
  <si>
    <t>8516ab8fd09611ddb504e16feb5bfbfe</t>
  </si>
  <si>
    <t>152326196903025615</t>
  </si>
  <si>
    <t>梁常明</t>
  </si>
  <si>
    <t>4022ea002fd444ef9930f7a8b1188b92</t>
  </si>
  <si>
    <t>08fed471d09711ddb504e16feb5bfbfe_2</t>
  </si>
  <si>
    <t>08fed472d09711ddb504e16feb5bfbfe</t>
  </si>
  <si>
    <t>152326195110145612</t>
  </si>
  <si>
    <t>石玉良</t>
  </si>
  <si>
    <t>404ba63dbca34f57bfe00c1704956e28</t>
  </si>
  <si>
    <t>d9d3fa5bd09711ddb504e16feb5bfbfe_2</t>
  </si>
  <si>
    <t>d9d3fa5cd09711ddb504e16feb5bfbfe</t>
  </si>
  <si>
    <t>152326194012035618</t>
  </si>
  <si>
    <t>吴腊八</t>
  </si>
  <si>
    <t>e32dc9d22e674a0e961e44647ed7de3b</t>
  </si>
  <si>
    <t>fc756108d09811ddb504e16feb5bfbfe_2</t>
  </si>
  <si>
    <t>fc756109d09811ddb504e16feb5bfbfe</t>
  </si>
  <si>
    <t>152326196812085612</t>
  </si>
  <si>
    <t>梁占柱</t>
  </si>
  <si>
    <t>cab235cd5c0e4474be9fb39b084cc4f2</t>
  </si>
  <si>
    <t>81bb6bc2d09911ddb504e16feb5bfbfe_2</t>
  </si>
  <si>
    <t>81bb6bc3d09911ddb504e16feb5bfbfe</t>
  </si>
  <si>
    <t>152326195108185615</t>
  </si>
  <si>
    <t>梁哈达</t>
  </si>
  <si>
    <t>c7d93e77bfbc4802874c946f78abefde</t>
  </si>
  <si>
    <t>fd4e0623d09b11ddb504e16feb5bfbfe_2</t>
  </si>
  <si>
    <t>fd4e0624d09b11ddb504e16feb5bfbfe</t>
  </si>
  <si>
    <t>152326198106205612</t>
  </si>
  <si>
    <t>梁玉生</t>
  </si>
  <si>
    <t>2ef695e5261141c79b7048a208fc979e</t>
  </si>
  <si>
    <t>db2085a2d09c11ddb504e16feb5bfbfe_2</t>
  </si>
  <si>
    <t>db2085a3d09c11ddb504e16feb5bfbfe</t>
  </si>
  <si>
    <t>152326195805255615</t>
  </si>
  <si>
    <t>宝命根白音</t>
  </si>
  <si>
    <t>79af6e66a7204e5d839b8841eb9bc7bc</t>
  </si>
  <si>
    <t>e964c124d09d11ddb504e16feb5bfbfe_2</t>
  </si>
  <si>
    <t>e964c125d09d11ddb504e16feb5bfbfe</t>
  </si>
  <si>
    <t>152326195111065614</t>
  </si>
  <si>
    <t>梁勿力吉</t>
  </si>
  <si>
    <t>aaca70d463894ab1bfb0f29dc7819b0a</t>
  </si>
  <si>
    <t>72206a98d09e11ddb504e16feb5bfbfe_2</t>
  </si>
  <si>
    <t>72206a99d09e11ddb504e16feb5bfbfe</t>
  </si>
  <si>
    <t>152326196009225612</t>
  </si>
  <si>
    <t>梁志军</t>
  </si>
  <si>
    <t>5163f4e51c18475d835374a587d92427</t>
  </si>
  <si>
    <t>d10bb766d7f811dd9dffcf18f4200bc4_2</t>
  </si>
  <si>
    <t>d10bb767d7f811dd9dffcf18f4200bc4</t>
  </si>
  <si>
    <t>152326197810065612</t>
  </si>
  <si>
    <t>白金荣</t>
  </si>
  <si>
    <t>31bcd95591274f98b31193a3f5e25f9e</t>
  </si>
  <si>
    <t>555d81d7d7fa11dd9dffcf18f4200bc4_2</t>
  </si>
  <si>
    <t>af6b8dffd7fa11dd9dffcf18f4200bc4</t>
  </si>
  <si>
    <t>152326196911175621</t>
  </si>
  <si>
    <t>白百岁</t>
  </si>
  <si>
    <t>4dddd203d8674dc48b5348d28a1d12f4</t>
  </si>
  <si>
    <t>0b0e436dd7fb11dd9dffcf18f4200bc4_2</t>
  </si>
  <si>
    <t>0b0e436ed7fb11dd9dffcf18f4200bc4</t>
  </si>
  <si>
    <t>152326196611255611</t>
  </si>
  <si>
    <t>宝金荣</t>
  </si>
  <si>
    <t>a65f29f3196f499aa6bc50fd926c18c9</t>
  </si>
  <si>
    <t>3f2abaa7d7ff11dd9dffcf18f4200bc4_2</t>
  </si>
  <si>
    <t>d843f379ef8511e7bea4696a81f52661</t>
  </si>
  <si>
    <t>152326197312045627</t>
  </si>
  <si>
    <t>万景荣</t>
  </si>
  <si>
    <t>4991646f1db444aca2d3790a414710a5</t>
  </si>
  <si>
    <t>b705dd91d7ff11dd9dffcf18f4200bc4_2</t>
  </si>
  <si>
    <t>b705dd92d7ff11dd9dffcf18f4200bc4</t>
  </si>
  <si>
    <t>152326195401185622</t>
  </si>
  <si>
    <t>李财</t>
  </si>
  <si>
    <t>a37f3149ef474ad586315a5ee552be72</t>
  </si>
  <si>
    <t>eabb2bb7d7ff11dd9dffcf18f4200bc4_2</t>
  </si>
  <si>
    <t>eabb2bb8d7ff11dd9dffcf18f4200bc4</t>
  </si>
  <si>
    <t>152326194310245613</t>
  </si>
  <si>
    <t>马敏发</t>
  </si>
  <si>
    <t>4c8b3764f55d44099aafbc4112f708bd</t>
  </si>
  <si>
    <t>afa1cc03d85c11dd9dffcf18f4200bc4_2</t>
  </si>
  <si>
    <t>afa1cc04d85c11dd9dffcf18f4200bc4</t>
  </si>
  <si>
    <t>152326194206205611</t>
  </si>
  <si>
    <t>金阿斯冷</t>
  </si>
  <si>
    <t>960e6b0619a6464c8e6160ab149dc91e</t>
  </si>
  <si>
    <t>7f7d0296d85d11dd9dffcf18f4200bc4_2</t>
  </si>
  <si>
    <t>7f7d0297d85d11dd9dffcf18f4200bc4</t>
  </si>
  <si>
    <t>152326194806135610</t>
  </si>
  <si>
    <t>白勿恩宝音</t>
  </si>
  <si>
    <t>b03f22b04cf6457e9b82314973352688</t>
  </si>
  <si>
    <t>30f2b2e1d85e11dd9dffcf18f4200bc4_2</t>
  </si>
  <si>
    <t>30f2b2e2d85e11dd9dffcf18f4200bc4</t>
  </si>
  <si>
    <t>152326194108255658</t>
  </si>
  <si>
    <t>席红瑞</t>
  </si>
  <si>
    <t>9751d513d12f4545afb71a651d2afdad</t>
  </si>
  <si>
    <t>85e845bdd85e11dd9dffcf18f4200bc4_2</t>
  </si>
  <si>
    <t>85e845bed85e11dd9dffcf18f4200bc4</t>
  </si>
  <si>
    <t>15232619661121561X</t>
  </si>
  <si>
    <t>宝长明</t>
  </si>
  <si>
    <t>22b15e38706f41e5bdc3b775cd02e852</t>
  </si>
  <si>
    <t>2017dbc5d85f11dd9dffcf18f4200bc4_2</t>
  </si>
  <si>
    <t>2017dbc6d85f11dd9dffcf18f4200bc4</t>
  </si>
  <si>
    <t>152326197010285617</t>
  </si>
  <si>
    <t>宝海山</t>
  </si>
  <si>
    <t>da2865a097e84395ab24c449afb7ab18</t>
  </si>
  <si>
    <t>6de48be1d85f11dd9dffcf18f4200bc4_2</t>
  </si>
  <si>
    <t>6de48be2d85f11dd9dffcf18f4200bc4</t>
  </si>
  <si>
    <t>152326196206225611</t>
  </si>
  <si>
    <t>邵永明</t>
  </si>
  <si>
    <t>4177391af1b94da9b9133969b1e7c95e</t>
  </si>
  <si>
    <t>C3E92285-A940-0001-5524-199213BF8720_2</t>
  </si>
  <si>
    <t>C3E92285-A940-0001-2714-1C176F501ADB</t>
  </si>
  <si>
    <t>150430196807183590</t>
  </si>
  <si>
    <t>李文阁</t>
  </si>
  <si>
    <t>30436c2a5a3348cd8df34d91ad630091</t>
  </si>
  <si>
    <t>c94fbe14940111e1b36ebbdede46850b_2</t>
  </si>
  <si>
    <t>c94fbe15940111e1b36ebbdede46850b</t>
  </si>
  <si>
    <t>152326197210035612</t>
  </si>
  <si>
    <t>张金花</t>
  </si>
  <si>
    <t>7b28d1ead29f47469ec6cd3df305d7c0</t>
  </si>
  <si>
    <t>ff3f618bb8e911e1a37c2d346ade032f_2</t>
  </si>
  <si>
    <t>ff3f618cb8e911e1a37c2d346ade032f</t>
  </si>
  <si>
    <t>152326197809165624</t>
  </si>
  <si>
    <t>吴斯琴格日勒</t>
  </si>
  <si>
    <t>4d25b7631c5b4ba088694b952f8f8c76</t>
  </si>
  <si>
    <t>5ff191c8956511e4b4791d92fec7036e_2</t>
  </si>
  <si>
    <t>5ff191c7956511e4b4791d92fec7036e</t>
  </si>
  <si>
    <t>150525196608155612</t>
  </si>
  <si>
    <t>李宗华</t>
  </si>
  <si>
    <t>252060e83e4b4e289d3eefb14a7e76b1</t>
  </si>
  <si>
    <t>73491fb87e9f11e5ba5427583697d2ad_2</t>
  </si>
  <si>
    <t>73491fb77e9f11e5ba5427583697d2ad</t>
  </si>
  <si>
    <t>152326198812035614</t>
  </si>
  <si>
    <t>宝红玲</t>
  </si>
  <si>
    <t>5863bd6f3a3e45b7ac311e46880c6936</t>
  </si>
  <si>
    <t>2875ff0711a011e6aeb589274271cd18_2</t>
  </si>
  <si>
    <t>2875ff0811a011e6aeb589274271cd18</t>
  </si>
  <si>
    <t>152326198610055625</t>
  </si>
  <si>
    <t>姚海龙</t>
  </si>
  <si>
    <t>6e8768c722ca4876bd8dfb77db2e2914</t>
  </si>
  <si>
    <t>5a28c38fd8af11dd9dffcf18f4200bc4_1</t>
  </si>
  <si>
    <t>5a28c390d8af11dd9dffcf18f4200bc4</t>
  </si>
  <si>
    <t>152326196007135613</t>
  </si>
  <si>
    <t>姚永文</t>
  </si>
  <si>
    <t>fbb8031c949d4117bacc02ec824fcec0</t>
  </si>
  <si>
    <t>f4f0c8efd8af11dd9dffcf18f4200bc4_1</t>
  </si>
  <si>
    <t>f4f0c8f0d8af11dd9dffcf18f4200bc4</t>
  </si>
  <si>
    <t>152326197510285613</t>
  </si>
  <si>
    <t>姚海丰</t>
  </si>
  <si>
    <t>33ff90d2aa1f414382929d73051ccac8</t>
  </si>
  <si>
    <t>910f5e8ad8b011dd9dffcf18f4200bc4_1</t>
  </si>
  <si>
    <t>910f5e8bd8b011dd9dffcf18f4200bc4</t>
  </si>
  <si>
    <t>152326196712225630</t>
  </si>
  <si>
    <t>姚永胜</t>
  </si>
  <si>
    <t>188990afa5cb40f9b1d9b39cd350d8e5</t>
  </si>
  <si>
    <t>2018f3e8d8b111dd9dffcf18f4200bc4_1</t>
  </si>
  <si>
    <t>54916a90d8b111dd9dffcf18f4200bc4</t>
  </si>
  <si>
    <t>152326197907065619</t>
  </si>
  <si>
    <t>邹继军</t>
  </si>
  <si>
    <t>777fa4deaffd4463811fa998205726d9</t>
  </si>
  <si>
    <t>b64ce104d8b311dd9dffcf18f4200bc4_1</t>
  </si>
  <si>
    <t>b64ce105d8b311dd9dffcf18f4200bc4</t>
  </si>
  <si>
    <t>152326196709115617</t>
  </si>
  <si>
    <t>张宝</t>
  </si>
  <si>
    <t>d7eaef2d8abb46f990154ffa2a80a391</t>
  </si>
  <si>
    <t>4ecfffffd8b411dd9dffcf18f4200bc4_1</t>
  </si>
  <si>
    <t>4ed00000d8b411dd9dffcf18f4200bc4</t>
  </si>
  <si>
    <t>152326197201105615</t>
  </si>
  <si>
    <t>孟香合</t>
  </si>
  <si>
    <t>36b4d5762f3a4fd3b7935d0c22ce31bc</t>
  </si>
  <si>
    <t>0f55e32ed8b511dd9dffcf18f4200bc4_1</t>
  </si>
  <si>
    <t>0f55e32fd8b511dd9dffcf18f4200bc4</t>
  </si>
  <si>
    <t>152326196104155632</t>
  </si>
  <si>
    <t>f35b6b3313de42238c41dfb50a1d0b22</t>
  </si>
  <si>
    <t>aeac245ad8b511dd9dffcf18f4200bc4_1</t>
  </si>
  <si>
    <t>0a9fb878d8b611dd9dffcf18f4200bc4</t>
  </si>
  <si>
    <t>152326198611175610</t>
  </si>
  <si>
    <t>张凤学</t>
  </si>
  <si>
    <t>077827e21ea24762aff45a71764216c8</t>
  </si>
  <si>
    <t>69e07d11d8b611dd9dffcf18f4200bc4_1</t>
  </si>
  <si>
    <t>69e07d12d8b611dd9dffcf18f4200bc4</t>
  </si>
  <si>
    <t>15232619670925561X</t>
  </si>
  <si>
    <t>徐秀芬</t>
  </si>
  <si>
    <t>ddf3192d1bb44139b6c4d90f18aa6714</t>
  </si>
  <si>
    <t>05d45973d8b711dd9dffcf18f4200bc4_1</t>
  </si>
  <si>
    <t>05d45974d8b711dd9dffcf18f4200bc4</t>
  </si>
  <si>
    <t>152326195002175646</t>
  </si>
  <si>
    <t>白开花</t>
  </si>
  <si>
    <t>eef80bc2b43a4959b1be46aa10ebed5a</t>
  </si>
  <si>
    <t>d40c8d50d8b711dd9dffcf18f4200bc4_1</t>
  </si>
  <si>
    <t>dfa769b85beb4ea9916277837c105081</t>
  </si>
  <si>
    <t>150525196609125626</t>
  </si>
  <si>
    <t>张风文</t>
  </si>
  <si>
    <t>5beeb71a4e5e4cfeaab1bb50645fe67d</t>
  </si>
  <si>
    <t>534f5409d8b911dd9dffcf18f4200bc4_1</t>
  </si>
  <si>
    <t>534f540ad8b911dd9dffcf18f4200bc4</t>
  </si>
  <si>
    <t>152326196003225611</t>
  </si>
  <si>
    <t>张林</t>
  </si>
  <si>
    <t>a16107f43f0c451f86631401faca20c7</t>
  </si>
  <si>
    <t>1efb3917d8ba11dd9dffcf18f4200bc4_1</t>
  </si>
  <si>
    <t>1efb3918d8ba11dd9dffcf18f4200bc4</t>
  </si>
  <si>
    <t>152326195506065619</t>
  </si>
  <si>
    <t>李江</t>
  </si>
  <si>
    <t>29d624af42bf4bcc973bf6b29728c5ec</t>
  </si>
  <si>
    <t>6d1b38aad8ba11dd9dffcf18f4200bc4_1</t>
  </si>
  <si>
    <t>6d1b38abd8ba11dd9dffcf18f4200bc4</t>
  </si>
  <si>
    <t>152326194702265613</t>
  </si>
  <si>
    <t>白金柱</t>
  </si>
  <si>
    <t>8ff2f6bfcd824d1d8f59acf4ec124659</t>
  </si>
  <si>
    <t>22c284bed8bb11dd9dffcf18f4200bc4_1</t>
  </si>
  <si>
    <t>22c284bfd8bb11dd9dffcf18f4200bc4</t>
  </si>
  <si>
    <t>152326196006165618</t>
  </si>
  <si>
    <t>张金雨</t>
  </si>
  <si>
    <t>b5a643abefb9466d88ef80ad6e7d0f71</t>
  </si>
  <si>
    <t>8c7ebc90d8bc11dd9dffcf18f4200bc4_1</t>
  </si>
  <si>
    <t>ebaeb771d8bc11dd9dffcf18f4200bc4</t>
  </si>
  <si>
    <t>15232619960228561X</t>
  </si>
  <si>
    <t>包哈日巴拉</t>
  </si>
  <si>
    <t>00ef6bb2d50c4d4d94342ac2d4b5ec89</t>
  </si>
  <si>
    <t>2eceb4f7d8bd11dd9dffcf18f4200bc4_1</t>
  </si>
  <si>
    <t>2eceb4f8d8bd11dd9dffcf18f4200bc4</t>
  </si>
  <si>
    <t>152326196307065610</t>
  </si>
  <si>
    <t>郑子龙</t>
  </si>
  <si>
    <t>ef4fa2cc95c24ee69588c5164d278852</t>
  </si>
  <si>
    <t>134fe4d9d8c611dd9dffcf18f4200bc4_1</t>
  </si>
  <si>
    <t>134fe4dad8c611dd9dffcf18f4200bc4</t>
  </si>
  <si>
    <t>152326197703265619</t>
  </si>
  <si>
    <t>高广德</t>
  </si>
  <si>
    <t>b5cf13b53ac644f6898a0c4aa6ecf30a</t>
  </si>
  <si>
    <t>82e7bebcd8c711dd9dffcf18f4200bc4_1</t>
  </si>
  <si>
    <t>82e7bebdd8c711dd9dffcf18f4200bc4</t>
  </si>
  <si>
    <t>152326195810205612</t>
  </si>
  <si>
    <t>郑艳龙</t>
  </si>
  <si>
    <t>6ee0c1378b0a4a80a27aae25347e7344</t>
  </si>
  <si>
    <t>18333299d8c811dd9dffcf18f4200bc4_1</t>
  </si>
  <si>
    <t>1833329ad8c811dd9dffcf18f4200bc4</t>
  </si>
  <si>
    <t>152326197202235614</t>
  </si>
  <si>
    <t>972f6ee976164b6fa6c8d1e9748a4652</t>
  </si>
  <si>
    <t>043aeed4d8c911dd9dffcf18f4200bc4_1</t>
  </si>
  <si>
    <t>043aeed5d8c911dd9dffcf18f4200bc4</t>
  </si>
  <si>
    <t>15232619661105561X</t>
  </si>
  <si>
    <t>宝初一</t>
  </si>
  <si>
    <t>4bd9275769744c539e4dcdfac76fe231</t>
  </si>
  <si>
    <t>bc8aecc1d8c911dd9dffcf18f4200bc4_1</t>
  </si>
  <si>
    <t>bc8aecc2d8c911dd9dffcf18f4200bc4</t>
  </si>
  <si>
    <t>152326196701015611</t>
  </si>
  <si>
    <t>宝建国</t>
  </si>
  <si>
    <t>1defcaeeb6f446018e956b6dc0501362</t>
  </si>
  <si>
    <t>d73b8bbfd8ca11dd9dffcf18f4200bc4_1</t>
  </si>
  <si>
    <t>7fd84dbfdcbb11dd9dffcf18f4200bc4</t>
  </si>
  <si>
    <t>152326198307075615</t>
  </si>
  <si>
    <t>许友</t>
  </si>
  <si>
    <t>aecf56adffce48d4a738becfc8e6ed23</t>
  </si>
  <si>
    <t>f4d105bbd8cc11dd9dffcf18f4200bc4_1</t>
  </si>
  <si>
    <t>f4d105bcd8cc11dd9dffcf18f4200bc4</t>
  </si>
  <si>
    <t>152326196703225612</t>
  </si>
  <si>
    <t>孙秀芬</t>
  </si>
  <si>
    <t>33fbf3c8ee754cf79e3f910b0451bf72</t>
  </si>
  <si>
    <t>ef373c71d8ce11dd9dffcf18f4200bc4_1</t>
  </si>
  <si>
    <t>363cb1d2d8cf11dd9dffcf18f4200bc4</t>
  </si>
  <si>
    <t>152326196510275621</t>
  </si>
  <si>
    <t>王明</t>
  </si>
  <si>
    <t>91585833e6de47ad91fecec5c9bbb9bf</t>
  </si>
  <si>
    <t>8eb3a347d8cf11dd9dffcf18f4200bc4_1</t>
  </si>
  <si>
    <t>8eb3a348d8cf11dd9dffcf18f4200bc4</t>
  </si>
  <si>
    <t>152326195912095610</t>
  </si>
  <si>
    <t>王华</t>
  </si>
  <si>
    <t>e49678bf6295419b90d0a806cd7379ee</t>
  </si>
  <si>
    <t>6031daf7d8d011dd9dffcf18f4200bc4_1</t>
  </si>
  <si>
    <t>6031daf8d8d011dd9dffcf18f4200bc4</t>
  </si>
  <si>
    <t>152326196807125632</t>
  </si>
  <si>
    <t>王雷</t>
  </si>
  <si>
    <t>23e0c118e8ba47909851f241f604f49e</t>
  </si>
  <si>
    <t>215006ccd8d111dd9dffcf18f4200bc4_1</t>
  </si>
  <si>
    <t>215006cdd8d111dd9dffcf18f4200bc4</t>
  </si>
  <si>
    <t>152326197102125610</t>
  </si>
  <si>
    <t>高广龙</t>
  </si>
  <si>
    <t>88d9fda271854dc591e01ed1e2836e54</t>
  </si>
  <si>
    <t>2d4f82b8d8d211dd9dffcf18f4200bc4_1</t>
  </si>
  <si>
    <t>2d4f82b9d8d211dd9dffcf18f4200bc4</t>
  </si>
  <si>
    <t>152326196110185619</t>
  </si>
  <si>
    <t>梁吴英</t>
  </si>
  <si>
    <t>0c435a4ed61e4d98aafc96e9bd71b522</t>
  </si>
  <si>
    <t>d3a249c5d8d311dd9dffcf18f4200bc4_1</t>
  </si>
  <si>
    <t>d3a249c6d8d311dd9dffcf18f4200bc4</t>
  </si>
  <si>
    <t>152326195604295629</t>
  </si>
  <si>
    <t>白金海</t>
  </si>
  <si>
    <t>f355cf03369241908369cd313bca900b</t>
  </si>
  <si>
    <t>5b10b200d8d411dd9dffcf18f4200bc4_1</t>
  </si>
  <si>
    <t>5b10b201d8d411dd9dffcf18f4200bc4</t>
  </si>
  <si>
    <t>152326196711155618</t>
  </si>
  <si>
    <t>许刚</t>
  </si>
  <si>
    <t>f46055be8239455ebd132e30f6fc1cda</t>
  </si>
  <si>
    <t>e823cecdd8d411dd9dffcf18f4200bc4_1</t>
  </si>
  <si>
    <t>e823ceced8d411dd9dffcf18f4200bc4</t>
  </si>
  <si>
    <t>152326195402185659</t>
  </si>
  <si>
    <t>李国玉</t>
  </si>
  <si>
    <t>f863e50ed835465fa6c3f1851610b880</t>
  </si>
  <si>
    <t>c71d9087d8d511dd9dffcf18f4200bc4_1</t>
  </si>
  <si>
    <t>c71d9088d8d511dd9dffcf18f4200bc4</t>
  </si>
  <si>
    <t>152326195403025614</t>
  </si>
  <si>
    <t>李风荣</t>
  </si>
  <si>
    <t>41f0ac5df5b040be8bbbb3474f3f7d49</t>
  </si>
  <si>
    <t>e0b0641dd8d611dd9dffcf18f4200bc4_1</t>
  </si>
  <si>
    <t>4e180d07d8d711dd9dffcf18f4200bc4</t>
  </si>
  <si>
    <t>152326194611175620</t>
  </si>
  <si>
    <t>李树军</t>
  </si>
  <si>
    <t>7c44e1d6fbf24e85b27daa4ca2b24cc5</t>
  </si>
  <si>
    <t>9df06ba2d8d711dd9dffcf18f4200bc4_1</t>
  </si>
  <si>
    <t>9df06ba3d8d711dd9dffcf18f4200bc4</t>
  </si>
  <si>
    <t>152326196605255615</t>
  </si>
  <si>
    <t>齐巧云</t>
  </si>
  <si>
    <t>7f0f9b4b07754b29b7be99404c863909</t>
  </si>
  <si>
    <t>65d38793d8d811dd9dffcf18f4200bc4_1</t>
  </si>
  <si>
    <t>65d38794d8d811dd9dffcf18f4200bc4</t>
  </si>
  <si>
    <t>152326195011075620</t>
  </si>
  <si>
    <t>宿风财</t>
  </si>
  <si>
    <t>af83268469e242f39d51f388472726ac</t>
  </si>
  <si>
    <t>3e0d1437d8d911dd9dffcf18f4200bc4_1</t>
  </si>
  <si>
    <t>3e0d1438d8d911dd9dffcf18f4200bc4</t>
  </si>
  <si>
    <t>152326194601155618</t>
  </si>
  <si>
    <t>宿贵强</t>
  </si>
  <si>
    <t>57697a122f6541538b118a1fa1d86807</t>
  </si>
  <si>
    <t>5f76958bd8da11dd9dffcf18f4200bc4_1</t>
  </si>
  <si>
    <t>5f76958cd8da11dd9dffcf18f4200bc4</t>
  </si>
  <si>
    <t>152326197110125610</t>
  </si>
  <si>
    <t>李国庆</t>
  </si>
  <si>
    <t>44f67e98679c42bdbe6feef7d615f27c</t>
  </si>
  <si>
    <t>cf3b9a83d8db11dd9dffcf18f4200bc4_1</t>
  </si>
  <si>
    <t>cf3b9a84d8db11dd9dffcf18f4200bc4</t>
  </si>
  <si>
    <t>152326196511125633</t>
  </si>
  <si>
    <t>苏亚芝</t>
  </si>
  <si>
    <t>1784186e3e6149d78f0da5c78348f818</t>
  </si>
  <si>
    <t>deb08d17d8dc11dd9dffcf18f4200bc4_1</t>
  </si>
  <si>
    <t>1f3609afd8dd11dd9dffcf18f4200bc4</t>
  </si>
  <si>
    <t>152326195902015621</t>
  </si>
  <si>
    <t>王士令</t>
  </si>
  <si>
    <t>aca6b32a05b84950a909c871d3e5ac12</t>
  </si>
  <si>
    <t>6e8932bdd8dd11dd9dffcf18f4200bc4_1</t>
  </si>
  <si>
    <t>6e8932bed8dd11dd9dffcf18f4200bc4</t>
  </si>
  <si>
    <t>152326196604155612</t>
  </si>
  <si>
    <t>李树忠</t>
  </si>
  <si>
    <t>58b01c5a45524494a11f663bfd81be14</t>
  </si>
  <si>
    <t>2879c132d8de11dd9dffcf18f4200bc4_1</t>
  </si>
  <si>
    <t>2879c133d8de11dd9dffcf18f4200bc4</t>
  </si>
  <si>
    <t>152326195507285613</t>
  </si>
  <si>
    <t>辛和</t>
  </si>
  <si>
    <t>c619ae19e4dc4600b519e17d5cf18886</t>
  </si>
  <si>
    <t>f1d9e137d8de11dd9dffcf18f4200bc4_1</t>
  </si>
  <si>
    <t>f1d9e138d8de11dd9dffcf18f4200bc4</t>
  </si>
  <si>
    <t>152326195110105637</t>
  </si>
  <si>
    <t>刘国飞</t>
  </si>
  <si>
    <t>4f315ab2cd0843f5a3a1bfed9a96a4d0</t>
  </si>
  <si>
    <t>53d3f811d8df11dd9dffcf18f4200bc4_1</t>
  </si>
  <si>
    <t>a78f5d05d8df11dd9dffcf18f4200bc4</t>
  </si>
  <si>
    <t>152326199209015613</t>
  </si>
  <si>
    <t>张发</t>
  </si>
  <si>
    <t>00f4d6eb18434c6495aa41768d4a4060</t>
  </si>
  <si>
    <t>0637b1ced8e011dd9dffcf18f4200bc4_1</t>
  </si>
  <si>
    <t>0637b1cfd8e011dd9dffcf18f4200bc4</t>
  </si>
  <si>
    <t>152326195405215614</t>
  </si>
  <si>
    <t>郭素花</t>
  </si>
  <si>
    <t>aa8499ed8bfd4248a62bf822eb0137f8</t>
  </si>
  <si>
    <t>0cc887f5d93711dd9dffcf18f4200bc4_1</t>
  </si>
  <si>
    <t>6931aa1111c846c9b65a11db0a6a2194</t>
  </si>
  <si>
    <t>152326194801165626</t>
  </si>
  <si>
    <t>陈久林</t>
  </si>
  <si>
    <t>ebc7dd05e2dc4045a747138091900cae</t>
  </si>
  <si>
    <t>f2956b77d93711dd9dffcf18f4200bc4_1</t>
  </si>
  <si>
    <t>541d3938d93811dd9dffcf18f4200bc4</t>
  </si>
  <si>
    <t>152326196911125616</t>
  </si>
  <si>
    <t>李长青</t>
  </si>
  <si>
    <t>3947bdf2f821402897d10cde17b69e99</t>
  </si>
  <si>
    <t>92aed518d93811dd9dffcf18f4200bc4_1</t>
  </si>
  <si>
    <t>92aed519d93811dd9dffcf18f4200bc4</t>
  </si>
  <si>
    <t>152326196807145617</t>
  </si>
  <si>
    <t>0b96c60f422b4504bfcbbb239e1f7127</t>
  </si>
  <si>
    <t>3d457ccfd93911dd9dffcf18f4200bc4_1</t>
  </si>
  <si>
    <t>3d457cd0d93911dd9dffcf18f4200bc4</t>
  </si>
  <si>
    <t>152326195311285611</t>
  </si>
  <si>
    <t>金双全</t>
  </si>
  <si>
    <t>f7a32db655bd410f81ba46e7d94c35b6</t>
  </si>
  <si>
    <t>90d86a46d93c11dd9dffcf18f4200bc4_1</t>
  </si>
  <si>
    <t>90d86a47d93c11dd9dffcf18f4200bc4</t>
  </si>
  <si>
    <t>152326196310015614</t>
  </si>
  <si>
    <t>宝巴达拉</t>
  </si>
  <si>
    <t>6cb84c565d2d46cd90bf002fc4448b6c</t>
  </si>
  <si>
    <t>19d90be0d93d11dd9dffcf18f4200bc4_1</t>
  </si>
  <si>
    <t>19d90be1d93d11dd9dffcf18f4200bc4</t>
  </si>
  <si>
    <t>152326195808065614</t>
  </si>
  <si>
    <t>高广霞</t>
  </si>
  <si>
    <t>8264aaa2d67d4359944c5553bd94d21f</t>
  </si>
  <si>
    <t>8fefe98dd93d11dd9dffcf18f4200bc4_1</t>
  </si>
  <si>
    <t>8fefe98ed93d11dd9dffcf18f4200bc4</t>
  </si>
  <si>
    <t>15232619591008562X</t>
  </si>
  <si>
    <t>吴云</t>
  </si>
  <si>
    <t>a5657fc4cd5844888280946d41543202</t>
  </si>
  <si>
    <t>114977ffd93e11dd9dffcf18f4200bc4_1</t>
  </si>
  <si>
    <t>11497800d93e11dd9dffcf18f4200bc4</t>
  </si>
  <si>
    <t>152326198103095614</t>
  </si>
  <si>
    <t>赵丽华</t>
  </si>
  <si>
    <t>480e05635f43414a9217e5802a126b7e</t>
  </si>
  <si>
    <t>6d7d4a77d93e11dd9dffcf18f4200bc4_1</t>
  </si>
  <si>
    <t>ad97a84ed93e11dd9dffcf18f4200bc4</t>
  </si>
  <si>
    <t>152326195610165628</t>
  </si>
  <si>
    <t>赵银花</t>
  </si>
  <si>
    <t>26412d6b93a94446981b8c3eb3cf0dc6</t>
  </si>
  <si>
    <t>f2727567d93e11dd9dffcf18f4200bc4_1</t>
  </si>
  <si>
    <t>4f2baf2adcbf11dd9dffcf18f4200bc4</t>
  </si>
  <si>
    <t>152326196707114581</t>
  </si>
  <si>
    <t>王志军</t>
  </si>
  <si>
    <t>6eab2cfe6849400080289d765099c22b</t>
  </si>
  <si>
    <t>ae7a9991d93f11dd9dffcf18f4200bc4_1</t>
  </si>
  <si>
    <t>ae7a9992d93f11dd9dffcf18f4200bc4</t>
  </si>
  <si>
    <t>152326197003195613</t>
  </si>
  <si>
    <t>刘海霞</t>
  </si>
  <si>
    <t>a1cc386b43a54b58b5a588117a08bea3</t>
  </si>
  <si>
    <t>e956804cd93f11dd9dffcf18f4200bc4_1</t>
  </si>
  <si>
    <t>e956804dd93f11dd9dffcf18f4200bc4</t>
  </si>
  <si>
    <t>152326196908295622</t>
  </si>
  <si>
    <t>王志国</t>
  </si>
  <si>
    <t>eb3881ad2a5f4dfd9061f9f0ef691939</t>
  </si>
  <si>
    <t>73a1f13bd94011dd9dffcf18f4200bc4_1</t>
  </si>
  <si>
    <t>73a1f13cd94011dd9dffcf18f4200bc4</t>
  </si>
  <si>
    <t>152326197904165614</t>
  </si>
  <si>
    <t>王华义</t>
  </si>
  <si>
    <t>225d4ba3f4c84deca9ecfc8e274f9674</t>
  </si>
  <si>
    <t>93c4a94cd94611dd9dffcf18f4200bc4_1</t>
  </si>
  <si>
    <t>93c4a94dd94611dd9dffcf18f4200bc4</t>
  </si>
  <si>
    <t>152326195410065614</t>
  </si>
  <si>
    <t>鲁国久</t>
  </si>
  <si>
    <t>d6dcc062fb5045faa0b5a9902f68eaee</t>
  </si>
  <si>
    <t>25f9dc99d94711dd9dffcf18f4200bc4_1</t>
  </si>
  <si>
    <t>eac8db87dd6511dd9dffcf18f4200bc4</t>
  </si>
  <si>
    <t>152326198207145612</t>
  </si>
  <si>
    <t>闫朋金</t>
  </si>
  <si>
    <t>18aa951daf4d472aa9464e27aeb6ba4b</t>
  </si>
  <si>
    <t>8e7af11cd94711dd9dffcf18f4200bc4_1</t>
  </si>
  <si>
    <t>8e7af11dd94711dd9dffcf18f4200bc4</t>
  </si>
  <si>
    <t>152326196209145617</t>
  </si>
  <si>
    <t>吴宝</t>
  </si>
  <si>
    <t>f4337d16047c4a718d04c6aec98b69e7</t>
  </si>
  <si>
    <t>03686a8bd94811dd9dffcf18f4200bc4_1</t>
  </si>
  <si>
    <t>03686a8cd94811dd9dffcf18f4200bc4</t>
  </si>
  <si>
    <t>152326195009035611</t>
  </si>
  <si>
    <t>周有海</t>
  </si>
  <si>
    <t>b788d38e678445d08188e1209efa3d56</t>
  </si>
  <si>
    <t>4835a60ed94c11dd9dffcf18f4200bc4_1</t>
  </si>
  <si>
    <t>4835a60fd94c11dd9dffcf18f4200bc4</t>
  </si>
  <si>
    <t>152326195603135631</t>
  </si>
  <si>
    <t>张文</t>
  </si>
  <si>
    <t>c245ebe4ed0644c8a5a33b63ba6c5e2b</t>
  </si>
  <si>
    <t>64acd467d94d11dd9dffcf18f4200bc4_1</t>
  </si>
  <si>
    <t>64acd468d94d11dd9dffcf18f4200bc4</t>
  </si>
  <si>
    <t>152326194401065618</t>
  </si>
  <si>
    <t>许武军</t>
  </si>
  <si>
    <t>706b5c88b56b4866882bb6ce51e992be</t>
  </si>
  <si>
    <t>d5eac08ad95211dd9dffcf18f4200bc4_1</t>
  </si>
  <si>
    <t>d5eac08bd95211dd9dffcf18f4200bc4</t>
  </si>
  <si>
    <t>152326197012265636</t>
  </si>
  <si>
    <t>段志民</t>
  </si>
  <si>
    <t>bc8d57c0343241d89507c82006e6fb27</t>
  </si>
  <si>
    <t>aaa2c685d95311dd9dffcf18f4200bc4_1</t>
  </si>
  <si>
    <t>aaa2c686d95311dd9dffcf18f4200bc4</t>
  </si>
  <si>
    <t>152326197108125638</t>
  </si>
  <si>
    <t>赵朝老</t>
  </si>
  <si>
    <t>17d3237721f94c1298d9121607425fa5</t>
  </si>
  <si>
    <t>138e5c05d95f11dd9dffcf18f4200bc4_1</t>
  </si>
  <si>
    <t>138e5c06d95f11dd9dffcf18f4200bc4</t>
  </si>
  <si>
    <t>152326194711155619</t>
  </si>
  <si>
    <t>陈久仓</t>
  </si>
  <si>
    <t>f06df34c9a164299bdc4593f3a95b30f</t>
  </si>
  <si>
    <t>4f96189fd95f11dd9dffcf18f4200bc4_1</t>
  </si>
  <si>
    <t>4f9618a0d95f11dd9dffcf18f4200bc4</t>
  </si>
  <si>
    <t>152326196708135616</t>
  </si>
  <si>
    <t>刘树军</t>
  </si>
  <si>
    <t>5ca17d0707224aa9baf30695e2846842</t>
  </si>
  <si>
    <t>cae6da05d95f11dd9dffcf18f4200bc4_1</t>
  </si>
  <si>
    <t>27c3bd0fd96011dd9dffcf18f4200bc4</t>
  </si>
  <si>
    <t>152326197308105631</t>
  </si>
  <si>
    <t>包宝山</t>
  </si>
  <si>
    <t>3289119608ad496bbbdef5a86d1e3945</t>
  </si>
  <si>
    <t>0534954dd96111dd9dffcf18f4200bc4_1</t>
  </si>
  <si>
    <t>0534954ed96111dd9dffcf18f4200bc4</t>
  </si>
  <si>
    <t>152326196804275635</t>
  </si>
  <si>
    <t>陈久昌</t>
  </si>
  <si>
    <t>1aa6a39507d64432a564a8e6b62fe3f0</t>
  </si>
  <si>
    <t>aacf4c8fd96111dd9dffcf18f4200bc4_1</t>
  </si>
  <si>
    <t>aacf4c90d96111dd9dffcf18f4200bc4</t>
  </si>
  <si>
    <t>15232619670220561X</t>
  </si>
  <si>
    <t>孙志国</t>
  </si>
  <si>
    <t>e09995da330c4e48b85a5645acfc94e7</t>
  </si>
  <si>
    <t>19d514acd96211dd9dffcf18f4200bc4_1</t>
  </si>
  <si>
    <t>19d514add96211dd9dffcf18f4200bc4</t>
  </si>
  <si>
    <t>152326196208195612</t>
  </si>
  <si>
    <t>孙志军</t>
  </si>
  <si>
    <t>e2fdf7b71d8c471aba59fd4940e10fe3</t>
  </si>
  <si>
    <t>759b7e97d96211dd9dffcf18f4200bc4_1</t>
  </si>
  <si>
    <t>759b7e98d96211dd9dffcf18f4200bc4</t>
  </si>
  <si>
    <t>15232619641112561X</t>
  </si>
  <si>
    <t>闫志华</t>
  </si>
  <si>
    <t>09d5bc86626a44da8c5c9bfc7af156e0</t>
  </si>
  <si>
    <t>c5aaa4bdd96211dd9dffcf18f4200bc4_1</t>
  </si>
  <si>
    <t>c5aaa4bed96211dd9dffcf18f4200bc4</t>
  </si>
  <si>
    <t>152326196910195639</t>
  </si>
  <si>
    <t>宋臣</t>
  </si>
  <si>
    <t>69091bdf2ccc4d8c8fcfd36ad425eabb</t>
  </si>
  <si>
    <t>3668cc0dd96311dd9dffcf18f4200bc4_1</t>
  </si>
  <si>
    <t>3668cc0ed96311dd9dffcf18f4200bc4</t>
  </si>
  <si>
    <t>152326195310225617</t>
  </si>
  <si>
    <t>金学柱</t>
  </si>
  <si>
    <t>905340e011294b0989bae7c21bfc8aff</t>
  </si>
  <si>
    <t>a87914ddd96311dd9dffcf18f4200bc4_1</t>
  </si>
  <si>
    <t>a87914ded96311dd9dffcf18f4200bc4</t>
  </si>
  <si>
    <t>152326196712225614</t>
  </si>
  <si>
    <t>张明友</t>
  </si>
  <si>
    <t>0e579dee6f7045eeada7271022b682c2</t>
  </si>
  <si>
    <t>dce1b80cd96411dd9dffcf18f4200bc4_1</t>
  </si>
  <si>
    <t>dce1b80dd96411dd9dffcf18f4200bc4</t>
  </si>
  <si>
    <t>152326197308205616</t>
  </si>
  <si>
    <t>宋海龙</t>
  </si>
  <si>
    <t>bc22d2a1bc264e2e88b1d3e64e8b2275</t>
  </si>
  <si>
    <t>716c745fd96511dd9dffcf18f4200bc4_1</t>
  </si>
  <si>
    <t>f7a54353d96511dd9dffcf18f4200bc4</t>
  </si>
  <si>
    <t>152326198403065636</t>
  </si>
  <si>
    <t>张明海</t>
  </si>
  <si>
    <t>b58fea8244ff47438826296412a3e330</t>
  </si>
  <si>
    <t>4a0c3c12d96611dd9dffcf18f4200bc4_1</t>
  </si>
  <si>
    <t>4a0c3c13d96611dd9dffcf18f4200bc4</t>
  </si>
  <si>
    <t>152326197006095634</t>
  </si>
  <si>
    <t>许丛</t>
  </si>
  <si>
    <t>fb63f837473c4decbfab3841be8c4e47</t>
  </si>
  <si>
    <t>baca62c3d96611dd9dffcf18f4200bc4_1</t>
  </si>
  <si>
    <t>baca62c4d96611dd9dffcf18f4200bc4</t>
  </si>
  <si>
    <t>152326196002215614</t>
  </si>
  <si>
    <t>许文学</t>
  </si>
  <si>
    <t>5d3735c804cc4f8fa3fc8fd954d2e257</t>
  </si>
  <si>
    <t>157666c1d96811dd9dffcf18f4200bc4_1</t>
  </si>
  <si>
    <t>157666c2d96811dd9dffcf18f4200bc4</t>
  </si>
  <si>
    <t>152326193801265614</t>
  </si>
  <si>
    <t>张明军</t>
  </si>
  <si>
    <t>bed838dc92f3414db49068430538b5b9</t>
  </si>
  <si>
    <t>d99576f5d96811dd9dffcf18f4200bc4_1</t>
  </si>
  <si>
    <t>d99576f6d96811dd9dffcf18f4200bc4</t>
  </si>
  <si>
    <t>152326197206125615</t>
  </si>
  <si>
    <t>段志华</t>
  </si>
  <si>
    <t>d54e32f8970d4471a0a8a988f76daa26</t>
  </si>
  <si>
    <t>a040d627d96911dd9dffcf18f4200bc4_1</t>
  </si>
  <si>
    <t>a040d628d96911dd9dffcf18f4200bc4</t>
  </si>
  <si>
    <t>152326196504265611</t>
  </si>
  <si>
    <t>刘文山</t>
  </si>
  <si>
    <t>a443314304c943c486648132d190d7a3</t>
  </si>
  <si>
    <t>176be2ffd96a11dd9dffcf18f4200bc4_1</t>
  </si>
  <si>
    <t>176be300d96a11dd9dffcf18f4200bc4</t>
  </si>
  <si>
    <t>152326196406225616</t>
  </si>
  <si>
    <t>周义</t>
  </si>
  <si>
    <t>ba904b819b704ea99cad9b7f7e9c351f</t>
  </si>
  <si>
    <t>d83deb09d96a11dd9dffcf18f4200bc4_1</t>
  </si>
  <si>
    <t>d83deb0ad96a11dd9dffcf18f4200bc4</t>
  </si>
  <si>
    <t>152326196004045612</t>
  </si>
  <si>
    <t>刘文民</t>
  </si>
  <si>
    <t>fc2165ab5588475383d8a3494cb98a64</t>
  </si>
  <si>
    <t>66276ad1d96b11dd9dffcf18f4200bc4_1</t>
  </si>
  <si>
    <t>66276ad2d96b11dd9dffcf18f4200bc4</t>
  </si>
  <si>
    <t>152326196807075671</t>
  </si>
  <si>
    <t>孙志刚</t>
  </si>
  <si>
    <t>246c1594475e4b93adfad52d11def8d9</t>
  </si>
  <si>
    <t>c67e80c1d96b11dd9dffcf18f4200bc4_1</t>
  </si>
  <si>
    <t>c67e80c2d96b11dd9dffcf18f4200bc4</t>
  </si>
  <si>
    <t>152326196902185617</t>
  </si>
  <si>
    <t>周程</t>
  </si>
  <si>
    <t>426659ced8a64b90ab9e65f422c9c62a</t>
  </si>
  <si>
    <t>7eb6d796d96c11dd9dffcf18f4200bc4_1</t>
  </si>
  <si>
    <t>7eb6d797d96c11dd9dffcf18f4200bc4</t>
  </si>
  <si>
    <t>152326197304285612</t>
  </si>
  <si>
    <t>陈久志</t>
  </si>
  <si>
    <t>171cccfb664f45a09926abdbc2aa49b4</t>
  </si>
  <si>
    <t>5dbc5885d96d11dd9dffcf18f4200bc4_1</t>
  </si>
  <si>
    <t>5dbc5886d96d11dd9dffcf18f4200bc4</t>
  </si>
  <si>
    <t>152326197403295613</t>
  </si>
  <si>
    <t>孙志义</t>
  </si>
  <si>
    <t>b5f0069850374b888bbb47735a9ffa21</t>
  </si>
  <si>
    <t>b2bdd247d96d11dd9dffcf18f4200bc4_1</t>
  </si>
  <si>
    <t>b2bdd248d96d11dd9dffcf18f4200bc4</t>
  </si>
  <si>
    <t>152326196102095613</t>
  </si>
  <si>
    <t>鲁国文</t>
  </si>
  <si>
    <t>fd5e59713cc847c4a47b6c391f410c72</t>
  </si>
  <si>
    <t>becba5bfd96e11dd9dffcf18f4200bc4_1</t>
  </si>
  <si>
    <t>becba5c0d96e11dd9dffcf18f4200bc4</t>
  </si>
  <si>
    <t>152326197312085610</t>
  </si>
  <si>
    <t>金学志</t>
  </si>
  <si>
    <t>bad6cebbbbba4707a7ffaeee878e00e7</t>
  </si>
  <si>
    <t>918b10d3d96f11dd9dffcf18f4200bc4_1</t>
  </si>
  <si>
    <t>2df7c9d4dd3d11dd9dffcf18f4200bc4</t>
  </si>
  <si>
    <t>152326197311295616</t>
  </si>
  <si>
    <t>谢翠花</t>
  </si>
  <si>
    <t>8cd79a9308dd49a9a1dd09ad53e5a40c</t>
  </si>
  <si>
    <t>efcd022bd96f11dd9dffcf18f4200bc4_1</t>
  </si>
  <si>
    <t>7e85edc4dd3e11dd9dffcf18f4200bc4</t>
  </si>
  <si>
    <t>152326194408205628</t>
  </si>
  <si>
    <t>段志刚</t>
  </si>
  <si>
    <t>e7f0537cdded4f6ca767febb55add976</t>
  </si>
  <si>
    <t>3c585808d97011dd9dffcf18f4200bc4_1</t>
  </si>
  <si>
    <t>3c585809d97011dd9dffcf18f4200bc4</t>
  </si>
  <si>
    <t>152326197312215614</t>
  </si>
  <si>
    <t>751e8efb2c8b4a9185968f1168e60fc4</t>
  </si>
  <si>
    <t>9de77179d97311dd9dffcf18f4200bc4_1</t>
  </si>
  <si>
    <t>9de7717ad97311dd9dffcf18f4200bc4</t>
  </si>
  <si>
    <t>152326197504245631</t>
  </si>
  <si>
    <t>鲁明廷</t>
  </si>
  <si>
    <t>6982f72ac0594cd2bf00385ecf4ec775</t>
  </si>
  <si>
    <t>f433baabd97311dd9dffcf18f4200bc4_1</t>
  </si>
  <si>
    <t>f433baacd97311dd9dffcf18f4200bc4</t>
  </si>
  <si>
    <t>152326194112125610</t>
  </si>
  <si>
    <t>王胖小</t>
  </si>
  <si>
    <t>87318ae27ff3429ca14c99511fd32d5e</t>
  </si>
  <si>
    <t>22ae47e8dcae11dd9dffcf18f4200bc4_1</t>
  </si>
  <si>
    <t>36c4093ddcae11dd9dffcf18f4200bc4</t>
  </si>
  <si>
    <t>152326193604195629</t>
  </si>
  <si>
    <t>金朝古拉</t>
  </si>
  <si>
    <t>5f2a8e6a4d494022bc33e4a0990d2a57</t>
  </si>
  <si>
    <t>6083e6b6dcae11dd9dffcf18f4200bc4_1</t>
  </si>
  <si>
    <t>6083e6b7dcae11dd9dffcf18f4200bc4</t>
  </si>
  <si>
    <t>152326195301065615</t>
  </si>
  <si>
    <t>张新</t>
  </si>
  <si>
    <t>6e6be2c0f93047de9f6b548e75867098</t>
  </si>
  <si>
    <t>da6ab850dcae11dd9dffcf18f4200bc4_1</t>
  </si>
  <si>
    <t>da6ab851dcae11dd9dffcf18f4200bc4</t>
  </si>
  <si>
    <t>152326195706145613</t>
  </si>
  <si>
    <t>张翠艳</t>
  </si>
  <si>
    <t>f818e955d03b4a10bb35bea0ff16a0d1</t>
  </si>
  <si>
    <t>2f7a897cdcaf11dd9dffcf18f4200bc4_1</t>
  </si>
  <si>
    <t>2f7a897ddcaf11dd9dffcf18f4200bc4</t>
  </si>
  <si>
    <t>152326197102215640</t>
  </si>
  <si>
    <t>金龙</t>
  </si>
  <si>
    <t>901f31266d664fddaf0b77abb5eb9fe5</t>
  </si>
  <si>
    <t>514274efdcaf11dd9dffcf18f4200bc4_1</t>
  </si>
  <si>
    <t>514274f0dcaf11dd9dffcf18f4200bc4</t>
  </si>
  <si>
    <t>152326195501165637</t>
  </si>
  <si>
    <t>朱秀兰</t>
  </si>
  <si>
    <t>41c2f0d5d0de4d90b9766a1f35b8b4b9</t>
  </si>
  <si>
    <t>8fbc42b5dcaf11dd9dffcf18f4200bc4_1</t>
  </si>
  <si>
    <t>8fbc42b6dcaf11dd9dffcf18f4200bc4</t>
  </si>
  <si>
    <t>152326196111195640</t>
  </si>
  <si>
    <t>姚永新</t>
  </si>
  <si>
    <t>31e5d1f6c59d4159bf41c3c79cb69fd7</t>
  </si>
  <si>
    <t>f1c96d04dcaf11dd9dffcf18f4200bc4_1</t>
  </si>
  <si>
    <t>f1c96d05dcaf11dd9dffcf18f4200bc4</t>
  </si>
  <si>
    <t>152326197710045614</t>
  </si>
  <si>
    <t>张铭志</t>
  </si>
  <si>
    <t>01a8e165adf6495dbbbb436838be47b5</t>
  </si>
  <si>
    <t>7ba505f4dcb011dd9dffcf18f4200bc4_1</t>
  </si>
  <si>
    <t>7ba505f5dcb011dd9dffcf18f4200bc4</t>
  </si>
  <si>
    <t>152326197201155612</t>
  </si>
  <si>
    <t>宝阿斯冷</t>
  </si>
  <si>
    <t>40d25bf02cd348ebaa07b66425a70d8b</t>
  </si>
  <si>
    <t>c8a05b62dcb011dd9dffcf18f4200bc4_1</t>
  </si>
  <si>
    <t>c8a05b63dcb011dd9dffcf18f4200bc4</t>
  </si>
  <si>
    <t>152326196909265652</t>
  </si>
  <si>
    <t>张福</t>
  </si>
  <si>
    <t>f65805fd8835475ebb15e5a24fae73a0</t>
  </si>
  <si>
    <t>6b8fc912dcb111dd9dffcf18f4200bc4_1</t>
  </si>
  <si>
    <t>6b8fc913dcb111dd9dffcf18f4200bc4</t>
  </si>
  <si>
    <t>152326196308245613</t>
  </si>
  <si>
    <t>8dfb45fbe0ec4499967057b65e68a34d</t>
  </si>
  <si>
    <t>f673a97edcb111dd9dffcf18f4200bc4_1</t>
  </si>
  <si>
    <t>f673a97fdcb111dd9dffcf18f4200bc4</t>
  </si>
  <si>
    <t>152326198009255618</t>
  </si>
  <si>
    <t>马月芝</t>
  </si>
  <si>
    <t>9c3b557042bf46ab870efbd7c7758435</t>
  </si>
  <si>
    <t>6ca00b11dcb211dd9dffcf18f4200bc4_1</t>
  </si>
  <si>
    <t>6ca00b12dcb211dd9dffcf18f4200bc4</t>
  </si>
  <si>
    <t>152326195010205622</t>
  </si>
  <si>
    <t>陈久良</t>
  </si>
  <si>
    <t>080cad91f042475e84e1de1e39ee08b4</t>
  </si>
  <si>
    <t>a177b8badcb211dd9dffcf18f4200bc4_1</t>
  </si>
  <si>
    <t>a177b8bbdcb211dd9dffcf18f4200bc4</t>
  </si>
  <si>
    <t>152326196409225611</t>
  </si>
  <si>
    <t>陈久刚</t>
  </si>
  <si>
    <t>27e6d126d530424794826441c7eb6942</t>
  </si>
  <si>
    <t>1a43560fdcb311dd9dffcf18f4200bc4_1</t>
  </si>
  <si>
    <t>1a435610dcb311dd9dffcf18f4200bc4</t>
  </si>
  <si>
    <t>152326196710025619</t>
  </si>
  <si>
    <t>闫朋文</t>
  </si>
  <si>
    <t>a36bf9f1fe2345539d8e62d92ad5a136</t>
  </si>
  <si>
    <t>9ccd9c4cdcb311dd9dffcf18f4200bc4_1</t>
  </si>
  <si>
    <t>9ccd9c4ddcb311dd9dffcf18f4200bc4</t>
  </si>
  <si>
    <t>152326195902135615</t>
  </si>
  <si>
    <t>陈广发</t>
  </si>
  <si>
    <t>f3ecd3bc4e33470b9ae31613cd99ca59</t>
  </si>
  <si>
    <t>4e85d3e1dcb411dd9dffcf18f4200bc4_1</t>
  </si>
  <si>
    <t>4e85d3e2dcb411dd9dffcf18f4200bc4</t>
  </si>
  <si>
    <t>152326195601235612</t>
  </si>
  <si>
    <t>2aae0a27b2c64598a153c7a5efa6f26e</t>
  </si>
  <si>
    <t>bf67d630dcb411dd9dffcf18f4200bc4_1</t>
  </si>
  <si>
    <t>bf67d631dcb411dd9dffcf18f4200bc4</t>
  </si>
  <si>
    <t>15232619500520561X</t>
  </si>
  <si>
    <t>刘忠学</t>
  </si>
  <si>
    <t>69dbbad4d7d248efa3cc18e21347fefb</t>
  </si>
  <si>
    <t>a0df68fedcb511dd9dffcf18f4200bc4_1</t>
  </si>
  <si>
    <t>a0df68ffdcb511dd9dffcf18f4200bc4</t>
  </si>
  <si>
    <t>152326196410225619</t>
  </si>
  <si>
    <t>许双金</t>
  </si>
  <si>
    <t>6c1739312dd94a198dee28af87beb764</t>
  </si>
  <si>
    <t>d61e4732dcb611dd9dffcf18f4200bc4_1</t>
  </si>
  <si>
    <t>d61e4733dcb611dd9dffcf18f4200bc4</t>
  </si>
  <si>
    <t>152326197812075611</t>
  </si>
  <si>
    <t>窦洪芬</t>
  </si>
  <si>
    <t>4b3c11cb1ad947d3adb1979f677c5176</t>
  </si>
  <si>
    <t>29544fdbdcb711dd9dffcf18f4200bc4_1</t>
  </si>
  <si>
    <t>29544fdcdcb711dd9dffcf18f4200bc4</t>
  </si>
  <si>
    <t>152326196009295629</t>
  </si>
  <si>
    <t>许翠荣</t>
  </si>
  <si>
    <t>828f0adc1f344b5385eb61cbe171f16d</t>
  </si>
  <si>
    <t>a1d639c1dcb711dd9dffcf18f4200bc4_1</t>
  </si>
  <si>
    <t>a1d639c2dcb711dd9dffcf18f4200bc4</t>
  </si>
  <si>
    <t>152326196903155620</t>
  </si>
  <si>
    <t>金山</t>
  </si>
  <si>
    <t>789bc87faacf45949c60e2d52cc801f1</t>
  </si>
  <si>
    <t>fcc254bcdcb811dd9dffcf18f4200bc4_1</t>
  </si>
  <si>
    <t>fcc254bddcb811dd9dffcf18f4200bc4</t>
  </si>
  <si>
    <t>152326195708285636</t>
  </si>
  <si>
    <t>许昌</t>
  </si>
  <si>
    <t>585aca0e2614421888f87f99dc4c54d2</t>
  </si>
  <si>
    <t>9727dd46dcbb11dd9dffcf18f4200bc4_1</t>
  </si>
  <si>
    <t>9727dd47dcbb11dd9dffcf18f4200bc4</t>
  </si>
  <si>
    <t>152326196005145615</t>
  </si>
  <si>
    <t>宿贵栋</t>
  </si>
  <si>
    <t>6127eae3ee7f416fa7137747b5413f73</t>
  </si>
  <si>
    <t>017219d5dcbc11dd9dffcf18f4200bc4_1</t>
  </si>
  <si>
    <t>017219d6dcbc11dd9dffcf18f4200bc4</t>
  </si>
  <si>
    <t>152326195810015616</t>
  </si>
  <si>
    <t>高广超</t>
  </si>
  <si>
    <t>e02fc1b915a6434f93dca4dc75a39718</t>
  </si>
  <si>
    <t>b893d045dcbc11dd9dffcf18f4200bc4_1</t>
  </si>
  <si>
    <t>03b55d58dcbd11dd9dffcf18f4200bc4</t>
  </si>
  <si>
    <t>152326197805035611</t>
  </si>
  <si>
    <t>刘玉香</t>
  </si>
  <si>
    <t>19adda1d991043919562534f97a09e20</t>
  </si>
  <si>
    <t>0e0c4ec1dcbd11dd9dffcf18f4200bc4_1</t>
  </si>
  <si>
    <t>0e0c4ec2dcbd11dd9dffcf18f4200bc4</t>
  </si>
  <si>
    <t>152326196001095649</t>
  </si>
  <si>
    <t>潘英华</t>
  </si>
  <si>
    <t>a21b8b930d8f42cfbecff50bef7af80b</t>
  </si>
  <si>
    <t>0c1988cbdd1e11dd9dffcf18f4200bc4_1</t>
  </si>
  <si>
    <t>0c1988ccdd1e11dd9dffcf18f4200bc4</t>
  </si>
  <si>
    <t>152326196611265617</t>
  </si>
  <si>
    <t>白毛义很</t>
  </si>
  <si>
    <t>294869c90cce47878973bbf9c109e1e3</t>
  </si>
  <si>
    <t>7f2d311add2111dd9dffcf18f4200bc4_1</t>
  </si>
  <si>
    <t>426c0abbc46011e6b3f695dad936790c</t>
  </si>
  <si>
    <t>15052519541005001X</t>
  </si>
  <si>
    <t>宝海木其嘎</t>
  </si>
  <si>
    <t>156cd8ab6f194bd4a6a1377de57dec1e</t>
  </si>
  <si>
    <t>8e703e96dd2211dd9dffcf18f4200bc4_1</t>
  </si>
  <si>
    <t>8e703e97dd2211dd9dffcf18f4200bc4</t>
  </si>
  <si>
    <t>152326195408295613</t>
  </si>
  <si>
    <t>吴散木嘎</t>
  </si>
  <si>
    <t>8757939a53974c079991131cd96221f8</t>
  </si>
  <si>
    <t>9664445bdd2311dd9dffcf18f4200bc4_1</t>
  </si>
  <si>
    <t>181abf1edd2411dd9dffcf18f4200bc4</t>
  </si>
  <si>
    <t>152326194708275687</t>
  </si>
  <si>
    <t>张坤</t>
  </si>
  <si>
    <t>266d5ecdfb63441faaed98338702bd02</t>
  </si>
  <si>
    <t>7418b02fdd2b11dd9dffcf18f4200bc4_1</t>
  </si>
  <si>
    <t>7418b030dd2b11dd9dffcf18f4200bc4</t>
  </si>
  <si>
    <t>152326195608175616</t>
  </si>
  <si>
    <t>崔鹏飞</t>
  </si>
  <si>
    <t>ef8649f7f34442e88547c58cdda3ac01</t>
  </si>
  <si>
    <t>f5344aeddd2b11dd9dffcf18f4200bc4_1</t>
  </si>
  <si>
    <t>d88bf836dd4011dd9dffcf18f4200bc4</t>
  </si>
  <si>
    <t>152326198502125614</t>
  </si>
  <si>
    <t>白啊斯冷</t>
  </si>
  <si>
    <t>0d4de42e592f43928bc44688be2b1355</t>
  </si>
  <si>
    <t>87a2b6c9dd2c11dd9dffcf18f4200bc4_1</t>
  </si>
  <si>
    <t>87a2b6cadd2c11dd9dffcf18f4200bc4</t>
  </si>
  <si>
    <t>152326196311015616</t>
  </si>
  <si>
    <t>白常福</t>
  </si>
  <si>
    <t>04f20ccdad6b4a5cbf84d44e9f970ac0</t>
  </si>
  <si>
    <t>1dcf778fdd2f11dd9dffcf18f4200bc4_1</t>
  </si>
  <si>
    <t>1dcf7790dd2f11dd9dffcf18f4200bc4</t>
  </si>
  <si>
    <t>15232619660313561X</t>
  </si>
  <si>
    <t>白银海</t>
  </si>
  <si>
    <t>33a2313112834bbb9a25817c38b7eabd</t>
  </si>
  <si>
    <t>bdc79dcadd2f11dd9dffcf18f4200bc4_1</t>
  </si>
  <si>
    <t>bdc79dcbdd2f11dd9dffcf18f4200bc4</t>
  </si>
  <si>
    <t>152326197404115610</t>
  </si>
  <si>
    <t>李国阳</t>
  </si>
  <si>
    <t>def1724870fd413683cda73e7f255e80</t>
  </si>
  <si>
    <t>438bd972dd3011dd9dffcf18f4200bc4_1</t>
  </si>
  <si>
    <t>438bd973dd3011dd9dffcf18f4200bc4</t>
  </si>
  <si>
    <t>152326194812125611</t>
  </si>
  <si>
    <t>白财吉力呼</t>
  </si>
  <si>
    <t>4e89b50d6fe94ca79500c0922519ba05</t>
  </si>
  <si>
    <t>66b29bd5dd3111dd9dffcf18f4200bc4_1</t>
  </si>
  <si>
    <t>66b29bd6dd3111dd9dffcf18f4200bc4</t>
  </si>
  <si>
    <t>15232619710501561X</t>
  </si>
  <si>
    <t>李树青</t>
  </si>
  <si>
    <t>814391f799f64aebab8fece96df7f4ea</t>
  </si>
  <si>
    <t>d0a25b95dd3111dd9dffcf18f4200bc4_1</t>
  </si>
  <si>
    <t>d0a25b96dd3111dd9dffcf18f4200bc4</t>
  </si>
  <si>
    <t>152326197209105636</t>
  </si>
  <si>
    <t>王海义</t>
  </si>
  <si>
    <t>547a2985e74d4e00a79c9b6814752e97</t>
  </si>
  <si>
    <t>df13e176dd3511dd9dffcf18f4200bc4_1</t>
  </si>
  <si>
    <t>df13e177dd3511dd9dffcf18f4200bc4</t>
  </si>
  <si>
    <t>152326197312155615</t>
  </si>
  <si>
    <t>白布和必力格</t>
  </si>
  <si>
    <t>d86a883a676c406593db3287b198694c</t>
  </si>
  <si>
    <t>389f018bdd3611dd9dffcf18f4200bc4_1</t>
  </si>
  <si>
    <t>389f018cdd3611dd9dffcf18f4200bc4</t>
  </si>
  <si>
    <t>152326197612145611</t>
  </si>
  <si>
    <t>2f70c15fa3f54fd582031ff1da394ca9</t>
  </si>
  <si>
    <t>f1006f11dd3711dd9dffcf18f4200bc4_1</t>
  </si>
  <si>
    <t>3d445b68dd3811dd9dffcf18f4200bc4</t>
  </si>
  <si>
    <t>152326197703105615</t>
  </si>
  <si>
    <t>李国栋</t>
  </si>
  <si>
    <t>e661dfb4a5dd48d49ce7d28754fe3104</t>
  </si>
  <si>
    <t>614a02c2dd3811dd9dffcf18f4200bc4_1</t>
  </si>
  <si>
    <t>614a02c3dd3811dd9dffcf18f4200bc4</t>
  </si>
  <si>
    <t>152326196209195630</t>
  </si>
  <si>
    <t>李艳辉</t>
  </si>
  <si>
    <t>5b56fec6fc5c4535a55fac95ea9c139f</t>
  </si>
  <si>
    <t>c737c295dd3811dd9dffcf18f4200bc4_1</t>
  </si>
  <si>
    <t>c737c296dd3811dd9dffcf18f4200bc4</t>
  </si>
  <si>
    <t>152326198101015625</t>
  </si>
  <si>
    <t>高广学</t>
  </si>
  <si>
    <t>abe1111479c2463487c9c33a026421bb</t>
  </si>
  <si>
    <t>4375b810dd3b11dd9dffcf18f4200bc4_1</t>
  </si>
  <si>
    <t>4375b811dd3b11dd9dffcf18f4200bc4</t>
  </si>
  <si>
    <t>152326196710095617</t>
  </si>
  <si>
    <t>王忠</t>
  </si>
  <si>
    <t>1ad8cc41c3f54ad38b5d9b27b73ba8e4</t>
  </si>
  <si>
    <t>fdce450edd3d11dd9dffcf18f4200bc4_1</t>
  </si>
  <si>
    <t>fdce450fdd3d11dd9dffcf18f4200bc4</t>
  </si>
  <si>
    <t>15232619530228561X</t>
  </si>
  <si>
    <t>姚财</t>
  </si>
  <si>
    <t>eae43c03be384c4ab774cbaa1ea4dae9</t>
  </si>
  <si>
    <t>970fd211dd3e11dd9dffcf18f4200bc4_1</t>
  </si>
  <si>
    <t>970fd212dd3e11dd9dffcf18f4200bc4</t>
  </si>
  <si>
    <t>152326197012255614</t>
  </si>
  <si>
    <t>许双华</t>
  </si>
  <si>
    <t>26c7fea46baa481cb0825d15dd79513f</t>
  </si>
  <si>
    <t>7373a6cedd3f11dd9dffcf18f4200bc4_1</t>
  </si>
  <si>
    <t>7373a6cfdd3f11dd9dffcf18f4200bc4</t>
  </si>
  <si>
    <t>15232619761018561X</t>
  </si>
  <si>
    <t>宋义</t>
  </si>
  <si>
    <t>d1c19ddae66642859beb556eb176dd30</t>
  </si>
  <si>
    <t>e402322ddd3f11dd9dffcf18f4200bc4_1</t>
  </si>
  <si>
    <t>e402322edd3f11dd9dffcf18f4200bc4</t>
  </si>
  <si>
    <t>152326195804095613</t>
  </si>
  <si>
    <t>白常明</t>
  </si>
  <si>
    <t>bc8748649be64a7a9a57d0e33ba211f7</t>
  </si>
  <si>
    <t>57bef342dd4011dd9dffcf18f4200bc4_1</t>
  </si>
  <si>
    <t>C549AE23-D3A0-0001-A7CB-F70CA0216B80</t>
  </si>
  <si>
    <t>150525196207075611</t>
  </si>
  <si>
    <t>许文义</t>
  </si>
  <si>
    <t>d9c2c970d9a04fa38aa8aa048cae4533</t>
  </si>
  <si>
    <t>11af80e9dd4111dd9dffcf18f4200bc4_1</t>
  </si>
  <si>
    <t>11af80eadd4111dd9dffcf18f4200bc4</t>
  </si>
  <si>
    <t>152326195310295615</t>
  </si>
  <si>
    <t>张明辉</t>
  </si>
  <si>
    <t>344fd3f0456943578380715e327e9d9a</t>
  </si>
  <si>
    <t>85f17741dd4111dd9dffcf18f4200bc4_1</t>
  </si>
  <si>
    <t>85f17742dd4111dd9dffcf18f4200bc4</t>
  </si>
  <si>
    <t>152326197208165610</t>
  </si>
  <si>
    <t>郭占民</t>
  </si>
  <si>
    <t>f501317b34f94ed7b315b37f34ea6e3f</t>
  </si>
  <si>
    <t>496070f8dd4211dd9dffcf18f4200bc4_1</t>
  </si>
  <si>
    <t>496070f9dd4211dd9dffcf18f4200bc4</t>
  </si>
  <si>
    <t>152326196204085651</t>
  </si>
  <si>
    <t>姚臣力合</t>
  </si>
  <si>
    <t>51230d991f954ae69606a68e054e8a08</t>
  </si>
  <si>
    <t>5eebbbb7dd4211dd9dffcf18f4200bc4_1</t>
  </si>
  <si>
    <t>5eebbbb8dd4211dd9dffcf18f4200bc4</t>
  </si>
  <si>
    <t>15232619491011561X</t>
  </si>
  <si>
    <t>许文军</t>
  </si>
  <si>
    <t>907fbb13c7e4432ea732a51e6fc8d0e7</t>
  </si>
  <si>
    <t>aa5bdde8dd4211dd9dffcf18f4200bc4_1</t>
  </si>
  <si>
    <t>C549AE45-54C0-0001-414D-AFF671BF1AF4</t>
  </si>
  <si>
    <t>150525196905045612</t>
  </si>
  <si>
    <t>刘玉霞</t>
  </si>
  <si>
    <t>74a7331e5b57495d9ce6a1b449221e94</t>
  </si>
  <si>
    <t>1e4a83f3dd4311dd9dffcf18f4200bc4_1</t>
  </si>
  <si>
    <t>1e4a83f4dd4311dd9dffcf18f4200bc4</t>
  </si>
  <si>
    <t>152326195712115621</t>
  </si>
  <si>
    <t>陈久军</t>
  </si>
  <si>
    <t>db297f4eceff486abc1dd50a5ed52ea6</t>
  </si>
  <si>
    <t>271e53d4dd4a11dd9dffcf18f4200bc4_1</t>
  </si>
  <si>
    <t>271e53d5dd4a11dd9dffcf18f4200bc4</t>
  </si>
  <si>
    <t>152326197005205619</t>
  </si>
  <si>
    <t>潘英东</t>
  </si>
  <si>
    <t>b49b4c661db0450ebc3826044188fa8b</t>
  </si>
  <si>
    <t>bd6f9e86dd4a11dd9dffcf18f4200bc4_1</t>
  </si>
  <si>
    <t>bd6f9e87dd4a11dd9dffcf18f4200bc4</t>
  </si>
  <si>
    <t>152326196305010931</t>
  </si>
  <si>
    <t>马翠莲</t>
  </si>
  <si>
    <t>46b51f4dd7d246b2a1b646e0830bf521</t>
  </si>
  <si>
    <t>1bd56b7edd4b11dd9dffcf18f4200bc4_1</t>
  </si>
  <si>
    <t>1bd56b7fdd4b11dd9dffcf18f4200bc4</t>
  </si>
  <si>
    <t>152326195105295624</t>
  </si>
  <si>
    <t>鲁国庆</t>
  </si>
  <si>
    <t>e361847fe1d94b56adc11fa87efc20d0</t>
  </si>
  <si>
    <t>a6090f6cdd4b11dd9dffcf18f4200bc4_1</t>
  </si>
  <si>
    <t>a6090f6ddd4b11dd9dffcf18f4200bc4</t>
  </si>
  <si>
    <t>15232619670415561X</t>
  </si>
  <si>
    <t>王学</t>
  </si>
  <si>
    <t>a9b16a13460b4efab6489389448bf9e7</t>
  </si>
  <si>
    <t>2afbc9acdd4c11dd9dffcf18f4200bc4_1</t>
  </si>
  <si>
    <t>2afbc9addd4c11dd9dffcf18f4200bc4</t>
  </si>
  <si>
    <t>152326197007075619</t>
  </si>
  <si>
    <t>陈有朋</t>
  </si>
  <si>
    <t>73c31b3b420e4d35a41831fb9a4db7a4</t>
  </si>
  <si>
    <t>d4f482e9dd5711dd9dffcf18f4200bc4_1</t>
  </si>
  <si>
    <t>c92fc4e1dd6111dd9dffcf18f4200bc4</t>
  </si>
  <si>
    <t>152326199703295614</t>
  </si>
  <si>
    <t>佟六月</t>
  </si>
  <si>
    <t>c48eece230064fe591a5bdb0ea71720c</t>
  </si>
  <si>
    <t>5212ff8add5811dd9dffcf18f4200bc4_1</t>
  </si>
  <si>
    <t>5212ff8bdd5811dd9dffcf18f4200bc4</t>
  </si>
  <si>
    <t>152326195906075621</t>
  </si>
  <si>
    <t>许文山</t>
  </si>
  <si>
    <t>649dc5c7f0aa44ad8943c6a911350a91</t>
  </si>
  <si>
    <t>2399d7fadd5b11dd9dffcf18f4200bc4_1</t>
  </si>
  <si>
    <t>2399d7fbdd5b11dd9dffcf18f4200bc4</t>
  </si>
  <si>
    <t>152326194906025611</t>
  </si>
  <si>
    <t>周学</t>
  </si>
  <si>
    <t>520e6dd9d939476781a897f5a29121cf</t>
  </si>
  <si>
    <t>90144522dd5c11dd9dffcf18f4200bc4_1</t>
  </si>
  <si>
    <t>90144523dd5c11dd9dffcf18f4200bc4</t>
  </si>
  <si>
    <t>152326196603205614</t>
  </si>
  <si>
    <t>王建华</t>
  </si>
  <si>
    <t>7f864d3537be4a88906125602395653b</t>
  </si>
  <si>
    <t>a6f8af17dd5f11dd9dffcf18f4200bc4_1</t>
  </si>
  <si>
    <t>a6f8af18dd5f11dd9dffcf18f4200bc4</t>
  </si>
  <si>
    <t>15232619710827561X</t>
  </si>
  <si>
    <t>邹继财</t>
  </si>
  <si>
    <t>a16e9c2f16b64099bc80cff21ad9b234</t>
  </si>
  <si>
    <t>a00fbe10d8b111dd9dffcf18f4200bc4_1</t>
  </si>
  <si>
    <t>a00fbe11d8b111dd9dffcf18f4200bc4</t>
  </si>
  <si>
    <t>152326195604125611</t>
  </si>
  <si>
    <t>金柱</t>
  </si>
  <si>
    <t>2cc18b753667471aa1fc0fe6a226b336</t>
  </si>
  <si>
    <t>33b85771d8b211dd9dffcf18f4200bc4_1</t>
  </si>
  <si>
    <t>33b85772d8b211dd9dffcf18f4200bc4</t>
  </si>
  <si>
    <t>152326195208085611</t>
  </si>
  <si>
    <t>邹继俊</t>
  </si>
  <si>
    <t>d2cb2413f06a4f71add083ad02c2552b</t>
  </si>
  <si>
    <t>96590ed5d8b211dd9dffcf18f4200bc4_1</t>
  </si>
  <si>
    <t>96590ed6d8b211dd9dffcf18f4200bc4</t>
  </si>
  <si>
    <t>152326196305125616</t>
  </si>
  <si>
    <t>白宝城</t>
  </si>
  <si>
    <t>2029f306f1f14428b28f3c429a614918</t>
  </si>
  <si>
    <t>616017f4d8c411dd9dffcf18f4200bc4_1</t>
  </si>
  <si>
    <t>616017f5d8c411dd9dffcf18f4200bc4</t>
  </si>
  <si>
    <t>152326197510175617</t>
  </si>
  <si>
    <t>霍永刚</t>
  </si>
  <si>
    <t>9a75d62abb3e43508c7b58945fc10074</t>
  </si>
  <si>
    <t>556238d5d8c511dd9dffcf18f4200bc4_1</t>
  </si>
  <si>
    <t>556238d6d8c511dd9dffcf18f4200bc4</t>
  </si>
  <si>
    <t>152326197004155613</t>
  </si>
  <si>
    <t>吴金山</t>
  </si>
  <si>
    <t>f83f1202154040d29e90a060771ba43b</t>
  </si>
  <si>
    <t>0eba1732d93a11dd9dffcf18f4200bc4_1</t>
  </si>
  <si>
    <t>0eba1733d93a11dd9dffcf18f4200bc4</t>
  </si>
  <si>
    <t>152326196203255612</t>
  </si>
  <si>
    <t>白秀权</t>
  </si>
  <si>
    <t>93b2983c000a48cabd565ee300a5a725</t>
  </si>
  <si>
    <t>9e81f44ed93a11dd9dffcf18f4200bc4_1</t>
  </si>
  <si>
    <t>eef50b09d93a11dd9dffcf18f4200bc4</t>
  </si>
  <si>
    <t>15232619700717561X</t>
  </si>
  <si>
    <t>宝音敖</t>
  </si>
  <si>
    <t>db0bc30e1b2641fc86450894bc05cb26</t>
  </si>
  <si>
    <t>3bc55a2ad93b11dd9dffcf18f4200bc4_1</t>
  </si>
  <si>
    <t>3bc55a2bd93b11dd9dffcf18f4200bc4</t>
  </si>
  <si>
    <t>152326195611265639</t>
  </si>
  <si>
    <t>段春生</t>
  </si>
  <si>
    <t>344f07a1f1164ddba71a77db809c5d32</t>
  </si>
  <si>
    <t>0d8d452cd93c11dd9dffcf18f4200bc4_1</t>
  </si>
  <si>
    <t>376c43bdd93c11dd9dffcf18f4200bc4</t>
  </si>
  <si>
    <t>15232619880217563X</t>
  </si>
  <si>
    <t>包阿力他</t>
  </si>
  <si>
    <t>c444bc831439445a9b20e7922e90da3d</t>
  </si>
  <si>
    <t>914abdbdd94811dd9dffcf18f4200bc4_1</t>
  </si>
  <si>
    <t>914abdbed94811dd9dffcf18f4200bc4</t>
  </si>
  <si>
    <t>152326195309055614</t>
  </si>
  <si>
    <t>闫海民</t>
  </si>
  <si>
    <t>e126c2affaf14abe97e6c5d48339387e</t>
  </si>
  <si>
    <t>548ed66dd94911dd9dffcf18f4200bc4_1</t>
  </si>
  <si>
    <t>548ed66ed94911dd9dffcf18f4200bc4</t>
  </si>
  <si>
    <t>152326197302025614</t>
  </si>
  <si>
    <t>许武林</t>
  </si>
  <si>
    <t>8c254f47d59746f99ec119cf5a93a69c</t>
  </si>
  <si>
    <t>5e1aaf54d95411dd9dffcf18f4200bc4_1</t>
  </si>
  <si>
    <t>5e1aaf55d95411dd9dffcf18f4200bc4</t>
  </si>
  <si>
    <t>152326197511205638</t>
  </si>
  <si>
    <t>宋海利</t>
  </si>
  <si>
    <t>d53f582fa8764767b80207c13d900752</t>
  </si>
  <si>
    <t>54ebb728d95e11dd9dffcf18f4200bc4_1</t>
  </si>
  <si>
    <t>54ebb729d95e11dd9dffcf18f4200bc4</t>
  </si>
  <si>
    <t>152326197408165631</t>
  </si>
  <si>
    <t>白玉峰</t>
  </si>
  <si>
    <t>9a0cd21eda8545ffa101fc1862816c5e</t>
  </si>
  <si>
    <t>28944648dcb511dd9dffcf18f4200bc4_1</t>
  </si>
  <si>
    <t>28944649dcb511dd9dffcf18f4200bc4</t>
  </si>
  <si>
    <t>152326196803075615</t>
  </si>
  <si>
    <t>白锁</t>
  </si>
  <si>
    <t>2c78eae4daf5478e85e9b9d8d5790adc</t>
  </si>
  <si>
    <t>1c0474b8dcb811dd9dffcf18f4200bc4_1</t>
  </si>
  <si>
    <t>1c0474b9dcb811dd9dffcf18f4200bc4</t>
  </si>
  <si>
    <t>152326196907095610</t>
  </si>
  <si>
    <t>白金泉</t>
  </si>
  <si>
    <t>7d7cbc76da5c4e53bbeca61422e20912</t>
  </si>
  <si>
    <t>9e910493dcb811dd9dffcf18f4200bc4_1</t>
  </si>
  <si>
    <t>9e910494dcb811dd9dffcf18f4200bc4</t>
  </si>
  <si>
    <t>152326197405275616</t>
  </si>
  <si>
    <t>吴青春</t>
  </si>
  <si>
    <t>33265c4f44094edd858a28cba6161dbf</t>
  </si>
  <si>
    <t>745d39fedcb911dd9dffcf18f4200bc4_1</t>
  </si>
  <si>
    <t>745d39ffdcb911dd9dffcf18f4200bc4</t>
  </si>
  <si>
    <t>152326197304045619</t>
  </si>
  <si>
    <t>陈久民</t>
  </si>
  <si>
    <t>c1088d31c6884844a6072e42a1723591</t>
  </si>
  <si>
    <t>d5113cc9dcb911dd9dffcf18f4200bc4_1</t>
  </si>
  <si>
    <t>d5113ccadcb911dd9dffcf18f4200bc4</t>
  </si>
  <si>
    <t>152326196709075619</t>
  </si>
  <si>
    <t>赵淑琴</t>
  </si>
  <si>
    <t>6608883ec6d746a381c50881b04374a2</t>
  </si>
  <si>
    <t>41d7013bdcba11dd9dffcf18f4200bc4_1</t>
  </si>
  <si>
    <t>41d7013cdcba11dd9dffcf18f4200bc4</t>
  </si>
  <si>
    <t>152326193608195626</t>
  </si>
  <si>
    <t>闫海彦</t>
  </si>
  <si>
    <t>fc74d67caf2c47c7a018e51cf65900c7</t>
  </si>
  <si>
    <t>71005db5dcba11dd9dffcf18f4200bc4_1</t>
  </si>
  <si>
    <t>71005db6dcba11dd9dffcf18f4200bc4</t>
  </si>
  <si>
    <t>152326197104175611</t>
  </si>
  <si>
    <t>刘忠峰</t>
  </si>
  <si>
    <t>44dfb3ea623540e7a2c42cd19823bcef</t>
  </si>
  <si>
    <t>1f1d1f2fdcbb11dd9dffcf18f4200bc4_1</t>
  </si>
  <si>
    <t>1f1d1f30dcbb11dd9dffcf18f4200bc4</t>
  </si>
  <si>
    <t>152326197212145612</t>
  </si>
  <si>
    <t>许武强</t>
  </si>
  <si>
    <t>a40ef74a573e4ba8bdc9dfefa446d41c</t>
  </si>
  <si>
    <t>3ffd57bbdcbd11dd9dffcf18f4200bc4_1</t>
  </si>
  <si>
    <t>3ffd57bcdcbd11dd9dffcf18f4200bc4</t>
  </si>
  <si>
    <t>152326197511065612</t>
  </si>
  <si>
    <t>李桂芬</t>
  </si>
  <si>
    <t>553bedb2281a4f29ba6e335aa9f1f662</t>
  </si>
  <si>
    <t>85ca1396dcbf11dd9dffcf18f4200bc4_1</t>
  </si>
  <si>
    <t>85ca1397dcbf11dd9dffcf18f4200bc4</t>
  </si>
  <si>
    <t>152326197201235620</t>
  </si>
  <si>
    <t>白金龙</t>
  </si>
  <si>
    <t>2f898b2d3e1842abb064e80617c656a2</t>
  </si>
  <si>
    <t>18ad6696dd1d11dd9dffcf18f4200bc4_1</t>
  </si>
  <si>
    <t>18ad6697dd1d11dd9dffcf18f4200bc4</t>
  </si>
  <si>
    <t>152326195706015632</t>
  </si>
  <si>
    <t>王子英</t>
  </si>
  <si>
    <t>996942ca56ea4cdeb94f734707aa28cc</t>
  </si>
  <si>
    <t>f2378ec2dd4211dd9dffcf18f4200bc4_1</t>
  </si>
  <si>
    <t>4e2b22f4dd4311dd9dffcf18f4200bc4</t>
  </si>
  <si>
    <t>152326195202045627</t>
  </si>
  <si>
    <t>王斯芹</t>
  </si>
  <si>
    <t>e81a5740bc114f76881e8360afb4db47</t>
  </si>
  <si>
    <t>2b50c88edd6611dd9dffcf18f4200bc4_1</t>
  </si>
  <si>
    <t>2b50c88fdd6611dd9dffcf18f4200bc4</t>
  </si>
  <si>
    <t>152326194411125629</t>
  </si>
  <si>
    <t>霍永强</t>
  </si>
  <si>
    <t>93df5eece583413c9cc3a89b005156cd</t>
  </si>
  <si>
    <t>6ee31098dd6611dd9dffcf18f4200bc4_1</t>
  </si>
  <si>
    <t>6ee31099dd6611dd9dffcf18f4200bc4</t>
  </si>
  <si>
    <t>152326197112295613</t>
  </si>
  <si>
    <t>吴金全</t>
  </si>
  <si>
    <t>b3f94c347c814c8182412004e38bea77</t>
  </si>
  <si>
    <t>868ad178dd6611dd9dffcf18f4200bc4_1</t>
  </si>
  <si>
    <t>868ad179dd6611dd9dffcf18f4200bc4</t>
  </si>
  <si>
    <t>152326196510175612</t>
  </si>
  <si>
    <t>宋海玉</t>
  </si>
  <si>
    <t>ff8805b2370f4dce84b3eb77052754d0</t>
  </si>
  <si>
    <t>f1fe7313dd6611dd9dffcf18f4200bc4_1</t>
  </si>
  <si>
    <t>f1fe7314dd6611dd9dffcf18f4200bc4</t>
  </si>
  <si>
    <t>152326197003015635</t>
  </si>
  <si>
    <t>537026aefafa484a8c6e188bb19d55a2</t>
  </si>
  <si>
    <t>66ca80d9dd6711dd9dffcf18f4200bc4_1</t>
  </si>
  <si>
    <t>66ca80dadd6711dd9dffcf18f4200bc4</t>
  </si>
  <si>
    <t>152326195804195614</t>
  </si>
  <si>
    <t>孙志忠</t>
  </si>
  <si>
    <t>0419e69259b1497dbe20696b13fddc67</t>
  </si>
  <si>
    <t>b5c32d20dd6711dd9dffcf18f4200bc4_1</t>
  </si>
  <si>
    <t>b5c32d21dd6711dd9dffcf18f4200bc4</t>
  </si>
  <si>
    <t>152326196804125637</t>
  </si>
  <si>
    <t>陈久富</t>
  </si>
  <si>
    <t>645d1f73d452413297adf4e939271b0c</t>
  </si>
  <si>
    <t>2a7c28d1dd6811dd9dffcf18f4200bc4_1</t>
  </si>
  <si>
    <t>2a7c28d2dd6811dd9dffcf18f4200bc4</t>
  </si>
  <si>
    <t>152326196510055610</t>
  </si>
  <si>
    <t>张明山</t>
  </si>
  <si>
    <t>2cca59ef30254006a884b690827db1a1</t>
  </si>
  <si>
    <t>30e42c39dd6811dd9dffcf18f4200bc4_1</t>
  </si>
  <si>
    <t>30e42c3add6811dd9dffcf18f4200bc4</t>
  </si>
  <si>
    <t>152326195809255612</t>
  </si>
  <si>
    <t>陈久青</t>
  </si>
  <si>
    <t>554088c986fd4a32967a68d3db4a54ea</t>
  </si>
  <si>
    <t>8636ac7fdd6811dd9dffcf18f4200bc4_1</t>
  </si>
  <si>
    <t>8636ac80dd6811dd9dffcf18f4200bc4</t>
  </si>
  <si>
    <t>152326195912245615</t>
  </si>
  <si>
    <t>王金宝</t>
  </si>
  <si>
    <t>f413dad92653434ca1b85dc5d166d1ac</t>
  </si>
  <si>
    <t>984a349add6811dd9dffcf18f4200bc4_1</t>
  </si>
  <si>
    <t>b0e9756fdd6811dd9dffcf18f4200bc4</t>
  </si>
  <si>
    <t>152326198202085614</t>
  </si>
  <si>
    <t>李振梅</t>
  </si>
  <si>
    <t>9e716a4e635e4d4aaedcf2525df0572e</t>
  </si>
  <si>
    <t>f83171fddd6811dd9dffcf18f4200bc4_1</t>
  </si>
  <si>
    <t>57689911dd6911dd9dffcf18f4200bc4</t>
  </si>
  <si>
    <t>150430197910103020</t>
  </si>
  <si>
    <t>王仕</t>
  </si>
  <si>
    <t>53f3366ab86f4a4f90ad3704fb194783</t>
  </si>
  <si>
    <t>7f1f38d2dd6911dd9dffcf18f4200bc4_1</t>
  </si>
  <si>
    <t>7f1f38d3dd6911dd9dffcf18f4200bc4</t>
  </si>
  <si>
    <t>152326196002045619</t>
  </si>
  <si>
    <t>白铁军</t>
  </si>
  <si>
    <t>2846bd41b9f44deb9407168e26f73fd6</t>
  </si>
  <si>
    <t>b9fd6a32dd6911dd9dffcf18f4200bc4_1</t>
  </si>
  <si>
    <t>b9fd6a33dd6911dd9dffcf18f4200bc4</t>
  </si>
  <si>
    <t>152326197107145610</t>
  </si>
  <si>
    <t>马树玲</t>
  </si>
  <si>
    <t>fd78d7cf728b48ae9c0171e61c6a85f4</t>
  </si>
  <si>
    <t>198f0ca0dd6a11dd9dffcf18f4200bc4_1</t>
  </si>
  <si>
    <t>40b6dae3dd6a11dd9dffcf18f4200bc4</t>
  </si>
  <si>
    <t>152326195901065627</t>
  </si>
  <si>
    <t>金淑兰</t>
  </si>
  <si>
    <t>a8d91292dde6497b954a7951c5a77182</t>
  </si>
  <si>
    <t>3787048ddd6a11dd9dffcf18f4200bc4_1</t>
  </si>
  <si>
    <t>3787048edd6a11dd9dffcf18f4200bc4</t>
  </si>
  <si>
    <t>152326195907075682</t>
  </si>
  <si>
    <t>吴财兴嘎</t>
  </si>
  <si>
    <t>880e810155bd4b3eaa8610edaa372250</t>
  </si>
  <si>
    <t>c28e997cdd6a11dd9dffcf18f4200bc4_1</t>
  </si>
  <si>
    <t>c28e997ddd6a11dd9dffcf18f4200bc4</t>
  </si>
  <si>
    <t>152326195012225619</t>
  </si>
  <si>
    <t>刘文国</t>
  </si>
  <si>
    <t>48ebb92cd5634c27b3ae6db58782ef52</t>
  </si>
  <si>
    <t>f85dee99dd6a11dd9dffcf18f4200bc4_1</t>
  </si>
  <si>
    <t>f85dee9add6a11dd9dffcf18f4200bc4</t>
  </si>
  <si>
    <t>152326196009145639</t>
  </si>
  <si>
    <t>张宽</t>
  </si>
  <si>
    <t>b026ec5af6f6493b90fe9d8ceef01c7b</t>
  </si>
  <si>
    <t>416eea68dd6b11dd9dffcf18f4200bc4_1</t>
  </si>
  <si>
    <t>416eea69dd6b11dd9dffcf18f4200bc4</t>
  </si>
  <si>
    <t>15232619591223561X</t>
  </si>
  <si>
    <t>段国良</t>
  </si>
  <si>
    <t>47b66d1e482f4e359eadb0c2476a277a</t>
  </si>
  <si>
    <t>5bd99cdedd6b11dd9dffcf18f4200bc4_1</t>
  </si>
  <si>
    <t>5bd99cdfdd6b11dd9dffcf18f4200bc4</t>
  </si>
  <si>
    <t>152326194811195618</t>
  </si>
  <si>
    <t>刘文军</t>
  </si>
  <si>
    <t>4e1adb40f37f4857870ca0ac1fb88374</t>
  </si>
  <si>
    <t>b4a19411dd6b11dd9dffcf18f4200bc4_1</t>
  </si>
  <si>
    <t>b4a19412dd6b11dd9dffcf18f4200bc4</t>
  </si>
  <si>
    <t>152326197211115630</t>
  </si>
  <si>
    <t>张海军</t>
  </si>
  <si>
    <t>35b95d11f1cc47bb8f46d764d74bea1d</t>
  </si>
  <si>
    <t>ba9e7a64dd6b11dd9dffcf18f4200bc4_1</t>
  </si>
  <si>
    <t>ba9e7a65dd6b11dd9dffcf18f4200bc4</t>
  </si>
  <si>
    <t>15232619810414561X</t>
  </si>
  <si>
    <t>宝那日格日乐</t>
  </si>
  <si>
    <t>b1104e4e58784c86bda25d8083a6a4ee</t>
  </si>
  <si>
    <t>59508b5add6c11dd9dffcf18f4200bc4_1</t>
  </si>
  <si>
    <t>59508b5bdd6c11dd9dffcf18f4200bc4</t>
  </si>
  <si>
    <t>152326196003035623</t>
  </si>
  <si>
    <t>张志</t>
  </si>
  <si>
    <t>509303cffc7442c1973de4bcdd1e4bd2</t>
  </si>
  <si>
    <t>6606a1e9dd6c11dd9dffcf18f4200bc4_1</t>
  </si>
  <si>
    <t>6606a1eadd6c11dd9dffcf18f4200bc4</t>
  </si>
  <si>
    <t>152326194001065619</t>
  </si>
  <si>
    <t>陈久海</t>
  </si>
  <si>
    <t>4171855d30334f81b7bc7ce4a9e0fea2</t>
  </si>
  <si>
    <t>e36ed259dd6c11dd9dffcf18f4200bc4_1</t>
  </si>
  <si>
    <t>e36ed25add6c11dd9dffcf18f4200bc4</t>
  </si>
  <si>
    <t>15232619710514565X</t>
  </si>
  <si>
    <t>张财</t>
  </si>
  <si>
    <t>0aba3cb6f5d74e3e90fa8954b62cbf99</t>
  </si>
  <si>
    <t>e8366bfbdd6c11dd9dffcf18f4200bc4_1</t>
  </si>
  <si>
    <t>e8366bfcdd6c11dd9dffcf18f4200bc4</t>
  </si>
  <si>
    <t>152326195305085613</t>
  </si>
  <si>
    <t>吴巴嘎那</t>
  </si>
  <si>
    <t>a4b486dd091f489887bebc4c44e69e3f</t>
  </si>
  <si>
    <t>c4cc4d8ddd6d11dd9dffcf18f4200bc4_1</t>
  </si>
  <si>
    <t>5571b6bf762211e6901057fe11a79cfd</t>
  </si>
  <si>
    <t>152326198411115613</t>
  </si>
  <si>
    <t>宝巴特拉</t>
  </si>
  <si>
    <t>e3a6e77de8d94b4eb372295e482a5912</t>
  </si>
  <si>
    <t>1d709087dd6e11dd9dffcf18f4200bc4_1</t>
  </si>
  <si>
    <t>1d709088dd6e11dd9dffcf18f4200bc4</t>
  </si>
  <si>
    <t>152326195303125634</t>
  </si>
  <si>
    <t>李宝全</t>
  </si>
  <si>
    <t>4b0c050410ef402e827ffef3361e8cad</t>
  </si>
  <si>
    <t>89c8c487dd6e11dd9dffcf18f4200bc4_1</t>
  </si>
  <si>
    <t>89c8c488dd6e11dd9dffcf18f4200bc4</t>
  </si>
  <si>
    <t>152326197603235615</t>
  </si>
  <si>
    <t>吴海军</t>
  </si>
  <si>
    <t>91a0fae9abd34eafaf45bd47e40c96da</t>
  </si>
  <si>
    <t>e1bf3b96dd6e11dd9dffcf18f4200bc4_1</t>
  </si>
  <si>
    <t>e1bf3b97dd6e11dd9dffcf18f4200bc4</t>
  </si>
  <si>
    <t>152326197602245619</t>
  </si>
  <si>
    <t>白铁柱</t>
  </si>
  <si>
    <t>c8752537c90f49d59466d7859b30ce28</t>
  </si>
  <si>
    <t>211d9cc6dd6f11dd9dffcf18f4200bc4_1</t>
  </si>
  <si>
    <t>211d9cc7dd6f11dd9dffcf18f4200bc4</t>
  </si>
  <si>
    <t>152326197301135619</t>
  </si>
  <si>
    <t>岳满喜</t>
  </si>
  <si>
    <t>d74d8604921b4f3d9bf2df2929aa19a9</t>
  </si>
  <si>
    <t>3d93d6e0dd6f11dd9dffcf18f4200bc4_1</t>
  </si>
  <si>
    <t>3d93d6e1dd6f11dd9dffcf18f4200bc4</t>
  </si>
  <si>
    <t>152326196205275625</t>
  </si>
  <si>
    <t>杭铁林</t>
  </si>
  <si>
    <t>671dabc07fe84ce8b5ca9f87ed4ff9bc</t>
  </si>
  <si>
    <t>97bc21b7dd6f11dd9dffcf18f4200bc4_1</t>
  </si>
  <si>
    <t>f21d7d20dd6f11dd9dffcf18f4200bc4</t>
  </si>
  <si>
    <t>152326196912135613</t>
  </si>
  <si>
    <t>金宝山</t>
  </si>
  <si>
    <t>6d306c12376b4ed8860991122924e6c6</t>
  </si>
  <si>
    <t>0342fc89dd7011dd9dffcf18f4200bc4_1</t>
  </si>
  <si>
    <t>0342fc8add7011dd9dffcf18f4200bc4</t>
  </si>
  <si>
    <t>152326192905175619</t>
  </si>
  <si>
    <t>闫朋青</t>
  </si>
  <si>
    <t>9fb00f0f0eea46d3b462e3567291410e</t>
  </si>
  <si>
    <t>28eb7cf7dd7011dd9dffcf18f4200bc4_1</t>
  </si>
  <si>
    <t>28eb7cf8dd7011dd9dffcf18f4200bc4</t>
  </si>
  <si>
    <t>152326195009145618</t>
  </si>
  <si>
    <t>姚玛莲</t>
  </si>
  <si>
    <t>33e4f35e2d674de0b18662bb5a34c9ff</t>
  </si>
  <si>
    <t>9a20a8aadd7011dd9dffcf18f4200bc4_1</t>
  </si>
  <si>
    <t>9a20a8abdd7011dd9dffcf18f4200bc4</t>
  </si>
  <si>
    <t>152326196310145611</t>
  </si>
  <si>
    <t>张国平</t>
  </si>
  <si>
    <t>527e73ce008a4ccc8526b18c10b7cbff</t>
  </si>
  <si>
    <t>d9698711dd7011dd9dffcf18f4200bc4_1</t>
  </si>
  <si>
    <t>d9698712dd7011dd9dffcf18f4200bc4</t>
  </si>
  <si>
    <t>152326195805145619</t>
  </si>
  <si>
    <t>金玉龙</t>
  </si>
  <si>
    <t>69aca30908904c81b258ba795bd37c65</t>
  </si>
  <si>
    <t>42b517dadd7111dd9dffcf18f4200bc4_1</t>
  </si>
  <si>
    <t>42b517dbdd7111dd9dffcf18f4200bc4</t>
  </si>
  <si>
    <t>152326195001125655</t>
  </si>
  <si>
    <t>宝青龙</t>
  </si>
  <si>
    <t>2ff3a25457874f8da8e5476e82c23a3c</t>
  </si>
  <si>
    <t>73600b8edd7111dd9dffcf18f4200bc4_1</t>
  </si>
  <si>
    <t>73600b8fdd7111dd9dffcf18f4200bc4</t>
  </si>
  <si>
    <t>152326196609265618</t>
  </si>
  <si>
    <t>姚刚</t>
  </si>
  <si>
    <t>3e05ff29fbe84118a6f7b6cdd23c1a83</t>
  </si>
  <si>
    <t>2740a1d0dd7211dd9dffcf18f4200bc4_1</t>
  </si>
  <si>
    <t>2740a1d1dd7211dd9dffcf18f4200bc4</t>
  </si>
  <si>
    <t>152326196906295610</t>
  </si>
  <si>
    <t>吴铁龙</t>
  </si>
  <si>
    <t>e6eeded565c342949d2374d00a47c756</t>
  </si>
  <si>
    <t>33d2dc78dd7211dd9dffcf18f4200bc4_1</t>
  </si>
  <si>
    <t>33d2dc79dd7211dd9dffcf18f4200bc4</t>
  </si>
  <si>
    <t>15232619680920561X</t>
  </si>
  <si>
    <t>梁咏梅</t>
  </si>
  <si>
    <t>53d14cbe061a4aa997978fc754742728</t>
  </si>
  <si>
    <t>aef191e4dd7211dd9dffcf18f4200bc4_1</t>
  </si>
  <si>
    <t>d57ea558dd7211dd9dffcf18f4200bc4</t>
  </si>
  <si>
    <t>152326198409185620</t>
  </si>
  <si>
    <t>高广华</t>
  </si>
  <si>
    <t>f3f515af2690467f8db166713e9c768a</t>
  </si>
  <si>
    <t>d667f420dd7211dd9dffcf18f4200bc4_1</t>
  </si>
  <si>
    <t>d667f421dd7211dd9dffcf18f4200bc4</t>
  </si>
  <si>
    <t>152326197003135610</t>
  </si>
  <si>
    <t>白铁牛</t>
  </si>
  <si>
    <t>f1e4a9da69c041b8a25eed48b428dd46</t>
  </si>
  <si>
    <t>27aa1baddd7311dd9dffcf18f4200bc4_1</t>
  </si>
  <si>
    <t>27aa1baedd7311dd9dffcf18f4200bc4</t>
  </si>
  <si>
    <t>152326196606165638</t>
  </si>
  <si>
    <t>许文臣</t>
  </si>
  <si>
    <t>b308780511c447b6842504407990497a</t>
  </si>
  <si>
    <t>c6197f1fdd7311dd9dffcf18f4200bc4_1</t>
  </si>
  <si>
    <t>c6197f20dd7311dd9dffcf18f4200bc4</t>
  </si>
  <si>
    <t>152326195608245637</t>
  </si>
  <si>
    <t>姚海山</t>
  </si>
  <si>
    <t>fa39728aa7f844b38c5a667a514cae6a</t>
  </si>
  <si>
    <t>e847cdbedd7311dd9dffcf18f4200bc4_1</t>
  </si>
  <si>
    <t>e847cdbfdd7311dd9dffcf18f4200bc4</t>
  </si>
  <si>
    <t>152326196306015611</t>
  </si>
  <si>
    <t>赵红英</t>
  </si>
  <si>
    <t>79dd12c443a0445db903293ff1fc145a</t>
  </si>
  <si>
    <t>7cd8d8a6dd7911dd9dffcf18f4200bc4_1</t>
  </si>
  <si>
    <t>b1704850dd7911dd9dffcf18f4200bc4</t>
  </si>
  <si>
    <t>152326197803155628</t>
  </si>
  <si>
    <t>张明富</t>
  </si>
  <si>
    <t>5cd3a4eec8444b8b9c6f5d0c2566113e</t>
  </si>
  <si>
    <t>4187af63dd7b11dd9dffcf18f4200bc4_1</t>
  </si>
  <si>
    <t>4187af64dd7b11dd9dffcf18f4200bc4</t>
  </si>
  <si>
    <t>152326195805255631</t>
  </si>
  <si>
    <t>马淑珍</t>
  </si>
  <si>
    <t>4903006ecf634926bbd8831ec0e4343f</t>
  </si>
  <si>
    <t>3f256a8edd7d11dd9dffcf18f4200bc4_1</t>
  </si>
  <si>
    <t>9e23804add7d11dd9dffcf18f4200bc4</t>
  </si>
  <si>
    <t>152326196411205628</t>
  </si>
  <si>
    <t>解秀英</t>
  </si>
  <si>
    <t>18c9dfd2a99c4b579e4d598743455ce4</t>
  </si>
  <si>
    <t>5369a7c00b9111de8def0ff47879fc46_1</t>
  </si>
  <si>
    <t>5369a7c10b9111de8def0ff47879fc46</t>
  </si>
  <si>
    <t>15232619550820562X</t>
  </si>
  <si>
    <t>邹德飞</t>
  </si>
  <si>
    <t>378f07fc7f1f42d7b229ffb8e36f3a94</t>
  </si>
  <si>
    <t>82083f5c0b9311de8def0ff47879fc46_1</t>
  </si>
  <si>
    <t>82083f5d0b9311de8def0ff47879fc46</t>
  </si>
  <si>
    <t>152326198006025614</t>
  </si>
  <si>
    <t>高广瑞</t>
  </si>
  <si>
    <t>cdb2b03a2ec84177a40c20c0bf10d483</t>
  </si>
  <si>
    <t>c0707502142e11debff3dd7c1f617dca_1</t>
  </si>
  <si>
    <t>c0707503142e11debff3dd7c1f617dca</t>
  </si>
  <si>
    <t>152326196906165613</t>
  </si>
  <si>
    <t>张学</t>
  </si>
  <si>
    <t>f0b3cf96f6b14ef78d1daf0b39d94f37</t>
  </si>
  <si>
    <t>0edcc0ab142f11debff3dd7c1f617dca_1</t>
  </si>
  <si>
    <t>0edcc0ac142f11debff3dd7c1f617dca</t>
  </si>
  <si>
    <t>152326196207145613</t>
  </si>
  <si>
    <t>吴锁柱</t>
  </si>
  <si>
    <t>9122ea45af46440bb72698a8317a2612</t>
  </si>
  <si>
    <t>c712b935caad11df92d599d514c8502b_1</t>
  </si>
  <si>
    <t>c712b936caad11df92d599d514c8502b</t>
  </si>
  <si>
    <t>152326197404125659</t>
  </si>
  <si>
    <t>包晓香</t>
  </si>
  <si>
    <t>137e46ff436247cd84dfe788afe60fd4</t>
  </si>
  <si>
    <t>21b90d8fcaae11df92d599d514c8502b_1</t>
  </si>
  <si>
    <t>21b90d90caae11df92d599d514c8502b</t>
  </si>
  <si>
    <t>152326197411275620</t>
  </si>
  <si>
    <t>闫海学</t>
  </si>
  <si>
    <t>c792bf45de3d4a58a4c4c880c660426a</t>
  </si>
  <si>
    <t>3c2175a3caae11df92d599d514c8502b_1</t>
  </si>
  <si>
    <t>3c2175a4caae11df92d599d514c8502b</t>
  </si>
  <si>
    <t>152326197304205619</t>
  </si>
  <si>
    <t>吴格日乐图</t>
  </si>
  <si>
    <t>97c09e22f5014bffbf0a64c942631f4b</t>
  </si>
  <si>
    <t>9f8c817ecaae11df92d599d514c8502b_1</t>
  </si>
  <si>
    <t>9f8c817fcaae11df92d599d514c8502b</t>
  </si>
  <si>
    <t>152326198312175610</t>
  </si>
  <si>
    <t>李艳华</t>
  </si>
  <si>
    <t>1fe55640ff7d48a7b39c6d942caeba9d</t>
  </si>
  <si>
    <t>C47F1E2D-BE40-0001-32D7-13F0ECF011BD_1</t>
  </si>
  <si>
    <t>C47F1E2D-BE40-0001-4BA9-CD9F31F0CC20</t>
  </si>
  <si>
    <t>152326197603205619</t>
  </si>
  <si>
    <t>许贺</t>
  </si>
  <si>
    <t>de3d62566bce499ea0144d5d78b5f438</t>
  </si>
  <si>
    <t>C4D040BD-B380-0001-7A16-13E7C8201475_1</t>
  </si>
  <si>
    <t>C4D040BD-B380-0001-33A6-B0F01B9917A0</t>
  </si>
  <si>
    <t>152326196609055637</t>
  </si>
  <si>
    <t>7a27d51c8a914f99b3cc9af9f75489dd</t>
  </si>
  <si>
    <t>dc663ea7988711e093c43768eb027b5b_1</t>
  </si>
  <si>
    <t>dc663ea8988711e093c43768eb027b5b</t>
  </si>
  <si>
    <t>152326197511295610</t>
  </si>
  <si>
    <t>白财音勿力吉</t>
  </si>
  <si>
    <t>94fd1ec8ff4b49158cf47f801c3793a8</t>
  </si>
  <si>
    <t>3e8199eb988811e093c43768eb027b5b_1</t>
  </si>
  <si>
    <t>3e8199ec988811e093c43768eb027b5b</t>
  </si>
  <si>
    <t>152326198402175614</t>
  </si>
  <si>
    <t>白卫东</t>
  </si>
  <si>
    <t>385e9bc6c7924c809bf126798cd045bf</t>
  </si>
  <si>
    <t>C4ED37B1-9080-0001-B0E0-DE3032706DD0_1</t>
  </si>
  <si>
    <t>C4ED37B1-9080-0001-3156-144236604D30</t>
  </si>
  <si>
    <t>152326195909115617</t>
  </si>
  <si>
    <t>白温都苏</t>
  </si>
  <si>
    <t>ce39c654dbee4fdeb8e8cd11622e6103</t>
  </si>
  <si>
    <t>1c7ecd7a8fff11e1b36ebbdede46850b_1</t>
  </si>
  <si>
    <t>1c7ecd7b8fff11e1b36ebbdede46850b</t>
  </si>
  <si>
    <t>152326197205205613</t>
  </si>
  <si>
    <t>李树峰</t>
  </si>
  <si>
    <t>5ff98caa0a0f43f89368b51c88dd4383</t>
  </si>
  <si>
    <t>0ff69ef6c70511e199b611baffd633d8_1</t>
  </si>
  <si>
    <t>0ff69ef7c70511e199b611baffd633d8</t>
  </si>
  <si>
    <t>152326197010105639</t>
  </si>
  <si>
    <t>张明学</t>
  </si>
  <si>
    <t>5c3bc0fe5f2145dab7896c884bc7fdd0</t>
  </si>
  <si>
    <t>C5CB4BC4-88D0-0001-F144-7A509C30140B_1</t>
  </si>
  <si>
    <t>C5CB4BC4-88D0-0001-518F-23E01E0024D0</t>
  </si>
  <si>
    <t>152326197105065633</t>
  </si>
  <si>
    <t>白正月</t>
  </si>
  <si>
    <t>56a1565d61784cceb11947686f61901c</t>
  </si>
  <si>
    <t>C5EB27AA-04F0-0001-FFDA-19E02EE0A680_1</t>
  </si>
  <si>
    <t>C5EB27AA-05F0-0001-663D-1E001C3D14F6</t>
  </si>
  <si>
    <t>152326196401025666</t>
  </si>
  <si>
    <t>王翠芳</t>
  </si>
  <si>
    <t>e54b1a6566634df7a4fd9111ec2c29f9</t>
  </si>
  <si>
    <t>9df67697f81a11e39448b995914dd3a1_1</t>
  </si>
  <si>
    <t>9dff0219f81a11e39448b995914dd3a1</t>
  </si>
  <si>
    <t>152326194106055628</t>
  </si>
  <si>
    <t>孙洪利</t>
  </si>
  <si>
    <t>c2cb1aca2d454200b358271a6b681ca4</t>
  </si>
  <si>
    <t>edcc0bfe21bf11e4b06455662100b3c4_1</t>
  </si>
  <si>
    <t>edcc0bff21bf11e4b06455662100b3c4</t>
  </si>
  <si>
    <t>152326198610095619</t>
  </si>
  <si>
    <t>宿桂霞</t>
  </si>
  <si>
    <t>ff4110c381914e9bbcc1fa53b50b6211</t>
  </si>
  <si>
    <t>C7834506-2CA0-0001-B5D7-1D701C301D3C_1</t>
  </si>
  <si>
    <t>60a1dcea2f0211e782bf69686368d44c</t>
  </si>
  <si>
    <t>152326195610150047</t>
  </si>
  <si>
    <t>王霜</t>
  </si>
  <si>
    <t>bc5c8590b4f441f89a9c6473535badd7</t>
  </si>
  <si>
    <t>12fd525eb54211e78ae00f2ca2385afc_1</t>
  </si>
  <si>
    <t>12fd525fb54211e78ae00f2ca2385afc</t>
  </si>
  <si>
    <t>152326196506115625</t>
  </si>
  <si>
    <t>李艳昌</t>
  </si>
  <si>
    <t>c3725cae0836497ab8acba92839c5a06</t>
  </si>
  <si>
    <t>03bc3ac5cc3b422799348d15a45d7926_1</t>
  </si>
  <si>
    <t>a00675e9d8de11dd9dffcf18f4200bc4</t>
  </si>
  <si>
    <t>152326197809275612</t>
  </si>
  <si>
    <t>许武广</t>
  </si>
  <si>
    <t>6a159e783f3343ba943976fd18b93616</t>
  </si>
  <si>
    <t>45b453a18fe34554a74821810acba4f9_1</t>
  </si>
  <si>
    <t>6bc72e97dd5f11dd9dffcf18f4200bc4</t>
  </si>
  <si>
    <t>152326198407245618</t>
  </si>
  <si>
    <t>张生</t>
  </si>
  <si>
    <t>fdeec8e328f94a289be69d75c1c9fa8a</t>
  </si>
  <si>
    <t>693422b89eec451099ec9040c4a6ea07_1</t>
  </si>
  <si>
    <t>b5e48f85dcb111dd9dffcf18f4200bc4</t>
  </si>
  <si>
    <t>152326196603215636</t>
  </si>
  <si>
    <t>朱德伟</t>
  </si>
  <si>
    <t>0393d016a81e48cdbf37b37847334eb6</t>
  </si>
  <si>
    <t>4bda134503eb45a3a4d660d006ff6eac_1</t>
  </si>
  <si>
    <t>600ef39f0b8211de8def0ff47879fc46</t>
  </si>
  <si>
    <t>152326198410125617</t>
  </si>
  <si>
    <t>352cbcd0f0bc4ae7931a7168cdafa2c4</t>
  </si>
  <si>
    <t>b91b7a1dd87d11dd9dffcf18f4200bc4_1</t>
  </si>
  <si>
    <t>b91b7a1ed87d11dd9dffcf18f4200bc4</t>
  </si>
  <si>
    <t>152326197609145610</t>
  </si>
  <si>
    <t>刘凤芹</t>
  </si>
  <si>
    <t>9192568603c040e09447934ba25e0026</t>
  </si>
  <si>
    <t>3128a990d87e11dd9dffcf18f4200bc4_1</t>
  </si>
  <si>
    <t>3128a991d87e11dd9dffcf18f4200bc4</t>
  </si>
  <si>
    <t>152326195110105610</t>
  </si>
  <si>
    <t>王振林</t>
  </si>
  <si>
    <t>152326195401195628</t>
  </si>
  <si>
    <t>8b9728cc179b43d6a7c2c9a19e758465</t>
  </si>
  <si>
    <t>7ddc95c6d87e11dd9dffcf18f4200bc4_1</t>
  </si>
  <si>
    <t>7ddc95c7d87e11dd9dffcf18f4200bc4</t>
  </si>
  <si>
    <t>152326198212025615</t>
  </si>
  <si>
    <t>田秀琴</t>
  </si>
  <si>
    <t>2256e5b16e8543cfbba18fe49a0c087e</t>
  </si>
  <si>
    <t>95876788d88211dd9dffcf18f4200bc4_1</t>
  </si>
  <si>
    <t>95876789d88211dd9dffcf18f4200bc4</t>
  </si>
  <si>
    <t>15232619490119562X</t>
  </si>
  <si>
    <t>张玉坤</t>
  </si>
  <si>
    <t>bf1bf8fceca2455d9aeff557991ebfad</t>
  </si>
  <si>
    <t>f3ae6c68d88411dd9dffcf18f4200bc4_1</t>
  </si>
  <si>
    <t>f3ae6c69d88411dd9dffcf18f4200bc4</t>
  </si>
  <si>
    <t>152326197210163817</t>
  </si>
  <si>
    <t>闫秀荣</t>
  </si>
  <si>
    <t>87e0b324efd44246bf1c6f04b3b6a928</t>
  </si>
  <si>
    <t>4c8705bed88511dd9dffcf18f4200bc4_1</t>
  </si>
  <si>
    <t>4c8705bfd88511dd9dffcf18f4200bc4</t>
  </si>
  <si>
    <t>152326196303055626</t>
  </si>
  <si>
    <t>鲁国金</t>
  </si>
  <si>
    <t>129119d73bba469796c4e47f272a3ef7</t>
  </si>
  <si>
    <t>bbec0534d88511dd9dffcf18f4200bc4_1</t>
  </si>
  <si>
    <t>bbec0535d88511dd9dffcf18f4200bc4</t>
  </si>
  <si>
    <t>152326197112265617</t>
  </si>
  <si>
    <t>刘恩玉</t>
  </si>
  <si>
    <t>50a62309d9554f0d884a3fab50dcc3bc</t>
  </si>
  <si>
    <t>259b883fd88611dd9dffcf18f4200bc4_1</t>
  </si>
  <si>
    <t>259b8840d88611dd9dffcf18f4200bc4</t>
  </si>
  <si>
    <t>152326196904095615</t>
  </si>
  <si>
    <t>张学文</t>
  </si>
  <si>
    <t>b461bdb1373247be8460b524a541f01f</t>
  </si>
  <si>
    <t>d24c0f6dd88611dd9dffcf18f4200bc4_1</t>
  </si>
  <si>
    <t>d24c0f6ed88611dd9dffcf18f4200bc4</t>
  </si>
  <si>
    <t>152326197204255619</t>
  </si>
  <si>
    <t>王生</t>
  </si>
  <si>
    <t>88fd599081984a988a253597290eeda7</t>
  </si>
  <si>
    <t>3e582034d88711dd9dffcf18f4200bc4_1</t>
  </si>
  <si>
    <t>3e582035d88711dd9dffcf18f4200bc4</t>
  </si>
  <si>
    <t>152326196911145617</t>
  </si>
  <si>
    <t>张凤枝</t>
  </si>
  <si>
    <t>860eb589cff64ee5a16981e1a4838751</t>
  </si>
  <si>
    <t>d5acf840d88711dd9dffcf18f4200bc4_1</t>
  </si>
  <si>
    <t>10fd7223d88811dd9dffcf18f4200bc4</t>
  </si>
  <si>
    <t>152326196408191181</t>
  </si>
  <si>
    <t>刘军</t>
  </si>
  <si>
    <t>49c34ff7bd4f446a9d65be798b60c466</t>
  </si>
  <si>
    <t>4458440cd88811dd9dffcf18f4200bc4_1</t>
  </si>
  <si>
    <t>4458440dd88811dd9dffcf18f4200bc4</t>
  </si>
  <si>
    <t>152326195012105617</t>
  </si>
  <si>
    <t>鲁国华</t>
  </si>
  <si>
    <t>a597d49d5090474d90ee19645183afb9</t>
  </si>
  <si>
    <t>a65e432cd88811dd9dffcf18f4200bc4_1</t>
  </si>
  <si>
    <t>a65e432dd88811dd9dffcf18f4200bc4</t>
  </si>
  <si>
    <t>15232619691005561X</t>
  </si>
  <si>
    <t>张富</t>
  </si>
  <si>
    <t>ba10e943e811425d8212b1056c4763b0</t>
  </si>
  <si>
    <t>25cb1cb5d88911dd9dffcf18f4200bc4_1</t>
  </si>
  <si>
    <t>25cb1cb6d88911dd9dffcf18f4200bc4</t>
  </si>
  <si>
    <t>152326197112175611</t>
  </si>
  <si>
    <t>陈文丽</t>
  </si>
  <si>
    <t>400d79f44c2e4225ab7a450f1719965d</t>
  </si>
  <si>
    <t>9edbb211d88911dd9dffcf18f4200bc4_1</t>
  </si>
  <si>
    <t>c7cca718d88911dd9dffcf18f4200bc4</t>
  </si>
  <si>
    <t>152326196503075621</t>
  </si>
  <si>
    <t>王永福</t>
  </si>
  <si>
    <t>ec52cd6578de477ba8a3d57861b6873e</t>
  </si>
  <si>
    <t>032b52a4d88a11dd9dffcf18f4200bc4_1</t>
  </si>
  <si>
    <t>032b52a5d88a11dd9dffcf18f4200bc4</t>
  </si>
  <si>
    <t>152326194110105616</t>
  </si>
  <si>
    <t>刘恩才</t>
  </si>
  <si>
    <t>14cf631fb7c94b3ea1bb45a8daf78182</t>
  </si>
  <si>
    <t>40369c1bd88a11dd9dffcf18f4200bc4_1</t>
  </si>
  <si>
    <t>40369c1cd88a11dd9dffcf18f4200bc4</t>
  </si>
  <si>
    <t>152326196401055611</t>
  </si>
  <si>
    <t>王起</t>
  </si>
  <si>
    <t>dd008276eda14213aa3b91e58de8f0fd</t>
  </si>
  <si>
    <t>e462a889d88a11dd9dffcf18f4200bc4_1</t>
  </si>
  <si>
    <t>e462a88ad88a11dd9dffcf18f4200bc4</t>
  </si>
  <si>
    <t>152326196704165615</t>
  </si>
  <si>
    <t>张才</t>
  </si>
  <si>
    <t>072f88b3525e48dba3012d4c50d2acba</t>
  </si>
  <si>
    <t>5bcdf22ed88b11dd9dffcf18f4200bc4_1</t>
  </si>
  <si>
    <t>5bcdf22fd88b11dd9dffcf18f4200bc4</t>
  </si>
  <si>
    <t>152326197009105615</t>
  </si>
  <si>
    <t>张洪彬</t>
  </si>
  <si>
    <t>56fd13fc858f435fa9604645e50d8b00</t>
  </si>
  <si>
    <t>41f7c230d88c11dd9dffcf18f4200bc4_1</t>
  </si>
  <si>
    <t>41f7c231d88c11dd9dffcf18f4200bc4</t>
  </si>
  <si>
    <t>152326195006235618</t>
  </si>
  <si>
    <t>张显</t>
  </si>
  <si>
    <t>824f9a6ff3824b5eaebead99db25c21e</t>
  </si>
  <si>
    <t>9cc43ca2d88c11dd9dffcf18f4200bc4_1</t>
  </si>
  <si>
    <t>9cc43ca3d88c11dd9dffcf18f4200bc4</t>
  </si>
  <si>
    <t>152326194310135617</t>
  </si>
  <si>
    <t>董殿臣</t>
  </si>
  <si>
    <t>529b4d4304f74eb19e51c274f594ab5a</t>
  </si>
  <si>
    <t>1d8a1653d88d11dd9dffcf18f4200bc4_1</t>
  </si>
  <si>
    <t>1d8a1654d88d11dd9dffcf18f4200bc4</t>
  </si>
  <si>
    <t>152326193610025618</t>
  </si>
  <si>
    <t>王金成</t>
  </si>
  <si>
    <t>6a94a3b62e60496c9a1586940945263b</t>
  </si>
  <si>
    <t>8f0dd6c3d88d11dd9dffcf18f4200bc4_1</t>
  </si>
  <si>
    <t>b8521bffd88d11dd9dffcf18f4200bc4</t>
  </si>
  <si>
    <t>152326198612215610</t>
  </si>
  <si>
    <t>0bd66f2a9b5248dc98ae5f4181f2613a</t>
  </si>
  <si>
    <t>f13c6bc5d88d11dd9dffcf18f4200bc4_1</t>
  </si>
  <si>
    <t>f13c6bc6d88d11dd9dffcf18f4200bc4</t>
  </si>
  <si>
    <t>152326196708065611</t>
  </si>
  <si>
    <t>2584b9346883421397384f074146628d</t>
  </si>
  <si>
    <t>598b9c4dd88e11dd9dffcf18f4200bc4_1</t>
  </si>
  <si>
    <t>598b9c4ed88e11dd9dffcf18f4200bc4</t>
  </si>
  <si>
    <t>152326198007235613</t>
  </si>
  <si>
    <t>9534c33014184580a0ef0e14cb2070f5</t>
  </si>
  <si>
    <t>c634d6e1d88e11dd9dffcf18f4200bc4_1</t>
  </si>
  <si>
    <t>c634d6e2d88e11dd9dffcf18f4200bc4</t>
  </si>
  <si>
    <t>152326197010165615</t>
  </si>
  <si>
    <t>王志龙</t>
  </si>
  <si>
    <t>7bd369356b2a4cad9ea8baa6eb1e406d</t>
  </si>
  <si>
    <t>2ccad2acd89111dd9dffcf18f4200bc4_1</t>
  </si>
  <si>
    <t>bcf1e639d89111dd9dffcf18f4200bc4</t>
  </si>
  <si>
    <t>152326197812075638</t>
  </si>
  <si>
    <t>徐林</t>
  </si>
  <si>
    <t>4b9a8cbafde1445eb498c0f2bfb3d7f1</t>
  </si>
  <si>
    <t>04f6064ed89211dd9dffcf18f4200bc4_1</t>
  </si>
  <si>
    <t>04f6064fd89211dd9dffcf18f4200bc4</t>
  </si>
  <si>
    <t>152326196601055616</t>
  </si>
  <si>
    <t>刘琛</t>
  </si>
  <si>
    <t>18911f1dcbd24bffa5379241d8589ae3</t>
  </si>
  <si>
    <t>ec362902d89211dd9dffcf18f4200bc4_1</t>
  </si>
  <si>
    <t>ec362903d89211dd9dffcf18f4200bc4</t>
  </si>
  <si>
    <t>152326196707015612</t>
  </si>
  <si>
    <t>张瑞</t>
  </si>
  <si>
    <t>23d7edc71eb4415fa4eb42e8e1ec19ec</t>
  </si>
  <si>
    <t>ea6df72bd89311dd9dffcf18f4200bc4_1</t>
  </si>
  <si>
    <t>ea6df72cd89311dd9dffcf18f4200bc4</t>
  </si>
  <si>
    <t>152326195011055611</t>
  </si>
  <si>
    <t>庞淑霞</t>
  </si>
  <si>
    <t>995a5693a03043199ac6729558ee5acd</t>
  </si>
  <si>
    <t>7b4ebdbcd89411dd9dffcf18f4200bc4_1</t>
  </si>
  <si>
    <t>c41fa3b4d89411dd9dffcf18f4200bc4</t>
  </si>
  <si>
    <t>152326196203025622</t>
  </si>
  <si>
    <t>刘恩权</t>
  </si>
  <si>
    <t>46d4d227e17e44b98662228865401be6</t>
  </si>
  <si>
    <t>02486b3dd89511dd9dffcf18f4200bc4_1</t>
  </si>
  <si>
    <t>02486b3ed89511dd9dffcf18f4200bc4</t>
  </si>
  <si>
    <t>152326197412085618</t>
  </si>
  <si>
    <t>王永财</t>
  </si>
  <si>
    <t>3a003337f9c34dc1b5031c7b849ac871</t>
  </si>
  <si>
    <t>7da75dfed89511dd9dffcf18f4200bc4_1</t>
  </si>
  <si>
    <t>7da75dffd89511dd9dffcf18f4200bc4</t>
  </si>
  <si>
    <t>152326194507215610</t>
  </si>
  <si>
    <t>刘恩俊</t>
  </si>
  <si>
    <t>435d3f6f22674c838d2a32ae8213cfcd</t>
  </si>
  <si>
    <t>1b15cb98d89611dd9dffcf18f4200bc4_1</t>
  </si>
  <si>
    <t>1b15cb99d89611dd9dffcf18f4200bc4</t>
  </si>
  <si>
    <t>152326196811185611</t>
  </si>
  <si>
    <t>刘付</t>
  </si>
  <si>
    <t>27174e3f822e4c2787769cf89506bac5</t>
  </si>
  <si>
    <t>a55ecbfad89611dd9dffcf18f4200bc4_1</t>
  </si>
  <si>
    <t>a55ecbfbd89611dd9dffcf18f4200bc4</t>
  </si>
  <si>
    <t>152326197002125613</t>
  </si>
  <si>
    <t>刘恩来</t>
  </si>
  <si>
    <t>4c173750436c4f8fad9300354f7a774e</t>
  </si>
  <si>
    <t>413d4b44d89711dd9dffcf18f4200bc4_1</t>
  </si>
  <si>
    <t>413d4b45d89711dd9dffcf18f4200bc4</t>
  </si>
  <si>
    <t>152326198102085617</t>
  </si>
  <si>
    <t>王杰</t>
  </si>
  <si>
    <t>b8038e47581143dfa4b4bde1f9fe4f2a</t>
  </si>
  <si>
    <t>9b99ec94d89711dd9dffcf18f4200bc4_1</t>
  </si>
  <si>
    <t>9b99ec95d89711dd9dffcf18f4200bc4</t>
  </si>
  <si>
    <t>152326196811125635</t>
  </si>
  <si>
    <t>徐明</t>
  </si>
  <si>
    <t>6e8e584b9c394caea9dae1d25baeabc7</t>
  </si>
  <si>
    <t>48c63309d89811dd9dffcf18f4200bc4_1</t>
  </si>
  <si>
    <t>48c6330ad89811dd9dffcf18f4200bc4</t>
  </si>
  <si>
    <t>152326194912035613</t>
  </si>
  <si>
    <t>鲁国臣</t>
  </si>
  <si>
    <t>eb6e1593d62443878d1d21bf889eb02b</t>
  </si>
  <si>
    <t>72c98c44d89911dd9dffcf18f4200bc4_1</t>
  </si>
  <si>
    <t>72c98c45d89911dd9dffcf18f4200bc4</t>
  </si>
  <si>
    <t>152326196407115611</t>
  </si>
  <si>
    <t>张学刚</t>
  </si>
  <si>
    <t>c063d9bab296435282f4c014d1043eb8</t>
  </si>
  <si>
    <t>07a798dad89a11dd9dffcf18f4200bc4_1</t>
  </si>
  <si>
    <t>07a798dbd89a11dd9dffcf18f4200bc4</t>
  </si>
  <si>
    <t>152326197105235612</t>
  </si>
  <si>
    <t>刘发</t>
  </si>
  <si>
    <t>3e4cc39c3dbe4a44831cd23a2197b5b7</t>
  </si>
  <si>
    <t>7d17d55dd89a11dd9dffcf18f4200bc4_1</t>
  </si>
  <si>
    <t>7d17d55ed89a11dd9dffcf18f4200bc4</t>
  </si>
  <si>
    <t>152326196208015618</t>
  </si>
  <si>
    <t>刘才</t>
  </si>
  <si>
    <t>1af14037057d458f9f43f5894acf8234</t>
  </si>
  <si>
    <t>db6a6943d89a11dd9dffcf18f4200bc4_1</t>
  </si>
  <si>
    <t>db6a6944d89a11dd9dffcf18f4200bc4</t>
  </si>
  <si>
    <t>152326196604065617</t>
  </si>
  <si>
    <t>东彦元</t>
  </si>
  <si>
    <t>843fad87c4284a949c19a4d32343d9c6</t>
  </si>
  <si>
    <t>4d652eded89b11dd9dffcf18f4200bc4_1</t>
  </si>
  <si>
    <t>C5572AC1-9E90-0001-1326-1BD0158E1F71</t>
  </si>
  <si>
    <t>150525197612115618</t>
  </si>
  <si>
    <t>董发</t>
  </si>
  <si>
    <t>7dc30c018b424ff18b52550cb29fdd29</t>
  </si>
  <si>
    <t>dfd1f71bd89c11dd9dffcf18f4200bc4_1</t>
  </si>
  <si>
    <t>dfd1f71cd89c11dd9dffcf18f4200bc4</t>
  </si>
  <si>
    <t>152326196610105611</t>
  </si>
  <si>
    <t>张学权</t>
  </si>
  <si>
    <t>51dcc164e05840b6b69bbcece411d92b</t>
  </si>
  <si>
    <t>b6a1b9afd89d11dd9dffcf18f4200bc4_1</t>
  </si>
  <si>
    <t>b6a1b9b0d89d11dd9dffcf18f4200bc4</t>
  </si>
  <si>
    <t>152326196601255618</t>
  </si>
  <si>
    <t>徐宝文</t>
  </si>
  <si>
    <t>eea7bda23cf34e42b01aa06ee46f36e8</t>
  </si>
  <si>
    <t>373a6977d89e11dd9dffcf18f4200bc4_1</t>
  </si>
  <si>
    <t>373a6978d89e11dd9dffcf18f4200bc4</t>
  </si>
  <si>
    <t>152326197302215610</t>
  </si>
  <si>
    <t>东凤臣</t>
  </si>
  <si>
    <t>1fc1da85c8b74a3c9b05e04c51c47bbb</t>
  </si>
  <si>
    <t>df093e10d89e11dd9dffcf18f4200bc4_1</t>
  </si>
  <si>
    <t>df093e11d89e11dd9dffcf18f4200bc4</t>
  </si>
  <si>
    <t>152326198002025617</t>
  </si>
  <si>
    <t>东彦春</t>
  </si>
  <si>
    <t>6e4a34246f4949c087e3fffbf1d4a09b</t>
  </si>
  <si>
    <t>4ec66fe2d89f11dd9dffcf18f4200bc4_1</t>
  </si>
  <si>
    <t>4ec66fe3d89f11dd9dffcf18f4200bc4</t>
  </si>
  <si>
    <t>152326196407075613</t>
  </si>
  <si>
    <t>刘荣军</t>
  </si>
  <si>
    <t>1ed36e030f0647d19dbff1242829a557</t>
  </si>
  <si>
    <t>afc1dc57d89f11dd9dffcf18f4200bc4_1</t>
  </si>
  <si>
    <t>afc1dc58d89f11dd9dffcf18f4200bc4</t>
  </si>
  <si>
    <t>152326195404115638</t>
  </si>
  <si>
    <t>鲁国军</t>
  </si>
  <si>
    <t>01dbc02ec4b34d28bbbc7841ec33770f</t>
  </si>
  <si>
    <t>6e399f9fd8a011dd9dffcf18f4200bc4_1</t>
  </si>
  <si>
    <t>6e399fa0d8a011dd9dffcf18f4200bc4</t>
  </si>
  <si>
    <t>152326196204195615</t>
  </si>
  <si>
    <t>张立怀</t>
  </si>
  <si>
    <t>089ece7834a54087bc2497d7dbffb813</t>
  </si>
  <si>
    <t>f1bdd6d3d8a011dd9dffcf18f4200bc4_1</t>
  </si>
  <si>
    <t>f1bdd6d4d8a011dd9dffcf18f4200bc4</t>
  </si>
  <si>
    <t>15232619521118563X</t>
  </si>
  <si>
    <t>刘海春</t>
  </si>
  <si>
    <t>feedeced751a4866a62790737669b428</t>
  </si>
  <si>
    <t>62f7bd15d8a111dd9dffcf18f4200bc4_1</t>
  </si>
  <si>
    <t>976b793bd8a111dd9dffcf18f4200bc4</t>
  </si>
  <si>
    <t>152326197107205628</t>
  </si>
  <si>
    <t>徐宝富</t>
  </si>
  <si>
    <t>a53e875326744558b9f30d14d3e2d76d</t>
  </si>
  <si>
    <t>709a3a8dd8a211dd9dffcf18f4200bc4_1</t>
  </si>
  <si>
    <t>709a3a8ed8a211dd9dffcf18f4200bc4</t>
  </si>
  <si>
    <t>152326196610145613</t>
  </si>
  <si>
    <t>4df3d0b73d754923a3d187de557aeec2</t>
  </si>
  <si>
    <t>1ee4264ad8a311dd9dffcf18f4200bc4_1</t>
  </si>
  <si>
    <t>1ee4264bd8a311dd9dffcf18f4200bc4</t>
  </si>
  <si>
    <t>152326195005175625</t>
  </si>
  <si>
    <t>东彦芝</t>
  </si>
  <si>
    <t>138be31bec55454f857f74e52cfe2951</t>
  </si>
  <si>
    <t>a0f8352ed8a411dd9dffcf18f4200bc4_1</t>
  </si>
  <si>
    <t>06761bd5d8a511dd9dffcf18f4200bc4</t>
  </si>
  <si>
    <t>152326195404225626</t>
  </si>
  <si>
    <t>刘臣</t>
  </si>
  <si>
    <t>d2ec162bf6824e36b6288a79b3d7d6fc</t>
  </si>
  <si>
    <t>602c3b77dd2611dd9dffcf18f4200bc4_1</t>
  </si>
  <si>
    <t>602c3b78dd2611dd9dffcf18f4200bc4</t>
  </si>
  <si>
    <t>152326196101295613</t>
  </si>
  <si>
    <t>孙淑文</t>
  </si>
  <si>
    <t>cc3755deae6449edb39f5a858c8d91ea</t>
  </si>
  <si>
    <t>a9e4ccdbdd2711dd9dffcf18f4200bc4_1</t>
  </si>
  <si>
    <t>e49cd85ddd2711dd9dffcf18f4200bc4</t>
  </si>
  <si>
    <t>152326195402045621</t>
  </si>
  <si>
    <t>刘恩宝</t>
  </si>
  <si>
    <t>5f3c6bcc272d4ff1bc52ef5e2ace0db8</t>
  </si>
  <si>
    <t>57704a15dd2811dd9dffcf18f4200bc4_1</t>
  </si>
  <si>
    <t>57704a16dd2811dd9dffcf18f4200bc4</t>
  </si>
  <si>
    <t>152326198004295610</t>
  </si>
  <si>
    <t>赵艳芹</t>
  </si>
  <si>
    <t>db3ba703e2704fa689d49b7dad3b4c55</t>
  </si>
  <si>
    <t>abc2a9540bb911de8def0ff47879fc46_1</t>
  </si>
  <si>
    <t>abc2a9550bb911de8def0ff47879fc46</t>
  </si>
  <si>
    <t>152326197301145622</t>
  </si>
  <si>
    <t>刘荣臣</t>
  </si>
  <si>
    <t>be71639df1894e339d004da5cc851ecb</t>
  </si>
  <si>
    <t>7fbeb2bc0bba11de8def0ff47879fc46_1</t>
  </si>
  <si>
    <t>7fbeb2bd0bba11de8def0ff47879fc46</t>
  </si>
  <si>
    <t>15232619500416561X</t>
  </si>
  <si>
    <t>徐宝龙</t>
  </si>
  <si>
    <t>8d9c26ecd3594f2f9a784042cb6dfa1d</t>
  </si>
  <si>
    <t>0d6cb204957e11e0a15f257832cff364_1</t>
  </si>
  <si>
    <t>0d6cb205957e11e0a15f257832cff364</t>
  </si>
  <si>
    <t>152326198109185637</t>
  </si>
  <si>
    <t>董殿芳</t>
  </si>
  <si>
    <t>9936e6b1986f483897dcdd56c1b5b636</t>
  </si>
  <si>
    <t>8fa900819ef111e18e0d8beaca61271b_1</t>
  </si>
  <si>
    <t>C59AB5D8-EA10-0001-DEEA-1A30E9101A84</t>
  </si>
  <si>
    <t>152326194209105616</t>
  </si>
  <si>
    <t>刘荣阁</t>
  </si>
  <si>
    <t>62345c5f807d4c2a8912698a81038592</t>
  </si>
  <si>
    <t>6e047681b9b911e1a37c2d346ade032f_1</t>
  </si>
  <si>
    <t>6e047682b9b911e1a37c2d346ade032f</t>
  </si>
  <si>
    <t>15232619440628561X</t>
  </si>
  <si>
    <t>徐晓梅</t>
  </si>
  <si>
    <t>0ee6551d307441a5af25b7a783e1d448</t>
  </si>
  <si>
    <t>0648b9c2b78c11e28aea3d5efac81756_1</t>
  </si>
  <si>
    <t>0648b9c3b78c11e28aea3d5efac81756</t>
  </si>
  <si>
    <t>152326197106225643</t>
  </si>
  <si>
    <t>徐晓荣</t>
  </si>
  <si>
    <t>1bbac4ef81884d49a0a40bf848227716</t>
  </si>
  <si>
    <t>91a7ba9369e611e3926111bc0ce31ebc_1</t>
  </si>
  <si>
    <t>91a7ba9469e611e3926111bc0ce31ebc</t>
  </si>
  <si>
    <t>152326197709105624</t>
  </si>
  <si>
    <t>徐晓凤</t>
  </si>
  <si>
    <t>70d90d6b5af14086b77e981e5b11a380</t>
  </si>
  <si>
    <t>9a043b5569e611e3926111bc0ce31ebc_1</t>
  </si>
  <si>
    <t>9a043b5669e611e3926111bc0ce31ebc</t>
  </si>
  <si>
    <t>152326197909135625</t>
  </si>
  <si>
    <t>鲁伟</t>
  </si>
  <si>
    <t>6885da0e559248f5bf9d77b2100510e0</t>
  </si>
  <si>
    <t>1a32991f744011e48984c9c97b22836e_1</t>
  </si>
  <si>
    <t>1a329920744011e48984c9c97b22836e</t>
  </si>
  <si>
    <t>152326198709205646</t>
  </si>
  <si>
    <t>董喜</t>
  </si>
  <si>
    <t>03ed92230cd241e0ba964bf9c82f5b8e</t>
  </si>
  <si>
    <t>d01383be744611e48984c9c97b22836e_1</t>
  </si>
  <si>
    <t>d01383bf744611e48984c9c97b22836e</t>
  </si>
  <si>
    <t>152326196806075610</t>
  </si>
  <si>
    <t>刘贺</t>
  </si>
  <si>
    <t>4686c98c3f1c41f185abcdb4bef6fc46</t>
  </si>
  <si>
    <t>b871c9d9868311e4a088b5b4dde304e5_1</t>
  </si>
  <si>
    <t>b871c9da868311e4a088b5b4dde304e5</t>
  </si>
  <si>
    <t>152326198506055617</t>
  </si>
  <si>
    <t>王群丽</t>
  </si>
  <si>
    <t>b2075436985544aa939c9d92a98dad5c</t>
  </si>
  <si>
    <t>860d8133946f11e4b4791d92fec7036e_1</t>
  </si>
  <si>
    <t>860d8134946f11e4b4791d92fec7036e</t>
  </si>
  <si>
    <t>152326199108015622</t>
  </si>
  <si>
    <t>代双凤</t>
  </si>
  <si>
    <t>1949f2149f0b4cad8dfb2b6de566b27b</t>
  </si>
  <si>
    <t>934a6d9e666011e5ba5427583697d2ad_1</t>
  </si>
  <si>
    <t>934a6d9d666011e5ba5427583697d2ad</t>
  </si>
  <si>
    <t>152326198301216907</t>
  </si>
  <si>
    <t>李茂平</t>
  </si>
  <si>
    <t>55131788396d47febba5225745cf039b</t>
  </si>
  <si>
    <t>2a79e34a6a8e11e68432a59757011ad7_1</t>
  </si>
  <si>
    <t>2a79e34b6a8e11e68432a59757011ad7</t>
  </si>
  <si>
    <t>152326197901211718</t>
  </si>
  <si>
    <t>王金垚</t>
  </si>
  <si>
    <t>92d6a3bafec443a89cf15ab4c7476673</t>
  </si>
  <si>
    <t>0d552592ff4d484c97546ed6f254e586_1</t>
  </si>
  <si>
    <t>a131372c27154fe7bbfde9f5bd2244f0</t>
  </si>
  <si>
    <t>150525201409115611</t>
  </si>
  <si>
    <t>张天鹏</t>
  </si>
  <si>
    <t>643b38f1f70a4b499f470564ec5a6156</t>
  </si>
  <si>
    <t>669263ccc6b646fc9d0f1e18a62c508b_1</t>
  </si>
  <si>
    <t>5345c3bed8a411dd9dffcf18f4200bc4</t>
  </si>
  <si>
    <t>152326198212035610</t>
  </si>
  <si>
    <t>王泽华</t>
  </si>
  <si>
    <t>9e9bc57f13f14b2ab64789c9e65fd778</t>
  </si>
  <si>
    <t>be79a02e11f7455ab5df32d264e505df_1</t>
  </si>
  <si>
    <t>be0ecae7a46a4233bf6d306926985586</t>
  </si>
  <si>
    <t>152326199305055623</t>
  </si>
  <si>
    <t>谢玉宝</t>
  </si>
  <si>
    <t>63b08476fdc742aea5c73a04f4f9a96d</t>
  </si>
  <si>
    <t>d3b6cc1bd7ce11dd9dffcf18f4200bc4_1</t>
  </si>
  <si>
    <t>d3b6cc1cd7ce11dd9dffcf18f4200bc4</t>
  </si>
  <si>
    <t>152326197207035611</t>
  </si>
  <si>
    <t>李贵琴</t>
  </si>
  <si>
    <t>26d11eace97b49e59a615db05b8d1ea9</t>
  </si>
  <si>
    <t>8775f7a9d7cf11dd9dffcf18f4200bc4_1</t>
  </si>
  <si>
    <t>a8ded1c4d7cf11dd9dffcf18f4200bc4</t>
  </si>
  <si>
    <t>152326194508025624</t>
  </si>
  <si>
    <t>谢怀忠</t>
  </si>
  <si>
    <t>b8d880deaf294ed497a9ef90873c049c</t>
  </si>
  <si>
    <t>f7142f4dd7cf11dd9dffcf18f4200bc4_1</t>
  </si>
  <si>
    <t>f7142f4ed7cf11dd9dffcf18f4200bc4</t>
  </si>
  <si>
    <t>152326195001285616</t>
  </si>
  <si>
    <t>武子玉</t>
  </si>
  <si>
    <t>956e51b6bd454daa940ed9c3b2be7aa6</t>
  </si>
  <si>
    <t>74de06dad7d011dd9dffcf18f4200bc4_1</t>
  </si>
  <si>
    <t>9e732ac6d7d011dd9dffcf18f4200bc4</t>
  </si>
  <si>
    <t>152326200001075639</t>
  </si>
  <si>
    <t>谢玉俊</t>
  </si>
  <si>
    <t>44469c684a5645a7b38492b7e0563b14</t>
  </si>
  <si>
    <t>f8b0d25cd7d011dd9dffcf18f4200bc4_1</t>
  </si>
  <si>
    <t>f8b0d25dd7d011dd9dffcf18f4200bc4</t>
  </si>
  <si>
    <t>152326197409275613</t>
  </si>
  <si>
    <t>付亚军</t>
  </si>
  <si>
    <t>8208604d32cb4a32bcc5a8cb044d37f3</t>
  </si>
  <si>
    <t>c04310c9d7d111dd9dffcf18f4200bc4_1</t>
  </si>
  <si>
    <t>c04310cad7d111dd9dffcf18f4200bc4</t>
  </si>
  <si>
    <t>152326194511155614</t>
  </si>
  <si>
    <t>付明山</t>
  </si>
  <si>
    <t>3de84fe78c8b4fb49d8ee70acd901d7e</t>
  </si>
  <si>
    <t>61dbc667d7d211dd9dffcf18f4200bc4_1</t>
  </si>
  <si>
    <t>61dbc668d7d211dd9dffcf18f4200bc4</t>
  </si>
  <si>
    <t>152326197310305616</t>
  </si>
  <si>
    <t>王爱军</t>
  </si>
  <si>
    <t>7286e7ed1d2941ce91bab0ff82a482eb</t>
  </si>
  <si>
    <t>eadc6830d7d211dd9dffcf18f4200bc4_1</t>
  </si>
  <si>
    <t>eadc6831d7d211dd9dffcf18f4200bc4</t>
  </si>
  <si>
    <t>152326196011285614</t>
  </si>
  <si>
    <t>魏国军</t>
  </si>
  <si>
    <t>5a41fa45604243f093866c321cbc3b20</t>
  </si>
  <si>
    <t>3022fa76d7d411dd9dffcf18f4200bc4_1</t>
  </si>
  <si>
    <t>3022fa77d7d411dd9dffcf18f4200bc4</t>
  </si>
  <si>
    <t>152326196504285639</t>
  </si>
  <si>
    <t>武文各</t>
  </si>
  <si>
    <t>109b672570b841908236f320d97149f7</t>
  </si>
  <si>
    <t>beee9c99d7d411dd9dffcf18f4200bc4_1</t>
  </si>
  <si>
    <t>beee9c9ad7d411dd9dffcf18f4200bc4</t>
  </si>
  <si>
    <t>152326195701275611</t>
  </si>
  <si>
    <t>王朝民</t>
  </si>
  <si>
    <t>8f188831e097495fa311ad2e3eab7fa3</t>
  </si>
  <si>
    <t>5fc429ded7d511dd9dffcf18f4200bc4_1</t>
  </si>
  <si>
    <t>5fc429dfd7d511dd9dffcf18f4200bc4</t>
  </si>
  <si>
    <t>15232619580807561X</t>
  </si>
  <si>
    <t>武艳兵</t>
  </si>
  <si>
    <t>defcc808a4fe468b8652bd8fb743e0a7</t>
  </si>
  <si>
    <t>2434400fd7d611dd9dffcf18f4200bc4_1</t>
  </si>
  <si>
    <t>24344010d7d611dd9dffcf18f4200bc4</t>
  </si>
  <si>
    <t>152326198102205615</t>
  </si>
  <si>
    <t>谢怀申</t>
  </si>
  <si>
    <t>dca04e6ac3c7411cad5a07a20833a6f7</t>
  </si>
  <si>
    <t>e2bccd89d7d611dd9dffcf18f4200bc4_1</t>
  </si>
  <si>
    <t>e2bccd8ad7d611dd9dffcf18f4200bc4</t>
  </si>
  <si>
    <t>152326196008115614</t>
  </si>
  <si>
    <t>龚起</t>
  </si>
  <si>
    <t>d94fecd6c3344703bf61149393933821</t>
  </si>
  <si>
    <t>73fccabcd7d711dd9dffcf18f4200bc4_1</t>
  </si>
  <si>
    <t>73fccabdd7d711dd9dffcf18f4200bc4</t>
  </si>
  <si>
    <t>152326197011165633</t>
  </si>
  <si>
    <t>武永成</t>
  </si>
  <si>
    <t>8f21b517caae48fdb4d9b1cf6a16fc18</t>
  </si>
  <si>
    <t>eff4052cd7d711dd9dffcf18f4200bc4_1</t>
  </si>
  <si>
    <t>eff4052dd7d711dd9dffcf18f4200bc4</t>
  </si>
  <si>
    <t>152326194010185612</t>
  </si>
  <si>
    <t>赵景一</t>
  </si>
  <si>
    <t>b08d339a24a6472ebac878ad32e54502</t>
  </si>
  <si>
    <t>6d421d60d7d811dd9dffcf18f4200bc4_1</t>
  </si>
  <si>
    <t>6d421d61d7d811dd9dffcf18f4200bc4</t>
  </si>
  <si>
    <t>152326195107165612</t>
  </si>
  <si>
    <t>杨雨东</t>
  </si>
  <si>
    <t>8dde69c28d1649aab924c3115eb03e56</t>
  </si>
  <si>
    <t>22cce027d7d911dd9dffcf18f4200bc4_1</t>
  </si>
  <si>
    <t>978ce0b3d7d911dd9dffcf18f4200bc4</t>
  </si>
  <si>
    <t>152326197909125611</t>
  </si>
  <si>
    <t>武海金</t>
  </si>
  <si>
    <t>cb4ae0a1d9bb4df492d5d99aca669b47</t>
  </si>
  <si>
    <t>ed0c8a7fd7d911dd9dffcf18f4200bc4_1</t>
  </si>
  <si>
    <t>ed0c8a80d7d911dd9dffcf18f4200bc4</t>
  </si>
  <si>
    <t>152326198004035616</t>
  </si>
  <si>
    <t>武海力</t>
  </si>
  <si>
    <t>28036748165e4e7f981492e303f78a88</t>
  </si>
  <si>
    <t>b4551536d7da11dd9dffcf18f4200bc4_1</t>
  </si>
  <si>
    <t>b4551537d7da11dd9dffcf18f4200bc4</t>
  </si>
  <si>
    <t>152326197008255611</t>
  </si>
  <si>
    <t>武海柱</t>
  </si>
  <si>
    <t>1d61fa074ba3490680b247bb8b00260d</t>
  </si>
  <si>
    <t>481c818dd7db11dd9dffcf18f4200bc4_1</t>
  </si>
  <si>
    <t>481c818ed7db11dd9dffcf18f4200bc4</t>
  </si>
  <si>
    <t>152326197310135610</t>
  </si>
  <si>
    <t>谢怀东</t>
  </si>
  <si>
    <t>abf1a5e4681642098cae7fc2913045f3</t>
  </si>
  <si>
    <t>d71eea36d7db11dd9dffcf18f4200bc4_1</t>
  </si>
  <si>
    <t>d71eea37d7db11dd9dffcf18f4200bc4</t>
  </si>
  <si>
    <t>152326195608085610</t>
  </si>
  <si>
    <t>武艳志</t>
  </si>
  <si>
    <t>f714ba7179c54d6f96c3b4a99f964451</t>
  </si>
  <si>
    <t>711ebee4d7dc11dd9dffcf18f4200bc4_1</t>
  </si>
  <si>
    <t>e3491fdfd7dc11dd9dffcf18f4200bc4</t>
  </si>
  <si>
    <t>152326197410015616</t>
  </si>
  <si>
    <t>谢玉发</t>
  </si>
  <si>
    <t>77456ce24aad415e8797f3f4af75b8e4</t>
  </si>
  <si>
    <t>2847a159d7dd11dd9dffcf18f4200bc4_1</t>
  </si>
  <si>
    <t>2847a15ad7dd11dd9dffcf18f4200bc4</t>
  </si>
  <si>
    <t>152326198210105611</t>
  </si>
  <si>
    <t>武艳富</t>
  </si>
  <si>
    <t>ec3e783be309454091f57ea20cf4db38</t>
  </si>
  <si>
    <t>d666cc6dd7e011dd9dffcf18f4200bc4_1</t>
  </si>
  <si>
    <t>d666cc6ed7e011dd9dffcf18f4200bc4</t>
  </si>
  <si>
    <t>152326197606025613</t>
  </si>
  <si>
    <t>武彦才</t>
  </si>
  <si>
    <t>5b801a305e7d4318965e7daf11fe1acf</t>
  </si>
  <si>
    <t>712c608bd7e111dd9dffcf18f4200bc4_1</t>
  </si>
  <si>
    <t>712c608cd7e111dd9dffcf18f4200bc4</t>
  </si>
  <si>
    <t>152326197302075611</t>
  </si>
  <si>
    <t>谢海利</t>
  </si>
  <si>
    <t>c57e19b3ab9645bdbf4cd1dc0fc0bd3f</t>
  </si>
  <si>
    <t>1cb5a630d7e211dd9dffcf18f4200bc4_1</t>
  </si>
  <si>
    <t>1cb5a631d7e211dd9dffcf18f4200bc4</t>
  </si>
  <si>
    <t>152326197404185619</t>
  </si>
  <si>
    <t>99c64c638d3a4e63bea201c33b21739b</t>
  </si>
  <si>
    <t>b2d75537d7e211dd9dffcf18f4200bc4_1</t>
  </si>
  <si>
    <t>b2d75538d7e211dd9dffcf18f4200bc4</t>
  </si>
  <si>
    <t>152326197011255612</t>
  </si>
  <si>
    <t>王显华</t>
  </si>
  <si>
    <t>931c45b4fe9f44c19bf9b8ce9d27fb88</t>
  </si>
  <si>
    <t>ea16225fd7e311dd9dffcf18f4200bc4_1</t>
  </si>
  <si>
    <t>ea162260d7e311dd9dffcf18f4200bc4</t>
  </si>
  <si>
    <t>152326197209205637</t>
  </si>
  <si>
    <t>付亚兴</t>
  </si>
  <si>
    <t>f9c5847f974c4c2b831d1d8d1f09e579</t>
  </si>
  <si>
    <t>0d125518d86311dd9dffcf18f4200bc4_1</t>
  </si>
  <si>
    <t>0d125519d86311dd9dffcf18f4200bc4</t>
  </si>
  <si>
    <t>15232619670201563X</t>
  </si>
  <si>
    <t>龚义</t>
  </si>
  <si>
    <t>b154b01f1de04c68bb80bb9b0ef731b6</t>
  </si>
  <si>
    <t>20da27f6d86411dd9dffcf18f4200bc4_1</t>
  </si>
  <si>
    <t>20da27f7d86411dd9dffcf18f4200bc4</t>
  </si>
  <si>
    <t>152326196008015613</t>
  </si>
  <si>
    <t>付亚民</t>
  </si>
  <si>
    <t>f6bbefd0396a4145ac87f3bdd9ad9a7a</t>
  </si>
  <si>
    <t>d0ce4125d86411dd9dffcf18f4200bc4_1</t>
  </si>
  <si>
    <t>d0ce4126d86411dd9dffcf18f4200bc4</t>
  </si>
  <si>
    <t>152326196206235617</t>
  </si>
  <si>
    <t>武文祥</t>
  </si>
  <si>
    <t>4e7f06e2175347cdabbe169a7cab1e84</t>
  </si>
  <si>
    <t>c17772a9d86511dd9dffcf18f4200bc4_1</t>
  </si>
  <si>
    <t>c17772aad86511dd9dffcf18f4200bc4</t>
  </si>
  <si>
    <t>15232619741228561X</t>
  </si>
  <si>
    <t>50b83629105e4c5aa18fae7c6c662fba</t>
  </si>
  <si>
    <t>4122185ad86611dd9dffcf18f4200bc4_1</t>
  </si>
  <si>
    <t>4122185bd86611dd9dffcf18f4200bc4</t>
  </si>
  <si>
    <t>152326197102085612</t>
  </si>
  <si>
    <t>付彩荣</t>
  </si>
  <si>
    <t>2898963d37ca462bbb50dbd10d9a2a6a</t>
  </si>
  <si>
    <t>bf891ae1d86611dd9dffcf18f4200bc4_1</t>
  </si>
  <si>
    <t>ee3b724cd86611dd9dffcf18f4200bc4</t>
  </si>
  <si>
    <t>152326196605295625</t>
  </si>
  <si>
    <t>杨禹华</t>
  </si>
  <si>
    <t>8efe7cede29d49fcb8af856698e1ff63</t>
  </si>
  <si>
    <t>7cac98c9d86711dd9dffcf18f4200bc4_1</t>
  </si>
  <si>
    <t>7cac98cad86711dd9dffcf18f4200bc4</t>
  </si>
  <si>
    <t>152326196610115617</t>
  </si>
  <si>
    <t>付亚龙</t>
  </si>
  <si>
    <t>31a2df737ec44bf693b31c5a78004ae4</t>
  </si>
  <si>
    <t>fd962775d86711dd9dffcf18f4200bc4_1</t>
  </si>
  <si>
    <t>fd962776d86711dd9dffcf18f4200bc4</t>
  </si>
  <si>
    <t>152326197601075611</t>
  </si>
  <si>
    <t>付亚俊</t>
  </si>
  <si>
    <t>1ba6ba422c7147599ea43ac399eec761</t>
  </si>
  <si>
    <t>a491320dd86811dd9dffcf18f4200bc4_1</t>
  </si>
  <si>
    <t>a491320ed86811dd9dffcf18f4200bc4</t>
  </si>
  <si>
    <t>15232619710106561X</t>
  </si>
  <si>
    <t>杨雨春</t>
  </si>
  <si>
    <t>aa084e4013f04d2d8e1adda3ac4edbfd</t>
  </si>
  <si>
    <t>fdf62cd2d86811dd9dffcf18f4200bc4_1</t>
  </si>
  <si>
    <t>fdf62cd3d86811dd9dffcf18f4200bc4</t>
  </si>
  <si>
    <t>152326197101205619</t>
  </si>
  <si>
    <t>王发</t>
  </si>
  <si>
    <t>aaa608ea87d3459c8343f69d97d0e804</t>
  </si>
  <si>
    <t>7d3d06efd86911dd9dffcf18f4200bc4_1</t>
  </si>
  <si>
    <t>7d3d06f0d86911dd9dffcf18f4200bc4</t>
  </si>
  <si>
    <t>152326196603245616</t>
  </si>
  <si>
    <t>武艳春</t>
  </si>
  <si>
    <t>7e4f3c14d7c74c28b9bc1960153dafde</t>
  </si>
  <si>
    <t>f3d2158bd86911dd9dffcf18f4200bc4_1</t>
  </si>
  <si>
    <t>f3d2158cd86911dd9dffcf18f4200bc4</t>
  </si>
  <si>
    <t>152326197102105636</t>
  </si>
  <si>
    <t>崔红</t>
  </si>
  <si>
    <t>017916bb61214261a03f21f4fa6878f8</t>
  </si>
  <si>
    <t>7eac598cd86a11dd9dffcf18f4200bc4_1</t>
  </si>
  <si>
    <t>7eac598dd86a11dd9dffcf18f4200bc4</t>
  </si>
  <si>
    <t>152326197012015653</t>
  </si>
  <si>
    <t>吴殿启</t>
  </si>
  <si>
    <t>c3f9a728e09a45aca50cbad1b21b74d6</t>
  </si>
  <si>
    <t>010fa4d5d86d11dd9dffcf18f4200bc4_1</t>
  </si>
  <si>
    <t>010fa4d6d86d11dd9dffcf18f4200bc4</t>
  </si>
  <si>
    <t>152326195012015611</t>
  </si>
  <si>
    <t>杨禹良</t>
  </si>
  <si>
    <t>8138732a132c4877bd898659179e35dd</t>
  </si>
  <si>
    <t>ec6c05f0d86d11dd9dffcf18f4200bc4_1</t>
  </si>
  <si>
    <t>ec6c05f1d86d11dd9dffcf18f4200bc4</t>
  </si>
  <si>
    <t>152326196909025616</t>
  </si>
  <si>
    <t>郭友</t>
  </si>
  <si>
    <t>094f8a6c83d34a14ad31852431b990b8</t>
  </si>
  <si>
    <t>e0f5cc4ed86e11dd9dffcf18f4200bc4_1</t>
  </si>
  <si>
    <t>e0f5cc4fd86e11dd9dffcf18f4200bc4</t>
  </si>
  <si>
    <t>152326195404285610</t>
  </si>
  <si>
    <t>张宝堂</t>
  </si>
  <si>
    <t>8788fdf7af8748029bf7d15f857e1e63</t>
  </si>
  <si>
    <t>f4a116f8d86f11dd9dffcf18f4200bc4_1</t>
  </si>
  <si>
    <t>f4a116f9d86f11dd9dffcf18f4200bc4</t>
  </si>
  <si>
    <t>152326194901195638</t>
  </si>
  <si>
    <t>张海民</t>
  </si>
  <si>
    <t>d221a4b8405f4f5db1ac72bacf95e58d</t>
  </si>
  <si>
    <t>209ac27ad87111dd9dffcf18f4200bc4_1</t>
  </si>
  <si>
    <t>209ac27bd87111dd9dffcf18f4200bc4</t>
  </si>
  <si>
    <t>152326197907045618</t>
  </si>
  <si>
    <t>崔志</t>
  </si>
  <si>
    <t>2ee89642e34347ad819d26726fa95696</t>
  </si>
  <si>
    <t>bff82ef9d87111dd9dffcf18f4200bc4_1</t>
  </si>
  <si>
    <t>bff82efad87111dd9dffcf18f4200bc4</t>
  </si>
  <si>
    <t>152326195609165612</t>
  </si>
  <si>
    <t>王爱学</t>
  </si>
  <si>
    <t>ffa49ba3c7f148e297d62060acdb7858</t>
  </si>
  <si>
    <t>f96638e9d87211dd9dffcf18f4200bc4_1</t>
  </si>
  <si>
    <t>f96638ead87211dd9dffcf18f4200bc4</t>
  </si>
  <si>
    <t>152326198204265619</t>
  </si>
  <si>
    <t>张永堂</t>
  </si>
  <si>
    <t>c034c5eb9a6b475bbe1246d693106af5</t>
  </si>
  <si>
    <t>777ea552d87311dd9dffcf18f4200bc4_1</t>
  </si>
  <si>
    <t>777ea553d87311dd9dffcf18f4200bc4</t>
  </si>
  <si>
    <t>152326196106135619</t>
  </si>
  <si>
    <t>aefcfc147c434b53bdf85fb8f6f1a1fd</t>
  </si>
  <si>
    <t>03a65059d87411dd9dffcf18f4200bc4_1</t>
  </si>
  <si>
    <t>03a6505ad87411dd9dffcf18f4200bc4</t>
  </si>
  <si>
    <t>152326196102015652</t>
  </si>
  <si>
    <t>韩玉琴</t>
  </si>
  <si>
    <t>2ef912151370411ab7cc3f5c91a73863</t>
  </si>
  <si>
    <t>6b93d820d87411dd9dffcf18f4200bc4_1</t>
  </si>
  <si>
    <t>c1c14e7dd87411dd9dffcf18f4200bc4</t>
  </si>
  <si>
    <t>152326196904275624</t>
  </si>
  <si>
    <t>王海城</t>
  </si>
  <si>
    <t>fb988e2e5e254a2ba1cf67d35569c7d6</t>
  </si>
  <si>
    <t>8aa0cc8bd87511dd9dffcf18f4200bc4_1</t>
  </si>
  <si>
    <t>8aa0cc8cd87511dd9dffcf18f4200bc4</t>
  </si>
  <si>
    <t>152326198002145619</t>
  </si>
  <si>
    <t>崔建</t>
  </si>
  <si>
    <t>a934320df7654d8282b445ef01584f93</t>
  </si>
  <si>
    <t>3dbbc7f6d87611dd9dffcf18f4200bc4_1</t>
  </si>
  <si>
    <t>3dbbc7f7d87611dd9dffcf18f4200bc4</t>
  </si>
  <si>
    <t>152326196705065616</t>
  </si>
  <si>
    <t>武永丰</t>
  </si>
  <si>
    <t>a82b4479109149cca4e72a475348b4c0</t>
  </si>
  <si>
    <t>1eee62b4d87711dd9dffcf18f4200bc4_1</t>
  </si>
  <si>
    <t>1eee62b5d87711dd9dffcf18f4200bc4</t>
  </si>
  <si>
    <t>152326194809215616</t>
  </si>
  <si>
    <t>杨禹林</t>
  </si>
  <si>
    <t>39c3c7887d2648b592afff792624d654</t>
  </si>
  <si>
    <t>10d1c26fd87811dd9dffcf18f4200bc4_1</t>
  </si>
  <si>
    <t>10d1c270d87811dd9dffcf18f4200bc4</t>
  </si>
  <si>
    <t>15232619730625561X</t>
  </si>
  <si>
    <t>龚庆利</t>
  </si>
  <si>
    <t>92345d2f020d410ea9028df439de97dc</t>
  </si>
  <si>
    <t>cbade8ddd87811dd9dffcf18f4200bc4_1</t>
  </si>
  <si>
    <t>cbade8ded87811dd9dffcf18f4200bc4</t>
  </si>
  <si>
    <t>152326198202265615</t>
  </si>
  <si>
    <t>谢怀富</t>
  </si>
  <si>
    <t>21d31d0e51b94bffbc6def28ac02e7bf</t>
  </si>
  <si>
    <t>59da166fd87911dd9dffcf18f4200bc4_1</t>
  </si>
  <si>
    <t>59da1670d87911dd9dffcf18f4200bc4</t>
  </si>
  <si>
    <t>152326196512255616</t>
  </si>
  <si>
    <t>8e6ce02bc04745fe9267e17b99c5d890</t>
  </si>
  <si>
    <t>ecc1d094d87911dd9dffcf18f4200bc4_1</t>
  </si>
  <si>
    <t>4fe57383d87a11dd9dffcf18f4200bc4</t>
  </si>
  <si>
    <t>152326197003295622</t>
  </si>
  <si>
    <t>崔宝</t>
  </si>
  <si>
    <t>204401040e154445abd8a20b2fde6543</t>
  </si>
  <si>
    <t>9526a477d87a11dd9dffcf18f4200bc4_1</t>
  </si>
  <si>
    <t>9526a478d87a11dd9dffcf18f4200bc4</t>
  </si>
  <si>
    <t>152326197211085611</t>
  </si>
  <si>
    <t>崔学</t>
  </si>
  <si>
    <t>c73bfaeaed88423381da82760f31b6c4</t>
  </si>
  <si>
    <t>b34567d3d87b11dd9dffcf18f4200bc4_1</t>
  </si>
  <si>
    <t>b34567d4d87b11dd9dffcf18f4200bc4</t>
  </si>
  <si>
    <t>152326197408165658</t>
  </si>
  <si>
    <t>谢怀文</t>
  </si>
  <si>
    <t>b05b60847d3846dbb22800c0cac7ee64</t>
  </si>
  <si>
    <t>49fd156ed87c11dd9dffcf18f4200bc4_1</t>
  </si>
  <si>
    <t>49fd156fd87c11dd9dffcf18f4200bc4</t>
  </si>
  <si>
    <t>152326195605165615</t>
  </si>
  <si>
    <t>武文顺</t>
  </si>
  <si>
    <t>780ed455ebaa41fe933a877cf88292a6</t>
  </si>
  <si>
    <t>6bfd0b1cdd3a11dd9dffcf18f4200bc4_1</t>
  </si>
  <si>
    <t>6bfd0b1ddd3a11dd9dffcf18f4200bc4</t>
  </si>
  <si>
    <t>152326196406065616</t>
  </si>
  <si>
    <t>吴连奎</t>
  </si>
  <si>
    <t>7778e59b4999448ca75112c31f1c2f75</t>
  </si>
  <si>
    <t>e5af8663dd3a11dd9dffcf18f4200bc4_1</t>
  </si>
  <si>
    <t>e5af8664dd3a11dd9dffcf18f4200bc4</t>
  </si>
  <si>
    <t>152326197012285610</t>
  </si>
  <si>
    <t>魏显民</t>
  </si>
  <si>
    <t>a00e1ea5a18c47c39b3c3d8112d725c8</t>
  </si>
  <si>
    <t>7b38ed73dd3b11dd9dffcf18f4200bc4_1</t>
  </si>
  <si>
    <t>7b38ed74dd3b11dd9dffcf18f4200bc4</t>
  </si>
  <si>
    <t>15232619541218561X</t>
  </si>
  <si>
    <t>谢怀哲</t>
  </si>
  <si>
    <t>8bbc7b59c9734f01ae8f1b2e61c18d94</t>
  </si>
  <si>
    <t>b3731ffbdd3e11dd9dffcf18f4200bc4_1</t>
  </si>
  <si>
    <t>b3731ffcdd3e11dd9dffcf18f4200bc4</t>
  </si>
  <si>
    <t>152326196907285617</t>
  </si>
  <si>
    <t>付亚相</t>
  </si>
  <si>
    <t>e8958fe1522b4343b61fdcc177c08203</t>
  </si>
  <si>
    <t>2d97e428dd3f11dd9dffcf18f4200bc4_1</t>
  </si>
  <si>
    <t>657ea716dd3f11dd9dffcf18f4200bc4</t>
  </si>
  <si>
    <t>152326197308195614</t>
  </si>
  <si>
    <t>武民</t>
  </si>
  <si>
    <t>91302b5b78754df4af0fb3554d6bf8e8</t>
  </si>
  <si>
    <t>2e3f5261dd4011dd9dffcf18f4200bc4_1</t>
  </si>
  <si>
    <t>2e3f5262dd4011dd9dffcf18f4200bc4</t>
  </si>
  <si>
    <t>152326196402295617</t>
  </si>
  <si>
    <t>武通</t>
  </si>
  <si>
    <t>eb79d4ab242c457db4979328d9db9ea4</t>
  </si>
  <si>
    <t>60443c19dd4111dd9dffcf18f4200bc4_1</t>
  </si>
  <si>
    <t>60443c1add4111dd9dffcf18f4200bc4</t>
  </si>
  <si>
    <t>15232619741129563X</t>
  </si>
  <si>
    <t>付亚华</t>
  </si>
  <si>
    <t>646fb2b33e5f4f42b3c17ab019dda4cb</t>
  </si>
  <si>
    <t>8d832740dd4411dd9dffcf18f4200bc4_1</t>
  </si>
  <si>
    <t>8d832741dd4411dd9dffcf18f4200bc4</t>
  </si>
  <si>
    <t>152326197205225614</t>
  </si>
  <si>
    <t>武力</t>
  </si>
  <si>
    <t>449071b9715d45659d166a97fdb47ecd</t>
  </si>
  <si>
    <t>3ab699dddd4511dd9dffcf18f4200bc4_1</t>
  </si>
  <si>
    <t>3ab699dedd4511dd9dffcf18f4200bc4</t>
  </si>
  <si>
    <t>152326196703085613</t>
  </si>
  <si>
    <t>付亚新</t>
  </si>
  <si>
    <t>52c5bd66e7584ac18a3e8727ef9f44e1</t>
  </si>
  <si>
    <t>d9b989c7dd4511dd9dffcf18f4200bc4_1</t>
  </si>
  <si>
    <t>d9b989c8dd4511dd9dffcf18f4200bc4</t>
  </si>
  <si>
    <t>152326198012105610</t>
  </si>
  <si>
    <t>王朝文</t>
  </si>
  <si>
    <t>100709a1242e49f797a01e0147c01869</t>
  </si>
  <si>
    <t>1bab397bdd4911dd9dffcf18f4200bc4_1</t>
  </si>
  <si>
    <t>1bab397cdd4911dd9dffcf18f4200bc4</t>
  </si>
  <si>
    <t>152326194809145611</t>
  </si>
  <si>
    <t>郭才</t>
  </si>
  <si>
    <t>48062f50c0244797b86b0ad0279d18e5</t>
  </si>
  <si>
    <t>ac0df653dd4911dd9dffcf18f4200bc4_1</t>
  </si>
  <si>
    <t>ac0df654dd4911dd9dffcf18f4200bc4</t>
  </si>
  <si>
    <t>152326196703035616</t>
  </si>
  <si>
    <t>武艳军</t>
  </si>
  <si>
    <t>ecf86bba02fc43ac84cdb5d5d4d91f69</t>
  </si>
  <si>
    <t>246993dcdd4a11dd9dffcf18f4200bc4_1</t>
  </si>
  <si>
    <t>246993dddd4a11dd9dffcf18f4200bc4</t>
  </si>
  <si>
    <t>152326197307175611</t>
  </si>
  <si>
    <t>武广</t>
  </si>
  <si>
    <t>526e4e448231407ea92544683f7baf0d</t>
  </si>
  <si>
    <t>c9b36b06dd4a11dd9dffcf18f4200bc4_1</t>
  </si>
  <si>
    <t>c9b36b07dd4a11dd9dffcf18f4200bc4</t>
  </si>
  <si>
    <t>152326197208105618</t>
  </si>
  <si>
    <t>郝振权</t>
  </si>
  <si>
    <t>fdd690a45698425a8801af669402dea7</t>
  </si>
  <si>
    <t>53dfa385d8b811dd9dffcf18f4200bc4_1</t>
  </si>
  <si>
    <t>53dfa386d8b811dd9dffcf18f4200bc4</t>
  </si>
  <si>
    <t>152326195501075615</t>
  </si>
  <si>
    <t>陈瑞民</t>
  </si>
  <si>
    <t>0c30a1d02a5c42c8ad1b33b698be0458</t>
  </si>
  <si>
    <t>f6c49d15d93411dd9dffcf18f4200bc4_1</t>
  </si>
  <si>
    <t>f6c49d16d93411dd9dffcf18f4200bc4</t>
  </si>
  <si>
    <t>152326194903305618</t>
  </si>
  <si>
    <t>张晓辉</t>
  </si>
  <si>
    <t>38a3a6847973484c9363ada716190da7</t>
  </si>
  <si>
    <t>d7b21923d93511dd9dffcf18f4200bc4_1</t>
  </si>
  <si>
    <t>d7b21924d93511dd9dffcf18f4200bc4</t>
  </si>
  <si>
    <t>152326197410015632</t>
  </si>
  <si>
    <t>张晓宗</t>
  </si>
  <si>
    <t>ecf7758be99f42b2b02364d3d89b88e5</t>
  </si>
  <si>
    <t>63ed7e12d93711dd9dffcf18f4200bc4_1</t>
  </si>
  <si>
    <t>63ed7e13d93711dd9dffcf18f4200bc4</t>
  </si>
  <si>
    <t>152326195509275611</t>
  </si>
  <si>
    <t>张井录</t>
  </si>
  <si>
    <t>305f96c9d63c4bd89c759ba15b6a459d</t>
  </si>
  <si>
    <t>0362b893d93811dd9dffcf18f4200bc4_1</t>
  </si>
  <si>
    <t>0362b894d93811dd9dffcf18f4200bc4</t>
  </si>
  <si>
    <t>152326193512205615</t>
  </si>
  <si>
    <t>王金明</t>
  </si>
  <si>
    <t>85d7640ab8e243c6bc7a27904b44be4f</t>
  </si>
  <si>
    <t>dd419ba6d95311dd9dffcf18f4200bc4_1</t>
  </si>
  <si>
    <t>dd419ba7d95311dd9dffcf18f4200bc4</t>
  </si>
  <si>
    <t>152326198502125630</t>
  </si>
  <si>
    <t>李士良</t>
  </si>
  <si>
    <t>20f4be09450e4049aa4eaab8ae836e98</t>
  </si>
  <si>
    <t>7b041846d95b11dd9dffcf18f4200bc4_1</t>
  </si>
  <si>
    <t>7b041847d95b11dd9dffcf18f4200bc4</t>
  </si>
  <si>
    <t>152326195702125615</t>
  </si>
  <si>
    <t>刘恩</t>
  </si>
  <si>
    <t>aa60fbc757a94ef2a99210a9a7dfbbd2</t>
  </si>
  <si>
    <t>054613c5d95c11dd9dffcf18f4200bc4_1</t>
  </si>
  <si>
    <t>054613c6d95c11dd9dffcf18f4200bc4</t>
  </si>
  <si>
    <t>152326195711075613</t>
  </si>
  <si>
    <t>国云成</t>
  </si>
  <si>
    <t>ad4071d532354c38b5bfa52d8e7c4f5a</t>
  </si>
  <si>
    <t>8c65e78ad95c11dd9dffcf18f4200bc4_1</t>
  </si>
  <si>
    <t>8c65e78bd95c11dd9dffcf18f4200bc4</t>
  </si>
  <si>
    <t>15232619720910561X</t>
  </si>
  <si>
    <t>赵连风</t>
  </si>
  <si>
    <t>6e875fd1060a4bfa9ee00034e9fa2f64</t>
  </si>
  <si>
    <t>5faf69f6d95d11dd9dffcf18f4200bc4_1</t>
  </si>
  <si>
    <t>5faf69f7d95d11dd9dffcf18f4200bc4</t>
  </si>
  <si>
    <t>152326197704105617</t>
  </si>
  <si>
    <t>王守坤</t>
  </si>
  <si>
    <t>fba0372f86a540d2b583573467e025e4</t>
  </si>
  <si>
    <t>7875774bd95e11dd9dffcf18f4200bc4_1</t>
  </si>
  <si>
    <t>7875774cd95e11dd9dffcf18f4200bc4</t>
  </si>
  <si>
    <t>152326197201235612</t>
  </si>
  <si>
    <t>张晓华</t>
  </si>
  <si>
    <t>07882c9ee8b74a4380ba48268a4957c3</t>
  </si>
  <si>
    <t>07ff8698d95f11dd9dffcf18f4200bc4_1</t>
  </si>
  <si>
    <t>07ff8699d95f11dd9dffcf18f4200bc4</t>
  </si>
  <si>
    <t>152326196510205615</t>
  </si>
  <si>
    <t>国云海</t>
  </si>
  <si>
    <t>fc6d8b3c82034fceb8649e328b3c81c5</t>
  </si>
  <si>
    <t>ba7b0e76d95f11dd9dffcf18f4200bc4_1</t>
  </si>
  <si>
    <t>ba7b0e77d95f11dd9dffcf18f4200bc4</t>
  </si>
  <si>
    <t>152326196002205619</t>
  </si>
  <si>
    <t>贾振海</t>
  </si>
  <si>
    <t>87e9b0d4dbb24a04b84360aab2d92636</t>
  </si>
  <si>
    <t>c33e23a7d96011dd9dffcf18f4200bc4_1</t>
  </si>
  <si>
    <t>c33e23a8d96011dd9dffcf18f4200bc4</t>
  </si>
  <si>
    <t>152326194806015635</t>
  </si>
  <si>
    <t>刘永军</t>
  </si>
  <si>
    <t>3f6c75ea72bc46f19366902cbb1794ff</t>
  </si>
  <si>
    <t>b14818a2d96111dd9dffcf18f4200bc4_1</t>
  </si>
  <si>
    <t>b14818a3d96111dd9dffcf18f4200bc4</t>
  </si>
  <si>
    <t>15232619751028563X</t>
  </si>
  <si>
    <t>郝志国</t>
  </si>
  <si>
    <t>6cd43f227c544c4c832e380d3d7560db</t>
  </si>
  <si>
    <t>2990ca90d96211dd9dffcf18f4200bc4_1</t>
  </si>
  <si>
    <t>2990ca91d96211dd9dffcf18f4200bc4</t>
  </si>
  <si>
    <t>152326197402265615</t>
  </si>
  <si>
    <t>李仕学</t>
  </si>
  <si>
    <t>45c280f40cad40b88aaef9183452ff4e</t>
  </si>
  <si>
    <t>1dd0af7fd96611dd9dffcf18f4200bc4_1</t>
  </si>
  <si>
    <t>1dd0af80d96611dd9dffcf18f4200bc4</t>
  </si>
  <si>
    <t>152326194206055617</t>
  </si>
  <si>
    <t>徐子忠</t>
  </si>
  <si>
    <t>ddbe6b778f29407096e4a8e84c1867ff</t>
  </si>
  <si>
    <t>26e8e164d97511dd9dffcf18f4200bc4_1</t>
  </si>
  <si>
    <t>26e8e165d97511dd9dffcf18f4200bc4</t>
  </si>
  <si>
    <t>152326195903175619</t>
  </si>
  <si>
    <t>李邵华</t>
  </si>
  <si>
    <t>b0bb13932a164a5ca0295245e92857a4</t>
  </si>
  <si>
    <t>42372b1fd97711dd9dffcf18f4200bc4_1</t>
  </si>
  <si>
    <t>42372b20d97711dd9dffcf18f4200bc4</t>
  </si>
  <si>
    <t>152326196705235611</t>
  </si>
  <si>
    <t>李仕军</t>
  </si>
  <si>
    <t>c279f8f126a84239922c1fd67295d575</t>
  </si>
  <si>
    <t>ae839ff6d97711dd9dffcf18f4200bc4_1</t>
  </si>
  <si>
    <t>ae839ff7d97711dd9dffcf18f4200bc4</t>
  </si>
  <si>
    <t>152326195401135617</t>
  </si>
  <si>
    <t>李少阳</t>
  </si>
  <si>
    <t>23b35e2ed023448c8596d983fc4d9729</t>
  </si>
  <si>
    <t>a5f55134d9f711dd9dffcf18f4200bc4_1</t>
  </si>
  <si>
    <t>a5f55135d9f711dd9dffcf18f4200bc4</t>
  </si>
  <si>
    <t>152326197609265639</t>
  </si>
  <si>
    <t>赵桂芬</t>
  </si>
  <si>
    <t>c01d8ec911eb4e74ade7fdb8c380cb98</t>
  </si>
  <si>
    <t>ed4ba50bd9f711dd9dffcf18f4200bc4_1</t>
  </si>
  <si>
    <t>216e8261d9f811dd9dffcf18f4200bc4</t>
  </si>
  <si>
    <t>152326195410265624</t>
  </si>
  <si>
    <t>赵连超</t>
  </si>
  <si>
    <t>d55dd4830d7d493a8a58cd80e9b74cdf</t>
  </si>
  <si>
    <t>610d21e4d9f811dd9dffcf18f4200bc4_1</t>
  </si>
  <si>
    <t>610d21e5d9f811dd9dffcf18f4200bc4</t>
  </si>
  <si>
    <t>152326198211255611</t>
  </si>
  <si>
    <t>赵连富</t>
  </si>
  <si>
    <t>ce43b97ab7c24c5bac23c4fabb157d09</t>
  </si>
  <si>
    <t>af990ca9d9f911dd9dffcf18f4200bc4_1</t>
  </si>
  <si>
    <t>af990caad9f911dd9dffcf18f4200bc4</t>
  </si>
  <si>
    <t>15232619740927563X</t>
  </si>
  <si>
    <t>赵连广</t>
  </si>
  <si>
    <t>f0f70cb3d78c4e0882526a1230a9bd49</t>
  </si>
  <si>
    <t>dbe78580d9f911dd9dffcf18f4200bc4_1</t>
  </si>
  <si>
    <t>dbe78581d9f911dd9dffcf18f4200bc4</t>
  </si>
  <si>
    <t>152326197412105615</t>
  </si>
  <si>
    <t>国云锋</t>
  </si>
  <si>
    <t>4a165700487146839ef444b5b6027ede</t>
  </si>
  <si>
    <t>3100cc33d9fa11dd9dffcf18f4200bc4_1</t>
  </si>
  <si>
    <t>3100cc34d9fa11dd9dffcf18f4200bc4</t>
  </si>
  <si>
    <t>152326195306295612</t>
  </si>
  <si>
    <t>刘淑华</t>
  </si>
  <si>
    <t>d3da61eea08f4361a2e29fda84b377a8</t>
  </si>
  <si>
    <t>da2d836cd9fa11dd9dffcf18f4200bc4_1</t>
  </si>
  <si>
    <t>1c704057d9fb11dd9dffcf18f4200bc4</t>
  </si>
  <si>
    <t>152326196705175620</t>
  </si>
  <si>
    <t>陈文良</t>
  </si>
  <si>
    <t>89878c51ca1d45a0ac0ef440a131a99a</t>
  </si>
  <si>
    <t>6af69471da0111dd9dffcf18f4200bc4_1</t>
  </si>
  <si>
    <t>6af69472da0111dd9dffcf18f4200bc4</t>
  </si>
  <si>
    <t>152326196710185612</t>
  </si>
  <si>
    <t>左文生</t>
  </si>
  <si>
    <t>f4730eb623834ae582ae9d02ffabeef6</t>
  </si>
  <si>
    <t>4c0240410bb711de8def0ff47879fc46_1</t>
  </si>
  <si>
    <t>4c0240420bb711de8def0ff47879fc46</t>
  </si>
  <si>
    <t>152326196507115619</t>
  </si>
  <si>
    <t>李振江</t>
  </si>
  <si>
    <t>d43ae9a5a253484dad41a0f682246b0f</t>
  </si>
  <si>
    <t>11d9aead0bb811de8def0ff47879fc46_1</t>
  </si>
  <si>
    <t>11d9aeae0bb811de8def0ff47879fc46</t>
  </si>
  <si>
    <t>15232619631103565X</t>
  </si>
  <si>
    <t>安学东</t>
  </si>
  <si>
    <t>8c43bb2c2dc34cd9807324351a196c21</t>
  </si>
  <si>
    <t>C404E3B5-76D0-0001-25BA-16C340E01EAE_1</t>
  </si>
  <si>
    <t>C404E3B5-76D0-0001-575B-153B109019C8</t>
  </si>
  <si>
    <t>152326197102055632</t>
  </si>
  <si>
    <t>付永生</t>
  </si>
  <si>
    <t>fc43697f9ccb41b2951d5645d586a77b</t>
  </si>
  <si>
    <t>C45D5A73-B4D0-0001-FC93-5600CDD51DC0_1</t>
  </si>
  <si>
    <t>C45D5A73-B4D0-0001-27E5-BEEE1310DEA0</t>
  </si>
  <si>
    <t>15232619720320561X</t>
  </si>
  <si>
    <t>王福英</t>
  </si>
  <si>
    <t>7facbf5b9b994835846bfff7d9c77e38</t>
  </si>
  <si>
    <t>74bc2076d73411dd9dffcf18f4200bc4_1</t>
  </si>
  <si>
    <t>c784c04bd73411dd9dffcf18f4200bc4</t>
  </si>
  <si>
    <t>152326197006085620</t>
  </si>
  <si>
    <t>徐满都拉</t>
  </si>
  <si>
    <t>1aa183908bf24794a957688ae823c2f2</t>
  </si>
  <si>
    <t>1d06db76d73511dd9dffcf18f4200bc4_1</t>
  </si>
  <si>
    <t>1d06db77d73511dd9dffcf18f4200bc4</t>
  </si>
  <si>
    <t>152326197404275614</t>
  </si>
  <si>
    <t>张玉华</t>
  </si>
  <si>
    <t>16348f05e4f54a6c809b4410ecd74b2f</t>
  </si>
  <si>
    <t>39d7f5a1d79b11dd9dffcf18f4200bc4_1</t>
  </si>
  <si>
    <t>39d7f5a2d79b11dd9dffcf18f4200bc4</t>
  </si>
  <si>
    <t>152326196108285610</t>
  </si>
  <si>
    <t>王保山</t>
  </si>
  <si>
    <t>356428ba05a848cc878dc49295077486</t>
  </si>
  <si>
    <t>9b13b82dd7a111dd9dffcf18f4200bc4_1</t>
  </si>
  <si>
    <t>9b13b82ed7a111dd9dffcf18f4200bc4</t>
  </si>
  <si>
    <t>152326196305065617</t>
  </si>
  <si>
    <t>王白音图</t>
  </si>
  <si>
    <t>917b87e5856a49aa9855f85bfe1c1151</t>
  </si>
  <si>
    <t>030fa80bd7ab11dd9dffcf18f4200bc4_1</t>
  </si>
  <si>
    <t>527ce8dbd7ab11dd9dffcf18f4200bc4</t>
  </si>
  <si>
    <t>152326199205065613</t>
  </si>
  <si>
    <t>张玉海</t>
  </si>
  <si>
    <t>3e8ca7e059554ec1866dd37ff691685a</t>
  </si>
  <si>
    <t>527f34b7d7ba11dd9dffcf18f4200bc4_1</t>
  </si>
  <si>
    <t>527f34b8d7ba11dd9dffcf18f4200bc4</t>
  </si>
  <si>
    <t>152326196007045618</t>
  </si>
  <si>
    <t>郭宗仁</t>
  </si>
  <si>
    <t>daeb206d6b3b403b8b7be0a212352356</t>
  </si>
  <si>
    <t>a5694074d7ba11dd9dffcf18f4200bc4_1</t>
  </si>
  <si>
    <t>a5694075d7ba11dd9dffcf18f4200bc4</t>
  </si>
  <si>
    <t>152326195506105617</t>
  </si>
  <si>
    <t>张玉峰</t>
  </si>
  <si>
    <t>0385ad28bc2a4c429ebaef2eb449188d</t>
  </si>
  <si>
    <t>8beca3c6d7d511dd9dffcf18f4200bc4_1</t>
  </si>
  <si>
    <t>8beca3c7d7d511dd9dffcf18f4200bc4</t>
  </si>
  <si>
    <t>152326197304125619</t>
  </si>
  <si>
    <t>李井学</t>
  </si>
  <si>
    <t>9646c07389264e3da121a45ea96985f5</t>
  </si>
  <si>
    <t>3aed9ff6c6d611e487b56f22608a994a_1</t>
  </si>
  <si>
    <t>3aed9ff5c6d611e487b56f22608a994a</t>
  </si>
  <si>
    <t>152326198201045610</t>
  </si>
  <si>
    <t>董爱新</t>
  </si>
  <si>
    <t>48675b5074e94045959479685923af44</t>
  </si>
  <si>
    <t>adeaba6ac6d611e487b56f22608a994a_1</t>
  </si>
  <si>
    <t>adeaba69c6d611e487b56f22608a994a</t>
  </si>
  <si>
    <t>152326198712245614</t>
  </si>
  <si>
    <t>梁那顺勿驼</t>
  </si>
  <si>
    <t>469d9176b9344c5992ffb2c53238ae85</t>
  </si>
  <si>
    <t>d129f25d02db11e7bd9fb940a9485d4b_1</t>
  </si>
  <si>
    <t>d129f25e02db11e7bd9fb940a9485d4b</t>
  </si>
  <si>
    <t>152326198410025632</t>
  </si>
  <si>
    <t>7a7b9aee0eee492f810cbca1ff524839</t>
  </si>
  <si>
    <t>c40a1d13d79c11dd9dffcf18f4200bc4_3</t>
  </si>
  <si>
    <t>c40a1d14d79c11dd9dffcf18f4200bc4</t>
  </si>
  <si>
    <t>152326197610185636</t>
  </si>
  <si>
    <t>刘乌达巴拉</t>
  </si>
  <si>
    <t>b81c1091743b4eceb0b77856dd3ac47f</t>
  </si>
  <si>
    <t>a4d9ab89d7d411dd9dffcf18f4200bc4_3</t>
  </si>
  <si>
    <t>a4d9ab8ad7d411dd9dffcf18f4200bc4</t>
  </si>
  <si>
    <t>152326195202165629</t>
  </si>
  <si>
    <t>褚俊清</t>
  </si>
  <si>
    <t>27d9b48ca3d64590b1327f673bd4b36e</t>
  </si>
  <si>
    <t>29431ce0d7d611dd9dffcf18f4200bc4_3</t>
  </si>
  <si>
    <t>29431ce1d7d611dd9dffcf18f4200bc4</t>
  </si>
  <si>
    <t>152326194805205613</t>
  </si>
  <si>
    <t>干额尔德</t>
  </si>
  <si>
    <t>265f12fb8a8b46c4b43856ce6bbf6b4b</t>
  </si>
  <si>
    <t>32f46475d7e611dd9dffcf18f4200bc4_2</t>
  </si>
  <si>
    <t>32f46476d7e611dd9dffcf18f4200bc4</t>
  </si>
  <si>
    <t>152326196112135615</t>
  </si>
  <si>
    <t>候额日德木图</t>
  </si>
  <si>
    <t>07f226c3a1924a0e9c6344f302b302f7</t>
  </si>
  <si>
    <t>9c2ffb01d7e711dd9dffcf18f4200bc4_3</t>
  </si>
  <si>
    <t>9c2ffb02d7e711dd9dffcf18f4200bc4</t>
  </si>
  <si>
    <t>15232619720416563X</t>
  </si>
  <si>
    <t>梁宝山</t>
  </si>
  <si>
    <t>8ca106ef27234d41bf94d41acf25f434</t>
  </si>
  <si>
    <t>910a03abd7f311dd9dffcf18f4200bc4_3</t>
  </si>
  <si>
    <t>fdb5880dd7f311dd9dffcf18f4200bc4</t>
  </si>
  <si>
    <t>152326196911185619</t>
  </si>
  <si>
    <t>候常青</t>
  </si>
  <si>
    <t>0c090476cecf4603a3665997b724bab0</t>
  </si>
  <si>
    <t>47341317d7f411dd9dffcf18f4200bc4_3</t>
  </si>
  <si>
    <t>47341318d7f411dd9dffcf18f4200bc4</t>
  </si>
  <si>
    <t>15232619721216563X</t>
  </si>
  <si>
    <t>张福军</t>
  </si>
  <si>
    <t>c3669a45ddaa4011b538354f285b904a</t>
  </si>
  <si>
    <t>f263d1a2d7f511dd9dffcf18f4200bc4_3</t>
  </si>
  <si>
    <t>f263d1a3d7f511dd9dffcf18f4200bc4</t>
  </si>
  <si>
    <t>152326197202125618</t>
  </si>
  <si>
    <t>韩阿木固冷</t>
  </si>
  <si>
    <t>b21ebda8ba7e4a77b898f48552e3d477</t>
  </si>
  <si>
    <t>a3209c81d7f711dd9dffcf18f4200bc4_3</t>
  </si>
  <si>
    <t>a3209c82d7f711dd9dffcf18f4200bc4</t>
  </si>
  <si>
    <t>152326197107075632</t>
  </si>
  <si>
    <t>徐凤龙</t>
  </si>
  <si>
    <t>95086f9ab3f34738b74f7abae54a9693</t>
  </si>
  <si>
    <t>293a345ad87b11dd9dffcf18f4200bc4_1</t>
  </si>
  <si>
    <t>C54AE2FA-F1D0-0001-BA48-1C701D601AAB</t>
  </si>
  <si>
    <t>150525197612265616</t>
  </si>
  <si>
    <t>魏显志</t>
  </si>
  <si>
    <t>45734e767e3c46639bebb39e1ba498eb</t>
  </si>
  <si>
    <t>3008493edd3411dd9dffcf18f4200bc4_1</t>
  </si>
  <si>
    <t>3008493fdd3411dd9dffcf18f4200bc4</t>
  </si>
  <si>
    <t>152326195708065617</t>
  </si>
  <si>
    <t>张荣</t>
  </si>
  <si>
    <t>bebe7a7bf69743259f9c480219f21dca</t>
  </si>
  <si>
    <t>c5d1305bdd3c11dd9dffcf18f4200bc4_1</t>
  </si>
  <si>
    <t>c5d1305cdd3c11dd9dffcf18f4200bc4</t>
  </si>
  <si>
    <t>152326195207015611</t>
  </si>
  <si>
    <t>孟秀莲</t>
  </si>
  <si>
    <t>04216da96d904fa7ad42e0092e8a880f</t>
  </si>
  <si>
    <t>d98aab36dd3d11dd9dffcf18f4200bc4_1</t>
  </si>
  <si>
    <t>d98aab37dd3d11dd9dffcf18f4200bc4</t>
  </si>
  <si>
    <t>152326193708015629</t>
  </si>
  <si>
    <t>武华</t>
  </si>
  <si>
    <t>81e16c4a2ac944ed993725fcd0726668</t>
  </si>
  <si>
    <t>202e78d8dd3e11dd9dffcf18f4200bc4_1</t>
  </si>
  <si>
    <t>202e78d9dd3e11dd9dffcf18f4200bc4</t>
  </si>
  <si>
    <t>152326196312235637</t>
  </si>
  <si>
    <t>武坤</t>
  </si>
  <si>
    <t>547c5c05219e4a83b071dfb065a8d910</t>
  </si>
  <si>
    <t>d328294ddd4111dd9dffcf18f4200bc4_1</t>
  </si>
  <si>
    <t>d328294edd4111dd9dffcf18f4200bc4</t>
  </si>
  <si>
    <t>152326195809205615</t>
  </si>
  <si>
    <t>王爱青</t>
  </si>
  <si>
    <t>48badd5a53c64b4c8cf94b584f1a9fab</t>
  </si>
  <si>
    <t>5f86744fdd4211dd9dffcf18f4200bc4_1</t>
  </si>
  <si>
    <t>5f867450dd4211dd9dffcf18f4200bc4</t>
  </si>
  <si>
    <t>15232619740305561X</t>
  </si>
  <si>
    <t>武艳友</t>
  </si>
  <si>
    <t>7b7281d9d80a4631a899dbd507659a1b</t>
  </si>
  <si>
    <t>f2d7034add4211dd9dffcf18f4200bc4_1</t>
  </si>
  <si>
    <t>f2d7034bdd4211dd9dffcf18f4200bc4</t>
  </si>
  <si>
    <t>152326197904135634</t>
  </si>
  <si>
    <t>谢怀丛</t>
  </si>
  <si>
    <t>edffde80d132478ab90994e358861df4</t>
  </si>
  <si>
    <t>a3cc1118dd4311dd9dffcf18f4200bc4_1</t>
  </si>
  <si>
    <t>a3cc1119dd4311dd9dffcf18f4200bc4</t>
  </si>
  <si>
    <t>152326196806205614</t>
  </si>
  <si>
    <t>杨禹相</t>
  </si>
  <si>
    <t>94007668732a4da39fe20a3ca8021116</t>
  </si>
  <si>
    <t>71ab8c5add4611dd9dffcf18f4200bc4_1</t>
  </si>
  <si>
    <t>71ab8c5bdd4611dd9dffcf18f4200bc4</t>
  </si>
  <si>
    <t>152326197006275619</t>
  </si>
  <si>
    <t>付亚洲</t>
  </si>
  <si>
    <t>e9957d32c8414fa28890e27f3fa8d313</t>
  </si>
  <si>
    <t>4c655a68dd4711dd9dffcf18f4200bc4_1</t>
  </si>
  <si>
    <t>4c655a69dd4711dd9dffcf18f4200bc4</t>
  </si>
  <si>
    <t>152326196708295636</t>
  </si>
  <si>
    <t>赵景文</t>
  </si>
  <si>
    <t>d93f545a382e4a21ae5d625d467ca3d2</t>
  </si>
  <si>
    <t>c58b4d01dd4711dd9dffcf18f4200bc4_1</t>
  </si>
  <si>
    <t>c58b4d02dd4711dd9dffcf18f4200bc4</t>
  </si>
  <si>
    <t>152326195601095613</t>
  </si>
  <si>
    <t>武彦民</t>
  </si>
  <si>
    <t>9326fc48226b48059411a9190b70754b</t>
  </si>
  <si>
    <t>650edf2edd4811dd9dffcf18f4200bc4_1</t>
  </si>
  <si>
    <t>650edf2fdd4811dd9dffcf18f4200bc4</t>
  </si>
  <si>
    <t>15232619710309561X</t>
  </si>
  <si>
    <t>武艳忠</t>
  </si>
  <si>
    <t>8636d0fd920b478d8b004c3b8913354a</t>
  </si>
  <si>
    <t>a6a883f4dd4b11dd9dffcf18f4200bc4_1</t>
  </si>
  <si>
    <t>a6a883f5dd4b11dd9dffcf18f4200bc4</t>
  </si>
  <si>
    <t>152326196108035611</t>
  </si>
  <si>
    <t>王国安</t>
  </si>
  <si>
    <t>2a46cf458b7c40fb92e5dfeb68edcb12</t>
  </si>
  <si>
    <t>6fd425cbdd4c11dd9dffcf18f4200bc4_1</t>
  </si>
  <si>
    <t>6fd425ccdd4c11dd9dffcf18f4200bc4</t>
  </si>
  <si>
    <t>152326193308225619</t>
  </si>
  <si>
    <t>郭长明</t>
  </si>
  <si>
    <t>8e5c355e0ea84406b0825f35d5d2621a</t>
  </si>
  <si>
    <t>ed2969dcdd4c11dd9dffcf18f4200bc4_1</t>
  </si>
  <si>
    <t>ed2969dddd4c11dd9dffcf18f4200bc4</t>
  </si>
  <si>
    <t>15232619741017561X</t>
  </si>
  <si>
    <t>龚志</t>
  </si>
  <si>
    <t>2949e4679aa4403bbc97d3bfa186995f</t>
  </si>
  <si>
    <t>716e70b0dd5311dd9dffcf18f4200bc4_1</t>
  </si>
  <si>
    <t>716e70b1dd5311dd9dffcf18f4200bc4</t>
  </si>
  <si>
    <t>152326196802015610</t>
  </si>
  <si>
    <t>f9b965eb6a3940dc9ad6b1246cf76143</t>
  </si>
  <si>
    <t>be848143d72911df92d599d514c8502b_1</t>
  </si>
  <si>
    <t>be848144d72911df92d599d514c8502b</t>
  </si>
  <si>
    <t>152326197311155613</t>
  </si>
  <si>
    <t>杨廷峰</t>
  </si>
  <si>
    <t>5a2dd0b9e8dd483fa42325c120e17072</t>
  </si>
  <si>
    <t>8bdc7c0a958011e0a15f257832cff364_1</t>
  </si>
  <si>
    <t>8bdc7c0b958011e0a15f257832cff364</t>
  </si>
  <si>
    <t>152326198712045639</t>
  </si>
  <si>
    <t>魏国良</t>
  </si>
  <si>
    <t>ae9e7c6b28b54628b43a38ff72cdb8a4</t>
  </si>
  <si>
    <t>b78df09c958011e0a15f257832cff364_1</t>
  </si>
  <si>
    <t>b78df09d958011e0a15f257832cff364</t>
  </si>
  <si>
    <t>152326198403155615</t>
  </si>
  <si>
    <t>赵景飞</t>
  </si>
  <si>
    <t>fb1dccc4228941b889109b0fff3d1336</t>
  </si>
  <si>
    <t>39815d3fb31211e487b56f22608a994a_1</t>
  </si>
  <si>
    <t>39815d40b31211e487b56f22608a994a</t>
  </si>
  <si>
    <t>15232619720718561X</t>
  </si>
  <si>
    <t>银国莲</t>
  </si>
  <si>
    <t>913ab274e2f945099c006e9e17b44edd</t>
  </si>
  <si>
    <t>a58076b5c6d911e487b56f22608a994a_1</t>
  </si>
  <si>
    <t>a58076b6c6d911e487b56f22608a994a</t>
  </si>
  <si>
    <t>152326197309065619</t>
  </si>
  <si>
    <t>90942c1e4d3e42e9ba20d0acbc49561f</t>
  </si>
  <si>
    <t>fd29d7e2d8b911dd9dffcf18f4200bc4_1</t>
  </si>
  <si>
    <t>fd29d7e3d8b911dd9dffcf18f4200bc4</t>
  </si>
  <si>
    <t>152326197808205612</t>
  </si>
  <si>
    <t>李显志</t>
  </si>
  <si>
    <t>c17f93413e7e43829b33c00379b66ba9</t>
  </si>
  <si>
    <t>9251969ed8ba11dd9dffcf18f4200bc4_1</t>
  </si>
  <si>
    <t>37c16cffd8bb11dd9dffcf18f4200bc4</t>
  </si>
  <si>
    <t>152326196412125611</t>
  </si>
  <si>
    <t>崔永国</t>
  </si>
  <si>
    <t>4f29c40a78d343f78d559154c7935830</t>
  </si>
  <si>
    <t>ae2c68efd8bc11dd9dffcf18f4200bc4_1</t>
  </si>
  <si>
    <t>ae2c68f0d8bc11dd9dffcf18f4200bc4</t>
  </si>
  <si>
    <t>152326197906035610</t>
  </si>
  <si>
    <t>张存军</t>
  </si>
  <si>
    <t>1c71037c62314db2ae3d88d019dfd075</t>
  </si>
  <si>
    <t>73ae3d66d8bd11dd9dffcf18f4200bc4_1</t>
  </si>
  <si>
    <t>73ae3d67d8bd11dd9dffcf18f4200bc4</t>
  </si>
  <si>
    <t>15232619690125561X</t>
  </si>
  <si>
    <t>贾志新</t>
  </si>
  <si>
    <t>99ea600716c54138956b8ee50d7589c8</t>
  </si>
  <si>
    <t>fbfea1c8d8bd11dd9dffcf18f4200bc4_1</t>
  </si>
  <si>
    <t>fbfea1c9d8bd11dd9dffcf18f4200bc4</t>
  </si>
  <si>
    <t>152326196809085638</t>
  </si>
  <si>
    <t>刘桂枝</t>
  </si>
  <si>
    <t>849e0d5e5eda45e1a8ab051f51912086</t>
  </si>
  <si>
    <t>5dd2ba6cd8be11dd9dffcf18f4200bc4_1</t>
  </si>
  <si>
    <t>5dd2ba6dd8be11dd9dffcf18f4200bc4</t>
  </si>
  <si>
    <t>152326196502045623</t>
  </si>
  <si>
    <t>崔永军</t>
  </si>
  <si>
    <t>efaab0a9ea6f40dbbba2ef733bcc9df8</t>
  </si>
  <si>
    <t>fbde2bc0d8be11dd9dffcf18f4200bc4_1</t>
  </si>
  <si>
    <t>fbde2bc1d8be11dd9dffcf18f4200bc4</t>
  </si>
  <si>
    <t>152326197311145634</t>
  </si>
  <si>
    <t>张存民</t>
  </si>
  <si>
    <t>eabb59436ec344b2a192867acc338522</t>
  </si>
  <si>
    <t>18c2c1f2d8c011dd9dffcf18f4200bc4_1</t>
  </si>
  <si>
    <t>18c2c1f3d8c011dd9dffcf18f4200bc4</t>
  </si>
  <si>
    <t>152326195905095612</t>
  </si>
  <si>
    <t>付永才</t>
  </si>
  <si>
    <t>5f1430f9dc5243f59ba55fed3eb3918c</t>
  </si>
  <si>
    <t>912ae2ead92f11dd9dffcf18f4200bc4_1</t>
  </si>
  <si>
    <t>912ae2ebd92f11dd9dffcf18f4200bc4</t>
  </si>
  <si>
    <t>152326196103255631</t>
  </si>
  <si>
    <t>刘恩龙</t>
  </si>
  <si>
    <t>08634cf064f74781b9444c1a5797b650</t>
  </si>
  <si>
    <t>affc4e02d93311dd9dffcf18f4200bc4_1</t>
  </si>
  <si>
    <t>affc4e03d93311dd9dffcf18f4200bc4</t>
  </si>
  <si>
    <t>152326197308165618</t>
  </si>
  <si>
    <t>贾连贺</t>
  </si>
  <si>
    <t>151aafc9594149d7957b405cf901eea5</t>
  </si>
  <si>
    <t>4fb1c4dbd93411dd9dffcf18f4200bc4_1</t>
  </si>
  <si>
    <t>4fb1c4dcd93411dd9dffcf18f4200bc4</t>
  </si>
  <si>
    <t>152326197701265615</t>
  </si>
  <si>
    <t>张志敏</t>
  </si>
  <si>
    <t>4dc555f0054948918235de9d1caf38de</t>
  </si>
  <si>
    <t>800fc08dd93611dd9dffcf18f4200bc4_1</t>
  </si>
  <si>
    <t>800fc08ed93611dd9dffcf18f4200bc4</t>
  </si>
  <si>
    <t>15232619800117563X</t>
  </si>
  <si>
    <t>刘恩军</t>
  </si>
  <si>
    <t>2d7206c26f054cf3a49297e01701108d</t>
  </si>
  <si>
    <t>6a0ee65bd93811dd9dffcf18f4200bc4_1</t>
  </si>
  <si>
    <t>6a0ee65cd93811dd9dffcf18f4200bc4</t>
  </si>
  <si>
    <t>152326196511295616</t>
  </si>
  <si>
    <t>李少锋</t>
  </si>
  <si>
    <t>282320ee0651442a82b6a423f787b1a5</t>
  </si>
  <si>
    <t>b14f1b9cd95211dd9dffcf18f4200bc4_1</t>
  </si>
  <si>
    <t>b14f1b9dd95211dd9dffcf18f4200bc4</t>
  </si>
  <si>
    <t>152326197409045615</t>
  </si>
  <si>
    <t>贾连飞</t>
  </si>
  <si>
    <t>529bb578dc4b45beb230a1c9d8abe331</t>
  </si>
  <si>
    <t>3167505cd95311dd9dffcf18f4200bc4_1</t>
  </si>
  <si>
    <t>3167505dd95311dd9dffcf18f4200bc4</t>
  </si>
  <si>
    <t>152326198105175618</t>
  </si>
  <si>
    <t>刘永强</t>
  </si>
  <si>
    <t>18becd6f91e745358bae199314e36682</t>
  </si>
  <si>
    <t>07a91f5bd95e11dd9dffcf18f4200bc4_1</t>
  </si>
  <si>
    <t>07a91f5cd95e11dd9dffcf18f4200bc4</t>
  </si>
  <si>
    <t>152326197702195612</t>
  </si>
  <si>
    <t>陈亚军</t>
  </si>
  <si>
    <t>cee4dafe0ef742dbb6e4e22c988357c1</t>
  </si>
  <si>
    <t>bc35d6b5d96211dd9dffcf18f4200bc4_1</t>
  </si>
  <si>
    <t>bc35d6b6d96211dd9dffcf18f4200bc4</t>
  </si>
  <si>
    <t>152326196110045616</t>
  </si>
  <si>
    <t>左文忠</t>
  </si>
  <si>
    <t>d265baca4791441a91ff1b152c620824</t>
  </si>
  <si>
    <t>5c5ce1d2d96811dd9dffcf18f4200bc4_1</t>
  </si>
  <si>
    <t>5c5ce1d3d96811dd9dffcf18f4200bc4</t>
  </si>
  <si>
    <t>152326196810175614</t>
  </si>
  <si>
    <t>李仕忠</t>
  </si>
  <si>
    <t>c780de38ae814e83b32a2cdaa79f8259</t>
  </si>
  <si>
    <t>583ff569d96a11dd9dffcf18f4200bc4_1</t>
  </si>
  <si>
    <t>583ff56ad96a11dd9dffcf18f4200bc4</t>
  </si>
  <si>
    <t>152326195205225631</t>
  </si>
  <si>
    <t>赵连喜</t>
  </si>
  <si>
    <t>f690d9bd1cea4c648713229d664bcd3d</t>
  </si>
  <si>
    <t>e622482ed96a11dd9dffcf18f4200bc4_1</t>
  </si>
  <si>
    <t>e622482fd96a11dd9dffcf18f4200bc4</t>
  </si>
  <si>
    <t>152326198203035619</t>
  </si>
  <si>
    <t>国去东</t>
  </si>
  <si>
    <t>d00f6d0143c4427f9257d48cd67b7c24</t>
  </si>
  <si>
    <t>78dcb17bd96b11dd9dffcf18f4200bc4_1</t>
  </si>
  <si>
    <t>78dcb17cd96b11dd9dffcf18f4200bc4</t>
  </si>
  <si>
    <t>152326197002185616</t>
  </si>
  <si>
    <t>刘恩成</t>
  </si>
  <si>
    <t>02cf4c4f30ca4030987fd18312eef0af</t>
  </si>
  <si>
    <t>b30223d0d96c11dd9dffcf18f4200bc4_1</t>
  </si>
  <si>
    <t>b30223d1d96c11dd9dffcf18f4200bc4</t>
  </si>
  <si>
    <t>152326197201185619</t>
  </si>
  <si>
    <t>徐亚杰</t>
  </si>
  <si>
    <t>3f0a59354c1a4c68bca74b1dbfa62a58</t>
  </si>
  <si>
    <t>974a1b78d97511dd9dffcf18f4200bc4_1</t>
  </si>
  <si>
    <t>c089a5a0d97511dd9dffcf18f4200bc4</t>
  </si>
  <si>
    <t>15232619620304564X</t>
  </si>
  <si>
    <t>李邵飞</t>
  </si>
  <si>
    <t>7e8f652dda414e1b8bc701b2549fd262</t>
  </si>
  <si>
    <t>187ff50dd97611dd9dffcf18f4200bc4_1</t>
  </si>
  <si>
    <t>187ff50ed97611dd9dffcf18f4200bc4</t>
  </si>
  <si>
    <t>152326197301195611</t>
  </si>
  <si>
    <t>徐子民</t>
  </si>
  <si>
    <t>d331ac4c71ee46fc85f48a9e0b8bd913</t>
  </si>
  <si>
    <t>085d5525d97811dd9dffcf18f4200bc4_1</t>
  </si>
  <si>
    <t>085d5526d97811dd9dffcf18f4200bc4</t>
  </si>
  <si>
    <t>152326196107165617</t>
  </si>
  <si>
    <t>张志东</t>
  </si>
  <si>
    <t>2d63839d06c947949c888bd4a51410a3</t>
  </si>
  <si>
    <t>89cf0265d9f611dd9dffcf18f4200bc4_1</t>
  </si>
  <si>
    <t>89cf0266d9f611dd9dffcf18f4200bc4</t>
  </si>
  <si>
    <t>152326197601075638</t>
  </si>
  <si>
    <t>王海金</t>
  </si>
  <si>
    <t>4ae2ec0685294f5d8d7795086318e823</t>
  </si>
  <si>
    <t>32930c27d9f711dd9dffcf18f4200bc4_1</t>
  </si>
  <si>
    <t>32930c28d9f711dd9dffcf18f4200bc4</t>
  </si>
  <si>
    <t>152326197904175636</t>
  </si>
  <si>
    <t>赵玉</t>
  </si>
  <si>
    <t>db0d605eb9f045939c89f893656856cd</t>
  </si>
  <si>
    <t>6fe02f55d9f911dd9dffcf18f4200bc4_1</t>
  </si>
  <si>
    <t>6fe02f56d9f911dd9dffcf18f4200bc4</t>
  </si>
  <si>
    <t>152326194705015636</t>
  </si>
  <si>
    <t>贾志强</t>
  </si>
  <si>
    <t>79268af7d9554a988b0b475d6adf029c</t>
  </si>
  <si>
    <t>46dd1c23d9fa11dd9dffcf18f4200bc4_1</t>
  </si>
  <si>
    <t>46dd1c24d9fa11dd9dffcf18f4200bc4</t>
  </si>
  <si>
    <t>152326194701125619</t>
  </si>
  <si>
    <t>贾连伟</t>
  </si>
  <si>
    <t>568c9304ef2e49fa8f9f70f5c99af45e</t>
  </si>
  <si>
    <t>a9e6a84bd9fa11dd9dffcf18f4200bc4_1</t>
  </si>
  <si>
    <t>a9e6a84cd9fa11dd9dffcf18f4200bc4</t>
  </si>
  <si>
    <t>152326197612305611</t>
  </si>
  <si>
    <t>赵连成</t>
  </si>
  <si>
    <t>31b5e90b245f4210b96169ae40106659</t>
  </si>
  <si>
    <t>83ada368da0111dd9dffcf18f4200bc4_1</t>
  </si>
  <si>
    <t>83ada369da0111dd9dffcf18f4200bc4</t>
  </si>
  <si>
    <t>152326196206175618</t>
  </si>
  <si>
    <t>李显丛</t>
  </si>
  <si>
    <t>1cf2a98a48b843098731e58d77179be7</t>
  </si>
  <si>
    <t>133edf2dda0211dd9dffcf18f4200bc4_1</t>
  </si>
  <si>
    <t>133edf2eda0211dd9dffcf18f4200bc4</t>
  </si>
  <si>
    <t>152326197302025630</t>
  </si>
  <si>
    <t>徐连才</t>
  </si>
  <si>
    <t>3f81f69030b54b9ca82c1bf93ac62207</t>
  </si>
  <si>
    <t>cb9d0e12da0211dd9dffcf18f4200bc4_1</t>
  </si>
  <si>
    <t>cb9d0e13da0211dd9dffcf18f4200bc4</t>
  </si>
  <si>
    <t>152326198002105617</t>
  </si>
  <si>
    <t>安学军</t>
  </si>
  <si>
    <t>e1ee5de4d26e4975a260c8012bfd024a</t>
  </si>
  <si>
    <t>f0a49e7cda0311dd9dffcf18f4200bc4_1</t>
  </si>
  <si>
    <t>f0a49e7dda0311dd9dffcf18f4200bc4</t>
  </si>
  <si>
    <t>15232619640822561X</t>
  </si>
  <si>
    <t>韩立权</t>
  </si>
  <si>
    <t>f18c30e64d5c422ab7b3890b2b59967b</t>
  </si>
  <si>
    <t>3e31106bda0411dd9dffcf18f4200bc4_1</t>
  </si>
  <si>
    <t>3e31106cda0411dd9dffcf18f4200bc4</t>
  </si>
  <si>
    <t>152326198101255610</t>
  </si>
  <si>
    <t>付永权</t>
  </si>
  <si>
    <t>add37092d64846bebd74878ec6470a6f</t>
  </si>
  <si>
    <t>c36408d3da0411dd9dffcf18f4200bc4_1</t>
  </si>
  <si>
    <t>c36408d4da0411dd9dffcf18f4200bc4</t>
  </si>
  <si>
    <t>15232619630915561X</t>
  </si>
  <si>
    <t>左文志</t>
  </si>
  <si>
    <t>1959c369da674dcf85cba69589ea0fc8</t>
  </si>
  <si>
    <t>529ac898da0511dd9dffcf18f4200bc4_1</t>
  </si>
  <si>
    <t>529ac899da0511dd9dffcf18f4200bc4</t>
  </si>
  <si>
    <t>152326197209225611</t>
  </si>
  <si>
    <t>李作玉</t>
  </si>
  <si>
    <t>392a4f30544b441bacbd83b603819d68</t>
  </si>
  <si>
    <t>423bc975da0c11dd9dffcf18f4200bc4_1</t>
  </si>
  <si>
    <t>423bc976da0c11dd9dffcf18f4200bc4</t>
  </si>
  <si>
    <t>152326196001095630</t>
  </si>
  <si>
    <t>刘恩学</t>
  </si>
  <si>
    <t>68e93e976ebf431988f4b07962cc6beb</t>
  </si>
  <si>
    <t>1ea9fadeda1411dd9dffcf18f4200bc4_1</t>
  </si>
  <si>
    <t>1ea9fadfda1411dd9dffcf18f4200bc4</t>
  </si>
  <si>
    <t>152326196710145610</t>
  </si>
  <si>
    <t>李柱</t>
  </si>
  <si>
    <t>ec99cf8525bb46d08f30f4e96484a64e</t>
  </si>
  <si>
    <t>5d08db17da1611dd9dffcf18f4200bc4_1</t>
  </si>
  <si>
    <t>5d08db18da1611dd9dffcf18f4200bc4</t>
  </si>
  <si>
    <t>15232619720117563X</t>
  </si>
  <si>
    <t>王海林</t>
  </si>
  <si>
    <t>89395a344a894d86a49caf82ec2d89b2</t>
  </si>
  <si>
    <t>67929fcfda1a11dd9dffcf18f4200bc4_1</t>
  </si>
  <si>
    <t>67929fd0da1a11dd9dffcf18f4200bc4</t>
  </si>
  <si>
    <t>152326197402185615</t>
  </si>
  <si>
    <t>王守珍</t>
  </si>
  <si>
    <t>5ec268fb9d2340cd91fcb4d148ba4204</t>
  </si>
  <si>
    <t>193ca5feda1b11dd9dffcf18f4200bc4_1</t>
  </si>
  <si>
    <t>5e5edc05da1b11dd9dffcf18f4200bc4</t>
  </si>
  <si>
    <t>152326196801135629</t>
  </si>
  <si>
    <t>李显宝</t>
  </si>
  <si>
    <t>e62c2769eae8496a9985395505662c4b</t>
  </si>
  <si>
    <t>b07e6b82da1b11dd9dffcf18f4200bc4_1</t>
  </si>
  <si>
    <t>b07e6b83da1b11dd9dffcf18f4200bc4</t>
  </si>
  <si>
    <t>152326197709045617</t>
  </si>
  <si>
    <t>贾连龙</t>
  </si>
  <si>
    <t>0470c64e2fbe4316906d7c40e8f4e7ca</t>
  </si>
  <si>
    <t>2c43c122da1c11dd9dffcf18f4200bc4_1</t>
  </si>
  <si>
    <t>2c43c123da1c11dd9dffcf18f4200bc4</t>
  </si>
  <si>
    <t>152326197110165612</t>
  </si>
  <si>
    <t>徐连发</t>
  </si>
  <si>
    <t>cdeeacca8eae4715bff2ef792cbe7589</t>
  </si>
  <si>
    <t>b53fa754da1c11dd9dffcf18f4200bc4_1</t>
  </si>
  <si>
    <t>b53fa755da1c11dd9dffcf18f4200bc4</t>
  </si>
  <si>
    <t>152326197302105614</t>
  </si>
  <si>
    <t>张国良</t>
  </si>
  <si>
    <t>e72ba445b2bd43c19eb04005aedffaa6</t>
  </si>
  <si>
    <t>9dcd0a50da1d11dd9dffcf18f4200bc4_1</t>
  </si>
  <si>
    <t>9dcd0a51da1d11dd9dffcf18f4200bc4</t>
  </si>
  <si>
    <t>152326197107105619</t>
  </si>
  <si>
    <t>贾连军</t>
  </si>
  <si>
    <t>84aeb76ee523422c84635154070d68bd</t>
  </si>
  <si>
    <t>18dd67b6da1e11dd9dffcf18f4200bc4_1</t>
  </si>
  <si>
    <t>47140055da1e11dd9dffcf18f4200bc4</t>
  </si>
  <si>
    <t>152326197010215651</t>
  </si>
  <si>
    <t>韩玉泉</t>
  </si>
  <si>
    <t>d2278d456c39447ca0b2ae85ed154b44</t>
  </si>
  <si>
    <t>907abe07da1e11dd9dffcf18f4200bc4_1</t>
  </si>
  <si>
    <t>907abe08da1e11dd9dffcf18f4200bc4</t>
  </si>
  <si>
    <t>152326197201255656</t>
  </si>
  <si>
    <t>a19bf5b0f15043de8e69e3cfb0e022e5</t>
  </si>
  <si>
    <t>f1a49c85dd2811dd9dffcf18f4200bc4_1</t>
  </si>
  <si>
    <t>f1a49c86dd2811dd9dffcf18f4200bc4</t>
  </si>
  <si>
    <t>152326197309255615</t>
  </si>
  <si>
    <t>赵连坤</t>
  </si>
  <si>
    <t>eab81a30705749e282845cb6052c8d0e</t>
  </si>
  <si>
    <t>8d6b4da3dd2911dd9dffcf18f4200bc4_1</t>
  </si>
  <si>
    <t>8d6b4da4dd2911dd9dffcf18f4200bc4</t>
  </si>
  <si>
    <t>15232619700119561X</t>
  </si>
  <si>
    <t>高振合</t>
  </si>
  <si>
    <t>b5385cdbfb13418fbf1d55d39ef3d3e6</t>
  </si>
  <si>
    <t>2fd4916cdecb11dd9dffcf18f4200bc4_1</t>
  </si>
  <si>
    <t>2fd4916ddecb11dd9dffcf18f4200bc4</t>
  </si>
  <si>
    <t>152326193404055613</t>
  </si>
  <si>
    <t>李作海</t>
  </si>
  <si>
    <t>ff37eb66f74d4021b1fb91a6185657b4</t>
  </si>
  <si>
    <t>27e4d12e0ba511de8def0ff47879fc46_1</t>
  </si>
  <si>
    <t>27e4d12f0ba511de8def0ff47879fc46</t>
  </si>
  <si>
    <t>152326197210235614</t>
  </si>
  <si>
    <t>刘恩会</t>
  </si>
  <si>
    <t>2641c75c16054311869e880be5877345</t>
  </si>
  <si>
    <t>abdd9baa0ba511de8def0ff47879fc46_1</t>
  </si>
  <si>
    <t>abdd9bab0ba511de8def0ff47879fc46</t>
  </si>
  <si>
    <t>152326196010255616</t>
  </si>
  <si>
    <t>王守城</t>
  </si>
  <si>
    <t>3e84a0d425f8483c93606bfcce7c1b40</t>
  </si>
  <si>
    <t>11ecc6960ba611de8def0ff47879fc46_1</t>
  </si>
  <si>
    <t>11ecc6970ba611de8def0ff47879fc46</t>
  </si>
  <si>
    <t>152326195905205615</t>
  </si>
  <si>
    <t>贾志猛</t>
  </si>
  <si>
    <t>96ecaba08f054aa4882100f00a4e0dce</t>
  </si>
  <si>
    <t>2705965dd72a11df92d599d514c8502b_1</t>
  </si>
  <si>
    <t>2705965ed72a11df92d599d514c8502b</t>
  </si>
  <si>
    <t>152326197302095612</t>
  </si>
  <si>
    <t>陈伟华</t>
  </si>
  <si>
    <t>495cdd2b18864fe4a058ed1a462bd75b</t>
  </si>
  <si>
    <t>59bc3911d72a11df92d599d514c8502b_1</t>
  </si>
  <si>
    <t>59bc3912d72a11df92d599d514c8502b</t>
  </si>
  <si>
    <t>152326197908205644</t>
  </si>
  <si>
    <t>徐连杰</t>
  </si>
  <si>
    <t>6d67e70e29fa423f91bcf431a85a9c0a</t>
  </si>
  <si>
    <t>a4653f4d268211e4b06455662100b3c4_1</t>
  </si>
  <si>
    <t>a4653f4e268211e4b06455662100b3c4</t>
  </si>
  <si>
    <t>152326198711095618</t>
  </si>
  <si>
    <t>付海飞</t>
  </si>
  <si>
    <t>c756739a2a674c8da55cb2732d4ba2e3</t>
  </si>
  <si>
    <t>99d56dce268311e4b06455662100b3c4_1</t>
  </si>
  <si>
    <t>99d56dcf268311e4b06455662100b3c4</t>
  </si>
  <si>
    <t>15232619880201561X</t>
  </si>
  <si>
    <t>陈振华</t>
  </si>
  <si>
    <t>e219ef78f5824d3e98fcf3b7c7e2dce6</t>
  </si>
  <si>
    <t>4a7885c2744711e48984c9c97b22836e_1</t>
  </si>
  <si>
    <t>4a7885c3744711e48984c9c97b22836e</t>
  </si>
  <si>
    <t>152326198611035618</t>
  </si>
  <si>
    <t>张玉学</t>
  </si>
  <si>
    <t>667e321442cf448eb9ad290fdcf91b63</t>
  </si>
  <si>
    <t>cd4445d2d6de11ddb504e16feb5bfbfe_1</t>
  </si>
  <si>
    <t>a48020307d754fb4bee4d5c8426aa4b1</t>
  </si>
  <si>
    <t>150525196407135615</t>
  </si>
  <si>
    <t>陈结籽</t>
  </si>
  <si>
    <t>1682844f2bfa4eacb0a5033ae90405fa</t>
  </si>
  <si>
    <t>5186ea43d6df11ddb504e16feb5bfbfe_1</t>
  </si>
  <si>
    <t>a3bbfc54d6df11ddb504e16feb5bfbfe</t>
  </si>
  <si>
    <t>152326194909095666</t>
  </si>
  <si>
    <t>徐进</t>
  </si>
  <si>
    <t>f19ddfcef99949df80ad8e7e584bf1d8</t>
  </si>
  <si>
    <t>4a52ee84d6e011ddb504e16feb5bfbfe_1</t>
  </si>
  <si>
    <t>ac946f1dd6e011ddb504e16feb5bfbfe</t>
  </si>
  <si>
    <t>152326199709115610</t>
  </si>
  <si>
    <t>张永</t>
  </si>
  <si>
    <t>11f031f089ca4cab98b1a33f43f5b073</t>
  </si>
  <si>
    <t>1aea213ad6e111ddb504e16feb5bfbfe_1</t>
  </si>
  <si>
    <t>1aea213bd6e111ddb504e16feb5bfbfe</t>
  </si>
  <si>
    <t>152326195206075612</t>
  </si>
  <si>
    <t>孙立新</t>
  </si>
  <si>
    <t>fe85a6409dda444b82452aecbdc1170f</t>
  </si>
  <si>
    <t>08704e3bd6e711ddb504e16feb5bfbfe_1</t>
  </si>
  <si>
    <t>08704e3cd6e711ddb504e16feb5bfbfe</t>
  </si>
  <si>
    <t>152326197509295611</t>
  </si>
  <si>
    <t>郝永荣</t>
  </si>
  <si>
    <t>b6b0f31c993949c8a6a2bc9a90951ea4</t>
  </si>
  <si>
    <t>bedad463d6f011ddb504e16feb5bfbfe_1</t>
  </si>
  <si>
    <t>bedad464d6f011ddb504e16feb5bfbfe</t>
  </si>
  <si>
    <t>152326195911155618</t>
  </si>
  <si>
    <t>张玉祥</t>
  </si>
  <si>
    <t>2e67a0b61d034b029ebc23ff8bcbc29b</t>
  </si>
  <si>
    <t>eff3fe1bd6f111ddb504e16feb5bfbfe_1</t>
  </si>
  <si>
    <t>eff3fe1cd6f111ddb504e16feb5bfbfe</t>
  </si>
  <si>
    <t>152326196909135639</t>
  </si>
  <si>
    <t>徐建国</t>
  </si>
  <si>
    <t>d4500b0c47144f5cb873fbc8e0b71fac</t>
  </si>
  <si>
    <t>c5bde921d6f211ddb504e16feb5bfbfe_1</t>
  </si>
  <si>
    <t>3760d5f69cdc11e69d7719d55e94f23b</t>
  </si>
  <si>
    <t>150525195412235616</t>
  </si>
  <si>
    <t>李万舍</t>
  </si>
  <si>
    <t>e59cb89d65a04ec2ae8342ece98e7205</t>
  </si>
  <si>
    <t>cac7fb7cd6f811ddb504e16feb5bfbfe_1</t>
  </si>
  <si>
    <t>cac7fb7dd6f811ddb504e16feb5bfbfe</t>
  </si>
  <si>
    <t>152326195107085612</t>
  </si>
  <si>
    <t>李万合</t>
  </si>
  <si>
    <t>9b716af6ac7e4ebbb84ae7719bb0f37f</t>
  </si>
  <si>
    <t>4a4a592cd6f911ddb504e16feb5bfbfe_1</t>
  </si>
  <si>
    <t>4a4a592dd6f911ddb504e16feb5bfbfe</t>
  </si>
  <si>
    <t>152326196302075633</t>
  </si>
  <si>
    <t>王巴根那</t>
  </si>
  <si>
    <t>69a6a3301668453a945309ab24e015e8</t>
  </si>
  <si>
    <t>c153fba5d6f911ddb504e16feb5bfbfe_1</t>
  </si>
  <si>
    <t>c153fba6d6f911ddb504e16feb5bfbfe</t>
  </si>
  <si>
    <t>152326196701295617</t>
  </si>
  <si>
    <t>李井刚</t>
  </si>
  <si>
    <t>daea97085c704df0b896c7bda4077f77</t>
  </si>
  <si>
    <t>da985fe2d6fa11ddb504e16feb5bfbfe_1</t>
  </si>
  <si>
    <t>da985fe3d6fa11ddb504e16feb5bfbfe</t>
  </si>
  <si>
    <t>152326197706125638</t>
  </si>
  <si>
    <t>李万明</t>
  </si>
  <si>
    <t>1822abf16f954ac5be364cd103067311</t>
  </si>
  <si>
    <t>812f5130d6fb11ddb504e16feb5bfbfe_1</t>
  </si>
  <si>
    <t>812f5131d6fb11ddb504e16feb5bfbfe</t>
  </si>
  <si>
    <t>152326194905205610</t>
  </si>
  <si>
    <t>乔玉权</t>
  </si>
  <si>
    <t>c0cb3e537ffc4c8697f86949596ec5a4</t>
  </si>
  <si>
    <t>3f90e350d6fe11ddb504e16feb5bfbfe_1</t>
  </si>
  <si>
    <t>686d458fc4c211e6b3f695dad936790c</t>
  </si>
  <si>
    <t>150525197605020012</t>
  </si>
  <si>
    <t>王扎木仨</t>
  </si>
  <si>
    <t>3d55e330ff0b42b4a119140e121fac6d</t>
  </si>
  <si>
    <t>28e407b6d6ff11ddb504e16feb5bfbfe_1</t>
  </si>
  <si>
    <t>28e407b7d6ff11ddb504e16feb5bfbfe</t>
  </si>
  <si>
    <t>152326194611105614</t>
  </si>
  <si>
    <t>左金</t>
  </si>
  <si>
    <t>c89f6a60cafc4b58b00ce4082a04aa58</t>
  </si>
  <si>
    <t>f1513b61d6ff11ddb504e16feb5bfbfe_1</t>
  </si>
  <si>
    <t>f1513b62d6ff11ddb504e16feb5bfbfe</t>
  </si>
  <si>
    <t>152326197009055611</t>
  </si>
  <si>
    <t>梁军</t>
  </si>
  <si>
    <t>6ba2edd6bed844849f92cc0f82212c67</t>
  </si>
  <si>
    <t>cfeb9f12d70011ddb504e16feb5bfbfe_1</t>
  </si>
  <si>
    <t>cfeb9f13d70011ddb504e16feb5bfbfe</t>
  </si>
  <si>
    <t>15232619660911561X</t>
  </si>
  <si>
    <t>王贵民</t>
  </si>
  <si>
    <t>be89777e237b493a8c365847d783c80e</t>
  </si>
  <si>
    <t>d9d52166d70311ddb504e16feb5bfbfe_1</t>
  </si>
  <si>
    <t>d9d52167d70311ddb504e16feb5bfbfe</t>
  </si>
  <si>
    <t>152326197106025617</t>
  </si>
  <si>
    <t>冯化成</t>
  </si>
  <si>
    <t>fca9116e38d54de1ba6fb4da7380aa06</t>
  </si>
  <si>
    <t>0c831b75d70511ddb504e16feb5bfbfe_1</t>
  </si>
  <si>
    <t>0c831b76d70511ddb504e16feb5bfbfe</t>
  </si>
  <si>
    <t>152326196510165617</t>
  </si>
  <si>
    <t>刘海波</t>
  </si>
  <si>
    <t>8a0e842c9f7f4a989c61968b5cc9950b</t>
  </si>
  <si>
    <t>f092be6ad70511ddb504e16feb5bfbfe_1</t>
  </si>
  <si>
    <t>9e7d9a23d70611ddb504e16feb5bfbfe</t>
  </si>
  <si>
    <t>152326199608165627</t>
  </si>
  <si>
    <t>刘文远</t>
  </si>
  <si>
    <t>6829e81111874cd9aaa98ea30b012fa3</t>
  </si>
  <si>
    <t>30d40242d70d11dd9dffcf18f4200bc4_1</t>
  </si>
  <si>
    <t>30d40243d70d11dd9dffcf18f4200bc4</t>
  </si>
  <si>
    <t>152326195903165613</t>
  </si>
  <si>
    <t>周凤兰</t>
  </si>
  <si>
    <t>9aaa1d62c54144b4a45d72d66f68048b</t>
  </si>
  <si>
    <t>679a2000d71211dd9dffcf18f4200bc4_1</t>
  </si>
  <si>
    <t>a637a2d8d71211dd9dffcf18f4200bc4</t>
  </si>
  <si>
    <t>152326193211165621</t>
  </si>
  <si>
    <t>王高特老</t>
  </si>
  <si>
    <t>cb37f30e00f740b181849760f321bf71</t>
  </si>
  <si>
    <t>d45008c3d71611dd9dffcf18f4200bc4_1</t>
  </si>
  <si>
    <t>d45008c4d71611dd9dffcf18f4200bc4</t>
  </si>
  <si>
    <t>152326196208135636</t>
  </si>
  <si>
    <t>董石桩</t>
  </si>
  <si>
    <t>9aa4e1fada464bc8a8ae056da56c6b9b</t>
  </si>
  <si>
    <t>609e990ad71e11dd9dffcf18f4200bc4_1</t>
  </si>
  <si>
    <t>609e990bd71e11dd9dffcf18f4200bc4</t>
  </si>
  <si>
    <t>152326195811255611</t>
  </si>
  <si>
    <t>张玉琴</t>
  </si>
  <si>
    <t>03c066b3488341169320d4d8e06a2b6e</t>
  </si>
  <si>
    <t>7b94cfc5d72311dd9dffcf18f4200bc4_1</t>
  </si>
  <si>
    <t>7b94cfc6d72311dd9dffcf18f4200bc4</t>
  </si>
  <si>
    <t>152326197101125627</t>
  </si>
  <si>
    <t>李文廷</t>
  </si>
  <si>
    <t>92a391559a2843ad8cd3aed151a61041</t>
  </si>
  <si>
    <t>ca3bc81ed72511dd9dffcf18f4200bc4_1</t>
  </si>
  <si>
    <t>ca3bc81fd72511dd9dffcf18f4200bc4</t>
  </si>
  <si>
    <t>152326197503175619</t>
  </si>
  <si>
    <t>李荣</t>
  </si>
  <si>
    <t>71939dbca43e452282c1b9d99b675a79</t>
  </si>
  <si>
    <t>3bb85c9cd72611dd9dffcf18f4200bc4_1</t>
  </si>
  <si>
    <t>3bb85c9dd72611dd9dffcf18f4200bc4</t>
  </si>
  <si>
    <t>152326194901255610</t>
  </si>
  <si>
    <t>孙井华</t>
  </si>
  <si>
    <t>77f5d6dbe4ec4bb3ba25b316f2ac6e29</t>
  </si>
  <si>
    <t>3dde433cd72911dd9dffcf18f4200bc4_1</t>
  </si>
  <si>
    <t>3dde433dd72911dd9dffcf18f4200bc4</t>
  </si>
  <si>
    <t>152326194807085619</t>
  </si>
  <si>
    <t>王贵财</t>
  </si>
  <si>
    <t>7521f2275dd14820a7c6e0bb8d9dc29e</t>
  </si>
  <si>
    <t>ef8ab9d6d72911dd9dffcf18f4200bc4_1</t>
  </si>
  <si>
    <t>ef8ab9d7d72911dd9dffcf18f4200bc4</t>
  </si>
  <si>
    <t>152326196605305619</t>
  </si>
  <si>
    <t>徐贵武</t>
  </si>
  <si>
    <t>891f2b05a9ce426d8afe6adee7922b7c</t>
  </si>
  <si>
    <t>dafe13ffd72c11dd9dffcf18f4200bc4_1</t>
  </si>
  <si>
    <t>dafe1400d72c11dd9dffcf18f4200bc4</t>
  </si>
  <si>
    <t>152326197003075611</t>
  </si>
  <si>
    <t>韩淑美</t>
  </si>
  <si>
    <t>445c111d571f45a0b661df19128d6297</t>
  </si>
  <si>
    <t>72421c81d73011dd9dffcf18f4200bc4_1</t>
  </si>
  <si>
    <t>72421c82d73011dd9dffcf18f4200bc4</t>
  </si>
  <si>
    <t>15232619620715566X</t>
  </si>
  <si>
    <t>张玉刚</t>
  </si>
  <si>
    <t>0b657a4da08146658e3d72817ce8d2a4</t>
  </si>
  <si>
    <t>b1127961d73111dd9dffcf18f4200bc4_1</t>
  </si>
  <si>
    <t>b1127962d73111dd9dffcf18f4200bc4</t>
  </si>
  <si>
    <t>152326197204285615</t>
  </si>
  <si>
    <t>徐建富</t>
  </si>
  <si>
    <t>9cad484ef3464f8ea6773640a14a8d41</t>
  </si>
  <si>
    <t>891082c3d73211dd9dffcf18f4200bc4_1</t>
  </si>
  <si>
    <t>891082c4d73211dd9dffcf18f4200bc4</t>
  </si>
  <si>
    <t>152326195908245612</t>
  </si>
  <si>
    <t>白伟东</t>
  </si>
  <si>
    <t>e358fffbc7214b70905c38c3d0bf6d22</t>
  </si>
  <si>
    <t>9d64dd7dd73311dd9dffcf18f4200bc4_1</t>
  </si>
  <si>
    <t>18eeb125d73411dd9dffcf18f4200bc4</t>
  </si>
  <si>
    <t>152326198509285610</t>
  </si>
  <si>
    <t>冯化有</t>
  </si>
  <si>
    <t>04fd2c5ecf0946658e7a0986a5cc4aa5</t>
  </si>
  <si>
    <t>fb19985ad73511dd9dffcf18f4200bc4_1</t>
  </si>
  <si>
    <t>fb19985bd73511dd9dffcf18f4200bc4</t>
  </si>
  <si>
    <t>152326196605045650</t>
  </si>
  <si>
    <t>陈丹丹</t>
  </si>
  <si>
    <t>4c75f901ca9e4306a3d57b5bafb9ec80</t>
  </si>
  <si>
    <t>7fe62e38d73611dd9dffcf18f4200bc4_1</t>
  </si>
  <si>
    <t>d5c7801dd73611dd9dffcf18f4200bc4</t>
  </si>
  <si>
    <t>152326198601045628</t>
  </si>
  <si>
    <t>白金山</t>
  </si>
  <si>
    <t>161fa9061bdd4fddac45c2190fda02f2</t>
  </si>
  <si>
    <t>cef775e9d73711dd9dffcf18f4200bc4_1</t>
  </si>
  <si>
    <t>cef775ead73711dd9dffcf18f4200bc4</t>
  </si>
  <si>
    <t>152326197901055612</t>
  </si>
  <si>
    <t>徐小东</t>
  </si>
  <si>
    <t>2e4ce19bf9944febb7c34adcceaca1ca</t>
  </si>
  <si>
    <t>6041112ed73811dd9dffcf18f4200bc4_1</t>
  </si>
  <si>
    <t>6041112fd73811dd9dffcf18f4200bc4</t>
  </si>
  <si>
    <t>152326198411055614</t>
  </si>
  <si>
    <t>徐贵明</t>
  </si>
  <si>
    <t>f4ecdb43acfa44c4b7a1f2e833f99658</t>
  </si>
  <si>
    <t>08a101b6d73911dd9dffcf18f4200bc4_1</t>
  </si>
  <si>
    <t>08a101b7d73911dd9dffcf18f4200bc4</t>
  </si>
  <si>
    <t>152326195903235618</t>
  </si>
  <si>
    <t>康常福</t>
  </si>
  <si>
    <t>47b23a987e7545248d5f19e6496d4b28</t>
  </si>
  <si>
    <t>c9bce3f6d73911dd9dffcf18f4200bc4_1</t>
  </si>
  <si>
    <t>c9bce3f7d73911dd9dffcf18f4200bc4</t>
  </si>
  <si>
    <t>152326197201065617</t>
  </si>
  <si>
    <t>徐国华</t>
  </si>
  <si>
    <t>e9d31d10a302467399ee99042b9021de</t>
  </si>
  <si>
    <t>972ac384d73a11dd9dffcf18f4200bc4_1</t>
  </si>
  <si>
    <t>972ac385d73a11dd9dffcf18f4200bc4</t>
  </si>
  <si>
    <t>152326197702225615</t>
  </si>
  <si>
    <t>韩拉卜哈</t>
  </si>
  <si>
    <t>7d67c94400e4461f9f389617a76c229c</t>
  </si>
  <si>
    <t>bec337eed73b11dd9dffcf18f4200bc4_1</t>
  </si>
  <si>
    <t>bec337efd73b11dd9dffcf18f4200bc4</t>
  </si>
  <si>
    <t>152326194502225617</t>
  </si>
  <si>
    <t>郝永发</t>
  </si>
  <si>
    <t>4a3560bdb92147f7b86e5efd96f89b4e</t>
  </si>
  <si>
    <t>60b1afded73c11dd9dffcf18f4200bc4_1</t>
  </si>
  <si>
    <t>60b1afdfd73c11dd9dffcf18f4200bc4</t>
  </si>
  <si>
    <t>15232619640320561X</t>
  </si>
  <si>
    <t>郝连军</t>
  </si>
  <si>
    <t>9e58be464da34e39bb3e1806fa374039</t>
  </si>
  <si>
    <t>4c72030cd73d11dd9dffcf18f4200bc4_1</t>
  </si>
  <si>
    <t>8c591479d79511dd9dffcf18f4200bc4</t>
  </si>
  <si>
    <t>152326197811295612</t>
  </si>
  <si>
    <t>张玉彬</t>
  </si>
  <si>
    <t>979f201634e94c549e8f15400ad0453f</t>
  </si>
  <si>
    <t>01120ff6d79611dd9dffcf18f4200bc4_1</t>
  </si>
  <si>
    <t>fc60c779d79611dd9dffcf18f4200bc4</t>
  </si>
  <si>
    <t>152326197309125618</t>
  </si>
  <si>
    <t>东义发</t>
  </si>
  <si>
    <t>ab671e915a8d4f3693e776cf90ee9580</t>
  </si>
  <si>
    <t>876abf46d79d11dd9dffcf18f4200bc4_1</t>
  </si>
  <si>
    <t>876abf47d79d11dd9dffcf18f4200bc4</t>
  </si>
  <si>
    <t>152326196003135616</t>
  </si>
  <si>
    <t>张玉军</t>
  </si>
  <si>
    <t>19e0de5569b04c88b6d2d2b52c2fa99c</t>
  </si>
  <si>
    <t>7f79236ad79f11dd9dffcf18f4200bc4_1</t>
  </si>
  <si>
    <t>7f79236bd79f11dd9dffcf18f4200bc4</t>
  </si>
  <si>
    <t>152326197106185610</t>
  </si>
  <si>
    <t>徐哈敦朝鲁</t>
  </si>
  <si>
    <t>247169f74e744979814963a3a9d94c26</t>
  </si>
  <si>
    <t>8651ce30d7a011dd9dffcf18f4200bc4_1</t>
  </si>
  <si>
    <t>8651ce31d7a011dd9dffcf18f4200bc4</t>
  </si>
  <si>
    <t>152326196702125636</t>
  </si>
  <si>
    <t>白金莲</t>
  </si>
  <si>
    <t>a8df6a11e57340eca53d8f7d90aa50e5</t>
  </si>
  <si>
    <t>0ea259fdd7a111dd9dffcf18f4200bc4_1</t>
  </si>
  <si>
    <t>0ea259fed7a111dd9dffcf18f4200bc4</t>
  </si>
  <si>
    <t>152326197204055625</t>
  </si>
  <si>
    <t>张会学</t>
  </si>
  <si>
    <t>a6c6cdbe8f4b4c568566044797fc30cc</t>
  </si>
  <si>
    <t>e6ce53dad7a511dd9dffcf18f4200bc4_1</t>
  </si>
  <si>
    <t>6af6b984d7a611dd9dffcf18f4200bc4</t>
  </si>
  <si>
    <t>152326197907305619</t>
  </si>
  <si>
    <t>王桂春</t>
  </si>
  <si>
    <t>2aa7911f6909412ab46dfd4c9387427d</t>
  </si>
  <si>
    <t>d9918b17d7a611dd9dffcf18f4200bc4_1</t>
  </si>
  <si>
    <t>d9918b18d7a611dd9dffcf18f4200bc4</t>
  </si>
  <si>
    <t>152326195708135638</t>
  </si>
  <si>
    <t>康锁柱</t>
  </si>
  <si>
    <t>a1238dcd57a14ae69dbd4fa86026e87f</t>
  </si>
  <si>
    <t>53185071d7a911dd9dffcf18f4200bc4_1</t>
  </si>
  <si>
    <t>53185072d7a911dd9dffcf18f4200bc4</t>
  </si>
  <si>
    <t>152326196908105630</t>
  </si>
  <si>
    <t>孙连军</t>
  </si>
  <si>
    <t>1718284811074423b9c3cce985eb2264</t>
  </si>
  <si>
    <t>cc8f48a7d7a911dd9dffcf18f4200bc4_1</t>
  </si>
  <si>
    <t>25a11aa5d7aa11dd9dffcf18f4200bc4</t>
  </si>
  <si>
    <t>152326197701025611</t>
  </si>
  <si>
    <t>张玉全</t>
  </si>
  <si>
    <t>35e7e13a5504453198e694b3ab80c1c5</t>
  </si>
  <si>
    <t>797908b1d7aa11dd9dffcf18f4200bc4_1</t>
  </si>
  <si>
    <t>797908b2d7aa11dd9dffcf18f4200bc4</t>
  </si>
  <si>
    <t>152326195510035631</t>
  </si>
  <si>
    <t>孙连武</t>
  </si>
  <si>
    <t>6a220404c01d49a092707481936183b1</t>
  </si>
  <si>
    <t>abe90fd5d7ab11dd9dffcf18f4200bc4_1</t>
  </si>
  <si>
    <t>abe90fd6d7ab11dd9dffcf18f4200bc4</t>
  </si>
  <si>
    <t>152326197412275630</t>
  </si>
  <si>
    <t>王嘎力达</t>
  </si>
  <si>
    <t>a02c8649002b4b64b84593d9eced6925</t>
  </si>
  <si>
    <t>de43abcad7b211dd9dffcf18f4200bc4_1</t>
  </si>
  <si>
    <t>de43abcbd7b211dd9dffcf18f4200bc4</t>
  </si>
  <si>
    <t>152326195510175618</t>
  </si>
  <si>
    <t>白孟和</t>
  </si>
  <si>
    <t>c69693749b7e44a193cd22f273926ea2</t>
  </si>
  <si>
    <t>f07ba805d7b911dd9dffcf18f4200bc4_1</t>
  </si>
  <si>
    <t>f07ba806d7b911dd9dffcf18f4200bc4</t>
  </si>
  <si>
    <t>152326195911025610</t>
  </si>
  <si>
    <t>宫青山</t>
  </si>
  <si>
    <t>101ece4daaec42ab9ba909acdbfdfeaa</t>
  </si>
  <si>
    <t>104887f6d7c911dd9dffcf18f4200bc4_1</t>
  </si>
  <si>
    <t>104887f7d7c911dd9dffcf18f4200bc4</t>
  </si>
  <si>
    <t>152326197112195612</t>
  </si>
  <si>
    <t>冯化民</t>
  </si>
  <si>
    <t>4396f63425484440b788cdfec1b9dae3</t>
  </si>
  <si>
    <t>ad7b73d1d7c911dd9dffcf18f4200bc4_1</t>
  </si>
  <si>
    <t>ad7b73d2d7c911dd9dffcf18f4200bc4</t>
  </si>
  <si>
    <t>152326195405165610</t>
  </si>
  <si>
    <t>张玉财</t>
  </si>
  <si>
    <t>f3873b9b3fde403d94832b9676d4c9bb</t>
  </si>
  <si>
    <t>87ad9b38d7ca11dd9dffcf18f4200bc4_1</t>
  </si>
  <si>
    <t>87ad9b39d7ca11dd9dffcf18f4200bc4</t>
  </si>
  <si>
    <t>152326196401135638</t>
  </si>
  <si>
    <t>孙井贵</t>
  </si>
  <si>
    <t>37afce7873654764a209dd00f44ac63a</t>
  </si>
  <si>
    <t>ac3489aad7cb11dd9dffcf18f4200bc4_1</t>
  </si>
  <si>
    <t>ac3489abd7cb11dd9dffcf18f4200bc4</t>
  </si>
  <si>
    <t>152326195210245610</t>
  </si>
  <si>
    <t>张全</t>
  </si>
  <si>
    <t>a254302298bc456d9e391a866595f97d</t>
  </si>
  <si>
    <t>fb98fb35d7cc11dd9dffcf18f4200bc4_1</t>
  </si>
  <si>
    <t>fb98fb36d7cc11dd9dffcf18f4200bc4</t>
  </si>
  <si>
    <t>152326196002235615</t>
  </si>
  <si>
    <t>代锁成</t>
  </si>
  <si>
    <t>12c66218de314eedb782b84896825b05</t>
  </si>
  <si>
    <t>a0eb9aa3d7cf11dd9dffcf18f4200bc4_1</t>
  </si>
  <si>
    <t>C59CB719-90A0-0001-77FF-1D0673013730</t>
  </si>
  <si>
    <t>15232619750204561X</t>
  </si>
  <si>
    <t>龚桂兰</t>
  </si>
  <si>
    <t>93f2ddf681324ebba657a8df44c3b5f0</t>
  </si>
  <si>
    <t>95fa973dd7d011dd9dffcf18f4200bc4_1</t>
  </si>
  <si>
    <t>ca033485d7d011dd9dffcf18f4200bc4</t>
  </si>
  <si>
    <t>152326197402165622</t>
  </si>
  <si>
    <t>梁增各</t>
  </si>
  <si>
    <t>a57216fadf0d46c39419e584b1c1bab6</t>
  </si>
  <si>
    <t>5ede1a52d7d611dd9dffcf18f4200bc4_1</t>
  </si>
  <si>
    <t>5ede1a53d7d611dd9dffcf18f4200bc4</t>
  </si>
  <si>
    <t>152326194706135613</t>
  </si>
  <si>
    <t>王贵友</t>
  </si>
  <si>
    <t>f85ae061514049c7be7743ad9d0611f7</t>
  </si>
  <si>
    <t>28dc0afbd7d811dd9dffcf18f4200bc4_1</t>
  </si>
  <si>
    <t>28dc0afcd7d811dd9dffcf18f4200bc4</t>
  </si>
  <si>
    <t>152326196210225614</t>
  </si>
  <si>
    <t>梁德</t>
  </si>
  <si>
    <t>1a7105271c42458d8919c8ff7670828f</t>
  </si>
  <si>
    <t>8969e935d7d811dd9dffcf18f4200bc4_1</t>
  </si>
  <si>
    <t>8969e936d7d811dd9dffcf18f4200bc4</t>
  </si>
  <si>
    <t>152326198308095634</t>
  </si>
  <si>
    <t>张玉和</t>
  </si>
  <si>
    <t>9ea27137f1bc4bffb4af0fd75d45f6ab</t>
  </si>
  <si>
    <t>d91e929fd7d811dd9dffcf18f4200bc4_1</t>
  </si>
  <si>
    <t>d91e92a0d7d811dd9dffcf18f4200bc4</t>
  </si>
  <si>
    <t>152326196808065619</t>
  </si>
  <si>
    <t>王田</t>
  </si>
  <si>
    <t>bdcf521987a942e79a4d22fc0d1e9134</t>
  </si>
  <si>
    <t>5b1a05fcd7d911dd9dffcf18f4200bc4_1</t>
  </si>
  <si>
    <t>5b1a05fdd7d911dd9dffcf18f4200bc4</t>
  </si>
  <si>
    <t>152326195701105612</t>
  </si>
  <si>
    <t>冯化国</t>
  </si>
  <si>
    <t>f6cbe03822884a81ae51d6a1109eb6a5</t>
  </si>
  <si>
    <t>815bbd29d7dd11dd9dffcf18f4200bc4_1</t>
  </si>
  <si>
    <t>815bbd2ad7dd11dd9dffcf18f4200bc4</t>
  </si>
  <si>
    <t>152326196308215617</t>
  </si>
  <si>
    <t>东义全</t>
  </si>
  <si>
    <t>e743fe248bcb4ec8ab5daedff582bd8c</t>
  </si>
  <si>
    <t>707aa738d7e211dd9dffcf18f4200bc4_1</t>
  </si>
  <si>
    <t>707aa739d7e211dd9dffcf18f4200bc4</t>
  </si>
  <si>
    <t>152326196208155637</t>
  </si>
  <si>
    <t>冯化海</t>
  </si>
  <si>
    <t>1a8d44fc4f3042678a084f9f97e04cd3</t>
  </si>
  <si>
    <t>82f46480d7e511dd9dffcf18f4200bc4_1</t>
  </si>
  <si>
    <t>82f46481d7e511dd9dffcf18f4200bc4</t>
  </si>
  <si>
    <t>152326197112275612</t>
  </si>
  <si>
    <t>王宝龙</t>
  </si>
  <si>
    <t>d6d8ce6f835f4a098bd8bf5300d4e509</t>
  </si>
  <si>
    <t>d69e525cd7e711dd9dffcf18f4200bc4_1</t>
  </si>
  <si>
    <t>d69e525dd7e711dd9dffcf18f4200bc4</t>
  </si>
  <si>
    <t>152326195803225615</t>
  </si>
  <si>
    <t>王阿力嘎力达</t>
  </si>
  <si>
    <t>9067a4f602b94b74944832e3c9633f20</t>
  </si>
  <si>
    <t>3f73ac7dd7e911dd9dffcf18f4200bc4_1</t>
  </si>
  <si>
    <t>3f73ac7ed7e911dd9dffcf18f4200bc4</t>
  </si>
  <si>
    <t>152326197011235611</t>
  </si>
  <si>
    <t>张志富</t>
  </si>
  <si>
    <t>d9505b6dc5974d50af54ca1ea767bf1a</t>
  </si>
  <si>
    <t>1f5c1ea5d7eb11dd9dffcf18f4200bc4_1</t>
  </si>
  <si>
    <t>1f5c1ea6d7eb11dd9dffcf18f4200bc4</t>
  </si>
  <si>
    <t>152326195103115618</t>
  </si>
  <si>
    <t>王财音吉亚</t>
  </si>
  <si>
    <t>a44fb87340b742c89ff5a6360228fb70</t>
  </si>
  <si>
    <t>a7d037add7eb11dd9dffcf18f4200bc4_1</t>
  </si>
  <si>
    <t>a7d037aed7eb11dd9dffcf18f4200bc4</t>
  </si>
  <si>
    <t>152326196901305613</t>
  </si>
  <si>
    <t>王德各喜</t>
  </si>
  <si>
    <t>cec1ffae2e6f477bae57ddc0203dead9</t>
  </si>
  <si>
    <t>c3e38c7ad7f211dd9dffcf18f4200bc4_1</t>
  </si>
  <si>
    <t>c3e38c7bd7f211dd9dffcf18f4200bc4</t>
  </si>
  <si>
    <t>152326196102075612</t>
  </si>
  <si>
    <t>谢那木拉</t>
  </si>
  <si>
    <t>7216abc4144f4a11a4050d01a533e312</t>
  </si>
  <si>
    <t>50b53831da0811dd9dffcf18f4200bc4_1</t>
  </si>
  <si>
    <t>fb507351da0811dd9dffcf18f4200bc4</t>
  </si>
  <si>
    <t>152326199307145614</t>
  </si>
  <si>
    <t>袁学立</t>
  </si>
  <si>
    <t>ba73cd8c3a144b12b494a2a059958daa</t>
  </si>
  <si>
    <t>164623e2da1011dd9dffcf18f4200bc4_1</t>
  </si>
  <si>
    <t>164623e3da1011dd9dffcf18f4200bc4</t>
  </si>
  <si>
    <t>15232619780802562X</t>
  </si>
  <si>
    <t>郝连杰</t>
  </si>
  <si>
    <t>b84c5d6b1d3e4a06ac2446ec1785b65c</t>
  </si>
  <si>
    <t>06cd340fda1611dd9dffcf18f4200bc4_1</t>
  </si>
  <si>
    <t>06cd3410da1611dd9dffcf18f4200bc4</t>
  </si>
  <si>
    <t>152326198108075612</t>
  </si>
  <si>
    <t>张志良</t>
  </si>
  <si>
    <t>d0b7d18fbfb941dfbf8c957056da1e93</t>
  </si>
  <si>
    <t>d94535eada1611dd9dffcf18f4200bc4_1</t>
  </si>
  <si>
    <t>d94535ebda1611dd9dffcf18f4200bc4</t>
  </si>
  <si>
    <t>152326197106225619</t>
  </si>
  <si>
    <t>徐海</t>
  </si>
  <si>
    <t>a6a01f8879ba4579b532193d07917c09</t>
  </si>
  <si>
    <t>707176efda1711dd9dffcf18f4200bc4_1</t>
  </si>
  <si>
    <t>707176f0da1711dd9dffcf18f4200bc4</t>
  </si>
  <si>
    <t>152326197110085639</t>
  </si>
  <si>
    <t>李万海</t>
  </si>
  <si>
    <t>e302a3cf24824e88bb93f445714e5dd8</t>
  </si>
  <si>
    <t>6605cff7da1811dd9dffcf18f4200bc4_1</t>
  </si>
  <si>
    <t>6605cff8da1811dd9dffcf18f4200bc4</t>
  </si>
  <si>
    <t>152326195608245610</t>
  </si>
  <si>
    <t>袁树昌</t>
  </si>
  <si>
    <t>ac74a0ded6a44e3a9a1a7032249a617e</t>
  </si>
  <si>
    <t>dca209d6da1811dd9dffcf18f4200bc4_1</t>
  </si>
  <si>
    <t>dca209d7da1811dd9dffcf18f4200bc4</t>
  </si>
  <si>
    <t>15232619540805561X</t>
  </si>
  <si>
    <t>张玉明</t>
  </si>
  <si>
    <t>166901459f4442e1b8a03b43a2506243</t>
  </si>
  <si>
    <t>8f64fb14da1911dd9dffcf18f4200bc4_1</t>
  </si>
  <si>
    <t>8f64fb15da1911dd9dffcf18f4200bc4</t>
  </si>
  <si>
    <t>15232619490721561X</t>
  </si>
  <si>
    <t>张洪新</t>
  </si>
  <si>
    <t>0c9fb92d0bdc43dcbe3e524a7fb3e0e3</t>
  </si>
  <si>
    <t>280bce5dda1a11dd9dffcf18f4200bc4_1</t>
  </si>
  <si>
    <t>280bce5eda1a11dd9dffcf18f4200bc4</t>
  </si>
  <si>
    <t>152326197506205633</t>
  </si>
  <si>
    <t>张石柱</t>
  </si>
  <si>
    <t>25bbeea989f64244ad0a14d8e9891df3</t>
  </si>
  <si>
    <t>19fb0ca60bb611de8def0ff47879fc46_1</t>
  </si>
  <si>
    <t>19fb0ca70bb611de8def0ff47879fc46</t>
  </si>
  <si>
    <t>152326198410025659</t>
  </si>
  <si>
    <t>冯化龙</t>
  </si>
  <si>
    <t>262fd1b588c94ab7b731ddd8f6909521</t>
  </si>
  <si>
    <t>2e1c4b2d0c4b11de8def0ff47879fc46_1</t>
  </si>
  <si>
    <t>2e1c4b2e0c4b11de8def0ff47879fc46</t>
  </si>
  <si>
    <t>152326195710075611</t>
  </si>
  <si>
    <t>张军</t>
  </si>
  <si>
    <t>86533ace16e1401c9f459b4fe553a11a</t>
  </si>
  <si>
    <t>5493dd3fd73111df92d599d514c8502b_1</t>
  </si>
  <si>
    <t>5493dd40d73111df92d599d514c8502b</t>
  </si>
  <si>
    <t>152326197208205619</t>
  </si>
  <si>
    <t>8aea2a6a6eb646959d534f232e521f55</t>
  </si>
  <si>
    <t>2e31ea1d956a11e0a15f257832cff364_1</t>
  </si>
  <si>
    <t>2e31ea1e956a11e0a15f257832cff364</t>
  </si>
  <si>
    <t>152326197808135618</t>
  </si>
  <si>
    <t>郝连武</t>
  </si>
  <si>
    <t>1b2bb66dd0454d2fb85b4ee47edf9ecc</t>
  </si>
  <si>
    <t>C4CF103E-9720-0001-7498-1ADAC5D419C1_1</t>
  </si>
  <si>
    <t>C4CF103E-9720-0001-E9DD-1A1013F08670</t>
  </si>
  <si>
    <t>152326197703195614</t>
  </si>
  <si>
    <t>白丁柱</t>
  </si>
  <si>
    <t>185a895415eb465aa96cba35ed62e62b</t>
  </si>
  <si>
    <t>ec05d94db9b911e1a37c2d346ade032f_1</t>
  </si>
  <si>
    <t>ec05d94eb9b911e1a37c2d346ade032f</t>
  </si>
  <si>
    <t>152326197409105614</t>
  </si>
  <si>
    <t>梁虎山</t>
  </si>
  <si>
    <t>452f159ab3864684a04609b961cb83d0</t>
  </si>
  <si>
    <t>1ff57130b9ba11e1a37c2d346ade032f_1</t>
  </si>
  <si>
    <t>1ff57131b9ba11e1a37c2d346ade032f</t>
  </si>
  <si>
    <t>152326198211275612</t>
  </si>
  <si>
    <t>谢巴雅尔图</t>
  </si>
  <si>
    <t>bf9674a0eeff4c35ba9064165aa40a93</t>
  </si>
  <si>
    <t>9c9e4fc1c70511e199b611baffd633d8_1</t>
  </si>
  <si>
    <t>9c9e4fc2c70511e199b611baffd633d8</t>
  </si>
  <si>
    <t>152326198009087618</t>
  </si>
  <si>
    <t>张会云</t>
  </si>
  <si>
    <t>4ddd613a875b490eae47a5d50bf8c393</t>
  </si>
  <si>
    <t>fea89406c70511e199b611baffd633d8_1</t>
  </si>
  <si>
    <t>fea89407c70511e199b611baffd633d8</t>
  </si>
  <si>
    <t>152326198711285614</t>
  </si>
  <si>
    <t>张会伍</t>
  </si>
  <si>
    <t>c774920c4cd8496b871d6c8fd81cbbf8</t>
  </si>
  <si>
    <t>02d46368c70611e199b611baffd633d8_1</t>
  </si>
  <si>
    <t>02d46369c70611e199b611baffd633d8</t>
  </si>
  <si>
    <t>152326198602025610</t>
  </si>
  <si>
    <t>徐立评</t>
  </si>
  <si>
    <t>fd71acc08a9d4a388ce2ac83da8568cf</t>
  </si>
  <si>
    <t>476afb6ec70611e199b611baffd633d8_1</t>
  </si>
  <si>
    <t>476afb6fc70611e199b611baffd633d8</t>
  </si>
  <si>
    <t>152326198104235615</t>
  </si>
  <si>
    <t>腊明</t>
  </si>
  <si>
    <t>355fd9917d3b435386388ccd35460332</t>
  </si>
  <si>
    <t>d5847cc7d20311e1ae794d43177fb22b_1</t>
  </si>
  <si>
    <t>d5847cc8d20311e1ae794d43177fb22b</t>
  </si>
  <si>
    <t>15232619800906458X</t>
  </si>
  <si>
    <t>王亚林</t>
  </si>
  <si>
    <t>89000a30385a4b40b6adf80b43d99616</t>
  </si>
  <si>
    <t>b51be0d58a1711e28372c1fcecd62d9f_1</t>
  </si>
  <si>
    <t>b51be0d68a1711e28372c1fcecd62d9f</t>
  </si>
  <si>
    <t>152326199011185617</t>
  </si>
  <si>
    <t>张会东</t>
  </si>
  <si>
    <t>64d1738c4c2a440794cb607623dda061</t>
  </si>
  <si>
    <t>c567ef5bc9ea11e3ac865f166fb910ff_1</t>
  </si>
  <si>
    <t>c567ef5cc9ea11e3ac865f166fb910ff</t>
  </si>
  <si>
    <t>152326197801155616</t>
  </si>
  <si>
    <t>鲍天彪</t>
  </si>
  <si>
    <t>78c16da475d24fa690c4d702d5a007ba</t>
  </si>
  <si>
    <t>6b4839e7c6d011e487b56f22608a994a_1</t>
  </si>
  <si>
    <t>C3E606A9-A4E0-0001-52DD-54002980A650</t>
  </si>
  <si>
    <t>150430198308014230</t>
  </si>
  <si>
    <t>董志新</t>
  </si>
  <si>
    <t>61570688a76b477eb7cefa8114c7d8f7</t>
  </si>
  <si>
    <t>4d1ea60dc6d711e487b56f22608a994a_1</t>
  </si>
  <si>
    <t>4d1ea60ec6d711e487b56f22608a994a</t>
  </si>
  <si>
    <t>152326198507025612</t>
  </si>
  <si>
    <t>王武德乐夫</t>
  </si>
  <si>
    <t>c6685726c8d64f85bdd15e491d78af02</t>
  </si>
  <si>
    <t>e1f40813510911e5ba5427583697d2ad_1</t>
  </si>
  <si>
    <t>e1f40814510911e5ba5427583697d2ad</t>
  </si>
  <si>
    <t>152326197911085612</t>
  </si>
  <si>
    <t>2e4368d65d0c4cad979691c7e73a9965</t>
  </si>
  <si>
    <t>2c5d2570ed9511e5b593b907e7fef8d8_1</t>
  </si>
  <si>
    <t>2c5d2571ed9511e5b593b907e7fef8d8</t>
  </si>
  <si>
    <t>152326199109145613</t>
  </si>
  <si>
    <t>张国才</t>
  </si>
  <si>
    <t>3caf7b433e5a4a63a39096e2a08cb46e</t>
  </si>
  <si>
    <t>13b92d7ed79311dd9dffcf18f4200bc4_3</t>
  </si>
  <si>
    <t>3118dcc8d79311dd9dffcf18f4200bc4</t>
  </si>
  <si>
    <t>15232619671004561X</t>
  </si>
  <si>
    <t>张国辉</t>
  </si>
  <si>
    <t>c4a0d6a1aa254b728ff3fdd349764156</t>
  </si>
  <si>
    <t>dc7e8515d79911dd9dffcf18f4200bc4_3</t>
  </si>
  <si>
    <t>dc7e8516d79911dd9dffcf18f4200bc4</t>
  </si>
  <si>
    <t>152326197401085612</t>
  </si>
  <si>
    <t>魏宝中</t>
  </si>
  <si>
    <t>49c970fa141c4b568188cedbedc7dd81</t>
  </si>
  <si>
    <t>961bc39fd79a11dd9dffcf18f4200bc4_3</t>
  </si>
  <si>
    <t>961bc3a0d79a11dd9dffcf18f4200bc4</t>
  </si>
  <si>
    <t>152326196712215619</t>
  </si>
  <si>
    <t>魏宝有</t>
  </si>
  <si>
    <t>a8553cfa6a5e403494adacd252a8e7f6</t>
  </si>
  <si>
    <t>29a7ace9d79b11dd9dffcf18f4200bc4_3</t>
  </si>
  <si>
    <t>29a7acead79b11dd9dffcf18f4200bc4</t>
  </si>
  <si>
    <t>152326197405065619</t>
  </si>
  <si>
    <t>张国友</t>
  </si>
  <si>
    <t>7c559ca47d61495b8c84bd025e2419a3</t>
  </si>
  <si>
    <t>65ed55a3d79e11dd9dffcf18f4200bc4_3</t>
  </si>
  <si>
    <t>65ed55a4d79e11dd9dffcf18f4200bc4</t>
  </si>
  <si>
    <t>15232619600804561X</t>
  </si>
  <si>
    <t>侯金柱</t>
  </si>
  <si>
    <t>102d5c71b2ed486b9813eb94eb2967b4</t>
  </si>
  <si>
    <t>0d68d9ccd79f11dd9dffcf18f4200bc4_3</t>
  </si>
  <si>
    <t>585d3c68d79f11dd9dffcf18f4200bc4</t>
  </si>
  <si>
    <t>15232619840701561X</t>
  </si>
  <si>
    <t>何德木勒</t>
  </si>
  <si>
    <t>e8be56331eef4b0aa152375e2d838f65</t>
  </si>
  <si>
    <t>aded88b0d79f11dd9dffcf18f4200bc4_3</t>
  </si>
  <si>
    <t>aded88b1d79f11dd9dffcf18f4200bc4</t>
  </si>
  <si>
    <t>152326197612265613</t>
  </si>
  <si>
    <t>侯占柱</t>
  </si>
  <si>
    <t>0cb2b883f7f24103b4060e2f1455c98e</t>
  </si>
  <si>
    <t>30d94fa0d7a011dd9dffcf18f4200bc4_3</t>
  </si>
  <si>
    <t>30d94fa1d7a011dd9dffcf18f4200bc4</t>
  </si>
  <si>
    <t>152326197809155610</t>
  </si>
  <si>
    <t>吴初古拉</t>
  </si>
  <si>
    <t>7ac09b2eb0974ac2abfcffbe4fdb80c6</t>
  </si>
  <si>
    <t>e1a615bdd7a011dd9dffcf18f4200bc4_3</t>
  </si>
  <si>
    <t>e1a615bed7a011dd9dffcf18f4200bc4</t>
  </si>
  <si>
    <t>15232619581030563X</t>
  </si>
  <si>
    <t>吴宝成</t>
  </si>
  <si>
    <t>45773c2d61d745f8b1c72b94fec8a0bf</t>
  </si>
  <si>
    <t>6a429e4cd7a111dd9dffcf18f4200bc4_3</t>
  </si>
  <si>
    <t>6a429e4dd7a111dd9dffcf18f4200bc4</t>
  </si>
  <si>
    <t>152326196410115612</t>
  </si>
  <si>
    <t>吴农木合</t>
  </si>
  <si>
    <t>071700f7aa2c4b5c8b1b38cc0ad86bfb</t>
  </si>
  <si>
    <t>fc96cb15d7a111dd9dffcf18f4200bc4_3</t>
  </si>
  <si>
    <t>fc96cb16d7a111dd9dffcf18f4200bc4</t>
  </si>
  <si>
    <t>152326196207225613</t>
  </si>
  <si>
    <t>张国银</t>
  </si>
  <si>
    <t>31d8a63f79b1449cafe7078db86e306a</t>
  </si>
  <si>
    <t>8d34e2d9d7a211dd9dffcf18f4200bc4_3</t>
  </si>
  <si>
    <t>8d34e2dad7a211dd9dffcf18f4200bc4</t>
  </si>
  <si>
    <t>152326196409175618</t>
  </si>
  <si>
    <t>王七十三</t>
  </si>
  <si>
    <t>8f0ac771939f480fa1f978bc3a8a9ea2</t>
  </si>
  <si>
    <t>037456dbd7a311dd9dffcf18f4200bc4_3</t>
  </si>
  <si>
    <t>037456dcd7a311dd9dffcf18f4200bc4</t>
  </si>
  <si>
    <t>152326196406175612</t>
  </si>
  <si>
    <t>赵胜利</t>
  </si>
  <si>
    <t>54f327355a82492ebb6642d2cb481aa0</t>
  </si>
  <si>
    <t>8d205412d7a311dd9dffcf18f4200bc4_3</t>
  </si>
  <si>
    <t>8d205413d7a311dd9dffcf18f4200bc4</t>
  </si>
  <si>
    <t>152326197110305611</t>
  </si>
  <si>
    <t>于富民</t>
  </si>
  <si>
    <t>51ad4e3536f3445a9f81261b208aafc3</t>
  </si>
  <si>
    <t>cfdabca5d7a411dd9dffcf18f4200bc4_3</t>
  </si>
  <si>
    <t>cfdabca6d7a411dd9dffcf18f4200bc4</t>
  </si>
  <si>
    <t>152326196001095614</t>
  </si>
  <si>
    <t>姬占文</t>
  </si>
  <si>
    <t>9568aa9206e84d47a5e50e83039c518a</t>
  </si>
  <si>
    <t>3afa5fe7d7a711dd9dffcf18f4200bc4_3</t>
  </si>
  <si>
    <t>3afa5fe8d7a711dd9dffcf18f4200bc4</t>
  </si>
  <si>
    <t>152326194905105636</t>
  </si>
  <si>
    <t>侯志云</t>
  </si>
  <si>
    <t>e985bdb6ed1f49a9a98a7c3a085cfefa</t>
  </si>
  <si>
    <t>37abdb8ed7a811dd9dffcf18f4200bc4_3</t>
  </si>
  <si>
    <t>8918e30ed7a811dd9dffcf18f4200bc4</t>
  </si>
  <si>
    <t>152326199108085647</t>
  </si>
  <si>
    <t>a2adb1f2ee724237930fd56e94aed1e9</t>
  </si>
  <si>
    <t>3f3251cbd7a911dd9dffcf18f4200bc4_3</t>
  </si>
  <si>
    <t>85722ce6d7a911dd9dffcf18f4200bc4</t>
  </si>
  <si>
    <t>15232619741221458X</t>
  </si>
  <si>
    <t>白雪松</t>
  </si>
  <si>
    <t>4dd9ce14612d442386a831704e1e6de8</t>
  </si>
  <si>
    <t>f84714a5d7ab11dd9dffcf18f4200bc4_3</t>
  </si>
  <si>
    <t>29ae2bf3d7ac11dd9dffcf18f4200bc4</t>
  </si>
  <si>
    <t>152326198412085612</t>
  </si>
  <si>
    <t>白雪山</t>
  </si>
  <si>
    <t>6c19cbb875274185a82a170db3a42027</t>
  </si>
  <si>
    <t>6bd683f1d7ac11dd9dffcf18f4200bc4_3</t>
  </si>
  <si>
    <t>6bd683f2d7ac11dd9dffcf18f4200bc4</t>
  </si>
  <si>
    <t>152326198110255612</t>
  </si>
  <si>
    <t>吴金灵</t>
  </si>
  <si>
    <t>d2062c677fe84fc19f8da4d95062d1c9</t>
  </si>
  <si>
    <t>3c60547bd7ae11dd9dffcf18f4200bc4_3</t>
  </si>
  <si>
    <t>b0d42fedd7ae11dd9dffcf18f4200bc4</t>
  </si>
  <si>
    <t>15232619810625561X</t>
  </si>
  <si>
    <t>吴美荣</t>
  </si>
  <si>
    <t>7bd808c901054147afe5574d63ebc820</t>
  </si>
  <si>
    <t>01cf155dd7af11dd9dffcf18f4200bc4_3</t>
  </si>
  <si>
    <t>01cf155ed7af11dd9dffcf18f4200bc4</t>
  </si>
  <si>
    <t>152326195310155620</t>
  </si>
  <si>
    <t>侯文吉雅</t>
  </si>
  <si>
    <t>69faa792373e4261a5aa6a6bb6ae2e5b</t>
  </si>
  <si>
    <t>d236acf8d7af11dd9dffcf18f4200bc4_3</t>
  </si>
  <si>
    <t>d236acf9d7af11dd9dffcf18f4200bc4</t>
  </si>
  <si>
    <t>152326197002065614</t>
  </si>
  <si>
    <t>于富国</t>
  </si>
  <si>
    <t>81d4d32866fa4c03add07f9a65a278cd</t>
  </si>
  <si>
    <t>83817cc6d7b011dd9dffcf18f4200bc4_3</t>
  </si>
  <si>
    <t>83817cc7d7b011dd9dffcf18f4200bc4</t>
  </si>
  <si>
    <t>152326195205115619</t>
  </si>
  <si>
    <t>候音宝</t>
  </si>
  <si>
    <t>dde0222202e04063ba593557ef9a5c79</t>
  </si>
  <si>
    <t>1f53edefd7b111dd9dffcf18f4200bc4_3</t>
  </si>
  <si>
    <t>1f53edf0d7b111dd9dffcf18f4200bc4</t>
  </si>
  <si>
    <t>152326196207155619</t>
  </si>
  <si>
    <t>侯青龙</t>
  </si>
  <si>
    <t>d4e1a3561f1741e093f61a0e39a79865</t>
  </si>
  <si>
    <t>fa06b6afd7b111dd9dffcf18f4200bc4_3</t>
  </si>
  <si>
    <t>fa06b6b0d7b111dd9dffcf18f4200bc4</t>
  </si>
  <si>
    <t>152326195803175638</t>
  </si>
  <si>
    <t>于富良</t>
  </si>
  <si>
    <t>78cd9e0418c94206b3c92520ecb0924a</t>
  </si>
  <si>
    <t>7da9bfd3d7b211dd9dffcf18f4200bc4_3</t>
  </si>
  <si>
    <t>7da9bfd4d7b211dd9dffcf18f4200bc4</t>
  </si>
  <si>
    <t>152326195409235639</t>
  </si>
  <si>
    <t>宝勿力吉</t>
  </si>
  <si>
    <t>ae168774d67e44bc8dc41432566ad065</t>
  </si>
  <si>
    <t>047d6fb8d7b311dd9dffcf18f4200bc4_3</t>
  </si>
  <si>
    <t>047d6fb9d7b311dd9dffcf18f4200bc4</t>
  </si>
  <si>
    <t>152326196203095639</t>
  </si>
  <si>
    <t>王宝山</t>
  </si>
  <si>
    <t>c1d970ee997c491eabc479203917afef</t>
  </si>
  <si>
    <t>bd460629d7b811dd9dffcf18f4200bc4_3</t>
  </si>
  <si>
    <t>bd46062ad7b811dd9dffcf18f4200bc4</t>
  </si>
  <si>
    <t>152326195401205611</t>
  </si>
  <si>
    <t>侯宝音</t>
  </si>
  <si>
    <t>dac1e66c30b64eb9bc0b67e615f9fd29</t>
  </si>
  <si>
    <t>68c11a9ed7b911dd9dffcf18f4200bc4_3</t>
  </si>
  <si>
    <t>68c11a9fd7b911dd9dffcf18f4200bc4</t>
  </si>
  <si>
    <t>152326196001255614</t>
  </si>
  <si>
    <t>吴文荣</t>
  </si>
  <si>
    <t>e2914aace8ef42f79fcd9c1cda501bce</t>
  </si>
  <si>
    <t>10be0e8ad7bb11dd9dffcf18f4200bc4_3</t>
  </si>
  <si>
    <t>10be0e8bd7bb11dd9dffcf18f4200bc4</t>
  </si>
  <si>
    <t>152326197412225617</t>
  </si>
  <si>
    <t>吴宝喜</t>
  </si>
  <si>
    <t>8f07b65b94564d729652a744e9dfd6e2</t>
  </si>
  <si>
    <t>c1244ab4d7bb11dd9dffcf18f4200bc4_3</t>
  </si>
  <si>
    <t>c1244ab5d7bb11dd9dffcf18f4200bc4</t>
  </si>
  <si>
    <t>152326196807275614</t>
  </si>
  <si>
    <t>王双宝</t>
  </si>
  <si>
    <t>ea02e4ac42ba4567b9180a07411c4810</t>
  </si>
  <si>
    <t>11d4f4a5ca9911df92d599d514c8502b_3</t>
  </si>
  <si>
    <t>11d4f4a6ca9911df92d599d514c8502b</t>
  </si>
  <si>
    <t>152326197209265613</t>
  </si>
  <si>
    <t>何德力根</t>
  </si>
  <si>
    <t>fca0fe6eb7e44feb98a1c3f9cd2116fc</t>
  </si>
  <si>
    <t>4b14bb86988f11e093c43768eb027b5b_3</t>
  </si>
  <si>
    <t>4b14bb87988f11e093c43768eb027b5b</t>
  </si>
  <si>
    <t>152326197404065617</t>
  </si>
  <si>
    <t>王银桩</t>
  </si>
  <si>
    <t>d4a296e7b5124808b46d4b2a07c2f24b</t>
  </si>
  <si>
    <t>63c01c82eac811e39448b995914dd3a1_3</t>
  </si>
  <si>
    <t>63c01c83eac811e39448b995914dd3a1</t>
  </si>
  <si>
    <t>152326198105235617</t>
  </si>
  <si>
    <t>王宝德</t>
  </si>
  <si>
    <t>7e7362728c0b42a5b2be83c62461f8d0</t>
  </si>
  <si>
    <t>8529310162fb11e49fe0e76c70cacba5_3</t>
  </si>
  <si>
    <t>8529310262fb11e49fe0e76c70cacba5</t>
  </si>
  <si>
    <t>152326198103295616</t>
  </si>
  <si>
    <t>吴桂兰</t>
  </si>
  <si>
    <t>fb7684ad55714344a40dbf821ed09476</t>
  </si>
  <si>
    <t>c609a70879cf11e48984c9c97b22836e_3</t>
  </si>
  <si>
    <t>c609a70979cf11e48984c9c97b22836e</t>
  </si>
  <si>
    <t>152326197404165626</t>
  </si>
  <si>
    <t>白雪梅</t>
  </si>
  <si>
    <t>857491d23a9046888202b873431d4aba</t>
  </si>
  <si>
    <t>d0d052710c354577b37a26c4a0bc3b25_3</t>
  </si>
  <si>
    <t>eebf2975d79f11dd9dffcf18f4200bc4</t>
  </si>
  <si>
    <t>152326197605155627</t>
  </si>
  <si>
    <t>谢振东</t>
  </si>
  <si>
    <t>9c83e7ef7d244532964676e6f4d03660</t>
  </si>
  <si>
    <t>677163dcb8fb4d2598db176163dc46f0_3</t>
  </si>
  <si>
    <t>7859c257d7ba11dd9dffcf18f4200bc4</t>
  </si>
  <si>
    <t>15232619900815561X</t>
  </si>
  <si>
    <t>宝银宝</t>
  </si>
  <si>
    <t>60ee56095bb84a40be7dad71dd2acbd7</t>
  </si>
  <si>
    <t>c9b09840d7bc11dd9dffcf18f4200bc4_3</t>
  </si>
  <si>
    <t>c9b09841d7bc11dd9dffcf18f4200bc4</t>
  </si>
  <si>
    <t>152326196102015636</t>
  </si>
  <si>
    <t>金玉柱</t>
  </si>
  <si>
    <t>2bf9e9d19b9d40d39047173584b39a1b</t>
  </si>
  <si>
    <t>12406bf4d7bf11dd9dffcf18f4200bc4_3</t>
  </si>
  <si>
    <t>12406bf5d7bf11dd9dffcf18f4200bc4</t>
  </si>
  <si>
    <t>152326197012015610</t>
  </si>
  <si>
    <t>宝银锁</t>
  </si>
  <si>
    <t>e8d69050995340059903ebcaa839d655</t>
  </si>
  <si>
    <t>ec51294fd7bf11dd9dffcf18f4200bc4_3</t>
  </si>
  <si>
    <t>ec512950d7bf11dd9dffcf18f4200bc4</t>
  </si>
  <si>
    <t>15232619460522561X</t>
  </si>
  <si>
    <t>宝刚</t>
  </si>
  <si>
    <t>0308c9897ff443a695a6080e41b4c20c</t>
  </si>
  <si>
    <t>484f28afd7c111dd9dffcf18f4200bc4_3</t>
  </si>
  <si>
    <t>484f28b0d7c111dd9dffcf18f4200bc4</t>
  </si>
  <si>
    <t>152326196603275612</t>
  </si>
  <si>
    <t>王努恩吉雅</t>
  </si>
  <si>
    <t>78e4f9699a3548a0a56bcb7f94322a72</t>
  </si>
  <si>
    <t>83de644fd7c211dd9dffcf18f4200bc4_3</t>
  </si>
  <si>
    <t>22d0b364d7c311dd9dffcf18f4200bc4</t>
  </si>
  <si>
    <t>152326195707015626</t>
  </si>
  <si>
    <t>许文升</t>
  </si>
  <si>
    <t>77b8ed9ee5a346e3a64b64c7067d7191</t>
  </si>
  <si>
    <t>655ab2d5d7c311dd9dffcf18f4200bc4_3</t>
  </si>
  <si>
    <t>655ab2d6d7c311dd9dffcf18f4200bc4</t>
  </si>
  <si>
    <t>152326196309065657</t>
  </si>
  <si>
    <t>干满都拉</t>
  </si>
  <si>
    <t>60a58c9deeab4518b5f351d98398c69c</t>
  </si>
  <si>
    <t>2f49a4f4d7c411dd9dffcf18f4200bc4_3</t>
  </si>
  <si>
    <t>2f49a4f5d7c411dd9dffcf18f4200bc4</t>
  </si>
  <si>
    <t>152326196410095615</t>
  </si>
  <si>
    <t>张杰</t>
  </si>
  <si>
    <t>a7be0a9fde2b403488cea143a65ff681</t>
  </si>
  <si>
    <t>9aaf14f4d7c411dd9dffcf18f4200bc4_3</t>
  </si>
  <si>
    <t>9aaf14f5d7c411dd9dffcf18f4200bc4</t>
  </si>
  <si>
    <t>152326195709035639</t>
  </si>
  <si>
    <t>王守林</t>
  </si>
  <si>
    <t>e796c3c19adb4e18803063a3cabfe18c</t>
  </si>
  <si>
    <t>42340fb7d7c511dd9dffcf18f4200bc4_3</t>
  </si>
  <si>
    <t>42340fb8d7c511dd9dffcf18f4200bc4</t>
  </si>
  <si>
    <t>152326195903155618</t>
  </si>
  <si>
    <t>80692ae3283c434c84c3d7f65944ba74</t>
  </si>
  <si>
    <t>e29e7f38d7c511dd9dffcf18f4200bc4_3</t>
  </si>
  <si>
    <t>e29e7f39d7c511dd9dffcf18f4200bc4</t>
  </si>
  <si>
    <t>152326195108155619</t>
  </si>
  <si>
    <t>吴青山</t>
  </si>
  <si>
    <t>f2e2736a1ddb4570b741286489ff92c4</t>
  </si>
  <si>
    <t>71deb52dd7c611dd9dffcf18f4200bc4_3</t>
  </si>
  <si>
    <t>71deb52ed7c611dd9dffcf18f4200bc4</t>
  </si>
  <si>
    <t>152326196610305613</t>
  </si>
  <si>
    <t>侯世文</t>
  </si>
  <si>
    <t>3bba11d6f15c4d6dae5d2892c2a0fd22</t>
  </si>
  <si>
    <t>162cfa07d7c811dd9dffcf18f4200bc4_3</t>
  </si>
  <si>
    <t>162cfa08d7c811dd9dffcf18f4200bc4</t>
  </si>
  <si>
    <t>152326197604165612</t>
  </si>
  <si>
    <t>候图布才图</t>
  </si>
  <si>
    <t>db65a89e251648409f83b43e3caf68d9</t>
  </si>
  <si>
    <t>459e8e01d7c911dd9dffcf18f4200bc4_3</t>
  </si>
  <si>
    <t>459e8e02d7c911dd9dffcf18f4200bc4</t>
  </si>
  <si>
    <t>152326197209215632</t>
  </si>
  <si>
    <t>7c22c72aa67246fa91709ad72e9217ac</t>
  </si>
  <si>
    <t>f762abb7d7c911dd9dffcf18f4200bc4_3</t>
  </si>
  <si>
    <t>f762abb8d7c911dd9dffcf18f4200bc4</t>
  </si>
  <si>
    <t>152326197511105610</t>
  </si>
  <si>
    <t>陈宝音格什各</t>
  </si>
  <si>
    <t>12aa8899a07b49c4912e921046feb3e3</t>
  </si>
  <si>
    <t>db6dbb25d7ca11dd9dffcf18f4200bc4_3</t>
  </si>
  <si>
    <t>db6dbb26d7ca11dd9dffcf18f4200bc4</t>
  </si>
  <si>
    <t>152326196203135637</t>
  </si>
  <si>
    <t>吴成</t>
  </si>
  <si>
    <t>1bb7b4804d664784a456023171a0a0e1</t>
  </si>
  <si>
    <t>ce6ebf22d7cb11dd9dffcf18f4200bc4_3</t>
  </si>
  <si>
    <t>ce6ebf23d7cb11dd9dffcf18f4200bc4</t>
  </si>
  <si>
    <t>152326195310105615</t>
  </si>
  <si>
    <t>韩啊力木扎</t>
  </si>
  <si>
    <t>97ff223813f84517ae7e48d8f2ee6a48</t>
  </si>
  <si>
    <t>72e95f79d7cc11dd9dffcf18f4200bc4_3</t>
  </si>
  <si>
    <t>72e95f7ad7cc11dd9dffcf18f4200bc4</t>
  </si>
  <si>
    <t>152326195901145619</t>
  </si>
  <si>
    <t>赵格什格</t>
  </si>
  <si>
    <t>e7268c45001d4260b70a92f12467260e</t>
  </si>
  <si>
    <t>0ab9f77dd7cd11dd9dffcf18f4200bc4_3</t>
  </si>
  <si>
    <t>0ab9f77ed7cd11dd9dffcf18f4200bc4</t>
  </si>
  <si>
    <t>152326195204125655</t>
  </si>
  <si>
    <t>候玉祥</t>
  </si>
  <si>
    <t>6ed0d6ac6152473194bf450cb6b5a894</t>
  </si>
  <si>
    <t>b9c70bcdd7cd11dd9dffcf18f4200bc4_3</t>
  </si>
  <si>
    <t>b9c70bced7cd11dd9dffcf18f4200bc4</t>
  </si>
  <si>
    <t>152326196605195616</t>
  </si>
  <si>
    <t>fc66daa694474600b267aa95d5bebf34</t>
  </si>
  <si>
    <t>2bcdb8b7d7ce11dd9dffcf18f4200bc4_3</t>
  </si>
  <si>
    <t>2bcdb8b8d7ce11dd9dffcf18f4200bc4</t>
  </si>
  <si>
    <t>152326195509195611</t>
  </si>
  <si>
    <t>梁斯琴</t>
  </si>
  <si>
    <t>c493d5c02f4a410e9424ecf8fe9c16c1</t>
  </si>
  <si>
    <t>da155a71d7ce11dd9dffcf18f4200bc4_3</t>
  </si>
  <si>
    <t>53b7333fd7cf11dd9dffcf18f4200bc4</t>
  </si>
  <si>
    <t>152326196701285611</t>
  </si>
  <si>
    <t>吴青海</t>
  </si>
  <si>
    <t>311c18d369aa4962a68e49d95c89bbda</t>
  </si>
  <si>
    <t>a8120caad7cf11dd9dffcf18f4200bc4_3</t>
  </si>
  <si>
    <t>C54AE0DC-8C50-0001-1C9E-193710631A84</t>
  </si>
  <si>
    <t>150525196210025615</t>
  </si>
  <si>
    <t>白乌日塔</t>
  </si>
  <si>
    <t>6f29b1d7e08a4bf7bea7d3b80e1456e5</t>
  </si>
  <si>
    <t>a825ed2ed7d011dd9dffcf18f4200bc4_3</t>
  </si>
  <si>
    <t>a825ed2fd7d011dd9dffcf18f4200bc4</t>
  </si>
  <si>
    <t>152326193907035614</t>
  </si>
  <si>
    <t>候孟根昌</t>
  </si>
  <si>
    <t>41619a38541147d9bf5d9b0144531cd4</t>
  </si>
  <si>
    <t>598d4568d7d111dd9dffcf18f4200bc4_3</t>
  </si>
  <si>
    <t>598d4569d7d111dd9dffcf18f4200bc4</t>
  </si>
  <si>
    <t>152326195912285617</t>
  </si>
  <si>
    <t>张福友</t>
  </si>
  <si>
    <t>92e22616302341cbaa9b12eb600fa8c1</t>
  </si>
  <si>
    <t>e06a6af6d7d111dd9dffcf18f4200bc4_3</t>
  </si>
  <si>
    <t>e06a6af7d7d111dd9dffcf18f4200bc4</t>
  </si>
  <si>
    <t>152326197011095612</t>
  </si>
  <si>
    <t>候查干巴拉</t>
  </si>
  <si>
    <t>f491f577d24445b581b1f4d41d0e0c07</t>
  </si>
  <si>
    <t>7088086dd7d211dd9dffcf18f4200bc4_3</t>
  </si>
  <si>
    <t>7088086ed7d211dd9dffcf18f4200bc4</t>
  </si>
  <si>
    <t>152326196305185635</t>
  </si>
  <si>
    <t>陈腊月</t>
  </si>
  <si>
    <t>424b46cbf33d4b19802770806ffa7f0c</t>
  </si>
  <si>
    <t>fe666ed2d7d311dd9dffcf18f4200bc4_3</t>
  </si>
  <si>
    <t>fe666ed3d7d311dd9dffcf18f4200bc4</t>
  </si>
  <si>
    <t>152326196212065626</t>
  </si>
  <si>
    <t>吴占元</t>
  </si>
  <si>
    <t>f5f6bf53970c4659b309e8b9369ba478</t>
  </si>
  <si>
    <t>96d3356bd7d611dd9dffcf18f4200bc4_3</t>
  </si>
  <si>
    <t>96d3356cd7d611dd9dffcf18f4200bc4</t>
  </si>
  <si>
    <t>152326195601225617</t>
  </si>
  <si>
    <t>张丛</t>
  </si>
  <si>
    <t>b2e89f2bd42e46a1a39f00f70cd38b3e</t>
  </si>
  <si>
    <t>92c16133d7d711dd9dffcf18f4200bc4_3</t>
  </si>
  <si>
    <t>92c16134d7d711dd9dffcf18f4200bc4</t>
  </si>
  <si>
    <t>152326195204295611</t>
  </si>
  <si>
    <t>韩世磊</t>
  </si>
  <si>
    <t>bcb1d2d215ce436881a270b3273965b1</t>
  </si>
  <si>
    <t>3c039c11d7d811dd9dffcf18f4200bc4_3</t>
  </si>
  <si>
    <t>a40435fad7d811dd9dffcf18f4200bc4</t>
  </si>
  <si>
    <t>152326198410085619</t>
  </si>
  <si>
    <t>张信</t>
  </si>
  <si>
    <t>6caf141fcd9e4ab4838c1a5668b69335</t>
  </si>
  <si>
    <t>f46dd8c4d7d811dd9dffcf18f4200bc4_3</t>
  </si>
  <si>
    <t>f46dd8c5d7d811dd9dffcf18f4200bc4</t>
  </si>
  <si>
    <t>152326196103025617</t>
  </si>
  <si>
    <t>许文才</t>
  </si>
  <si>
    <t>b9789486e0f2437288ff449232afbd10</t>
  </si>
  <si>
    <t>c2af8279d7d911dd9dffcf18f4200bc4_3</t>
  </si>
  <si>
    <t>2a1f002dd7da11dd9dffcf18f4200bc4</t>
  </si>
  <si>
    <t>152326197011155638</t>
  </si>
  <si>
    <t>韩桩子</t>
  </si>
  <si>
    <t>8ffcceedc9fc4d5e8610b86998dec706</t>
  </si>
  <si>
    <t>7c8b828dd7db11dd9dffcf18f4200bc4_3</t>
  </si>
  <si>
    <t>7c8b828ed7db11dd9dffcf18f4200bc4</t>
  </si>
  <si>
    <t>152326197511055617</t>
  </si>
  <si>
    <t>候海山</t>
  </si>
  <si>
    <t>3ce4d7a83eb840af98ae3914a7f68a8b</t>
  </si>
  <si>
    <t>e061acc0d7db11dd9dffcf18f4200bc4_3</t>
  </si>
  <si>
    <t>e061acc1d7db11dd9dffcf18f4200bc4</t>
  </si>
  <si>
    <t>152326196907255637</t>
  </si>
  <si>
    <t>金玉桩</t>
  </si>
  <si>
    <t>0d7696187cf741729db1e61cf2b737d7</t>
  </si>
  <si>
    <t>67a9efd9d7dc11dd9dffcf18f4200bc4_3</t>
  </si>
  <si>
    <t>67a9efdad7dc11dd9dffcf18f4200bc4</t>
  </si>
  <si>
    <t>152326196807105615</t>
  </si>
  <si>
    <t>陈铁龙</t>
  </si>
  <si>
    <t>c23b4dbe3f684073b861829792602afb</t>
  </si>
  <si>
    <t>2061fd69d7e811dd9dffcf18f4200bc4_3</t>
  </si>
  <si>
    <t>2061fd6ad7e811dd9dffcf18f4200bc4</t>
  </si>
  <si>
    <t>152326195711145618</t>
  </si>
  <si>
    <t>张福春</t>
  </si>
  <si>
    <t>c9317a725bfd4c38b444bc2d13b93501</t>
  </si>
  <si>
    <t>373cf160d7eb11dd9dffcf18f4200bc4_3</t>
  </si>
  <si>
    <t>e00a7199d7eb11dd9dffcf18f4200bc4</t>
  </si>
  <si>
    <t>152326197207195615</t>
  </si>
  <si>
    <t>候额等仓</t>
  </si>
  <si>
    <t>f609a6548adc41099a6fff1999bc9de8</t>
  </si>
  <si>
    <t>de9f0535d7ec11dd9dffcf18f4200bc4_3</t>
  </si>
  <si>
    <t>de9f0536d7ec11dd9dffcf18f4200bc4</t>
  </si>
  <si>
    <t>152326194909065619</t>
  </si>
  <si>
    <t>3121c4c2930b4e378f57552a2f9486b2</t>
  </si>
  <si>
    <t>5f75a883d7ed11dd9dffcf18f4200bc4_3</t>
  </si>
  <si>
    <t>dce52aedd7ed11dd9dffcf18f4200bc4</t>
  </si>
  <si>
    <t>152326198111225618</t>
  </si>
  <si>
    <t>宝音道格图</t>
  </si>
  <si>
    <t>4ab71173555c45e89da4a1c619a652e0</t>
  </si>
  <si>
    <t>2b4a2389d7ee11dd9dffcf18f4200bc4_3</t>
  </si>
  <si>
    <t>2b4a238ad7ee11dd9dffcf18f4200bc4</t>
  </si>
  <si>
    <t>152326194812215617</t>
  </si>
  <si>
    <t>宝中元</t>
  </si>
  <si>
    <t>07c029b27c554e7f8796371fa3df06ef</t>
  </si>
  <si>
    <t>b4ac6cc8d7ee11dd9dffcf18f4200bc4_3</t>
  </si>
  <si>
    <t>b4ac6cc9d7ee11dd9dffcf18f4200bc4</t>
  </si>
  <si>
    <t>152326197610205617</t>
  </si>
  <si>
    <t>宝长锁</t>
  </si>
  <si>
    <t>6949fdb72068438ea9ba742507c8441e</t>
  </si>
  <si>
    <t>5b32bcd7d7ef11dd9dffcf18f4200bc4_3</t>
  </si>
  <si>
    <t>5b32bcd8d7ef11dd9dffcf18f4200bc4</t>
  </si>
  <si>
    <t>152326193610155615</t>
  </si>
  <si>
    <t>金哈达</t>
  </si>
  <si>
    <t>d44925493a5945428fc27025b83b2e98</t>
  </si>
  <si>
    <t>ce31b5bfd7f011dd9dffcf18f4200bc4_3</t>
  </si>
  <si>
    <t>ce31b5c0d7f011dd9dffcf18f4200bc4</t>
  </si>
  <si>
    <t>15232619621015561X</t>
  </si>
  <si>
    <t>韩德格森</t>
  </si>
  <si>
    <t>26708c8895fd4cc5888999ec196d7d5f</t>
  </si>
  <si>
    <t>a8a68c27d7f111dd9dffcf18f4200bc4_3</t>
  </si>
  <si>
    <t>a8a68c28d7f111dd9dffcf18f4200bc4</t>
  </si>
  <si>
    <t>152326194907125614</t>
  </si>
  <si>
    <t>韩仨旦</t>
  </si>
  <si>
    <t>6af28861f05d43568b030f59c81deba9</t>
  </si>
  <si>
    <t>5ff7de60d7f211dd9dffcf18f4200bc4_3</t>
  </si>
  <si>
    <t>5ff7de61d7f211dd9dffcf18f4200bc4</t>
  </si>
  <si>
    <t>152326198409255617</t>
  </si>
  <si>
    <t>候常宝</t>
  </si>
  <si>
    <t>360ebe141e46450f8c69a90a11393b70</t>
  </si>
  <si>
    <t>2a538302d7f811dd9dffcf18f4200bc4_3</t>
  </si>
  <si>
    <t>C62C8231-C620-0001-12EC-DAC5B30096D0</t>
  </si>
  <si>
    <t>152326197206145616</t>
  </si>
  <si>
    <t>张振文</t>
  </si>
  <si>
    <t>43e0b94134df4859aa199a2cacc6be39</t>
  </si>
  <si>
    <t>3cbfbd5dd7f911dd9dffcf18f4200bc4_3</t>
  </si>
  <si>
    <t>3cbfbd5ed7f911dd9dffcf18f4200bc4</t>
  </si>
  <si>
    <t>15232619520417561X</t>
  </si>
  <si>
    <t>孟繁祥</t>
  </si>
  <si>
    <t>c7c3cf90b5e5498282da35c3a5372ff2</t>
  </si>
  <si>
    <t>fa747f6fd7f911dd9dffcf18f4200bc4_3</t>
  </si>
  <si>
    <t>fa747f70d7f911dd9dffcf18f4200bc4</t>
  </si>
  <si>
    <t>152326195704285612</t>
  </si>
  <si>
    <t>孟繁荣</t>
  </si>
  <si>
    <t>ef3a613e4df44e5ca3b7ce3c20e81a90</t>
  </si>
  <si>
    <t>600eef58d7fa11dd9dffcf18f4200bc4_3</t>
  </si>
  <si>
    <t>600eef59d7fa11dd9dffcf18f4200bc4</t>
  </si>
  <si>
    <t>152326194510115610</t>
  </si>
  <si>
    <t>宝吐木勒</t>
  </si>
  <si>
    <t>0c25ffc2cd50417ea9f4f97e01c0f776</t>
  </si>
  <si>
    <t>23cec81cd7fb11dd9dffcf18f4200bc4_3</t>
  </si>
  <si>
    <t>23cec81dd7fb11dd9dffcf18f4200bc4</t>
  </si>
  <si>
    <t>152326194908175613</t>
  </si>
  <si>
    <t>王达来</t>
  </si>
  <si>
    <t>a3230ca0762c4f83bf7b97335207311d</t>
  </si>
  <si>
    <t>cf8a1990d7fb11dd9dffcf18f4200bc4_3</t>
  </si>
  <si>
    <t>19279e4fd7fc11dd9dffcf18f4200bc4</t>
  </si>
  <si>
    <t>152326197304295618</t>
  </si>
  <si>
    <t>韩青龙</t>
  </si>
  <si>
    <t>3ac5955210364620b921da407979b3dd</t>
  </si>
  <si>
    <t>656b8bcbd7fc11dd9dffcf18f4200bc4_3</t>
  </si>
  <si>
    <t>656b8bccd7fc11dd9dffcf18f4200bc4</t>
  </si>
  <si>
    <t>152326195205105613</t>
  </si>
  <si>
    <t>金田柱</t>
  </si>
  <si>
    <t>dd129d33df5248e88d850ae791bbc989</t>
  </si>
  <si>
    <t>57007bcbd7fd11dd9dffcf18f4200bc4_3</t>
  </si>
  <si>
    <t>57007bccd7fd11dd9dffcf18f4200bc4</t>
  </si>
  <si>
    <t>152326197611035613</t>
  </si>
  <si>
    <t>候宝成</t>
  </si>
  <si>
    <t>82aab9f5019c4fc787edff543d719b2f</t>
  </si>
  <si>
    <t>fcabd468d7fd11dd9dffcf18f4200bc4_3</t>
  </si>
  <si>
    <t>fcabd469d7fd11dd9dffcf18f4200bc4</t>
  </si>
  <si>
    <t>152326198310055631</t>
  </si>
  <si>
    <t>张君</t>
  </si>
  <si>
    <t>f957fab0cf904b3a84e3006705b2a80c</t>
  </si>
  <si>
    <t>9ae2cdbcd7ff11dd9dffcf18f4200bc4_3</t>
  </si>
  <si>
    <t>9ae2cdbdd7ff11dd9dffcf18f4200bc4</t>
  </si>
  <si>
    <t>152326195207275616</t>
  </si>
  <si>
    <t>金银桩</t>
  </si>
  <si>
    <t>ff7338a36012430f84e1cd3e572520c2</t>
  </si>
  <si>
    <t>7af551f0d80011dd9dffcf18f4200bc4_3</t>
  </si>
  <si>
    <t>7af551f1d80011dd9dffcf18f4200bc4</t>
  </si>
  <si>
    <t>152326196607085613</t>
  </si>
  <si>
    <t>吴月英</t>
  </si>
  <si>
    <t>a416acaf9c2748bba269af7cefba12df</t>
  </si>
  <si>
    <t>08b72851c71411e199b611baffd633d8_3</t>
  </si>
  <si>
    <t>08b72852c71411e199b611baffd633d8</t>
  </si>
  <si>
    <t>152326196609225624</t>
  </si>
  <si>
    <t>张桂</t>
  </si>
  <si>
    <t>ede073493c32426c972bc1a08f79b6a2</t>
  </si>
  <si>
    <t>72a4515479cf11e48984c9c97b22836e_3</t>
  </si>
  <si>
    <t>72a4515579cf11e48984c9c97b22836e</t>
  </si>
  <si>
    <t>152326197410105611</t>
  </si>
  <si>
    <t>阿拉坦格日乐</t>
  </si>
  <si>
    <t>00f5d0b299ee43039f0afb97ee3738b2</t>
  </si>
  <si>
    <t>8d1fffef310511e5a92ad7a7e038031d_3</t>
  </si>
  <si>
    <t>8d1ffff0310511e5a92ad7a7e038031d</t>
  </si>
  <si>
    <t>152326197902105618</t>
  </si>
  <si>
    <t>韩秀兰</t>
  </si>
  <si>
    <t>e83816379a3a41ceaad376ccabc23acd</t>
  </si>
  <si>
    <t>88e54dbcafe511e78ae00f2ca2385afc_3</t>
  </si>
  <si>
    <t>88e54dbdafe511e78ae00f2ca2385afc</t>
  </si>
  <si>
    <t>152326197803115626</t>
  </si>
  <si>
    <t>源明</t>
  </si>
  <si>
    <t>0268fcc324a644018c90355ee7ad1d52</t>
  </si>
  <si>
    <t>5b77902cda524eecb49baf0ce8de1dda_3</t>
  </si>
  <si>
    <t>a650f9bcd7e511dd9dffcf18f4200bc4</t>
  </si>
  <si>
    <t>152326199111285615</t>
  </si>
  <si>
    <t>赵强</t>
  </si>
  <si>
    <t>f2cd05e9c53c47ed8e28ac921cb4bd40</t>
  </si>
  <si>
    <t>018c5a60d6db11ddb504e16feb5bfbfe_3</t>
  </si>
  <si>
    <t>018c5a61d6db11ddb504e16feb5bfbfe</t>
  </si>
  <si>
    <t>152326196910255697</t>
  </si>
  <si>
    <t>赵国辉</t>
  </si>
  <si>
    <t>4ab8f24688164920a45764afbb009506</t>
  </si>
  <si>
    <t>b00ddba3d6dc11ddb504e16feb5bfbfe_3</t>
  </si>
  <si>
    <t>b00ddba4d6dc11ddb504e16feb5bfbfe</t>
  </si>
  <si>
    <t>152326197211275618</t>
  </si>
  <si>
    <t>魏权</t>
  </si>
  <si>
    <t>6e32a858d25e420ca8debcd928ada024</t>
  </si>
  <si>
    <t>0bcc6ae8d6df11ddb504e16feb5bfbfe_3</t>
  </si>
  <si>
    <t>0bcc6ae9d6df11ddb504e16feb5bfbfe</t>
  </si>
  <si>
    <t>152326197506045617</t>
  </si>
  <si>
    <t>魏显荣</t>
  </si>
  <si>
    <t>c4cedf21f72b48ea85decbb58cdc2b73</t>
  </si>
  <si>
    <t>375af8c8d6e011ddb504e16feb5bfbfe_3</t>
  </si>
  <si>
    <t>375af8c9d6e011ddb504e16feb5bfbfe</t>
  </si>
  <si>
    <t>152326195411195613</t>
  </si>
  <si>
    <t>刘永发</t>
  </si>
  <si>
    <t>62427d8f5f2f431eb16274006331ca47</t>
  </si>
  <si>
    <t>a56072ddd6e111ddb504e16feb5bfbfe_3</t>
  </si>
  <si>
    <t>a56072ded6e111ddb504e16feb5bfbfe</t>
  </si>
  <si>
    <t>152326197501145619</t>
  </si>
  <si>
    <t>赵丛</t>
  </si>
  <si>
    <t>f5e92300594d44ea9f1f6109159bfbc7</t>
  </si>
  <si>
    <t>853ea1b0d6e211ddb504e16feb5bfbfe_3</t>
  </si>
  <si>
    <t>853ea1b1d6e211ddb504e16feb5bfbfe</t>
  </si>
  <si>
    <t>152326196610235619</t>
  </si>
  <si>
    <t>赵信</t>
  </si>
  <si>
    <t>098bfb33966148c3a6fc89da350ff58f</t>
  </si>
  <si>
    <t>c02fe586d6e211ddb504e16feb5bfbfe_3</t>
  </si>
  <si>
    <t>c02fe587d6e211ddb504e16feb5bfbfe</t>
  </si>
  <si>
    <t>152326197506065618</t>
  </si>
  <si>
    <t>赵永</t>
  </si>
  <si>
    <t>516a6735017648e6bc4dd31d8e295576</t>
  </si>
  <si>
    <t>0d272771d6e411ddb504e16feb5bfbfe_3</t>
  </si>
  <si>
    <t>0d272772d6e411ddb504e16feb5bfbfe</t>
  </si>
  <si>
    <t>152326196801175612</t>
  </si>
  <si>
    <t>杨国</t>
  </si>
  <si>
    <t>419bdd51e6f04411bb8cdfdece030c9a</t>
  </si>
  <si>
    <t>00d13c89d6e511ddb504e16feb5bfbfe_3</t>
  </si>
  <si>
    <t>170d9127d6e611ddb504e16feb5bfbfe</t>
  </si>
  <si>
    <t>152326197505085617</t>
  </si>
  <si>
    <t>赵荣</t>
  </si>
  <si>
    <t>bfe9b5b7f12b42a99adbf4774867628a</t>
  </si>
  <si>
    <t>8c06ca41d6e611ddb504e16feb5bfbfe_3</t>
  </si>
  <si>
    <t>8c06ca42d6e611ddb504e16feb5bfbfe</t>
  </si>
  <si>
    <t>152326193503105612</t>
  </si>
  <si>
    <t>赵龙</t>
  </si>
  <si>
    <t>6711265cf0b34569af727484ab6ed5cb</t>
  </si>
  <si>
    <t>f4e328c9d6e711ddb504e16feb5bfbfe_3</t>
  </si>
  <si>
    <t>f4e328cad6e711ddb504e16feb5bfbfe</t>
  </si>
  <si>
    <t>152326197403235610</t>
  </si>
  <si>
    <t>吴宝贵</t>
  </si>
  <si>
    <t>f8fb6dc3a8c04a39a34c2a7890bd537a</t>
  </si>
  <si>
    <t>d29532c5d6e911ddb504e16feb5bfbfe_3</t>
  </si>
  <si>
    <t>d29532c6d6e911ddb504e16feb5bfbfe</t>
  </si>
  <si>
    <t>152326196204215639</t>
  </si>
  <si>
    <t>孙占有</t>
  </si>
  <si>
    <t>e74c0aa69784451e8acf5d7b8eee65e0</t>
  </si>
  <si>
    <t>a290d015d6ef11ddb504e16feb5bfbfe_3</t>
  </si>
  <si>
    <t>a290d016d6ef11ddb504e16feb5bfbfe</t>
  </si>
  <si>
    <t>152326195606065616</t>
  </si>
  <si>
    <t>孙占富</t>
  </si>
  <si>
    <t>216368e623364e56aa3ab1039f795ca8</t>
  </si>
  <si>
    <t>4bef9391d6f011ddb504e16feb5bfbfe_3</t>
  </si>
  <si>
    <t>4bef9392d6f011ddb504e16feb5bfbfe</t>
  </si>
  <si>
    <t>152326196603025613</t>
  </si>
  <si>
    <t>宝权</t>
  </si>
  <si>
    <t>351df0a352234290beb424783cd24ed0</t>
  </si>
  <si>
    <t>0dd11044d6f111ddb504e16feb5bfbfe_3</t>
  </si>
  <si>
    <t>0dd11045d6f111ddb504e16feb5bfbfe</t>
  </si>
  <si>
    <t>152326195505085634</t>
  </si>
  <si>
    <t>段国林</t>
  </si>
  <si>
    <t>9e6d5789ecd345b885a0615173364b3e</t>
  </si>
  <si>
    <t>06be578ad6f211ddb504e16feb5bfbfe_3</t>
  </si>
  <si>
    <t>06be578bd6f211ddb504e16feb5bfbfe</t>
  </si>
  <si>
    <t>152326196709225613</t>
  </si>
  <si>
    <t>董金桩</t>
  </si>
  <si>
    <t>67f134a3c53a462db30b55547a2c043b</t>
  </si>
  <si>
    <t>b983b8c6d6f211ddb504e16feb5bfbfe_3</t>
  </si>
  <si>
    <t>b983b8c7d6f211ddb504e16feb5bfbfe</t>
  </si>
  <si>
    <t>152326195212245614</t>
  </si>
  <si>
    <t>吴海波</t>
  </si>
  <si>
    <t>cb370eb98a3e402b88d0e6b9186f373d</t>
  </si>
  <si>
    <t>b61d3fb9d6f311ddb504e16feb5bfbfe_3</t>
  </si>
  <si>
    <t>b61d3fbad6f311ddb504e16feb5bfbfe</t>
  </si>
  <si>
    <t>152326197509185615</t>
  </si>
  <si>
    <t>杨晓琪</t>
  </si>
  <si>
    <t>a22fe056d8284b86ab4487c072a5437b</t>
  </si>
  <si>
    <t>40097a69d6f411ddb504e16feb5bfbfe_3</t>
  </si>
  <si>
    <t>99dc0375d6f411ddb504e16feb5bfbfe</t>
  </si>
  <si>
    <t>152326199904075626</t>
  </si>
  <si>
    <t>宝权宝</t>
  </si>
  <si>
    <t>a20b46fdfd1c49088fe92865343bb0b5</t>
  </si>
  <si>
    <t>2fd7b456d6f511ddb504e16feb5bfbfe_3</t>
  </si>
  <si>
    <t>2fd7b457d6f511ddb504e16feb5bfbfe</t>
  </si>
  <si>
    <t>152326195908255618</t>
  </si>
  <si>
    <t>刘永才</t>
  </si>
  <si>
    <t>8f43a8412c704eaaa7532311e4964d7a</t>
  </si>
  <si>
    <t>f1d5b935d6f511ddb504e16feb5bfbfe_3</t>
  </si>
  <si>
    <t>f1d5b936d6f511ddb504e16feb5bfbfe</t>
  </si>
  <si>
    <t>15232619640427561X</t>
  </si>
  <si>
    <t>魏显柱</t>
  </si>
  <si>
    <t>314e185ddd6d46739de5d478b0e4f554</t>
  </si>
  <si>
    <t>ae5c0e03d6f611ddb504e16feb5bfbfe_3</t>
  </si>
  <si>
    <t>ae5c0e04d6f611ddb504e16feb5bfbfe</t>
  </si>
  <si>
    <t>152326196411135615</t>
  </si>
  <si>
    <t>杨勇</t>
  </si>
  <si>
    <t>a5771ea4a38c4d9999a2e92b3941402d</t>
  </si>
  <si>
    <t>242794b4d6f811ddb504e16feb5bfbfe_3</t>
  </si>
  <si>
    <t>242794b5d6f811ddb504e16feb5bfbfe</t>
  </si>
  <si>
    <t>152326196711015615</t>
  </si>
  <si>
    <t>赵国民</t>
  </si>
  <si>
    <t>18de3bda36e049a2a9688a40973685fd</t>
  </si>
  <si>
    <t>0be6aeded6fd11ddb504e16feb5bfbfe_3</t>
  </si>
  <si>
    <t>0be6aedfd6fd11ddb504e16feb5bfbfe</t>
  </si>
  <si>
    <t>152326195207195616</t>
  </si>
  <si>
    <t>杨志</t>
  </si>
  <si>
    <t>1dbee6201e20438f9f4c57879c41185c</t>
  </si>
  <si>
    <t>364e2101d6fe11ddb504e16feb5bfbfe_3</t>
  </si>
  <si>
    <t>364e2102d6fe11ddb504e16feb5bfbfe</t>
  </si>
  <si>
    <t>152326195706015616</t>
  </si>
  <si>
    <t>代文忠</t>
  </si>
  <si>
    <t>271d21b2c310433ba1d33077e029f5df</t>
  </si>
  <si>
    <t>1d33c7d9d6ff11ddb504e16feb5bfbfe_3</t>
  </si>
  <si>
    <t>1d33c7dad6ff11ddb504e16feb5bfbfe</t>
  </si>
  <si>
    <t>152326196911185635</t>
  </si>
  <si>
    <t>宝金星</t>
  </si>
  <si>
    <t>e77ce13df6ac4a40bcf4af8e8933577c</t>
  </si>
  <si>
    <t>482af790d72511dd9dffcf18f4200bc4_3</t>
  </si>
  <si>
    <t>482af791d72511dd9dffcf18f4200bc4</t>
  </si>
  <si>
    <t>152326197404245618</t>
  </si>
  <si>
    <t>谢玉军</t>
  </si>
  <si>
    <t>57644919ceac4b8e9672b1d448c157ab</t>
  </si>
  <si>
    <t>d9cbcc6edd3511dd9dffcf18f4200bc4_1</t>
  </si>
  <si>
    <t>d9cbcc6fdd3511dd9dffcf18f4200bc4</t>
  </si>
  <si>
    <t>152326197706055633</t>
  </si>
  <si>
    <t>武玉</t>
  </si>
  <si>
    <t>7909bad4e1924bf0b4dd2f4c7aa8cc5a</t>
  </si>
  <si>
    <t>36ca132fdd3911dd9dffcf18f4200bc4_1</t>
  </si>
  <si>
    <t>36ca1330dd3911dd9dffcf18f4200bc4</t>
  </si>
  <si>
    <t>152326196607055617</t>
  </si>
  <si>
    <t>武志</t>
  </si>
  <si>
    <t>4baf0d9901a04187b4cd8b52aa9e1852</t>
  </si>
  <si>
    <t>b1df2bb7dd3911dd9dffcf18f4200bc4_1</t>
  </si>
  <si>
    <t>b1df2bb8dd3911dd9dffcf18f4200bc4</t>
  </si>
  <si>
    <t>152326197108125611</t>
  </si>
  <si>
    <t>王显祥</t>
  </si>
  <si>
    <t>15be72e3787a4678b2332065254f1f17</t>
  </si>
  <si>
    <t>293b71aadd4b11dd9dffcf18f4200bc4_1</t>
  </si>
  <si>
    <t>293b71abdd4b11dd9dffcf18f4200bc4</t>
  </si>
  <si>
    <t>152326197408165674</t>
  </si>
  <si>
    <t>谢海龙</t>
  </si>
  <si>
    <t>6364ee22fe6a496a8192ffeb389a4877</t>
  </si>
  <si>
    <t>8ba7f25bdd4e11dd9dffcf18f4200bc4_1</t>
  </si>
  <si>
    <t>8ba7f25cdd4e11dd9dffcf18f4200bc4</t>
  </si>
  <si>
    <t>152326197701085614</t>
  </si>
  <si>
    <t>银国双</t>
  </si>
  <si>
    <t>7a4f2e5107ac4955bf91e6f934cc347e</t>
  </si>
  <si>
    <t>87db167bdd4f11dd9dffcf18f4200bc4_1</t>
  </si>
  <si>
    <t>87db167cdd4f11dd9dffcf18f4200bc4</t>
  </si>
  <si>
    <t>152326197309065635</t>
  </si>
  <si>
    <t>王富</t>
  </si>
  <si>
    <t>fac820d6dbfe4b2f9e3ae6518e0be386</t>
  </si>
  <si>
    <t>14a93ae0dd5011dd9dffcf18f4200bc4_1</t>
  </si>
  <si>
    <t>14a93ae1dd5011dd9dffcf18f4200bc4</t>
  </si>
  <si>
    <t>152326197105205616</t>
  </si>
  <si>
    <t>武芳</t>
  </si>
  <si>
    <t>f723e87cd523406ca9cf611192b4377a</t>
  </si>
  <si>
    <t>f4761a07dd5211dd9dffcf18f4200bc4_1</t>
  </si>
  <si>
    <t>f4761a08dd5211dd9dffcf18f4200bc4</t>
  </si>
  <si>
    <t>15232619690707561X</t>
  </si>
  <si>
    <t>付亚学</t>
  </si>
  <si>
    <t>09d4afa11ce041588e0a8e98051bcc1a</t>
  </si>
  <si>
    <t>dbfb33efdd5311dd9dffcf18f4200bc4_1</t>
  </si>
  <si>
    <t>dbfb33f0dd5311dd9dffcf18f4200bc4</t>
  </si>
  <si>
    <t>152326197903155617</t>
  </si>
  <si>
    <t>杨禹军</t>
  </si>
  <si>
    <t>797a7fca236346678feb3cd2a6c12eec</t>
  </si>
  <si>
    <t>79541dd7dd5411dd9dffcf18f4200bc4_1</t>
  </si>
  <si>
    <t>79541dd8dd5411dd9dffcf18f4200bc4</t>
  </si>
  <si>
    <t>152326197402135618</t>
  </si>
  <si>
    <t>付亚东</t>
  </si>
  <si>
    <t>8d75bca708e143ab9e49b83bd817b399</t>
  </si>
  <si>
    <t>3b16995fdd5811dd9dffcf18f4200bc4_1</t>
  </si>
  <si>
    <t>3b169960dd5811dd9dffcf18f4200bc4</t>
  </si>
  <si>
    <t>152326197706125611</t>
  </si>
  <si>
    <t>付亚志</t>
  </si>
  <si>
    <t>efde7efa5d1048659c339c633a2244f6</t>
  </si>
  <si>
    <t>a4ee255a267f11e4b06455662100b3c4_1</t>
  </si>
  <si>
    <t>a4ee255b267f11e4b06455662100b3c4</t>
  </si>
  <si>
    <t>15232619700522561X</t>
  </si>
  <si>
    <t>张国成</t>
  </si>
  <si>
    <t>955da57017ae4749a8108b330b3f8019</t>
  </si>
  <si>
    <t>a8b4fc07268011e4b06455662100b3c4_1</t>
  </si>
  <si>
    <t>a8b4fc08268011e4b06455662100b3c4</t>
  </si>
  <si>
    <t>152326198110105614</t>
  </si>
  <si>
    <t>崔晓娟</t>
  </si>
  <si>
    <t>8fed3ad398f0465ea925acf6f96f4780</t>
  </si>
  <si>
    <t>5cfdefaa268111e4b06455662100b3c4_1</t>
  </si>
  <si>
    <t>5cfdefab268111e4b06455662100b3c4</t>
  </si>
  <si>
    <t>152326198308195619</t>
  </si>
  <si>
    <t>武宝军</t>
  </si>
  <si>
    <t>81c76430abc64aef92ffcfc361bbc81e</t>
  </si>
  <si>
    <t>67b57729665f11e5ba5427583697d2ad_1</t>
  </si>
  <si>
    <t>67b5772a665f11e5ba5427583697d2ad</t>
  </si>
  <si>
    <t>152326199105285619</t>
  </si>
  <si>
    <t>武宝石</t>
  </si>
  <si>
    <t>825fb0ad76334f409641d8ef0f40c778</t>
  </si>
  <si>
    <t>54a1f156ed9411e5b593b907e7fef8d8_1</t>
  </si>
  <si>
    <t>54a1f157ed9411e5b593b907e7fef8d8</t>
  </si>
  <si>
    <t>152326198903245617</t>
  </si>
  <si>
    <t>韩双琴</t>
  </si>
  <si>
    <t>fb6fc5a8b83640259e69d1cf83cc00d3</t>
  </si>
  <si>
    <t>5ad833ce3dfb415fb7a4ab2b021969d5_1</t>
  </si>
  <si>
    <t>f5fade87dd4a11dd9dffcf18f4200bc4</t>
  </si>
  <si>
    <t>152326197602125625</t>
  </si>
  <si>
    <t>武艳宝</t>
  </si>
  <si>
    <t>6a848e234a5549ce876bdbe711a69f33</t>
  </si>
  <si>
    <t>6c704ad3a88041d69fdb8d1ce93e8f05_1</t>
  </si>
  <si>
    <t>beeb444dd87711dd9dffcf18f4200bc4</t>
  </si>
  <si>
    <t>152326197912045612</t>
  </si>
  <si>
    <t>王娟</t>
  </si>
  <si>
    <t>cd34e2b908dc47f8855b7f76dfbec379</t>
  </si>
  <si>
    <t>91e1ffbeb6dd4b1fa122a6a38d139791_1</t>
  </si>
  <si>
    <t>a42bacf7d87211dd9dffcf18f4200bc4</t>
  </si>
  <si>
    <t>152326199011095611</t>
  </si>
  <si>
    <t>贾连广</t>
  </si>
  <si>
    <t>b93e71ee42fa42109af560f06a768b24</t>
  </si>
  <si>
    <t>44c20cebd8b911dd9dffcf18f4200bc4_1</t>
  </si>
  <si>
    <t>44c20cecd8b911dd9dffcf18f4200bc4</t>
  </si>
  <si>
    <t>152326198608015616</t>
  </si>
  <si>
    <t>贾志先</t>
  </si>
  <si>
    <t>934e46f6dbab4d1eb9b55a49196f4c95</t>
  </si>
  <si>
    <t>7f0583ecd8b911dd9dffcf18f4200bc4_1</t>
  </si>
  <si>
    <t>7f0583edd8b911dd9dffcf18f4200bc4</t>
  </si>
  <si>
    <t>152326195406245612</t>
  </si>
  <si>
    <t>王莲花</t>
  </si>
  <si>
    <t>7c728a8aac574df9925f6add04b5d152</t>
  </si>
  <si>
    <t>82f60cc7d8bb11dd9dffcf18f4200bc4_1</t>
  </si>
  <si>
    <t>82f60cc8d8bb11dd9dffcf18f4200bc4</t>
  </si>
  <si>
    <t>152326193609065647</t>
  </si>
  <si>
    <t>高海锋</t>
  </si>
  <si>
    <t>73549b18227f41a7995d93c5941d36ad</t>
  </si>
  <si>
    <t>e2f05d35d8bb11dd9dffcf18f4200bc4_1</t>
  </si>
  <si>
    <t>e2f05d36d8bb11dd9dffcf18f4200bc4</t>
  </si>
  <si>
    <t>152326198609095638</t>
  </si>
  <si>
    <t>郭洪仁</t>
  </si>
  <si>
    <t>4eebe215a3a148c29d8d910f31aba2be</t>
  </si>
  <si>
    <t>65d7d083d93111dd9dffcf18f4200bc4_1</t>
  </si>
  <si>
    <t>65d7d084d93111dd9dffcf18f4200bc4</t>
  </si>
  <si>
    <t>152326197708025614</t>
  </si>
  <si>
    <t>李秀东</t>
  </si>
  <si>
    <t>1ebb68ca79e14091814c3a5100e4fa13</t>
  </si>
  <si>
    <t>2fdc1f19d93211dd9dffcf18f4200bc4_1</t>
  </si>
  <si>
    <t>2fdc1f1ad93211dd9dffcf18f4200bc4</t>
  </si>
  <si>
    <t>152326193505055612</t>
  </si>
  <si>
    <t>543077f7dcf447688a84da70cd756254</t>
  </si>
  <si>
    <t>94f61467d93211dd9dffcf18f4200bc4_1</t>
  </si>
  <si>
    <t>94f61468d93211dd9dffcf18f4200bc4</t>
  </si>
  <si>
    <t>152326195810115633</t>
  </si>
  <si>
    <t>赵军</t>
  </si>
  <si>
    <t>cfeca2dfcdfe4a6a9f4c8f6a53ec7416</t>
  </si>
  <si>
    <t>1b256e21d93311dd9dffcf18f4200bc4_1</t>
  </si>
  <si>
    <t>1b256e22d93311dd9dffcf18f4200bc4</t>
  </si>
  <si>
    <t>152326196506165614</t>
  </si>
  <si>
    <t>贾连瑞</t>
  </si>
  <si>
    <t>d10c3c04f7714337b6f8cae18e0feae9</t>
  </si>
  <si>
    <t>674a8731d96311dd9dffcf18f4200bc4_1</t>
  </si>
  <si>
    <t>674a8732d96311dd9dffcf18f4200bc4</t>
  </si>
  <si>
    <t>152326197206265634</t>
  </si>
  <si>
    <t>钟福琴</t>
  </si>
  <si>
    <t>3b0c0fead1ea4ff4b050cc29a038be96</t>
  </si>
  <si>
    <t>d6bddf01d96311dd9dffcf18f4200bc4_1</t>
  </si>
  <si>
    <t>f1c349f4d96311dd9dffcf18f4200bc4</t>
  </si>
  <si>
    <t>152326195206185627</t>
  </si>
  <si>
    <t>赵连飞</t>
  </si>
  <si>
    <t>3057b9f2270c45379300547dccc6f48d</t>
  </si>
  <si>
    <t>2af77494d96411dd9dffcf18f4200bc4_1</t>
  </si>
  <si>
    <t>a187c797d96411dd9dffcf18f4200bc4</t>
  </si>
  <si>
    <t>152326198102285619</t>
  </si>
  <si>
    <t>李作良</t>
  </si>
  <si>
    <t>c56cdf65eba1463ba726496afa6a0f66</t>
  </si>
  <si>
    <t>fa6060bad96411dd9dffcf18f4200bc4_1</t>
  </si>
  <si>
    <t>fa6060bbd96411dd9dffcf18f4200bc4</t>
  </si>
  <si>
    <t>15232619670615563X</t>
  </si>
  <si>
    <t>李艳龙</t>
  </si>
  <si>
    <t>a98e332a17a44f4cbd65e9ead6efa095</t>
  </si>
  <si>
    <t>0ccb1f18d96711dd9dffcf18f4200bc4_1</t>
  </si>
  <si>
    <t>0ccb1f19d96711dd9dffcf18f4200bc4</t>
  </si>
  <si>
    <t>152326197502045636</t>
  </si>
  <si>
    <t>贾连超</t>
  </si>
  <si>
    <t>c4fdba19ea5142aca2071152686dbefb</t>
  </si>
  <si>
    <t>7d527eecd96711dd9dffcf18f4200bc4_1</t>
  </si>
  <si>
    <t>7d527eedd96711dd9dffcf18f4200bc4</t>
  </si>
  <si>
    <t>152326197609295619</t>
  </si>
  <si>
    <t>张契学</t>
  </si>
  <si>
    <t>aedf0dc3678f4d6da09fd4024a68e864</t>
  </si>
  <si>
    <t>efb5f16ed96711dd9dffcf18f4200bc4_1</t>
  </si>
  <si>
    <t>efb5f16fd96711dd9dffcf18f4200bc4</t>
  </si>
  <si>
    <t>152326196608145614</t>
  </si>
  <si>
    <t>赵连学</t>
  </si>
  <si>
    <t>c1caf1ea08af45f7813bb1d9359a429b</t>
  </si>
  <si>
    <t>cc661129d96811dd9dffcf18f4200bc4_1</t>
  </si>
  <si>
    <t>cc66112ad96811dd9dffcf18f4200bc4</t>
  </si>
  <si>
    <t>152326196707075631</t>
  </si>
  <si>
    <t>贾志忠</t>
  </si>
  <si>
    <t>f7c7d7d32f214d06965110bb59f9d205</t>
  </si>
  <si>
    <t>7251a6d6d96911dd9dffcf18f4200bc4_1</t>
  </si>
  <si>
    <t>7251a6d7d96911dd9dffcf18f4200bc4</t>
  </si>
  <si>
    <t>152326195802225613</t>
  </si>
  <si>
    <t>李作志</t>
  </si>
  <si>
    <t>e88a3f9e18c74c1598ebd39e585a2421</t>
  </si>
  <si>
    <t>e6987fd8d96911dd9dffcf18f4200bc4_1</t>
  </si>
  <si>
    <t>e6987fd9d96911dd9dffcf18f4200bc4</t>
  </si>
  <si>
    <t>152326195708285652</t>
  </si>
  <si>
    <t>赵生</t>
  </si>
  <si>
    <t>beb153f4a9bd41d2893b894c34e24b74</t>
  </si>
  <si>
    <t>431624fdd96d11dd9dffcf18f4200bc4_1</t>
  </si>
  <si>
    <t>431624fed96d11dd9dffcf18f4200bc4</t>
  </si>
  <si>
    <t>152326196005065615</t>
  </si>
  <si>
    <t>李森</t>
  </si>
  <si>
    <t>ae65b89d8cef48828aab7d2ccba59dd2</t>
  </si>
  <si>
    <t>b7001011d96d11dd9dffcf18f4200bc4_1</t>
  </si>
  <si>
    <t>b7001012d96d11dd9dffcf18f4200bc4</t>
  </si>
  <si>
    <t>15232619660903561X</t>
  </si>
  <si>
    <t>李林</t>
  </si>
  <si>
    <t>250884e01bb246299c0b4d7e7f4984a3</t>
  </si>
  <si>
    <t>391a7ce3d96e11dd9dffcf18f4200bc4_1</t>
  </si>
  <si>
    <t>391a7ce4d96e11dd9dffcf18f4200bc4</t>
  </si>
  <si>
    <t>152326196411025619</t>
  </si>
  <si>
    <t>赵连发</t>
  </si>
  <si>
    <t>52d52da9b86f4cdeb764139a53d33096</t>
  </si>
  <si>
    <t>d920d3b4d96e11dd9dffcf18f4200bc4_1</t>
  </si>
  <si>
    <t>d920d3b5d96e11dd9dffcf18f4200bc4</t>
  </si>
  <si>
    <t>152326198203275612</t>
  </si>
  <si>
    <t>王海龙</t>
  </si>
  <si>
    <t>a47aa6c3a9b24878a7fd4e73f72cdb88</t>
  </si>
  <si>
    <t>c0684238d97211dd9dffcf18f4200bc4_1</t>
  </si>
  <si>
    <t>c0684239d97211dd9dffcf18f4200bc4</t>
  </si>
  <si>
    <t>152326198108275614</t>
  </si>
  <si>
    <t>贾志会</t>
  </si>
  <si>
    <t>0ed0791581cb4b89900625c231e54609</t>
  </si>
  <si>
    <t>9a2cda3ed97311dd9dffcf18f4200bc4_1</t>
  </si>
  <si>
    <t>9a2cda3fd97311dd9dffcf18f4200bc4</t>
  </si>
  <si>
    <t>152326195104255612</t>
  </si>
  <si>
    <t>赵连龙</t>
  </si>
  <si>
    <t>dc6fae337cbb40ce9de2b64914628363</t>
  </si>
  <si>
    <t>0202bbdad97411dd9dffcf18f4200bc4_1</t>
  </si>
  <si>
    <t>0202bbdbd97411dd9dffcf18f4200bc4</t>
  </si>
  <si>
    <t>152326197510085611</t>
  </si>
  <si>
    <t>赵永光</t>
  </si>
  <si>
    <t>6b0a53a543f14e6aa5c5c5b4e5cb47eb</t>
  </si>
  <si>
    <t>19e8aaddd9fb11dd9dffcf18f4200bc4_1</t>
  </si>
  <si>
    <t>19e8aaded9fb11dd9dffcf18f4200bc4</t>
  </si>
  <si>
    <t>152326197410185615</t>
  </si>
  <si>
    <t>贾志龙</t>
  </si>
  <si>
    <t>51ef43859d794bba83dc26d16a4a1baf</t>
  </si>
  <si>
    <t>673e56a4d9fb11dd9dffcf18f4200bc4_1</t>
  </si>
  <si>
    <t>673e56a5d9fb11dd9dffcf18f4200bc4</t>
  </si>
  <si>
    <t>15232619830407561X</t>
  </si>
  <si>
    <t>刘恩发</t>
  </si>
  <si>
    <t>f2482ae3adf14c078205a902fca91237</t>
  </si>
  <si>
    <t>94c722f4d9fb11dd9dffcf18f4200bc4_1</t>
  </si>
  <si>
    <t>94c722f5d9fb11dd9dffcf18f4200bc4</t>
  </si>
  <si>
    <t>152326197310065616</t>
  </si>
  <si>
    <t>徐子军</t>
  </si>
  <si>
    <t>1545fb25570d4cf3bc9fe38555fb8df8</t>
  </si>
  <si>
    <t>0cb7c9ced9fc11dd9dffcf18f4200bc4_1</t>
  </si>
  <si>
    <t>52227743c59811e6b3f695dad936790c</t>
  </si>
  <si>
    <t>152326197208215614</t>
  </si>
  <si>
    <t>张永生</t>
  </si>
  <si>
    <t>ca4914c6aa8c4903af4ce5cfd30fe676</t>
  </si>
  <si>
    <t>6eeb198fd9fc11dd9dffcf18f4200bc4_1</t>
  </si>
  <si>
    <t>6eeb1990d9fc11dd9dffcf18f4200bc4</t>
  </si>
  <si>
    <t>152326195605115634</t>
  </si>
  <si>
    <t>刘荣新</t>
  </si>
  <si>
    <t>d54d99985bd545a083c3a9c3412cc17f</t>
  </si>
  <si>
    <t>5485f08cd9fd11dd9dffcf18f4200bc4_1</t>
  </si>
  <si>
    <t>5485f08dd9fd11dd9dffcf18f4200bc4</t>
  </si>
  <si>
    <t>152326195301115619</t>
  </si>
  <si>
    <t>赵连福</t>
  </si>
  <si>
    <t>938b04c4106e40678acae549803efc3f</t>
  </si>
  <si>
    <t>db572f94d9fd11dd9dffcf18f4200bc4_1</t>
  </si>
  <si>
    <t>db572f95d9fd11dd9dffcf18f4200bc4</t>
  </si>
  <si>
    <t>152326195811255638</t>
  </si>
  <si>
    <t>刘恩峰</t>
  </si>
  <si>
    <t>aae012b5dc7d4f35a5e944f80b38d6e2</t>
  </si>
  <si>
    <t>a3cb8f50d9fe11dd9dffcf18f4200bc4_1</t>
  </si>
  <si>
    <t>a3cb8f51d9fe11dd9dffcf18f4200bc4</t>
  </si>
  <si>
    <t>152326195804105631</t>
  </si>
  <si>
    <t>张永焕</t>
  </si>
  <si>
    <t>8c485a896d534fb180181fb2be4a1ffd</t>
  </si>
  <si>
    <t>ca055348d9fe11dd9dffcf18f4200bc4_1</t>
  </si>
  <si>
    <t>ca055349d9fe11dd9dffcf18f4200bc4</t>
  </si>
  <si>
    <t>152326195910185612</t>
  </si>
  <si>
    <t>安国友</t>
  </si>
  <si>
    <t>57dc23e3c1da4b84b8805c85a4278c9c</t>
  </si>
  <si>
    <t>12284697d9ff11dd9dffcf18f4200bc4_1</t>
  </si>
  <si>
    <t>12284698d9ff11dd9dffcf18f4200bc4</t>
  </si>
  <si>
    <t>152326192909295618</t>
  </si>
  <si>
    <t>贾桂芬</t>
  </si>
  <si>
    <t>17b11b59edb4420aaa7ea3e9e0d35f1a</t>
  </si>
  <si>
    <t>5764bb67d9ff11dd9dffcf18f4200bc4_1</t>
  </si>
  <si>
    <t>5764bb68d9ff11dd9dffcf18f4200bc4</t>
  </si>
  <si>
    <t>152326196408085645</t>
  </si>
  <si>
    <t>王守丛</t>
  </si>
  <si>
    <t>66b56e7070474b819124aaf44a6fd15f</t>
  </si>
  <si>
    <t>7eb742e5d9ff11dd9dffcf18f4200bc4_1</t>
  </si>
  <si>
    <t>7eb742e6d9ff11dd9dffcf18f4200bc4</t>
  </si>
  <si>
    <t>152326196103215613</t>
  </si>
  <si>
    <t>王学然</t>
  </si>
  <si>
    <t>cb91bb9f007841ca91039818301e82df</t>
  </si>
  <si>
    <t>0539ec5dda0011dd9dffcf18f4200bc4_1</t>
  </si>
  <si>
    <t>d7e1c09dfee911e6bd9fb940a9485d4b</t>
  </si>
  <si>
    <t>150525200910065625</t>
  </si>
  <si>
    <t>贾连学</t>
  </si>
  <si>
    <t>ee9d50a7065c48e0b2aecd00accdb71a</t>
  </si>
  <si>
    <t>e46a74f6da0011dd9dffcf18f4200bc4_1</t>
  </si>
  <si>
    <t>e46a74f7da0011dd9dffcf18f4200bc4</t>
  </si>
  <si>
    <t>152326197308065617</t>
  </si>
  <si>
    <t>赵连生</t>
  </si>
  <si>
    <t>a0fd8dfadb5d46ff92b02b41f0b61c71</t>
  </si>
  <si>
    <t>78303e60da0211dd9dffcf18f4200bc4_1</t>
  </si>
  <si>
    <t>78303e61da0211dd9dffcf18f4200bc4</t>
  </si>
  <si>
    <t>152326197311135612</t>
  </si>
  <si>
    <t>付永军</t>
  </si>
  <si>
    <t>713e7fbbc94e45ce84c520a4b6e809ee</t>
  </si>
  <si>
    <t>17fda9f8da0311dd9dffcf18f4200bc4_1</t>
  </si>
  <si>
    <t>17fda9f9da0311dd9dffcf18f4200bc4</t>
  </si>
  <si>
    <t>152326195407105611</t>
  </si>
  <si>
    <t>刘永华</t>
  </si>
  <si>
    <t>1c6d1992c52247d5aec60d2c5d12b5fb</t>
  </si>
  <si>
    <t>4d42e6ccda0311dd9dffcf18f4200bc4_1</t>
  </si>
  <si>
    <t>4d42e6cdda0311dd9dffcf18f4200bc4</t>
  </si>
  <si>
    <t>15232619821025561X</t>
  </si>
  <si>
    <t>国春霞</t>
  </si>
  <si>
    <t>bf2fc881672946ba919757d599ac5de2</t>
  </si>
  <si>
    <t>86dd4632da0611dd9dffcf18f4200bc4_1</t>
  </si>
  <si>
    <t>86dd4633da0611dd9dffcf18f4200bc4</t>
  </si>
  <si>
    <t>152326197702285618</t>
  </si>
  <si>
    <t>贾连志</t>
  </si>
  <si>
    <t>152326197802105661</t>
  </si>
  <si>
    <t>国云飞</t>
  </si>
  <si>
    <t>1f6b67beb78f4c72ab73cd94101c3b86</t>
  </si>
  <si>
    <t>9c00b12cda0711dd9dffcf18f4200bc4_1</t>
  </si>
  <si>
    <t>9c00b12dda0711dd9dffcf18f4200bc4</t>
  </si>
  <si>
    <t>152326197709175614</t>
  </si>
  <si>
    <t>国云学</t>
  </si>
  <si>
    <t>32ff1de90896443698e26e27b82aedc4</t>
  </si>
  <si>
    <t>5e201ff0da0811dd9dffcf18f4200bc4_1</t>
  </si>
  <si>
    <t>5e201ff1da0811dd9dffcf18f4200bc4</t>
  </si>
  <si>
    <t>152326197505105614</t>
  </si>
  <si>
    <t>付仕义</t>
  </si>
  <si>
    <t>3aadfe26717842f8a4e1946e5af0da8c</t>
  </si>
  <si>
    <t>e5c9e49ada0811dd9dffcf18f4200bc4_1</t>
  </si>
  <si>
    <t>e5c9e49bda0811dd9dffcf18f4200bc4</t>
  </si>
  <si>
    <t>152326192811125610</t>
  </si>
  <si>
    <t>赵庆华</t>
  </si>
  <si>
    <t>1d95c903f2c34ed7b50d2885ca182a39</t>
  </si>
  <si>
    <t>a593caf2da0911dd9dffcf18f4200bc4_1</t>
  </si>
  <si>
    <t>a593caf3da0911dd9dffcf18f4200bc4</t>
  </si>
  <si>
    <t>15232619790710565X</t>
  </si>
  <si>
    <t>赵连祥</t>
  </si>
  <si>
    <t>0735fb8e7dc74db2a4cbcfb5e4063558</t>
  </si>
  <si>
    <t>1afcdcd9da0a11dd9dffcf18f4200bc4_1</t>
  </si>
  <si>
    <t>1afcdcdada0a11dd9dffcf18f4200bc4</t>
  </si>
  <si>
    <t>152326195511055618</t>
  </si>
  <si>
    <t>陈亚忠</t>
  </si>
  <si>
    <t>ca9fa739530c4a9c8b72f2283dfbfddf</t>
  </si>
  <si>
    <t>9bdd1bf2da0a11dd9dffcf18f4200bc4_1</t>
  </si>
  <si>
    <t>9bdd1bf3da0a11dd9dffcf18f4200bc4</t>
  </si>
  <si>
    <t>152326196610155619</t>
  </si>
  <si>
    <t>李建民</t>
  </si>
  <si>
    <t>90e99ea8e3274cb5be4a96d71207c2fb</t>
  </si>
  <si>
    <t>bb681a30da0b11dd9dffcf18f4200bc4_1</t>
  </si>
  <si>
    <t>bb681a31da0b11dd9dffcf18f4200bc4</t>
  </si>
  <si>
    <t>152326195907135614</t>
  </si>
  <si>
    <t>高文志</t>
  </si>
  <si>
    <t>7a1f742f994e4967b138c44b3e547de4</t>
  </si>
  <si>
    <t>d54bf399da0c11dd9dffcf18f4200bc4_1</t>
  </si>
  <si>
    <t>d54bf39ada0c11dd9dffcf18f4200bc4</t>
  </si>
  <si>
    <t>152326196412115616</t>
  </si>
  <si>
    <t>贾连波</t>
  </si>
  <si>
    <t>6a9d902ed5294fd6b10119cc0899f667</t>
  </si>
  <si>
    <t>87232415da0d11dd9dffcf18f4200bc4_1</t>
  </si>
  <si>
    <t>87232416da0d11dd9dffcf18f4200bc4</t>
  </si>
  <si>
    <t>152326197511225612</t>
  </si>
  <si>
    <t>李风林</t>
  </si>
  <si>
    <t>667aeb3874ee4aeb8eb8d4d1b752bd9e</t>
  </si>
  <si>
    <t>689f99a6da0e11dd9dffcf18f4200bc4_1</t>
  </si>
  <si>
    <t>689f99a7da0e11dd9dffcf18f4200bc4</t>
  </si>
  <si>
    <t>152326195509205613</t>
  </si>
  <si>
    <t>李作金</t>
  </si>
  <si>
    <t>a15fab0b53ae47ce9c0b6a8e72fbfde4</t>
  </si>
  <si>
    <t>0f0baa0eda0f11dd9dffcf18f4200bc4_1</t>
  </si>
  <si>
    <t>0f0baa0fda0f11dd9dffcf18f4200bc4</t>
  </si>
  <si>
    <t>152326196912285611</t>
  </si>
  <si>
    <t>左文学</t>
  </si>
  <si>
    <t>a9fbce1b56824710bde4312772552e93</t>
  </si>
  <si>
    <t>a6c92fa5da0f11dd9dffcf18f4200bc4_1</t>
  </si>
  <si>
    <t>a6c92fa6da0f11dd9dffcf18f4200bc4</t>
  </si>
  <si>
    <t>152326196203265618</t>
  </si>
  <si>
    <t>李显丽</t>
  </si>
  <si>
    <t>a8a9b65ab7c2428c9df2559472ea383e</t>
  </si>
  <si>
    <t>88d92a61da1311dd9dffcf18f4200bc4_1</t>
  </si>
  <si>
    <t>88d92a62da1311dd9dffcf18f4200bc4</t>
  </si>
  <si>
    <t>152326197309045618</t>
  </si>
  <si>
    <t>郝振芳</t>
  </si>
  <si>
    <t>3cecb2ace32e4bac91a44fce7cd430af</t>
  </si>
  <si>
    <t>a7253ff7da1411dd9dffcf18f4200bc4_1</t>
  </si>
  <si>
    <t>a7253ff8da1411dd9dffcf18f4200bc4</t>
  </si>
  <si>
    <t>15232619500926561X</t>
  </si>
  <si>
    <t>赵连才</t>
  </si>
  <si>
    <t>5882e932ebe346c18509427bea31d287</t>
  </si>
  <si>
    <t>068a7f22da1911dd9dffcf18f4200bc4_1</t>
  </si>
  <si>
    <t>068a7f23da1911dd9dffcf18f4200bc4</t>
  </si>
  <si>
    <t>15232619660919563X</t>
  </si>
  <si>
    <t>王秀平</t>
  </si>
  <si>
    <t>7acc2716887b4e5a934db01bf7fd8dea</t>
  </si>
  <si>
    <t>8cf55a34da1911dd9dffcf18f4200bc4_1</t>
  </si>
  <si>
    <t>b1472418da1911dd9dffcf18f4200bc4</t>
  </si>
  <si>
    <t>152326195511235643</t>
  </si>
  <si>
    <t>贾连发</t>
  </si>
  <si>
    <t>4d526e8532e6451293f75e69e3086983</t>
  </si>
  <si>
    <t>fd4ad45ada1911dd9dffcf18f4200bc4_1</t>
  </si>
  <si>
    <t>fd4ad45bda1911dd9dffcf18f4200bc4</t>
  </si>
  <si>
    <t>152326196608115618</t>
  </si>
  <si>
    <t>蒋清海</t>
  </si>
  <si>
    <t>632ca8dea3b14469a5c0fd41ae4ee3c3</t>
  </si>
  <si>
    <t>d9a67557d72911df92d599d514c8502b_1</t>
  </si>
  <si>
    <t>d9a67558d72911df92d599d514c8502b</t>
  </si>
  <si>
    <t>152326196109105618</t>
  </si>
  <si>
    <t>赵连奎</t>
  </si>
  <si>
    <t>5a26dd9a9c534bed959b5b05d4043983</t>
  </si>
  <si>
    <t>C4CF02FB-8090-0001-A2BF-1080F0BD197A_1</t>
  </si>
  <si>
    <t>C4CF02FB-8090-0001-C428-CE30F133D5F0</t>
  </si>
  <si>
    <t>15232619770520561X</t>
  </si>
  <si>
    <t>郝志军</t>
  </si>
  <si>
    <t>0828ddb800dc49638e9120ddd364a1e3</t>
  </si>
  <si>
    <t>3471c0de93fb11e1b36ebbdede46850b_1</t>
  </si>
  <si>
    <t>3471c0df93fb11e1b36ebbdede46850b</t>
  </si>
  <si>
    <t>152326198211205614</t>
  </si>
  <si>
    <t>赵永军</t>
  </si>
  <si>
    <t>4edd25b7b209498ab10080fc51452541</t>
  </si>
  <si>
    <t>2b4991b0cd1011e487b56f22608a994a_1</t>
  </si>
  <si>
    <t>2b4991b1cd1011e487b56f22608a994a</t>
  </si>
  <si>
    <t>152326197810075618</t>
  </si>
  <si>
    <t>付海军</t>
  </si>
  <si>
    <t>d95d740db22b4125b774b5a6eb9f47d9</t>
  </si>
  <si>
    <t>5edbc540666111e5ba5427583697d2ad_1</t>
  </si>
  <si>
    <t>5edbc541666111e5ba5427583697d2ad</t>
  </si>
  <si>
    <t>152326198004295637</t>
  </si>
  <si>
    <t>李瑞梅</t>
  </si>
  <si>
    <t>8febe8195eb346f6becfa9b958a1e736</t>
  </si>
  <si>
    <t>ccf12824ed9311e5b593b907e7fef8d8_1</t>
  </si>
  <si>
    <t>ccf12823ed9311e5b593b907e7fef8d8</t>
  </si>
  <si>
    <t>211381197212256662</t>
  </si>
  <si>
    <t>贾连宝</t>
  </si>
  <si>
    <t>b93b3f8c8cfb463c9db2ec01000e6087</t>
  </si>
  <si>
    <t>2df1be4c2fd011e782bf69686368d44c_1</t>
  </si>
  <si>
    <t>2df1be4d2fd011e782bf69686368d44c</t>
  </si>
  <si>
    <t>152326198806085615</t>
  </si>
  <si>
    <t>贾连华</t>
  </si>
  <si>
    <t>145210cfecb14d8bbba12f6f2f64cb2e</t>
  </si>
  <si>
    <t>0be299af2250480ebc433929fca226fe_1</t>
  </si>
  <si>
    <t>0ae18d39f2834c5cb2b63be2c56e1ae1</t>
  </si>
  <si>
    <t>152326197907275640</t>
  </si>
  <si>
    <t>刘恩飞</t>
  </si>
  <si>
    <t>052b0673c41d42839cebf32b627434f7</t>
  </si>
  <si>
    <t>504bd5c63ed547dcb0af2b6d5c908aca_1</t>
  </si>
  <si>
    <t>7de91b8bda1511dd9dffcf18f4200bc4</t>
  </si>
  <si>
    <t>152326197812115636</t>
  </si>
  <si>
    <t>李艳学</t>
  </si>
  <si>
    <t>bd118458b6ce43cabd6a29a085e2f460</t>
  </si>
  <si>
    <t>53f2fce950934575a5c8fc77a449fbb5_1</t>
  </si>
  <si>
    <t>5e0124b7d9f911dd9dffcf18f4200bc4</t>
  </si>
  <si>
    <t>152326197809035635</t>
  </si>
  <si>
    <t>刘艳凤</t>
  </si>
  <si>
    <t>b365893156f54784bf8c8cc9e4b71ea7</t>
  </si>
  <si>
    <t>8daf12c333224d7496d9c1ac1abb9c98_1</t>
  </si>
  <si>
    <t>f467bfd6a6664e44ada2310c1c491ced</t>
  </si>
  <si>
    <t>152326198609165667</t>
  </si>
  <si>
    <t>张晓强</t>
  </si>
  <si>
    <t>a8a75b0664ce48d29c82deb0bb3e5c83</t>
  </si>
  <si>
    <t>75cf65c49837448096afcc624d70260f_1</t>
  </si>
  <si>
    <t>c4af6bf2fbbc432da31df6c84f5e0bfc</t>
  </si>
  <si>
    <t>152326196403220019</t>
  </si>
  <si>
    <t>李建军</t>
  </si>
  <si>
    <t>70736062027f4d08995a4549afc88106</t>
  </si>
  <si>
    <t>6b31926304704f4ba2f6d8ac765e4161_1</t>
  </si>
  <si>
    <t>557fe4d8d93211dd9dffcf18f4200bc4</t>
  </si>
  <si>
    <t>152326196510185618</t>
  </si>
  <si>
    <t>王财柱</t>
  </si>
  <si>
    <t>d0625e9bdd1b465c848b8a5dd35bcc14</t>
  </si>
  <si>
    <t>7798f470d6da11ddb504e16feb5bfbfe_1</t>
  </si>
  <si>
    <t>7798f471d6da11ddb504e16feb5bfbfe</t>
  </si>
  <si>
    <t>152326195204175636</t>
  </si>
  <si>
    <t>王财音吉牙</t>
  </si>
  <si>
    <t>1206f26f54724bb59640085342f6c8d6</t>
  </si>
  <si>
    <t>1a97868dd6dc11ddb504e16feb5bfbfe_1</t>
  </si>
  <si>
    <t>1a97868ed6dc11ddb504e16feb5bfbfe</t>
  </si>
  <si>
    <t>152326196504035613</t>
  </si>
  <si>
    <t>刘国强</t>
  </si>
  <si>
    <t>e0978d5644f94d5f9c820919be4ff4bb</t>
  </si>
  <si>
    <t>1d36fd34d6f411ddb504e16feb5bfbfe_1</t>
  </si>
  <si>
    <t>1d36fd35d6f411ddb504e16feb5bfbfe</t>
  </si>
  <si>
    <t>150430197904200959</t>
  </si>
  <si>
    <t>徐永华</t>
  </si>
  <si>
    <t>32f6994cf56144e08ed19a44426f2c3f</t>
  </si>
  <si>
    <t>b8549cc5d6f411ddb504e16feb5bfbfe_1</t>
  </si>
  <si>
    <t>b8549cc6d6f411ddb504e16feb5bfbfe</t>
  </si>
  <si>
    <t>152326197809275874</t>
  </si>
  <si>
    <t>韩秀荣</t>
  </si>
  <si>
    <t>231c960103c14bb2940c3ae2f9d1f861</t>
  </si>
  <si>
    <t>685e1270d6f511ddb504e16feb5bfbfe_1</t>
  </si>
  <si>
    <t>a4f23144d6f511ddb504e16feb5bfbfe</t>
  </si>
  <si>
    <t>152326195306125621</t>
  </si>
  <si>
    <t>白牡丹</t>
  </si>
  <si>
    <t>489ab04f079f4adc8a2f77e09444cfec</t>
  </si>
  <si>
    <t>0fb37213d6f611ddb504e16feb5bfbfe_1</t>
  </si>
  <si>
    <t>c385af90d6f611ddb504e16feb5bfbfe</t>
  </si>
  <si>
    <t>152326196511225626</t>
  </si>
  <si>
    <t>徐长军</t>
  </si>
  <si>
    <t>a0fc5d5cbc924fb688fc781a31b718fe</t>
  </si>
  <si>
    <t>1da4846ad6f711ddb504e16feb5bfbfe_1</t>
  </si>
  <si>
    <t>1da4846bd6f711ddb504e16feb5bfbfe</t>
  </si>
  <si>
    <t>152326196311035617</t>
  </si>
  <si>
    <t>白图木乐</t>
  </si>
  <si>
    <t>fc85069b0aa742a6933850f1685b4bf9</t>
  </si>
  <si>
    <t>611eefbfd6fd11ddb504e16feb5bfbfe_1</t>
  </si>
  <si>
    <t>611eefc0d6fd11ddb504e16feb5bfbfe</t>
  </si>
  <si>
    <t>152326196508235612</t>
  </si>
  <si>
    <t>杨秀峰</t>
  </si>
  <si>
    <t>8df421affd534b2fb2d39b7f5bc40807</t>
  </si>
  <si>
    <t>2c97a214d73b11dd9dffcf18f4200bc4_1</t>
  </si>
  <si>
    <t>54639f1ad73b11dd9dffcf18f4200bc4</t>
  </si>
  <si>
    <t>152326194902055629</t>
  </si>
  <si>
    <t>吴月香</t>
  </si>
  <si>
    <t>b6fd3905576044a9a6b3fcb46edd9759</t>
  </si>
  <si>
    <t>6e5ad769d79c11dd9dffcf18f4200bc4_1</t>
  </si>
  <si>
    <t>6e5ad76ad79c11dd9dffcf18f4200bc4</t>
  </si>
  <si>
    <t>152326195101015621</t>
  </si>
  <si>
    <t>许建辉</t>
  </si>
  <si>
    <t>7f8baaf30ebe4f9688814db28204c73d</t>
  </si>
  <si>
    <t>c2058bf9d7a211dd9dffcf18f4200bc4_1</t>
  </si>
  <si>
    <t>2b8a2e94d7a311dd9dffcf18f4200bc4</t>
  </si>
  <si>
    <t>152326195707275620</t>
  </si>
  <si>
    <t>康金柱</t>
  </si>
  <si>
    <t>7b2d492c202c4985b8a77fc0415a39f6</t>
  </si>
  <si>
    <t>b93f3056d7a311dd9dffcf18f4200bc4_1</t>
  </si>
  <si>
    <t>b93f3057d7a311dd9dffcf18f4200bc4</t>
  </si>
  <si>
    <t>152326196803105618</t>
  </si>
  <si>
    <t>王青格乐</t>
  </si>
  <si>
    <t>713b98e0f66243f6b7392c7e3d143c3a</t>
  </si>
  <si>
    <t>8de51195d7a811dd9dffcf18f4200bc4_1</t>
  </si>
  <si>
    <t>8de51196d7a811dd9dffcf18f4200bc4</t>
  </si>
  <si>
    <t>152326197410045612</t>
  </si>
  <si>
    <t>王银刚</t>
  </si>
  <si>
    <t>1d1d47659e204df4bce63b2718b977ad</t>
  </si>
  <si>
    <t>47da7a36d7ac11dd9dffcf18f4200bc4_1</t>
  </si>
  <si>
    <t>47da7a37d7ac11dd9dffcf18f4200bc4</t>
  </si>
  <si>
    <t>152326198206255617</t>
  </si>
  <si>
    <t>王长江</t>
  </si>
  <si>
    <t>71fe84d7890b4038be63c93f97efc4e0</t>
  </si>
  <si>
    <t>68a216bad7ad11dd9dffcf18f4200bc4_1</t>
  </si>
  <si>
    <t>68a216bbd7ad11dd9dffcf18f4200bc4</t>
  </si>
  <si>
    <t>152326197708225616</t>
  </si>
  <si>
    <t>4d3e4e9416614350a48611126aa902c3</t>
  </si>
  <si>
    <t>05280495d7af11dd9dffcf18f4200bc4_1</t>
  </si>
  <si>
    <t>05280496d7af11dd9dffcf18f4200bc4</t>
  </si>
  <si>
    <t>15232619480507561X</t>
  </si>
  <si>
    <t>王朝古拉</t>
  </si>
  <si>
    <t>fb59a60ebbb748ae92b5c5e5ed3d7c44</t>
  </si>
  <si>
    <t>d3265210d7b111dd9dffcf18f4200bc4_1</t>
  </si>
  <si>
    <t>d3265211d7b111dd9dffcf18f4200bc4</t>
  </si>
  <si>
    <t>152326195004085636</t>
  </si>
  <si>
    <t>1b24b6d6718f465991ed5af5f20e3134</t>
  </si>
  <si>
    <t>f0b57f31d7bd11dd9dffcf18f4200bc4_1</t>
  </si>
  <si>
    <t>b6af36edd7c811dd9dffcf18f4200bc4</t>
  </si>
  <si>
    <t>152326198203185617</t>
  </si>
  <si>
    <t>王宝全</t>
  </si>
  <si>
    <t>6d51ccd38b274ba682886a1ed60cd960</t>
  </si>
  <si>
    <t>488938efd7ce11dd9dffcf18f4200bc4_1</t>
  </si>
  <si>
    <t>488938f0d7ce11dd9dffcf18f4200bc4</t>
  </si>
  <si>
    <t>152326196610185615</t>
  </si>
  <si>
    <t>王世文</t>
  </si>
  <si>
    <t>0a7ab53a4958444199fe14874f8cb681</t>
  </si>
  <si>
    <t>1cd891d4d7cf11dd9dffcf18f4200bc4_1</t>
  </si>
  <si>
    <t>1cd891d5d7cf11dd9dffcf18f4200bc4</t>
  </si>
  <si>
    <t>15232619631221561X</t>
  </si>
  <si>
    <t>徐朝鲁</t>
  </si>
  <si>
    <t>d7ceb72a3f6b4da59827807cf7016861</t>
  </si>
  <si>
    <t>11b67619d7d111dd9dffcf18f4200bc4_1</t>
  </si>
  <si>
    <t>11b6761ad7d111dd9dffcf18f4200bc4</t>
  </si>
  <si>
    <t>152326196208035619</t>
  </si>
  <si>
    <t>赵海莉</t>
  </si>
  <si>
    <t>b86e54ffd09449368eaecf4744127f07</t>
  </si>
  <si>
    <t>72e0a8fbd7d311dd9dffcf18f4200bc4_1</t>
  </si>
  <si>
    <t>b7f23cfad7d311dd9dffcf18f4200bc4</t>
  </si>
  <si>
    <t>152326197202035647</t>
  </si>
  <si>
    <t>韩清明</t>
  </si>
  <si>
    <t>9810e2ac92834180b128ce6c0a9758cb</t>
  </si>
  <si>
    <t>054a32bcd7d411dd9dffcf18f4200bc4_1</t>
  </si>
  <si>
    <t>054a32bdd7d411dd9dffcf18f4200bc4</t>
  </si>
  <si>
    <t>152326195203115615</t>
  </si>
  <si>
    <t>张玉山</t>
  </si>
  <si>
    <t>f53213f30a044b8db8cb67018eb5acc6</t>
  </si>
  <si>
    <t>e3cf395bd7d411dd9dffcf18f4200bc4_1</t>
  </si>
  <si>
    <t>e3cf395cd7d411dd9dffcf18f4200bc4</t>
  </si>
  <si>
    <t>152326196201285615</t>
  </si>
  <si>
    <t>张从</t>
  </si>
  <si>
    <t>b3a800ec3aea499dbaea8da5393bde7b</t>
  </si>
  <si>
    <t>ea9f5bd2d7d911dd9dffcf18f4200bc4_1</t>
  </si>
  <si>
    <t>ea9f5bd3d7d911dd9dffcf18f4200bc4</t>
  </si>
  <si>
    <t>152326197604225611</t>
  </si>
  <si>
    <t>康四海</t>
  </si>
  <si>
    <t>12c66001f23743a89e340534c062f28e</t>
  </si>
  <si>
    <t>d18c2e2fd7da11dd9dffcf18f4200bc4_1</t>
  </si>
  <si>
    <t>d18c2e30d7da11dd9dffcf18f4200bc4</t>
  </si>
  <si>
    <t>152326195502015630</t>
  </si>
  <si>
    <t>康福全</t>
  </si>
  <si>
    <t>8ac37b6adf1b4df3a261dc8690ae46e5</t>
  </si>
  <si>
    <t>671a5007d7db11dd9dffcf18f4200bc4_1</t>
  </si>
  <si>
    <t>671a5008d7db11dd9dffcf18f4200bc4</t>
  </si>
  <si>
    <t>152326195912135635</t>
  </si>
  <si>
    <t>f5f0b134e4c443ff83358cb384981645</t>
  </si>
  <si>
    <t>f6296daed7dc11dd9dffcf18f4200bc4_1</t>
  </si>
  <si>
    <t>f6296dafd7dc11dd9dffcf18f4200bc4</t>
  </si>
  <si>
    <t>152326196510095612</t>
  </si>
  <si>
    <t>张铁刚</t>
  </si>
  <si>
    <t>e57e1a0721b141f7be4451356d890285</t>
  </si>
  <si>
    <t>7fe3b419d7e311dd9dffcf18f4200bc4_1</t>
  </si>
  <si>
    <t>7fe3b41ad7e311dd9dffcf18f4200bc4</t>
  </si>
  <si>
    <t>152326197908025619</t>
  </si>
  <si>
    <t>李文合</t>
  </si>
  <si>
    <t>dcfed75f68e549e1a79001593ef8b5ec</t>
  </si>
  <si>
    <t>29d0751dd7e611dd9dffcf18f4200bc4_1</t>
  </si>
  <si>
    <t>29d0751ed7e611dd9dffcf18f4200bc4</t>
  </si>
  <si>
    <t>152326196808195616</t>
  </si>
  <si>
    <t>张玉国</t>
  </si>
  <si>
    <t>75881e0e44024282b916273d1a25fe0a</t>
  </si>
  <si>
    <t>d4cb0e5ad7e611dd9dffcf18f4200bc4_1</t>
  </si>
  <si>
    <t>d4cb0e5bd7e611dd9dffcf18f4200bc4</t>
  </si>
  <si>
    <t>152326195607135612</t>
  </si>
  <si>
    <t>徐建军</t>
  </si>
  <si>
    <t>2879e11c99224940b331d4bf6df1acfb</t>
  </si>
  <si>
    <t>79ce238dd7e811dd9dffcf18f4200bc4_1</t>
  </si>
  <si>
    <t>79ce238ed7e811dd9dffcf18f4200bc4</t>
  </si>
  <si>
    <t>152326197112125614</t>
  </si>
  <si>
    <t>王布杰</t>
  </si>
  <si>
    <t>d24e8eb8cef74f44a08c3a1d3ab15881</t>
  </si>
  <si>
    <t>086af8bbd7ea11dd9dffcf18f4200bc4_1</t>
  </si>
  <si>
    <t>086af8bcd7ea11dd9dffcf18f4200bc4</t>
  </si>
  <si>
    <t>152326195501295618</t>
  </si>
  <si>
    <t>张志财</t>
  </si>
  <si>
    <t>7098bdbae620440eb19e6f8a59af8117</t>
  </si>
  <si>
    <t>67f56f84d7ea11dd9dffcf18f4200bc4_1</t>
  </si>
  <si>
    <t>67f56f85d7ea11dd9dffcf18f4200bc4</t>
  </si>
  <si>
    <t>152326195712135614</t>
  </si>
  <si>
    <t>白银花</t>
  </si>
  <si>
    <t>80ab054229674fdeb7a68e3defc75734</t>
  </si>
  <si>
    <t>5dab8013da1d11dd9dffcf18f4200bc4_1</t>
  </si>
  <si>
    <t>16a0b6a8d6e447149c6c40a7c11f89bb</t>
  </si>
  <si>
    <t>150525197103130027</t>
  </si>
  <si>
    <t>张洪丽</t>
  </si>
  <si>
    <t>94fef760c0474e5da0fb007025fac614</t>
  </si>
  <si>
    <t>f1e6a788dd4511dd9dffcf18f4200bc4_1</t>
  </si>
  <si>
    <t>f1e6a789dd4511dd9dffcf18f4200bc4</t>
  </si>
  <si>
    <t>152326197812185634</t>
  </si>
  <si>
    <t>刘文明</t>
  </si>
  <si>
    <t>c2b3546538f44bca864f658cb3ca27f9</t>
  </si>
  <si>
    <t>e21e6e1c0bb311de8def0ff47879fc46_1</t>
  </si>
  <si>
    <t>e21e6e1d0bb311de8def0ff47879fc46</t>
  </si>
  <si>
    <t>152326195709215613</t>
  </si>
  <si>
    <t>单永军</t>
  </si>
  <si>
    <t>dbc9ba8b3c4d43f3b2d343b0a196937c</t>
  </si>
  <si>
    <t>b560c47c0bb411de8def0ff47879fc46_1</t>
  </si>
  <si>
    <t>b560c47d0bb411de8def0ff47879fc46</t>
  </si>
  <si>
    <t>152326197807245612</t>
  </si>
  <si>
    <t>徐宝力刀</t>
  </si>
  <si>
    <t>264d0ea4fc7d491a9302fce05868d299</t>
  </si>
  <si>
    <t>25a07718987a11e093c43768eb027b5b_1</t>
  </si>
  <si>
    <t>25a07719987a11e093c43768eb027b5b</t>
  </si>
  <si>
    <t>152326196711075618</t>
  </si>
  <si>
    <t>王文奇</t>
  </si>
  <si>
    <t>ad72ab838a904ef18bdc49aa60ca83f5</t>
  </si>
  <si>
    <t>67d20f2d578211e183506d2dae3bb2c1_1</t>
  </si>
  <si>
    <t>67d20f2e578211e183506d2dae3bb2c1</t>
  </si>
  <si>
    <t>152326199509065612</t>
  </si>
  <si>
    <t>张永亮</t>
  </si>
  <si>
    <t>4e467765cba9428ab52719820deec1f3</t>
  </si>
  <si>
    <t>f8dce3ac243e4ac7b557d35c298def97_1</t>
  </si>
  <si>
    <t>b6af36eed7c811dd9dffcf18f4200bc4</t>
  </si>
  <si>
    <t>152326198302085611</t>
  </si>
  <si>
    <t>魏宝兴</t>
  </si>
  <si>
    <t>b5fc7b763db84378aa7f0a7db66f29a0</t>
  </si>
  <si>
    <t>56270d44d72e11dd9dffcf18f4200bc4_3</t>
  </si>
  <si>
    <t>56270d45d72e11dd9dffcf18f4200bc4</t>
  </si>
  <si>
    <t>152326197005025618</t>
  </si>
  <si>
    <t>李永辉</t>
  </si>
  <si>
    <t>331b6a0710594e43803d2b8a932eac20</t>
  </si>
  <si>
    <t>68f2eaffd79211dd9dffcf18f4200bc4_3</t>
  </si>
  <si>
    <t>68f2eb00d79211dd9dffcf18f4200bc4</t>
  </si>
  <si>
    <t>152326196908075638</t>
  </si>
  <si>
    <t>730e5fe3ec264d2b9930ff9c72c5291d</t>
  </si>
  <si>
    <t>21875b9ad7a411dd9dffcf18f4200bc4_3</t>
  </si>
  <si>
    <t>21875b9bd7a411dd9dffcf18f4200bc4</t>
  </si>
  <si>
    <t>152326195609245639</t>
  </si>
  <si>
    <t>王宝玉</t>
  </si>
  <si>
    <t>935d5030e5db468caaa0af8823c21027</t>
  </si>
  <si>
    <t>453cc963d7a511dd9dffcf18f4200bc4_3</t>
  </si>
  <si>
    <t>453cc964d7a511dd9dffcf18f4200bc4</t>
  </si>
  <si>
    <t>15232619510905561X</t>
  </si>
  <si>
    <t>宝龙</t>
  </si>
  <si>
    <t>84047f60ef7a4451904f3cfa0f554350</t>
  </si>
  <si>
    <t>fd514454d7a511dd9dffcf18f4200bc4_3</t>
  </si>
  <si>
    <t>fd514455d7a511dd9dffcf18f4200bc4</t>
  </si>
  <si>
    <t>152326196612195614</t>
  </si>
  <si>
    <t>侯赛音吉雅</t>
  </si>
  <si>
    <t>eab51ead7c2f49bc975d5970e3549d3c</t>
  </si>
  <si>
    <t>c5b9be05d7a611dd9dffcf18f4200bc4_3</t>
  </si>
  <si>
    <t>c5b9be06d7a611dd9dffcf18f4200bc4</t>
  </si>
  <si>
    <t>152326196603295613</t>
  </si>
  <si>
    <t>吴文权</t>
  </si>
  <si>
    <t>0b3e61c436cb491aa5a978d4a08f7880</t>
  </si>
  <si>
    <t>c1079ff9d7a911dd9dffcf18f4200bc4_3</t>
  </si>
  <si>
    <t>c1079ffad7a911dd9dffcf18f4200bc4</t>
  </si>
  <si>
    <t>152326196609145616</t>
  </si>
  <si>
    <t>吴道格套</t>
  </si>
  <si>
    <t>b850582d42b347e19c62b943ec217bad</t>
  </si>
  <si>
    <t>7dc4bb98d7aa11dd9dffcf18f4200bc4_3</t>
  </si>
  <si>
    <t>7dc4bb99d7aa11dd9dffcf18f4200bc4</t>
  </si>
  <si>
    <t>152326197509285632</t>
  </si>
  <si>
    <t>吴德力格</t>
  </si>
  <si>
    <t>fee70d8f84a94fda9f9a0ec3fa4254ce</t>
  </si>
  <si>
    <t>c5f87791d7aa11dd9dffcf18f4200bc4_3</t>
  </si>
  <si>
    <t>c5f87792d7aa11dd9dffcf18f4200bc4</t>
  </si>
  <si>
    <t>152326194712155610</t>
  </si>
  <si>
    <t>吴建国</t>
  </si>
  <si>
    <t>02f49c219cef49469097e68906e53e6c</t>
  </si>
  <si>
    <t>80eedd0bd7ab11dd9dffcf18f4200bc4_3</t>
  </si>
  <si>
    <t>80eedd0cd7ab11dd9dffcf18f4200bc4</t>
  </si>
  <si>
    <t>15232619651222561X</t>
  </si>
  <si>
    <t>何布和朝老</t>
  </si>
  <si>
    <t>7358f5013241461a9434dcfca2a30b65</t>
  </si>
  <si>
    <t>c58ef531d7ac11dd9dffcf18f4200bc4_3</t>
  </si>
  <si>
    <t>c58ef532d7ac11dd9dffcf18f4200bc4</t>
  </si>
  <si>
    <t>152326194911245635</t>
  </si>
  <si>
    <t>吴金桩</t>
  </si>
  <si>
    <t>ccb1a2ccfd9f471984e948128676f3b0</t>
  </si>
  <si>
    <t>f1d8b2f0d7ac11dd9dffcf18f4200bc4_3</t>
  </si>
  <si>
    <t>f1d8b2f1d7ac11dd9dffcf18f4200bc4</t>
  </si>
  <si>
    <t>152326197605205639</t>
  </si>
  <si>
    <t>王双喜</t>
  </si>
  <si>
    <t>aac25bf5dd12411c8aa90df24fbd9cab</t>
  </si>
  <si>
    <t>8a33537dd7b311dd9dffcf18f4200bc4_3</t>
  </si>
  <si>
    <t>8a33537ed7b311dd9dffcf18f4200bc4</t>
  </si>
  <si>
    <t>152326196705275613</t>
  </si>
  <si>
    <t>宝荣</t>
  </si>
  <si>
    <t>05fd2352b5784f1db1366d15fea49e63</t>
  </si>
  <si>
    <t>5b7d1e30d7bd11dd9dffcf18f4200bc4_3</t>
  </si>
  <si>
    <t>5b7d1e31d7bd11dd9dffcf18f4200bc4</t>
  </si>
  <si>
    <t>152326196907065614</t>
  </si>
  <si>
    <t>候福生</t>
  </si>
  <si>
    <t>662ccbacc83a4ba7ade100fab24c0537</t>
  </si>
  <si>
    <t>f2fa665ad7bd11dd9dffcf18f4200bc4_4</t>
  </si>
  <si>
    <t>f2fa665bd7bd11dd9dffcf18f4200bc4</t>
  </si>
  <si>
    <t>152326197708055637</t>
  </si>
  <si>
    <t>候阿斯冷</t>
  </si>
  <si>
    <t>679aa767c9724f34a505391259ef2cb4</t>
  </si>
  <si>
    <t>6dadfd3fd7be11dd9dffcf18f4200bc4_3</t>
  </si>
  <si>
    <t>6dadfd40d7be11dd9dffcf18f4200bc4</t>
  </si>
  <si>
    <t>152326194603055610</t>
  </si>
  <si>
    <t>张福德</t>
  </si>
  <si>
    <t>5fd2b52fcb8c4183aad2acb2a3ab2d31</t>
  </si>
  <si>
    <t>dc8dcc4bd7dc11dd9dffcf18f4200bc4_3</t>
  </si>
  <si>
    <t>dc8dcc4cd7dc11dd9dffcf18f4200bc4</t>
  </si>
  <si>
    <t>152326196801135637</t>
  </si>
  <si>
    <t>梁布和</t>
  </si>
  <si>
    <t>d5d11096ea1d4a1fb38793f35c955c26</t>
  </si>
  <si>
    <t>4dad9a7bd7dd11dd9dffcf18f4200bc4_3</t>
  </si>
  <si>
    <t>4dad9a7cd7dd11dd9dffcf18f4200bc4</t>
  </si>
  <si>
    <t>152326195909145613</t>
  </si>
  <si>
    <t>候玉良</t>
  </si>
  <si>
    <t>f59fbb2e54534155b2d467a8bbd51007</t>
  </si>
  <si>
    <t>a0ed3873d7e011dd9dffcf18f4200bc4_3</t>
  </si>
  <si>
    <t>a0ed3874d7e011dd9dffcf18f4200bc4</t>
  </si>
  <si>
    <t>152326196002125619</t>
  </si>
  <si>
    <t>韩朝格图</t>
  </si>
  <si>
    <t>acc009a075474e36a4a56ae8a6a1f2b4</t>
  </si>
  <si>
    <t>5b08a786d7e111dd9dffcf18f4200bc4_2</t>
  </si>
  <si>
    <t>5b08a787d7e111dd9dffcf18f4200bc4</t>
  </si>
  <si>
    <t>152326197201085618</t>
  </si>
  <si>
    <t>张俊</t>
  </si>
  <si>
    <t>973d92c3cf1848fbbe20f76ec664b7d0</t>
  </si>
  <si>
    <t>2a01944bd7e211dd9dffcf18f4200bc4_2</t>
  </si>
  <si>
    <t>2a01944cd7e211dd9dffcf18f4200bc4</t>
  </si>
  <si>
    <t>15232619590415561X</t>
  </si>
  <si>
    <t>韩富占</t>
  </si>
  <si>
    <t>b53e23b6853346e1abe2b5eca3e03538</t>
  </si>
  <si>
    <t>ba2b18ffd7e211dd9dffcf18f4200bc4_2</t>
  </si>
  <si>
    <t>ba2b1900d7e211dd9dffcf18f4200bc4</t>
  </si>
  <si>
    <t>152326197307035619</t>
  </si>
  <si>
    <t>候旺盛</t>
  </si>
  <si>
    <t>7739f59be68c477d95d524a1372565dd</t>
  </si>
  <si>
    <t>f054daced7e811dd9dffcf18f4200bc4_2</t>
  </si>
  <si>
    <t>f054dacfd7e811dd9dffcf18f4200bc4</t>
  </si>
  <si>
    <t>152326197203015656</t>
  </si>
  <si>
    <t>候胡山</t>
  </si>
  <si>
    <t>3f08a29a803849f081c7e0779e7213ed</t>
  </si>
  <si>
    <t>8be00980d7e911dd9dffcf18f4200bc4_2</t>
  </si>
  <si>
    <t>8be00981d7e911dd9dffcf18f4200bc4</t>
  </si>
  <si>
    <t>152326197411055652</t>
  </si>
  <si>
    <t>白达拉胡</t>
  </si>
  <si>
    <t>b6f0f0aefd1c46bfaba5d34b4ec37b6f</t>
  </si>
  <si>
    <t>c3747117d7ea11dd9dffcf18f4200bc4_2</t>
  </si>
  <si>
    <t>c3747118d7ea11dd9dffcf18f4200bc4</t>
  </si>
  <si>
    <t>152326196912235622</t>
  </si>
  <si>
    <t>侯长河</t>
  </si>
  <si>
    <t>2dbdf42e88134c1e82685bffdf1cf146</t>
  </si>
  <si>
    <t>b11d7edbd80111dd9dffcf18f4200bc4_2</t>
  </si>
  <si>
    <t>b11d7edcd80111dd9dffcf18f4200bc4</t>
  </si>
  <si>
    <t>152326195812025615</t>
  </si>
  <si>
    <t>张福坤</t>
  </si>
  <si>
    <t>a02099c3632a4505bdc874b9ae25fb52</t>
  </si>
  <si>
    <t>9744de65d80211dd9dffcf18f4200bc4_2</t>
  </si>
  <si>
    <t>9744de66d80211dd9dffcf18f4200bc4</t>
  </si>
  <si>
    <t>152326197410155619</t>
  </si>
  <si>
    <t>褚建华</t>
  </si>
  <si>
    <t>cf566aaf04bb4194b2ec8f5b97014f42</t>
  </si>
  <si>
    <t>553fa17adca911dd9dffcf18f4200bc4_2</t>
  </si>
  <si>
    <t>553fa17bdca911dd9dffcf18f4200bc4</t>
  </si>
  <si>
    <t>152326197102145611</t>
  </si>
  <si>
    <t>韩勿力吉</t>
  </si>
  <si>
    <t>b2bb8f0c4c244784ac7ab3122858eacc</t>
  </si>
  <si>
    <t>4060ed020c5911de8def0ff47879fc46_2</t>
  </si>
  <si>
    <t>4060ed030c5911de8def0ff47879fc46</t>
  </si>
  <si>
    <t>152326196205035613</t>
  </si>
  <si>
    <t>陈嘎日达</t>
  </si>
  <si>
    <t>29b790da477745a6a27e2f3c50f3434e</t>
  </si>
  <si>
    <t>c3b0ccc00c5911de8def0ff47879fc46_2</t>
  </si>
  <si>
    <t>c3b0ccc10c5911de8def0ff47879fc46</t>
  </si>
  <si>
    <t>15232619510606561X</t>
  </si>
  <si>
    <t>张福才</t>
  </si>
  <si>
    <t>d0b930e1367a4d0e9450c0003aeafb8d</t>
  </si>
  <si>
    <t>cf33ab6a988f11e093c43768eb027b5b_2</t>
  </si>
  <si>
    <t>cf33ab6b988f11e093c43768eb027b5b</t>
  </si>
  <si>
    <t>152326197007035633</t>
  </si>
  <si>
    <t>候明泉</t>
  </si>
  <si>
    <t>28a73aef0673416396e9e1c518c83ba1</t>
  </si>
  <si>
    <t>5c6106f2989011e093c43768eb027b5b_2</t>
  </si>
  <si>
    <t>5c6106f3989011e093c43768eb027b5b</t>
  </si>
  <si>
    <t>152326198107055652</t>
  </si>
  <si>
    <t>候和平</t>
  </si>
  <si>
    <t>60177b6653c3475fb91bdfddf63c27d6</t>
  </si>
  <si>
    <t>75f0c245989011e093c43768eb027b5b_2</t>
  </si>
  <si>
    <t>75f0c246989011e093c43768eb027b5b</t>
  </si>
  <si>
    <t>152326197904105638</t>
  </si>
  <si>
    <t>吴赛音庆格乐</t>
  </si>
  <si>
    <t>613777a1c3624a9f847943ee4dd48bd6</t>
  </si>
  <si>
    <t>2d7b25ee989111e093c43768eb027b5b_2</t>
  </si>
  <si>
    <t>2d7b25ef989111e093c43768eb027b5b</t>
  </si>
  <si>
    <t>152326198605155613</t>
  </si>
  <si>
    <t>陈金刚</t>
  </si>
  <si>
    <t>9b85ffb55f8c43c18887408d1eddceda</t>
  </si>
  <si>
    <t>531a30d2989111e093c43768eb027b5b_2</t>
  </si>
  <si>
    <t>531a30d3989111e093c43768eb027b5b</t>
  </si>
  <si>
    <t>152326197702095611</t>
  </si>
  <si>
    <t>赵长寿</t>
  </si>
  <si>
    <t>8b216fcfd96b45d4adc0c34819b17b44</t>
  </si>
  <si>
    <t>92978c35989111e093c43768eb027b5b_2</t>
  </si>
  <si>
    <t>92978c36989111e093c43768eb027b5b</t>
  </si>
  <si>
    <t>15232619870118561X</t>
  </si>
  <si>
    <t>金洪涛</t>
  </si>
  <si>
    <t>0486d5411b8a45fca99ee4cdd486d5ed</t>
  </si>
  <si>
    <t>b90335e9989111e093c43768eb027b5b_2</t>
  </si>
  <si>
    <t>b90335ea989111e093c43768eb027b5b</t>
  </si>
  <si>
    <t>152326198305055637</t>
  </si>
  <si>
    <t>张玉英</t>
  </si>
  <si>
    <t>73a74cc38ef34031b09e20efd3b8de31</t>
  </si>
  <si>
    <t>193100dfd6fb11ddb504e16feb5bfbfe_2</t>
  </si>
  <si>
    <t>6177cf95d6fb11ddb504e16feb5bfbfe</t>
  </si>
  <si>
    <t>152326197708075646</t>
  </si>
  <si>
    <t>杨振</t>
  </si>
  <si>
    <t>8ed4dcdc97dd465f8e086ce60ea2bc62</t>
  </si>
  <si>
    <t>eb36dfc7d6fb11ddb504e16feb5bfbfe_2</t>
  </si>
  <si>
    <t>eb36dfc8d6fb11ddb504e16feb5bfbfe</t>
  </si>
  <si>
    <t>152326197206265618</t>
  </si>
  <si>
    <t>赵国喜</t>
  </si>
  <si>
    <t>5ece91204d71401e8b2e2ee94fa2e6de</t>
  </si>
  <si>
    <t>f2ae680dd70411ddb504e16feb5bfbfe_3</t>
  </si>
  <si>
    <t>f2ae680ed70411ddb504e16feb5bfbfe</t>
  </si>
  <si>
    <t>152326197611185611</t>
  </si>
  <si>
    <t>宋素文</t>
  </si>
  <si>
    <t>7460265496684a739775ba41dae2248d</t>
  </si>
  <si>
    <t>ee73fdaad70511ddb504e16feb5bfbfe_2</t>
  </si>
  <si>
    <t>ee73fdabd70511ddb504e16feb5bfbfe</t>
  </si>
  <si>
    <t>152326196410175623</t>
  </si>
  <si>
    <t>杨辉</t>
  </si>
  <si>
    <t>4060196e508b45498f7be212d942948b</t>
  </si>
  <si>
    <t>d2330593d72a11dd9dffcf18f4200bc4_2</t>
  </si>
  <si>
    <t>d2330594d72a11dd9dffcf18f4200bc4</t>
  </si>
  <si>
    <t>152326197112015650</t>
  </si>
  <si>
    <t>董格舍</t>
  </si>
  <si>
    <t>bd7a430dca504702b6bfd44628882b80</t>
  </si>
  <si>
    <t>4a1553fdd72b11dd9dffcf18f4200bc4_2</t>
  </si>
  <si>
    <t>4a1553fed72b11dd9dffcf18f4200bc4</t>
  </si>
  <si>
    <t>152326195307015619</t>
  </si>
  <si>
    <t>魏富</t>
  </si>
  <si>
    <t>28a87b0b3ecf4144a22bdf65452213da</t>
  </si>
  <si>
    <t>5f390df9dca211dd9dffcf18f4200bc4_2</t>
  </si>
  <si>
    <t>5f390dfadca211dd9dffcf18f4200bc4</t>
  </si>
  <si>
    <t>152326197305155617</t>
  </si>
  <si>
    <t>魏显玉</t>
  </si>
  <si>
    <t>d15f4002a0e745c68c25b46f97465322</t>
  </si>
  <si>
    <t>fce520fadca211dd9dffcf18f4200bc4_2</t>
  </si>
  <si>
    <t>fce520fbdca211dd9dffcf18f4200bc4</t>
  </si>
  <si>
    <t>152326195107175618</t>
  </si>
  <si>
    <t>杨占权</t>
  </si>
  <si>
    <t>e2785e76bb4c49fe8ac9cbb1d465cc9e</t>
  </si>
  <si>
    <t>119b9902988f11e093c43768eb027b5b_2</t>
  </si>
  <si>
    <t>119b9903988f11e093c43768eb027b5b</t>
  </si>
  <si>
    <t>152326198204225617</t>
  </si>
  <si>
    <t>孟庆华</t>
  </si>
  <si>
    <t>39369cce60e04f8583b1eb2750465197</t>
  </si>
  <si>
    <t>bc37c9321d8311e2a7b34977d6613618_2</t>
  </si>
  <si>
    <t>bc37c9331d8311e2a7b34977d6613618</t>
  </si>
  <si>
    <t>152326196910025621</t>
  </si>
  <si>
    <t>涂显才</t>
  </si>
  <si>
    <t>70ac0e17481248c4a849908151757657</t>
  </si>
  <si>
    <t>f33fdc3f79ce11e48984c9c97b22836e_2</t>
  </si>
  <si>
    <t>f33fdc4079ce11e48984c9c97b22836e</t>
  </si>
  <si>
    <t>15232619740708563X</t>
  </si>
  <si>
    <t>张国柱</t>
  </si>
  <si>
    <t>cc1cba7e40b5484b9e707509630afc13</t>
  </si>
  <si>
    <t>5a82fcaed32411ddb504e16feb5bfbfe_1</t>
  </si>
  <si>
    <t>5a82fcafd32411ddb504e16feb5bfbfe</t>
  </si>
  <si>
    <t>152326194812245613</t>
  </si>
  <si>
    <t>吴双福</t>
  </si>
  <si>
    <t>2e456e71c6f941298b78c5bdb2ceeea8</t>
  </si>
  <si>
    <t>82bdfdded32611ddb504e16feb5bfbfe_1</t>
  </si>
  <si>
    <t>82bdfddfd32611ddb504e16feb5bfbfe</t>
  </si>
  <si>
    <t>152326196209285695</t>
  </si>
  <si>
    <t>张全龙</t>
  </si>
  <si>
    <t>a8210ee19c0742b09d8e74c86793b4f8</t>
  </si>
  <si>
    <t>e123cb06d32611ddb504e16feb5bfbfe_1</t>
  </si>
  <si>
    <t>e123cb07d32611ddb504e16feb5bfbfe</t>
  </si>
  <si>
    <t>15232619770707561X</t>
  </si>
  <si>
    <t>张国军</t>
  </si>
  <si>
    <t>ebe3235ee1e64d11b1f521f83a139a50</t>
  </si>
  <si>
    <t>ca336b6dd32911ddb504e16feb5bfbfe_1</t>
  </si>
  <si>
    <t>ca336b6ed32911ddb504e16feb5bfbfe</t>
  </si>
  <si>
    <t>152326194109035614</t>
  </si>
  <si>
    <t>白嘎力达</t>
  </si>
  <si>
    <t>291a1cb2c95a49d9a7b05c32cac157a2</t>
  </si>
  <si>
    <t>a153e58fd32a11ddb504e16feb5bfbfe_1</t>
  </si>
  <si>
    <t>a153e590d32a11ddb504e16feb5bfbfe</t>
  </si>
  <si>
    <t>152326194801135611</t>
  </si>
  <si>
    <t>刘孟良</t>
  </si>
  <si>
    <t>0c96cc002d8441f7a1d64b6fcd917221</t>
  </si>
  <si>
    <t>d3f028bdd3d111ddb504e16feb5bfbfe_1</t>
  </si>
  <si>
    <t>d3f028bed3d111ddb504e16feb5bfbfe</t>
  </si>
  <si>
    <t>152326195410075628</t>
  </si>
  <si>
    <t>许海良</t>
  </si>
  <si>
    <t>2bcc0e90b08c4613861f45a3e6c75594</t>
  </si>
  <si>
    <t>1afcca63d3d211ddb504e16feb5bfbfe_1</t>
  </si>
  <si>
    <t>1afcca64d3d211ddb504e16feb5bfbfe</t>
  </si>
  <si>
    <t>152326197112125630</t>
  </si>
  <si>
    <t>张国立</t>
  </si>
  <si>
    <t>0124ec8f31c14638853256ba6f71e21e</t>
  </si>
  <si>
    <t>3759b99bd3d311ddb504e16feb5bfbfe_1</t>
  </si>
  <si>
    <t>3759b99cd3d311ddb504e16feb5bfbfe</t>
  </si>
  <si>
    <t>152326196510225632</t>
  </si>
  <si>
    <t>张玉龙</t>
  </si>
  <si>
    <t>81c54e40fb684953bf0294d139748789</t>
  </si>
  <si>
    <t>97a02d6ed3d311ddb504e16feb5bfbfe_1</t>
  </si>
  <si>
    <t>97a02d6fd3d311ddb504e16feb5bfbfe</t>
  </si>
  <si>
    <t>152326196304115619</t>
  </si>
  <si>
    <t>35622d33c95046e19119db7fb95d40c3</t>
  </si>
  <si>
    <t>27127014d3d411ddb504e16feb5bfbfe_1</t>
  </si>
  <si>
    <t>27127015d3d411ddb504e16feb5bfbfe</t>
  </si>
  <si>
    <t>152326195110145639</t>
  </si>
  <si>
    <t>吴双龙</t>
  </si>
  <si>
    <t>3bd0602ebe3e43fbac8c041d5aed9ab7</t>
  </si>
  <si>
    <t>f6b93a04d3dd11ddb504e16feb5bfbfe_1</t>
  </si>
  <si>
    <t>f6b93a05d3dd11ddb504e16feb5bfbfe</t>
  </si>
  <si>
    <t>152326195701285617</t>
  </si>
  <si>
    <t>张承龙</t>
  </si>
  <si>
    <t>6910b62c2c5b4c229ca54fdf42e3bd6b</t>
  </si>
  <si>
    <t>8496d25bd3de11ddb504e16feb5bfbfe_1</t>
  </si>
  <si>
    <t>8496d25cd3de11ddb504e16feb5bfbfe</t>
  </si>
  <si>
    <t>152326196102265619</t>
  </si>
  <si>
    <t>田仲娥</t>
  </si>
  <si>
    <t>69d19751e262443082a46431346f9915</t>
  </si>
  <si>
    <t>e70a5f8ed3de11ddb504e16feb5bfbfe_1</t>
  </si>
  <si>
    <t>e70a5f8fd3de11ddb504e16feb5bfbfe</t>
  </si>
  <si>
    <t>152326195301065623</t>
  </si>
  <si>
    <t>张海彬</t>
  </si>
  <si>
    <t>18ed74600f4b43008f9a47578aa99f86</t>
  </si>
  <si>
    <t>da539b5cd3e011ddb504e16feb5bfbfe_1</t>
  </si>
  <si>
    <t>da539b5dd3e011ddb504e16feb5bfbfe</t>
  </si>
  <si>
    <t>15232619660401561X</t>
  </si>
  <si>
    <t>张喜龙</t>
  </si>
  <si>
    <t>958d5b6d7f644f87b31600a93060fe1a</t>
  </si>
  <si>
    <t>3b704b43d3e111ddb504e16feb5bfbfe_1</t>
  </si>
  <si>
    <t>3b704b44d3e111ddb504e16feb5bfbfe</t>
  </si>
  <si>
    <t>152326197007225613</t>
  </si>
  <si>
    <t>陈青格乐</t>
  </si>
  <si>
    <t>b54f763c660244bab84d47795172ec0e</t>
  </si>
  <si>
    <t>a6b477a5d3e111ddb504e16feb5bfbfe_1</t>
  </si>
  <si>
    <t>a6b477a6d3e111ddb504e16feb5bfbfe</t>
  </si>
  <si>
    <t>152326194804075626</t>
  </si>
  <si>
    <t>于立平</t>
  </si>
  <si>
    <t>892bf9e2b3de4335abba162cf9882688</t>
  </si>
  <si>
    <t>d843e5dbd15011ddb504e16feb5bfbfe_1</t>
  </si>
  <si>
    <t>d843e5dcd15011ddb504e16feb5bfbfe</t>
  </si>
  <si>
    <t>152326197310055637</t>
  </si>
  <si>
    <t>e8d50e2683c34a1d958c408fbc30061c</t>
  </si>
  <si>
    <t>b6f3cd3bd15111ddb504e16feb5bfbfe_1</t>
  </si>
  <si>
    <t>b6f3cd3cd15111ddb504e16feb5bfbfe</t>
  </si>
  <si>
    <t>152326196712285617</t>
  </si>
  <si>
    <t>郭云华</t>
  </si>
  <si>
    <t>a2bbf1f955094dbb958cb60671c3a0cb</t>
  </si>
  <si>
    <t>3816949bd15211ddb504e16feb5bfbfe_1</t>
  </si>
  <si>
    <t>3816949cd15211ddb504e16feb5bfbfe</t>
  </si>
  <si>
    <t>152326196505045610</t>
  </si>
  <si>
    <t>吴宝山</t>
  </si>
  <si>
    <t>fb58b1c1d56249378e9c0744108a3473</t>
  </si>
  <si>
    <t>95c9da23d15211ddb504e16feb5bfbfe_1</t>
  </si>
  <si>
    <t>95c9da24d15211ddb504e16feb5bfbfe</t>
  </si>
  <si>
    <t>152326196202085615</t>
  </si>
  <si>
    <t>董月梅</t>
  </si>
  <si>
    <t>4d57bfcc8c714ec4a6383ff2192d48bd</t>
  </si>
  <si>
    <t>1b9eb7e8d15311ddb504e16feb5bfbfe_1</t>
  </si>
  <si>
    <t>1b9eb7e9d15311ddb504e16feb5bfbfe</t>
  </si>
  <si>
    <t>152326194912085629</t>
  </si>
  <si>
    <t>王东辉</t>
  </si>
  <si>
    <t>c21bb28e4bac481f8175c17f487d4726</t>
  </si>
  <si>
    <t>9e054924d15311ddb504e16feb5bfbfe_1</t>
  </si>
  <si>
    <t>9e054925d15311ddb504e16feb5bfbfe</t>
  </si>
  <si>
    <t>152326197411145615</t>
  </si>
  <si>
    <t>朱云祥</t>
  </si>
  <si>
    <t>3aeb84ada9f9413690e56d02a6880429</t>
  </si>
  <si>
    <t>3c215bb3d15411ddb504e16feb5bfbfe_1</t>
  </si>
  <si>
    <t>3c215bb4d15411ddb504e16feb5bfbfe</t>
  </si>
  <si>
    <t>152326196101035619</t>
  </si>
  <si>
    <t>段永祥</t>
  </si>
  <si>
    <t>7404fb60d358462fae1dd8f706f61ed0</t>
  </si>
  <si>
    <t>dc198206d15411ddb504e16feb5bfbfe_1</t>
  </si>
  <si>
    <t>dc198207d15411ddb504e16feb5bfbfe</t>
  </si>
  <si>
    <t>152326196201285631</t>
  </si>
  <si>
    <t>单国玉</t>
  </si>
  <si>
    <t>b46aa0abe48841cd917c134d760b2eb0</t>
  </si>
  <si>
    <t>61cf65fcd15511ddb504e16feb5bfbfe_1</t>
  </si>
  <si>
    <t>61cf65fdd15511ddb504e16feb5bfbfe</t>
  </si>
  <si>
    <t>152326195001135618</t>
  </si>
  <si>
    <t>刘常义</t>
  </si>
  <si>
    <t>553584f616214f389b00e6d424e9cfd9</t>
  </si>
  <si>
    <t>cfe72507d15511ddb504e16feb5bfbfe_1</t>
  </si>
  <si>
    <t>cfe72508d15511ddb504e16feb5bfbfe</t>
  </si>
  <si>
    <t>152326196510105614</t>
  </si>
  <si>
    <t>朱云卓</t>
  </si>
  <si>
    <t>154af09b508140afaa0e7e23dccdd275</t>
  </si>
  <si>
    <t>1d43fbe5d15611ddb504e16feb5bfbfe_1</t>
  </si>
  <si>
    <t>1d43fbe6d15611ddb504e16feb5bfbfe</t>
  </si>
  <si>
    <t>152326197112155610</t>
  </si>
  <si>
    <t>吴银山</t>
  </si>
  <si>
    <t>2ce57f7809584280b053ea40e617d738</t>
  </si>
  <si>
    <t>ef69a18fd15711ddb504e16feb5bfbfe_1</t>
  </si>
  <si>
    <t>ef69a190d15711ddb504e16feb5bfbfe</t>
  </si>
  <si>
    <t>152326196702095676</t>
  </si>
  <si>
    <t>郭云祥</t>
  </si>
  <si>
    <t>80ed8e200e104ad590ed344d8aa98103</t>
  </si>
  <si>
    <t>464b1411d15a11ddb504e16feb5bfbfe_1</t>
  </si>
  <si>
    <t>464b1412d15a11ddb504e16feb5bfbfe</t>
  </si>
  <si>
    <t>152326195909305613</t>
  </si>
  <si>
    <t>马清明</t>
  </si>
  <si>
    <t>1677801fa2fe4c0cbed3973d74bf52f7</t>
  </si>
  <si>
    <t>977f0a71d15a11ddb504e16feb5bfbfe_1</t>
  </si>
  <si>
    <t>977f0a72d15a11ddb504e16feb5bfbfe</t>
  </si>
  <si>
    <t>152326197002285617</t>
  </si>
  <si>
    <t>王存文</t>
  </si>
  <si>
    <t>04e4b999332a45a9a5d4da8e924a8182</t>
  </si>
  <si>
    <t>ec53598bd15a11ddb504e16feb5bfbfe_1</t>
  </si>
  <si>
    <t>ec53598cd15a11ddb504e16feb5bfbfe</t>
  </si>
  <si>
    <t>152326196607015631</t>
  </si>
  <si>
    <t>张永华</t>
  </si>
  <si>
    <t>42b164ec6fa24f1e959787ec6659a260</t>
  </si>
  <si>
    <t>6084878ed15b11ddb504e16feb5bfbfe_1</t>
  </si>
  <si>
    <t>6084878fd15b11ddb504e16feb5bfbfe</t>
  </si>
  <si>
    <t>152326197211125898</t>
  </si>
  <si>
    <t>b095b2366bc34eccb5a8015de4ecf518</t>
  </si>
  <si>
    <t>f36c4135d15b11ddb504e16feb5bfbfe_1</t>
  </si>
  <si>
    <t>f36c4136d15b11ddb504e16feb5bfbfe</t>
  </si>
  <si>
    <t>152326196810135612</t>
  </si>
  <si>
    <t>李海琴</t>
  </si>
  <si>
    <t>e867db4655b343259d9aca21e7e76c64</t>
  </si>
  <si>
    <t>7b51aeeed15c11ddb504e16feb5bfbfe_1</t>
  </si>
  <si>
    <t>afbbf59fd15c11ddb504e16feb5bfbfe</t>
  </si>
  <si>
    <t>152326196609065624</t>
  </si>
  <si>
    <t>周金刚</t>
  </si>
  <si>
    <t>42c83a1fa49f40a5a9f2223f06eda190</t>
  </si>
  <si>
    <t>dc889dcdd15c11ddb504e16feb5bfbfe_1</t>
  </si>
  <si>
    <t>dc889dced15c11ddb504e16feb5bfbfe</t>
  </si>
  <si>
    <t>152326196807215611</t>
  </si>
  <si>
    <t>兰青才</t>
  </si>
  <si>
    <t>1f0812433d034f608b7b1b7c1af380cd</t>
  </si>
  <si>
    <t>af6bbd0cd15d11ddb504e16feb5bfbfe_1</t>
  </si>
  <si>
    <t>af6bbd0dd15d11ddb504e16feb5bfbfe</t>
  </si>
  <si>
    <t>152326195407245614</t>
  </si>
  <si>
    <t>朱云锦</t>
  </si>
  <si>
    <t>785d064afac841678d078984e166f2b0</t>
  </si>
  <si>
    <t>f717d2d9d15d11ddb504e16feb5bfbfe_1</t>
  </si>
  <si>
    <t>f717d2dad15d11ddb504e16feb5bfbfe</t>
  </si>
  <si>
    <t>152326196010245610</t>
  </si>
  <si>
    <t>段永昌</t>
  </si>
  <si>
    <t>51a767c069fd46e3a14bb730ce307688</t>
  </si>
  <si>
    <t>96a4daa6d15e11ddb504e16feb5bfbfe_1</t>
  </si>
  <si>
    <t>96a4daa7d15e11ddb504e16feb5bfbfe</t>
  </si>
  <si>
    <t>152326196411105635</t>
  </si>
  <si>
    <t>朱云堂</t>
  </si>
  <si>
    <t>97edb8fcf1f341729bac9f4e0dab5c4d</t>
  </si>
  <si>
    <t>fd68d5dad15e11ddb504e16feb5bfbfe_1</t>
  </si>
  <si>
    <t>fd68d5dbd15e11ddb504e16feb5bfbfe</t>
  </si>
  <si>
    <t>152326195303055613</t>
  </si>
  <si>
    <t>刘国全</t>
  </si>
  <si>
    <t>c57101232a0f46f8a2db5eea97d9c920</t>
  </si>
  <si>
    <t>b2cd73e5d15f11ddb504e16feb5bfbfe_1</t>
  </si>
  <si>
    <t>b2cd73e6d15f11ddb504e16feb5bfbfe</t>
  </si>
  <si>
    <t>152326196501215619</t>
  </si>
  <si>
    <t>刘常胜</t>
  </si>
  <si>
    <t>10849f66d9e445cb891d999360c04657</t>
  </si>
  <si>
    <t>234431abd16011ddb504e16feb5bfbfe_1</t>
  </si>
  <si>
    <t>234431acd16011ddb504e16feb5bfbfe</t>
  </si>
  <si>
    <t>152326197002015617</t>
  </si>
  <si>
    <t>马志全</t>
  </si>
  <si>
    <t>b4b371412d9342a48ee3fd32c27df25e</t>
  </si>
  <si>
    <t>c19e3796d16011ddb504e16feb5bfbfe_1</t>
  </si>
  <si>
    <t>c19e3797d16011ddb504e16feb5bfbfe</t>
  </si>
  <si>
    <t>152326196505035615</t>
  </si>
  <si>
    <t>魏宝友</t>
  </si>
  <si>
    <t>b2dab7fbbe0244afa42be8d3cca8159a</t>
  </si>
  <si>
    <t>89221d48d16111ddb504e16feb5bfbfe_1</t>
  </si>
  <si>
    <t>89221d49d16111ddb504e16feb5bfbfe</t>
  </si>
  <si>
    <t>152326195308175614</t>
  </si>
  <si>
    <t>马瑞生</t>
  </si>
  <si>
    <t>d08e43bb34bd4860a5e2e376287b82d2</t>
  </si>
  <si>
    <t>5ccad658d16211ddb504e16feb5bfbfe_1</t>
  </si>
  <si>
    <t>5ccad659d16211ddb504e16feb5bfbfe</t>
  </si>
  <si>
    <t>15232619440601561X</t>
  </si>
  <si>
    <t>郭云山</t>
  </si>
  <si>
    <t>adc6dcb7f70c4a719b30557f5e4d21a0</t>
  </si>
  <si>
    <t>e8bc8879d16311ddb504e16feb5bfbfe_1</t>
  </si>
  <si>
    <t>e8bc887ad16311ddb504e16feb5bfbfe</t>
  </si>
  <si>
    <t>152326197007135650</t>
  </si>
  <si>
    <t>郭云富</t>
  </si>
  <si>
    <t>0c044a1fb1804c8a83fa6cab69c028a6</t>
  </si>
  <si>
    <t>a6549b1bd16411ddb504e16feb5bfbfe_1</t>
  </si>
  <si>
    <t>a6549b1cd16411ddb504e16feb5bfbfe</t>
  </si>
  <si>
    <t>152326195411025614</t>
  </si>
  <si>
    <t>66e4153f057d4c58bee1ef8449cb57ed</t>
  </si>
  <si>
    <t>367badccd16511ddb504e16feb5bfbfe_1</t>
  </si>
  <si>
    <t>367badcdd16511ddb504e16feb5bfbfe</t>
  </si>
  <si>
    <t>15232619530607561X</t>
  </si>
  <si>
    <t>刘国友</t>
  </si>
  <si>
    <t>94b78bbfa98648848a3a212e16b53c77</t>
  </si>
  <si>
    <t>89b9b05bd16611ddb504e16feb5bfbfe_1</t>
  </si>
  <si>
    <t>89b9b05cd16611ddb504e16feb5bfbfe</t>
  </si>
  <si>
    <t>15232619560515561X</t>
  </si>
  <si>
    <t>马瑞龙</t>
  </si>
  <si>
    <t>efe801125be44f889f748dadb4c80698</t>
  </si>
  <si>
    <t>56692222d16711ddb504e16feb5bfbfe_1</t>
  </si>
  <si>
    <t>56692223d16711ddb504e16feb5bfbfe</t>
  </si>
  <si>
    <t>152326195610185610</t>
  </si>
  <si>
    <t>魏宝财</t>
  </si>
  <si>
    <t>a801bcd7b8574120a0326cf4f69466ea</t>
  </si>
  <si>
    <t>dd35a602d16711ddb504e16feb5bfbfe_1</t>
  </si>
  <si>
    <t>dd35a603d16711ddb504e16feb5bfbfe</t>
  </si>
  <si>
    <t>152326195104185618</t>
  </si>
  <si>
    <t>朱春明</t>
  </si>
  <si>
    <t>1be62d22c317494f969b749c48f7c75f</t>
  </si>
  <si>
    <t>4957131dd16811ddb504e16feb5bfbfe_1</t>
  </si>
  <si>
    <t>4957131ed16811ddb504e16feb5bfbfe</t>
  </si>
  <si>
    <t>152326197612275619</t>
  </si>
  <si>
    <t>郭红山</t>
  </si>
  <si>
    <t>a3bfc0a404c24b49b810d8eab70759dd</t>
  </si>
  <si>
    <t>e4fa0fb5d16811ddb504e16feb5bfbfe_1</t>
  </si>
  <si>
    <t>e4fa0fb6d16811ddb504e16feb5bfbfe</t>
  </si>
  <si>
    <t>152326197506255614</t>
  </si>
  <si>
    <t>王宏</t>
  </si>
  <si>
    <t>0ccb201df9a241c59c2882c23caf2d47</t>
  </si>
  <si>
    <t>80fc1cf2d16911ddb504e16feb5bfbfe_1</t>
  </si>
  <si>
    <t>80fc1cf3d16911ddb504e16feb5bfbfe</t>
  </si>
  <si>
    <t>152326196504095616</t>
  </si>
  <si>
    <t>a52916e33c9e486cacd9ab49ee71c9ce</t>
  </si>
  <si>
    <t>230e4908d16a11ddb504e16feb5bfbfe_1</t>
  </si>
  <si>
    <t>230e4909d16a11ddb504e16feb5bfbfe</t>
  </si>
  <si>
    <t>152326197102225611</t>
  </si>
  <si>
    <t>兰青玉</t>
  </si>
  <si>
    <t>3e2e1034ecdc4b0ea54d560c748e4080</t>
  </si>
  <si>
    <t>73e64001d16e11ddb504e16feb5bfbfe_1</t>
  </si>
  <si>
    <t>73e64002d16e11ddb504e16feb5bfbfe</t>
  </si>
  <si>
    <t>152326195304175617</t>
  </si>
  <si>
    <t>刘国民</t>
  </si>
  <si>
    <t>ecb0b50a7a004d508c9610be4d314351</t>
  </si>
  <si>
    <t>2bdbc200d16f11ddb504e16feb5bfbfe_1</t>
  </si>
  <si>
    <t>2bdbc201d16f11ddb504e16feb5bfbfe</t>
  </si>
  <si>
    <t>152326196705015619</t>
  </si>
  <si>
    <t>于立强</t>
  </si>
  <si>
    <t>87f7862be1d144fc91a62934ddbb4086</t>
  </si>
  <si>
    <t>86c734cad16f11ddb504e16feb5bfbfe_1</t>
  </si>
  <si>
    <t>86c734cbd16f11ddb504e16feb5bfbfe</t>
  </si>
  <si>
    <t>152326198108065617</t>
  </si>
  <si>
    <t>段振发</t>
  </si>
  <si>
    <t>028100feb2d54e2aa5be1119283df170</t>
  </si>
  <si>
    <t>af6f1192d18511ddb504e16feb5bfbfe_1</t>
  </si>
  <si>
    <t>af6f1193d18511ddb504e16feb5bfbfe</t>
  </si>
  <si>
    <t>152326195806105619</t>
  </si>
  <si>
    <t>段永军</t>
  </si>
  <si>
    <t>bbc5f282421d4990add7edeb9d581128</t>
  </si>
  <si>
    <t>527fe95ad18611ddb504e16feb5bfbfe_1</t>
  </si>
  <si>
    <t>349bd204d18711ddb504e16feb5bfbfe</t>
  </si>
  <si>
    <t>152326197511205611</t>
  </si>
  <si>
    <t>刘永柱</t>
  </si>
  <si>
    <t>f58a7c9f044e4c7ea400306d8841b340</t>
  </si>
  <si>
    <t>125624c3d3cb11ddb504e16feb5bfbfe_1</t>
  </si>
  <si>
    <t>125624c4d3cb11ddb504e16feb5bfbfe</t>
  </si>
  <si>
    <t>152326196602105611</t>
  </si>
  <si>
    <t>段永财</t>
  </si>
  <si>
    <t>9fb331d2c5e446ac8789fc160cae8a5e</t>
  </si>
  <si>
    <t>818ba8fad3ce11ddb504e16feb5bfbfe_1</t>
  </si>
  <si>
    <t>818ba8fbd3ce11ddb504e16feb5bfbfe</t>
  </si>
  <si>
    <t>152326196705155611</t>
  </si>
  <si>
    <t>王虎</t>
  </si>
  <si>
    <t>dfcdb11434b74cfdaf36aa94b7891f01</t>
  </si>
  <si>
    <t>ca6ca67ed6dc11ddb504e16feb5bfbfe_1</t>
  </si>
  <si>
    <t>C54AE344-6490-0001-D4BA-1710AE241201</t>
  </si>
  <si>
    <t>150525197301175613</t>
  </si>
  <si>
    <t>吴志永</t>
  </si>
  <si>
    <t>0d5b98d75ce34b619157cba02ddcbd50</t>
  </si>
  <si>
    <t>C48116B8-CA80-0001-B38E-137013F0152A_1</t>
  </si>
  <si>
    <t>C48116B8-CA80-0001-92D8-56BF1C501328</t>
  </si>
  <si>
    <t>15232619900508561X</t>
  </si>
  <si>
    <t>朱云华</t>
  </si>
  <si>
    <t>72b11bd988974a2db5c2b25a84405266</t>
  </si>
  <si>
    <t>bdfcc707d74111df92d599d514c8502b_1</t>
  </si>
  <si>
    <t>bdfcc708d74111df92d599d514c8502b</t>
  </si>
  <si>
    <t>152326195407215618</t>
  </si>
  <si>
    <t>刘科明</t>
  </si>
  <si>
    <t>de49e202250a443faf7c104a73403345</t>
  </si>
  <si>
    <t>e8664d8999d111e3b1438b3ed98bd31c_1</t>
  </si>
  <si>
    <t>e8664d8a99d111e3b1438b3ed98bd31c</t>
  </si>
  <si>
    <t>152326198204105615</t>
  </si>
  <si>
    <t>郭风林</t>
  </si>
  <si>
    <t>d77203e8a4354ba1a3d3e21d6d8bb2cb</t>
  </si>
  <si>
    <t>39634cae59bc11e4b114c1ca3498c540_1</t>
  </si>
  <si>
    <t>39634caf59bc11e4b114c1ca3498c540</t>
  </si>
  <si>
    <t>152326198804265612</t>
  </si>
  <si>
    <t>单广祎</t>
  </si>
  <si>
    <t>aed8a917531e4f859a3db604ca5d0b03</t>
  </si>
  <si>
    <t>457ff518693e11e49fe0e76c70cacba5_1</t>
  </si>
  <si>
    <t>457ff519693e11e49fe0e76c70cacba5</t>
  </si>
  <si>
    <t>152326198101015617</t>
  </si>
  <si>
    <t>李淑林</t>
  </si>
  <si>
    <t>4a3e861588044d35bf50a7e1af82f382</t>
  </si>
  <si>
    <t>3f5c52e4d0c611ddb504e16feb5bfbfe_1</t>
  </si>
  <si>
    <t>3f5c52e5d0c611ddb504e16feb5bfbfe</t>
  </si>
  <si>
    <t>152326194911045633</t>
  </si>
  <si>
    <t>李宽瑞</t>
  </si>
  <si>
    <t>4e7fa1ffab6340cd95a93773b1a2c7b1</t>
  </si>
  <si>
    <t>d2d7c236d0c611ddb504e16feb5bfbfe_1</t>
  </si>
  <si>
    <t>d2d7c237d0c611ddb504e16feb5bfbfe</t>
  </si>
  <si>
    <t>152326195611025635</t>
  </si>
  <si>
    <t>王勇</t>
  </si>
  <si>
    <t>b57d785ef4844da2a9649c0845a48bec</t>
  </si>
  <si>
    <t>43c7ce3dd0c711ddb504e16feb5bfbfe_1</t>
  </si>
  <si>
    <t>6b61e555d0c711ddb504e16feb5bfbfe</t>
  </si>
  <si>
    <t>152326196811295618</t>
  </si>
  <si>
    <t>李广龙</t>
  </si>
  <si>
    <t>4745040428984466981a6ec5f58c46c3</t>
  </si>
  <si>
    <t>ba4535d1d0c711ddb504e16feb5bfbfe_1</t>
  </si>
  <si>
    <t>ba4535d2d0c711ddb504e16feb5bfbfe</t>
  </si>
  <si>
    <t>15232619840226561X</t>
  </si>
  <si>
    <t>李朝辉</t>
  </si>
  <si>
    <t>e7f31f35af6248708058dc0acd7e49fa</t>
  </si>
  <si>
    <t>1a3859aad0c811ddb504e16feb5bfbfe_1</t>
  </si>
  <si>
    <t>1a3859abd0c811ddb504e16feb5bfbfe</t>
  </si>
  <si>
    <t>152326196812235617</t>
  </si>
  <si>
    <t>10b1bb656356422c9aecb031c848d4a9</t>
  </si>
  <si>
    <t>a63c29ccd0c811ddb504e16feb5bfbfe_1</t>
  </si>
  <si>
    <t>a63c29cdd0c811ddb504e16feb5bfbfe</t>
  </si>
  <si>
    <t>152326196901055618</t>
  </si>
  <si>
    <t>刘义彪</t>
  </si>
  <si>
    <t>ab9ead862175415e8efb9ae9d6790f03</t>
  </si>
  <si>
    <t>0f2157b1d0c911ddb504e16feb5bfbfe_1</t>
  </si>
  <si>
    <t>0f2157b2d0c911ddb504e16feb5bfbfe</t>
  </si>
  <si>
    <t>152326196211255612</t>
  </si>
  <si>
    <t>万永军</t>
  </si>
  <si>
    <t>80ebf08aca294d16b005b4a70fe96b67</t>
  </si>
  <si>
    <t>f9f5eaecd0c911ddb504e16feb5bfbfe_1</t>
  </si>
  <si>
    <t>f9f5eaedd0c911ddb504e16feb5bfbfe</t>
  </si>
  <si>
    <t>152326198409085611</t>
  </si>
  <si>
    <t>秦玉发</t>
  </si>
  <si>
    <t>ade9bdaac58a498b9a5af11b116fdea6</t>
  </si>
  <si>
    <t>287976acd0cb11ddb504e16feb5bfbfe_1</t>
  </si>
  <si>
    <t>287976add0cb11ddb504e16feb5bfbfe</t>
  </si>
  <si>
    <t>152326196106125613</t>
  </si>
  <si>
    <t>李广新</t>
  </si>
  <si>
    <t>63534d38e1794b578c6f912a4074471f</t>
  </si>
  <si>
    <t>66e37023d0cc11ddb504e16feb5bfbfe_1</t>
  </si>
  <si>
    <t>66e37024d0cc11ddb504e16feb5bfbfe</t>
  </si>
  <si>
    <t>15232619690619561X</t>
  </si>
  <si>
    <t>张国发</t>
  </si>
  <si>
    <t>7e35de24de364dd2a72dc0d3e18bda0f</t>
  </si>
  <si>
    <t>d3454226d0cc11ddb504e16feb5bfbfe_1</t>
  </si>
  <si>
    <t>d3454227d0cc11ddb504e16feb5bfbfe</t>
  </si>
  <si>
    <t>152326195611255617</t>
  </si>
  <si>
    <t>刘倍</t>
  </si>
  <si>
    <t>51d04f1137d349bcba59c006fedd45e6</t>
  </si>
  <si>
    <t>85261052d0cd11ddb504e16feb5bfbfe_1</t>
  </si>
  <si>
    <t>85261053d0cd11ddb504e16feb5bfbfe</t>
  </si>
  <si>
    <t>152326195211175634</t>
  </si>
  <si>
    <t>刘义林</t>
  </si>
  <si>
    <t>ca4685164c8948b98d64c756efdda642</t>
  </si>
  <si>
    <t>6f7a28f9d0ce11ddb504e16feb5bfbfe_1</t>
  </si>
  <si>
    <t>6f7a28fad0ce11ddb504e16feb5bfbfe</t>
  </si>
  <si>
    <t>152326194804115616</t>
  </si>
  <si>
    <t>李和</t>
  </si>
  <si>
    <t>00872537b8a248348525daca70f248d9</t>
  </si>
  <si>
    <t>f7265eaad0ce11ddb504e16feb5bfbfe_1</t>
  </si>
  <si>
    <t>f7265eabd0ce11ddb504e16feb5bfbfe</t>
  </si>
  <si>
    <t>152326194709115634</t>
  </si>
  <si>
    <t>吴凤祥</t>
  </si>
  <si>
    <t>abdfa2a17c6c488386ab7550efcb3da5</t>
  </si>
  <si>
    <t>45ce0506d0cf11ddb504e16feb5bfbfe_1</t>
  </si>
  <si>
    <t>45ce0507d0cf11ddb504e16feb5bfbfe</t>
  </si>
  <si>
    <t>152326195602175615</t>
  </si>
  <si>
    <t>张国学</t>
  </si>
  <si>
    <t>74f048b8c08c4efb93056fda05e8a959</t>
  </si>
  <si>
    <t>28a5eb54d0d011ddb504e16feb5bfbfe_1</t>
  </si>
  <si>
    <t>28a5eb55d0d011ddb504e16feb5bfbfe</t>
  </si>
  <si>
    <t>152326196412045611</t>
  </si>
  <si>
    <t>秦玉富</t>
  </si>
  <si>
    <t>5b3b45955f544b8d9881c6d558c7332c</t>
  </si>
  <si>
    <t>2dd6f8f2d0d411ddb504e16feb5bfbfe_1</t>
  </si>
  <si>
    <t>2dd6f8f3d0d411ddb504e16feb5bfbfe</t>
  </si>
  <si>
    <t>15232619500512561X</t>
  </si>
  <si>
    <t>李义</t>
  </si>
  <si>
    <t>f6176783f15d44ae80868d962651462d</t>
  </si>
  <si>
    <t>43d55a82d0d511ddb504e16feb5bfbfe_1</t>
  </si>
  <si>
    <t>43d55a83d0d511ddb504e16feb5bfbfe</t>
  </si>
  <si>
    <t>152326197302255612</t>
  </si>
  <si>
    <t>宋殿芹</t>
  </si>
  <si>
    <t>ef25204774bd414fb3f1a91f4534c0af</t>
  </si>
  <si>
    <t>be6081cdd0d511ddb504e16feb5bfbfe_1</t>
  </si>
  <si>
    <t>f7ea6d58d0d511ddb504e16feb5bfbfe</t>
  </si>
  <si>
    <t>152326196509235622</t>
  </si>
  <si>
    <t>秦延军</t>
  </si>
  <si>
    <t>454a66aaaf2f4749a2ef16e280c277d9</t>
  </si>
  <si>
    <t>264704ddd0d611ddb504e16feb5bfbfe_1</t>
  </si>
  <si>
    <t>264704ded0d611ddb504e16feb5bfbfe</t>
  </si>
  <si>
    <t>152326196910235610</t>
  </si>
  <si>
    <t>王宪忠</t>
  </si>
  <si>
    <t>672e74e637f54681a8103c4b556b8329</t>
  </si>
  <si>
    <t>a1848c21d0d611ddb504e16feb5bfbfe_1</t>
  </si>
  <si>
    <t>a1848c22d0d611ddb504e16feb5bfbfe</t>
  </si>
  <si>
    <t>152326195408265633</t>
  </si>
  <si>
    <t>李军</t>
  </si>
  <si>
    <t>03fdcd59c28745ea95a2a5cadf8740b9</t>
  </si>
  <si>
    <t>a59ff696d0d811ddb504e16feb5bfbfe_1</t>
  </si>
  <si>
    <t>a59ff697d0d811ddb504e16feb5bfbfe</t>
  </si>
  <si>
    <t>152326196412085613</t>
  </si>
  <si>
    <t>李宽玉</t>
  </si>
  <si>
    <t>7f0223978e3b40c58bfb5f26a04e5c92</t>
  </si>
  <si>
    <t>1052df6cd0d911ddb504e16feb5bfbfe_1</t>
  </si>
  <si>
    <t>1052df6dd0d911ddb504e16feb5bfbfe</t>
  </si>
  <si>
    <t>152326195402285617</t>
  </si>
  <si>
    <t>78bda6537cad4cd2a7f43e061713bc86</t>
  </si>
  <si>
    <t>ccb0c471d0d911ddb504e16feb5bfbfe_1</t>
  </si>
  <si>
    <t>ccb0c472d0d911ddb504e16feb5bfbfe</t>
  </si>
  <si>
    <t>152326195706035617</t>
  </si>
  <si>
    <t>李顺华</t>
  </si>
  <si>
    <t>16ee92335ab54cd4940e4c95da11fe4c</t>
  </si>
  <si>
    <t>27a81e99d0da11ddb504e16feb5bfbfe_1</t>
  </si>
  <si>
    <t>27a81e9ad0da11ddb504e16feb5bfbfe</t>
  </si>
  <si>
    <t>152326197007045612</t>
  </si>
  <si>
    <t>97a6ff0f5edc4523acac3ad31bbaadb2</t>
  </si>
  <si>
    <t>842cf6c9d0da11ddb504e16feb5bfbfe_1</t>
  </si>
  <si>
    <t>842cf6cad0da11ddb504e16feb5bfbfe</t>
  </si>
  <si>
    <t>152326196907195638</t>
  </si>
  <si>
    <t>刘文</t>
  </si>
  <si>
    <t>c509e25b31d949bea577d662bd7110c3</t>
  </si>
  <si>
    <t>e4aeede1d0da11ddb504e16feb5bfbfe_1</t>
  </si>
  <si>
    <t>e4aeede2d0da11ddb504e16feb5bfbfe</t>
  </si>
  <si>
    <t>152326196209225617</t>
  </si>
  <si>
    <t>刘义勇</t>
  </si>
  <si>
    <t>d1a9c1ddeb3e47b1b8ae95e5c6664751</t>
  </si>
  <si>
    <t>73b1573ad0db11ddb504e16feb5bfbfe_1</t>
  </si>
  <si>
    <t>73b1573bd0db11ddb504e16feb5bfbfe</t>
  </si>
  <si>
    <t>152326195702245617</t>
  </si>
  <si>
    <t>刘俊</t>
  </si>
  <si>
    <t>d92f9c8add474f2e80e39d1ac7c36845</t>
  </si>
  <si>
    <t>e52debc0d0db11ddb504e16feb5bfbfe_1</t>
  </si>
  <si>
    <t>e52debc1d0db11ddb504e16feb5bfbfe</t>
  </si>
  <si>
    <t>152326197109135619</t>
  </si>
  <si>
    <t>金淑琴</t>
  </si>
  <si>
    <t>d85bc6b558614e3682993c22727400a6</t>
  </si>
  <si>
    <t>362d65bed0dc11ddb504e16feb5bfbfe_1</t>
  </si>
  <si>
    <t>7cd5ed68d0dc11ddb504e16feb5bfbfe</t>
  </si>
  <si>
    <t>152326197108115624</t>
  </si>
  <si>
    <t>李洪辉</t>
  </si>
  <si>
    <t>0283d27afefd4a30b18976ff30276228</t>
  </si>
  <si>
    <t>b821acb4d0dc11ddb504e16feb5bfbfe_1</t>
  </si>
  <si>
    <t>b821acb5d0dc11ddb504e16feb5bfbfe</t>
  </si>
  <si>
    <t>152326196809135615</t>
  </si>
  <si>
    <t>李富</t>
  </si>
  <si>
    <t>498b1b7428054eef9dab0956b25cde67</t>
  </si>
  <si>
    <t>338c86add0dd11ddb504e16feb5bfbfe_1</t>
  </si>
  <si>
    <t>338c86aed0dd11ddb504e16feb5bfbfe</t>
  </si>
  <si>
    <t>152326197008305615</t>
  </si>
  <si>
    <t>李华</t>
  </si>
  <si>
    <t>b47354de493b4dd39299f9ea7a35c604</t>
  </si>
  <si>
    <t>d0bab698d0dd11ddb504e16feb5bfbfe_1</t>
  </si>
  <si>
    <t>d0bab699d0dd11ddb504e16feb5bfbfe</t>
  </si>
  <si>
    <t>152326196901105611</t>
  </si>
  <si>
    <t>刘义侠</t>
  </si>
  <si>
    <t>f05490ddfc294511aac6bd556ed87b06</t>
  </si>
  <si>
    <t>1af08463d0de11ddb504e16feb5bfbfe_1</t>
  </si>
  <si>
    <t>76b93822d0de11ddb504e16feb5bfbfe</t>
  </si>
  <si>
    <t>152326194804295629</t>
  </si>
  <si>
    <t>秦爱军</t>
  </si>
  <si>
    <t>fdcde46cecec4dc88169f6ef66d6cae1</t>
  </si>
  <si>
    <t>989dd3e2d0de11ddb504e16feb5bfbfe_1</t>
  </si>
  <si>
    <t>989dd3e3d0de11ddb504e16feb5bfbfe</t>
  </si>
  <si>
    <t>152326197407145612</t>
  </si>
  <si>
    <t>ef07ac6f37434fe9aa5fc26f2a6095fe</t>
  </si>
  <si>
    <t>e1520a5ad0de11ddb504e16feb5bfbfe_1</t>
  </si>
  <si>
    <t>e1520a5bd0de11ddb504e16feb5bfbfe</t>
  </si>
  <si>
    <t>152326194508205617</t>
  </si>
  <si>
    <t>刘义峰</t>
  </si>
  <si>
    <t>737fe6ff46ea4f9a9369f67731f50200</t>
  </si>
  <si>
    <t>29e746ecd0df11ddb504e16feb5bfbfe_1</t>
  </si>
  <si>
    <t>29e746edd0df11ddb504e16feb5bfbfe</t>
  </si>
  <si>
    <t>152326196005045614</t>
  </si>
  <si>
    <t>李广俊</t>
  </si>
  <si>
    <t>3c975aa2206b4f488549c994a4444f5d</t>
  </si>
  <si>
    <t>89cc3a86d0df11ddb504e16feb5bfbfe_1</t>
  </si>
  <si>
    <t>89cc3a87d0df11ddb504e16feb5bfbfe</t>
  </si>
  <si>
    <t>152326194611055653</t>
  </si>
  <si>
    <t>李建华</t>
  </si>
  <si>
    <t>f1f138dfe9fd46088dda0d8c2e792179</t>
  </si>
  <si>
    <t>da6eededd0df11ddb504e16feb5bfbfe_1</t>
  </si>
  <si>
    <t>da6eedeed0df11ddb504e16feb5bfbfe</t>
  </si>
  <si>
    <t>152326197207025616</t>
  </si>
  <si>
    <t>刘义虎</t>
  </si>
  <si>
    <t>db0f0120ee4d4b8f9385842c6d349c22</t>
  </si>
  <si>
    <t>4f592021d0e211ddb504e16feb5bfbfe_1</t>
  </si>
  <si>
    <t>4f592022d0e211ddb504e16feb5bfbfe</t>
  </si>
  <si>
    <t>152326195412075613</t>
  </si>
  <si>
    <t>王辉</t>
  </si>
  <si>
    <t>b12c54b1c0c34f0c9b01bb2c7036d38b</t>
  </si>
  <si>
    <t>b948e0a4d0e211ddb504e16feb5bfbfe_1</t>
  </si>
  <si>
    <t>b948e0a5d0e211ddb504e16feb5bfbfe</t>
  </si>
  <si>
    <t>152326197603105634</t>
  </si>
  <si>
    <t>李宽学</t>
  </si>
  <si>
    <t>fdb2a1eaf1cf4ffdb64b438dbdb80642</t>
  </si>
  <si>
    <t>31242a64d0e311ddb504e16feb5bfbfe_1</t>
  </si>
  <si>
    <t>31242a65d0e311ddb504e16feb5bfbfe</t>
  </si>
  <si>
    <t>152326195501295634</t>
  </si>
  <si>
    <t>万景学</t>
  </si>
  <si>
    <t>f779e2563712421d92f11b0fb104947d</t>
  </si>
  <si>
    <t>98b9a68ed0e311ddb504e16feb5bfbfe_1</t>
  </si>
  <si>
    <t>98b9a68fd0e311ddb504e16feb5bfbfe</t>
  </si>
  <si>
    <t>152326194709115618</t>
  </si>
  <si>
    <t>王东</t>
  </si>
  <si>
    <t>f55890ee7eef41c28bc37116d07f0e77</t>
  </si>
  <si>
    <t>d3b1eedad0e311ddb504e16feb5bfbfe_1</t>
  </si>
  <si>
    <t>d3b1eedbd0e311ddb504e16feb5bfbfe</t>
  </si>
  <si>
    <t>15232619721005563X</t>
  </si>
  <si>
    <t>张玉</t>
  </si>
  <si>
    <t>6dc29c5f8084430695498daffb8e0688</t>
  </si>
  <si>
    <t>1b382ac8d3c011ddb504e16feb5bfbfe_1</t>
  </si>
  <si>
    <t>1b382ac9d3c011ddb504e16feb5bfbfe</t>
  </si>
  <si>
    <t>15232619511123561X</t>
  </si>
  <si>
    <t>李树和</t>
  </si>
  <si>
    <t>4904f1e2d231434ea52305b379e5079a</t>
  </si>
  <si>
    <t>9e5ec595d3c211ddb504e16feb5bfbfe_1</t>
  </si>
  <si>
    <t>9e5ec596d3c211ddb504e16feb5bfbfe</t>
  </si>
  <si>
    <t>152326195403105614</t>
  </si>
  <si>
    <t>刘凤琴</t>
  </si>
  <si>
    <t>115055da619841ff9bf0809bb02aa025</t>
  </si>
  <si>
    <t>363689c1d3c311ddb504e16feb5bfbfe_1</t>
  </si>
  <si>
    <t>363689c2d3c311ddb504e16feb5bfbfe</t>
  </si>
  <si>
    <t>152326194909305619</t>
  </si>
  <si>
    <t>152326194907065623</t>
  </si>
  <si>
    <t>万永亮</t>
  </si>
  <si>
    <t>aa612dda2db04ce49c67a612a9e70107</t>
  </si>
  <si>
    <t>6dab0239d3c311ddb504e16feb5bfbfe_1</t>
  </si>
  <si>
    <t>a6eb13c1d3c311ddb504e16feb5bfbfe</t>
  </si>
  <si>
    <t>15232619900225561X</t>
  </si>
  <si>
    <t>王学英</t>
  </si>
  <si>
    <t>cb2e2610bce84fac883aaa014b4db33e</t>
  </si>
  <si>
    <t>d76421ded3c311ddb504e16feb5bfbfe_1</t>
  </si>
  <si>
    <t>d76421dfd3c311ddb504e16feb5bfbfe</t>
  </si>
  <si>
    <t>152326196702155624</t>
  </si>
  <si>
    <t>李广玉</t>
  </si>
  <si>
    <t>a098a62351ef4c92b3a5d2f091a9047d</t>
  </si>
  <si>
    <t>3094c680d3c411ddb504e16feb5bfbfe_1</t>
  </si>
  <si>
    <t>3094c681d3c411ddb504e16feb5bfbfe</t>
  </si>
  <si>
    <t>152326196201165613</t>
  </si>
  <si>
    <t>李德辉</t>
  </si>
  <si>
    <t>566f08250cc247bf9c8e891f141a20db</t>
  </si>
  <si>
    <t>c89bfe9bd3c411ddb504e16feb5bfbfe_1</t>
  </si>
  <si>
    <t>c89bfe9cd3c411ddb504e16feb5bfbfe</t>
  </si>
  <si>
    <t>152326197005215614</t>
  </si>
  <si>
    <t>李树海</t>
  </si>
  <si>
    <t>449a8928f9424b5a9adb890cb6aa80b1</t>
  </si>
  <si>
    <t>607e06add3c611ddb504e16feb5bfbfe_1</t>
  </si>
  <si>
    <t>607e06aed3c611ddb504e16feb5bfbfe</t>
  </si>
  <si>
    <t>150430197512083036</t>
  </si>
  <si>
    <t>李有</t>
  </si>
  <si>
    <t>461e05c064fb4af0883e48713ca82bd2</t>
  </si>
  <si>
    <t>e9c6110ad3c611ddb504e16feb5bfbfe_1</t>
  </si>
  <si>
    <t>e9c6110bd3c611ddb504e16feb5bfbfe</t>
  </si>
  <si>
    <t>15232619750420563X</t>
  </si>
  <si>
    <t>闫珍</t>
  </si>
  <si>
    <t>91cd3e2fe7784d3cbf9cbca9748e4f32</t>
  </si>
  <si>
    <t>f050923a0af911de8def0ff47879fc46_1</t>
  </si>
  <si>
    <t>f050923b0af911de8def0ff47879fc46</t>
  </si>
  <si>
    <t>152326195401095627</t>
  </si>
  <si>
    <t>杜铁钢</t>
  </si>
  <si>
    <t>657f04b9076047a2abbd0f48ae06a6b5</t>
  </si>
  <si>
    <t>50c377ca138c11debff3dd7c1f617dca_1</t>
  </si>
  <si>
    <t>50c377cb138c11debff3dd7c1f617dca</t>
  </si>
  <si>
    <t>152326198004305612</t>
  </si>
  <si>
    <t>杜思雨</t>
  </si>
  <si>
    <t>9d5f2056fa034b70974ec0388c52664b</t>
  </si>
  <si>
    <t>df81a7b2139311debff3dd7c1f617dca_1</t>
  </si>
  <si>
    <t>df81a7b3139311debff3dd7c1f617dca</t>
  </si>
  <si>
    <t>152326198205060025</t>
  </si>
  <si>
    <t>宿洪国</t>
  </si>
  <si>
    <t>462a59e9be6a44c59026d75735951101</t>
  </si>
  <si>
    <t>5ad434f7ce6811ddb504e16feb5bfbfe_1</t>
  </si>
  <si>
    <t>5ad434f8ce6811ddb504e16feb5bfbfe</t>
  </si>
  <si>
    <t>152326197003095612</t>
  </si>
  <si>
    <t>李相国</t>
  </si>
  <si>
    <t>6f335330bd6a45d68475dcc926a4ee5c</t>
  </si>
  <si>
    <t>347c44a4ce6911ddb504e16feb5bfbfe_1</t>
  </si>
  <si>
    <t>347c44a5ce6911ddb504e16feb5bfbfe</t>
  </si>
  <si>
    <t>152326196410275616</t>
  </si>
  <si>
    <t>李香丛</t>
  </si>
  <si>
    <t>396739fa841b43a994b4f121d0766b21</t>
  </si>
  <si>
    <t>b7e18183ce6911ddb504e16feb5bfbfe_1</t>
  </si>
  <si>
    <t>b7e18184ce6911ddb504e16feb5bfbfe</t>
  </si>
  <si>
    <t>152326197103205612</t>
  </si>
  <si>
    <t>李香民</t>
  </si>
  <si>
    <t>522745efe4374dfba9d4aa67f37ae69a</t>
  </si>
  <si>
    <t>c4478040ce6d11ddb504e16feb5bfbfe_1</t>
  </si>
  <si>
    <t>c4478041ce6d11ddb504e16feb5bfbfe</t>
  </si>
  <si>
    <t>152326197206095612</t>
  </si>
  <si>
    <t>岳凤顺</t>
  </si>
  <si>
    <t>5b56383a990946818d650ffe02e04040</t>
  </si>
  <si>
    <t>30e2629ece6e11ddb504e16feb5bfbfe_1</t>
  </si>
  <si>
    <t>30e2629fce6e11ddb504e16feb5bfbfe</t>
  </si>
  <si>
    <t>152326194412265623</t>
  </si>
  <si>
    <t>张井义</t>
  </si>
  <si>
    <t>4290aa0ea53a4b8a95907f64c21f0357</t>
  </si>
  <si>
    <t>e1c2149dce6e11ddb504e16feb5bfbfe_1</t>
  </si>
  <si>
    <t>e1c2149ece6e11ddb504e16feb5bfbfe</t>
  </si>
  <si>
    <t>152326195709095615</t>
  </si>
  <si>
    <t>李相贵</t>
  </si>
  <si>
    <t>9e3e060d0048433687fd2bba247bb596</t>
  </si>
  <si>
    <t>8784309ad88511dd9dffcf18f4200bc4_1</t>
  </si>
  <si>
    <t>8784309bd88511dd9dffcf18f4200bc4</t>
  </si>
  <si>
    <t>15232619571126561X</t>
  </si>
  <si>
    <t>胡爱国</t>
  </si>
  <si>
    <t>2cbbe1ce4f114993bd018cd9d189c4c6</t>
  </si>
  <si>
    <t>84520dddd88611dd9dffcf18f4200bc4_1</t>
  </si>
  <si>
    <t>84520dded88611dd9dffcf18f4200bc4</t>
  </si>
  <si>
    <t>152326196410195632</t>
  </si>
  <si>
    <t>潘民</t>
  </si>
  <si>
    <t>5f1cbb2d0f354b9fa549d42147d22d7f</t>
  </si>
  <si>
    <t>eef20b2ad88611dd9dffcf18f4200bc4_1</t>
  </si>
  <si>
    <t>eef20b2bd88611dd9dffcf18f4200bc4</t>
  </si>
  <si>
    <t>152326197010265616</t>
  </si>
  <si>
    <t>隋振军</t>
  </si>
  <si>
    <t>f95443aa155a4b1dbda863a90739023a</t>
  </si>
  <si>
    <t>4cbcf7ffd88711dd9dffcf18f4200bc4_1</t>
  </si>
  <si>
    <t>4cbcf800d88711dd9dffcf18f4200bc4</t>
  </si>
  <si>
    <t>152326197501025633</t>
  </si>
  <si>
    <t>孙淑华</t>
  </si>
  <si>
    <t>59b77fc3654d468687830273fb185a9c</t>
  </si>
  <si>
    <t>88c40686d88911dd9dffcf18f4200bc4_1</t>
  </si>
  <si>
    <t>d34d246fd88911dd9dffcf18f4200bc4</t>
  </si>
  <si>
    <t>152326195412235621</t>
  </si>
  <si>
    <t>王海民</t>
  </si>
  <si>
    <t>1add512a10214fa5874ece3e7edc3155</t>
  </si>
  <si>
    <t>07c0dfc5d88a11dd9dffcf18f4200bc4_1</t>
  </si>
  <si>
    <t>07c0dfc6d88a11dd9dffcf18f4200bc4</t>
  </si>
  <si>
    <t>152326197802255619</t>
  </si>
  <si>
    <t>左荣</t>
  </si>
  <si>
    <t>1ede86d217954e17a7d6cd6473e8009e</t>
  </si>
  <si>
    <t>6c7472e8d88a11dd9dffcf18f4200bc4_1</t>
  </si>
  <si>
    <t>6c7472e9d88a11dd9dffcf18f4200bc4</t>
  </si>
  <si>
    <t>152326195708225617</t>
  </si>
  <si>
    <t>左富</t>
  </si>
  <si>
    <t>8458af80375847eda4140aabee007ef1</t>
  </si>
  <si>
    <t>4b98ed7ad88b11dd9dffcf18f4200bc4_1</t>
  </si>
  <si>
    <t>4b98ed7bd88b11dd9dffcf18f4200bc4</t>
  </si>
  <si>
    <t>152326195111205613</t>
  </si>
  <si>
    <t>王超</t>
  </si>
  <si>
    <t>a719a5a37cc64c41926353744aac4833</t>
  </si>
  <si>
    <t>e12bf214d88b11dd9dffcf18f4200bc4_1</t>
  </si>
  <si>
    <t>05fbc5dad88c11dd9dffcf18f4200bc4</t>
  </si>
  <si>
    <t>152326199412205615</t>
  </si>
  <si>
    <t>左玖才</t>
  </si>
  <si>
    <t>5175805cfc5040639200edec739bcfc8</t>
  </si>
  <si>
    <t>984ff219d88c11dd9dffcf18f4200bc4_1</t>
  </si>
  <si>
    <t>984ff21ad88c11dd9dffcf18f4200bc4</t>
  </si>
  <si>
    <t>152326197710045630</t>
  </si>
  <si>
    <t>李本富</t>
  </si>
  <si>
    <t>5d0ef91e40bc4fa8ae17d333b3d67271</t>
  </si>
  <si>
    <t>0eba2034d88d11dd9dffcf18f4200bc4_1</t>
  </si>
  <si>
    <t>0eba2035d88d11dd9dffcf18f4200bc4</t>
  </si>
  <si>
    <t>152326195012075614</t>
  </si>
  <si>
    <t>左玖义</t>
  </si>
  <si>
    <t>3ac68bc26cdd4cb78fa759d94751a7b8</t>
  </si>
  <si>
    <t>8ea06fbbd88d11dd9dffcf18f4200bc4_1</t>
  </si>
  <si>
    <t>8ea06fbcd88d11dd9dffcf18f4200bc4</t>
  </si>
  <si>
    <t>152326196211205631</t>
  </si>
  <si>
    <t>于玖江</t>
  </si>
  <si>
    <t>a92d43b97c7243ebaf1552524e0f19d9</t>
  </si>
  <si>
    <t>fbca24b7d88d11dd9dffcf18f4200bc4_1</t>
  </si>
  <si>
    <t>fbca24b8d88d11dd9dffcf18f4200bc4</t>
  </si>
  <si>
    <t>152326196609195613</t>
  </si>
  <si>
    <t>王建辉</t>
  </si>
  <si>
    <t>8467736bf07a47af9294466acd64166a</t>
  </si>
  <si>
    <t>574b9725d88e11dd9dffcf18f4200bc4_1</t>
  </si>
  <si>
    <t>574b9726d88e11dd9dffcf18f4200bc4</t>
  </si>
  <si>
    <t>152326195605205613</t>
  </si>
  <si>
    <t>左玖和</t>
  </si>
  <si>
    <t>627c7e1296db46cda5df12ca8ebf071b</t>
  </si>
  <si>
    <t>9dc549b3d89211dd9dffcf18f4200bc4_1</t>
  </si>
  <si>
    <t>9dc549b4d89211dd9dffcf18f4200bc4</t>
  </si>
  <si>
    <t>15232619740508561X</t>
  </si>
  <si>
    <t>王福和</t>
  </si>
  <si>
    <t>4d968472f33648f6a47e8f0dd965f270</t>
  </si>
  <si>
    <t>c9f2768ed89511dd9dffcf18f4200bc4_1</t>
  </si>
  <si>
    <t>c9f2768fd89511dd9dffcf18f4200bc4</t>
  </si>
  <si>
    <t>152326196710295619</t>
  </si>
  <si>
    <t>李香臣</t>
  </si>
  <si>
    <t>0443ab2f67844df5933510f4157b6a53</t>
  </si>
  <si>
    <t>919ef35bd89611dd9dffcf18f4200bc4_1</t>
  </si>
  <si>
    <t>919ef35cd89611dd9dffcf18f4200bc4</t>
  </si>
  <si>
    <t>152326197410265615</t>
  </si>
  <si>
    <t>潘玉林</t>
  </si>
  <si>
    <t>dddcbda722854ad696abf86faee98e17</t>
  </si>
  <si>
    <t>cf473922d89911dd9dffcf18f4200bc4_1</t>
  </si>
  <si>
    <t>cf473923d89911dd9dffcf18f4200bc4</t>
  </si>
  <si>
    <t>152326195002035619</t>
  </si>
  <si>
    <t>宿洪财</t>
  </si>
  <si>
    <t>81e7c3c966ef48b7ac22bbf276d2875d</t>
  </si>
  <si>
    <t>0feee6cfd89e11dd9dffcf18f4200bc4_1</t>
  </si>
  <si>
    <t>0feee6d0d89e11dd9dffcf18f4200bc4</t>
  </si>
  <si>
    <t>152326197809295613</t>
  </si>
  <si>
    <t>宿洪民</t>
  </si>
  <si>
    <t>c62f386d66264a4aa05a88ba2f458e76</t>
  </si>
  <si>
    <t>963faa9bd89e11dd9dffcf18f4200bc4_1</t>
  </si>
  <si>
    <t>963faa9cd89e11dd9dffcf18f4200bc4</t>
  </si>
  <si>
    <t>152326196811205619</t>
  </si>
  <si>
    <t>胡德</t>
  </si>
  <si>
    <t>975d177508674498967e0a96f97b67e4</t>
  </si>
  <si>
    <t>acefb744d8a411dd9dffcf18f4200bc4_1</t>
  </si>
  <si>
    <t>acefb745d8a411dd9dffcf18f4200bc4</t>
  </si>
  <si>
    <t>152326196404235618</t>
  </si>
  <si>
    <t>潘军</t>
  </si>
  <si>
    <t>cf0d5205ef174cb086202c7eaf1d8a50</t>
  </si>
  <si>
    <t>4f80143dd8a511dd9dffcf18f4200bc4_1</t>
  </si>
  <si>
    <t>4f80143ed8a511dd9dffcf18f4200bc4</t>
  </si>
  <si>
    <t>152326197408045613</t>
  </si>
  <si>
    <t>赵淑芹</t>
  </si>
  <si>
    <t>1c05271d031a43edb11ba5f0e7fb3301</t>
  </si>
  <si>
    <t>c91d565ece8811ddb504e16feb5bfbfe_1</t>
  </si>
  <si>
    <t>c91d565fce8811ddb504e16feb5bfbfe</t>
  </si>
  <si>
    <t>15232619580210562X</t>
  </si>
  <si>
    <t>宝成</t>
  </si>
  <si>
    <t>e1b9b595f62a45879ada90d174e312eb</t>
  </si>
  <si>
    <t>62a2ded4d6f711ddb504e16feb5bfbfe_2</t>
  </si>
  <si>
    <t>62a2ded5d6f711ddb504e16feb5bfbfe</t>
  </si>
  <si>
    <t>152326196108205617</t>
  </si>
  <si>
    <t>魏锋</t>
  </si>
  <si>
    <t>54342c5099de4470bc88e9663be918ec</t>
  </si>
  <si>
    <t>e28eb752d6f811ddb504e16feb5bfbfe_2</t>
  </si>
  <si>
    <t>e28eb753d6f811ddb504e16feb5bfbfe</t>
  </si>
  <si>
    <t>152326196907195611</t>
  </si>
  <si>
    <t>魏显忠</t>
  </si>
  <si>
    <t>d1ccfac0d6a945949d476b8bd461d8ac</t>
  </si>
  <si>
    <t>7a17e5c6d6f911ddb504e16feb5bfbfe_2</t>
  </si>
  <si>
    <t>7a17e5c7d6f911ddb504e16feb5bfbfe</t>
  </si>
  <si>
    <t>152326197002265616</t>
  </si>
  <si>
    <t>杨文</t>
  </si>
  <si>
    <t>895f7d973d8e41949db00a0264ac78e4</t>
  </si>
  <si>
    <t>54db2987d6fa11ddb504e16feb5bfbfe_2</t>
  </si>
  <si>
    <t>54db2988d6fa11ddb504e16feb5bfbfe</t>
  </si>
  <si>
    <t>152326195902015613</t>
  </si>
  <si>
    <t>王德福</t>
  </si>
  <si>
    <t>147a6a92ade14d5bad14f7dfd20aa719</t>
  </si>
  <si>
    <t>65eb3ce4d70011ddb504e16feb5bfbfe_2</t>
  </si>
  <si>
    <t>65eb3ce5d70011ddb504e16feb5bfbfe</t>
  </si>
  <si>
    <t>152326195911145612</t>
  </si>
  <si>
    <t>万景芹</t>
  </si>
  <si>
    <t>f49be759babb4fd39bcaf46a4c13bbb1</t>
  </si>
  <si>
    <t>67cc035ed70311ddb504e16feb5bfbfe_2</t>
  </si>
  <si>
    <t>25c5be50d70411ddb504e16feb5bfbfe</t>
  </si>
  <si>
    <t>152326195310015660</t>
  </si>
  <si>
    <t>陈福英</t>
  </si>
  <si>
    <t>60f2b4f83fb641cfad4fb5e8f55075d9</t>
  </si>
  <si>
    <t>94810f87d70f11dd9dffcf18f4200bc4_2</t>
  </si>
  <si>
    <t>2fa369dad71011dd9dffcf18f4200bc4</t>
  </si>
  <si>
    <t>152326196610305621</t>
  </si>
  <si>
    <t>代文学</t>
  </si>
  <si>
    <t>ae41aabf3ab64a38b8c920aad8e62387</t>
  </si>
  <si>
    <t>85a38ec6d71011dd9dffcf18f4200bc4_2</t>
  </si>
  <si>
    <t>85a38ec7d71011dd9dffcf18f4200bc4</t>
  </si>
  <si>
    <t>152326196611025613</t>
  </si>
  <si>
    <t>白金花</t>
  </si>
  <si>
    <t>d781db35ee7542f6ba199195baa07b4d</t>
  </si>
  <si>
    <t>280dc642d71111dd9dffcf18f4200bc4_2</t>
  </si>
  <si>
    <t>b9576077d71111dd9dffcf18f4200bc4</t>
  </si>
  <si>
    <t>152326196601055640</t>
  </si>
  <si>
    <t>赵国峰</t>
  </si>
  <si>
    <t>7f82b0f8f478478d8ed319e0b3cfb0ff</t>
  </si>
  <si>
    <t>6960d678d71211dd9dffcf18f4200bc4_2</t>
  </si>
  <si>
    <t>6960d679d71211dd9dffcf18f4200bc4</t>
  </si>
  <si>
    <t>152326196709275610</t>
  </si>
  <si>
    <t>魏显良</t>
  </si>
  <si>
    <t>c489377ff4d74cefb07a622dda1c49b5</t>
  </si>
  <si>
    <t>542becfad71611dd9dffcf18f4200bc4_2</t>
  </si>
  <si>
    <t>542becfbd71611dd9dffcf18f4200bc4</t>
  </si>
  <si>
    <t>152326194911195615</t>
  </si>
  <si>
    <t>王桂兰</t>
  </si>
  <si>
    <t>628dd1e3a5974c68a41e361baf480ed7</t>
  </si>
  <si>
    <t>cdef09a7d71611dd9dffcf18f4200bc4_2</t>
  </si>
  <si>
    <t>cdef09a8d71611dd9dffcf18f4200bc4</t>
  </si>
  <si>
    <t>152326193511155628</t>
  </si>
  <si>
    <t>魏显军</t>
  </si>
  <si>
    <t>caf5d4571178444ba036d6bc477bdb74</t>
  </si>
  <si>
    <t>22cf37f4d71a11dd9dffcf18f4200bc4_2</t>
  </si>
  <si>
    <t>22cf37f5d71a11dd9dffcf18f4200bc4</t>
  </si>
  <si>
    <t>152326196005265617</t>
  </si>
  <si>
    <t>刘建锋</t>
  </si>
  <si>
    <t>70a7162dfaf2482a995e363a067bd167</t>
  </si>
  <si>
    <t>c5a243d3d71a11dd9dffcf18f4200bc4_2</t>
  </si>
  <si>
    <t>015920c8d71b11dd9dffcf18f4200bc4</t>
  </si>
  <si>
    <t>152326198309015616</t>
  </si>
  <si>
    <t>赵国瑞</t>
  </si>
  <si>
    <t>da130a85656d4fa684c451ca805f6c14</t>
  </si>
  <si>
    <t>2b9a5fc5d72211dd9dffcf18f4200bc4_2</t>
  </si>
  <si>
    <t>2b9a5fc6d72211dd9dffcf18f4200bc4</t>
  </si>
  <si>
    <t>152326196312175611</t>
  </si>
  <si>
    <t>4521335e8c734060acd43cb685022b87</t>
  </si>
  <si>
    <t>7ad72f17d72411dd9dffcf18f4200bc4_2</t>
  </si>
  <si>
    <t>7ad72f18d72411dd9dffcf18f4200bc4</t>
  </si>
  <si>
    <t>152326194307055616</t>
  </si>
  <si>
    <t>赵国祥</t>
  </si>
  <si>
    <t>9701944e653445029ca7208b2bba626d</t>
  </si>
  <si>
    <t>8e1d0b4dd72611dd9dffcf18f4200bc4_2</t>
  </si>
  <si>
    <t>8e1d0b4ed72611dd9dffcf18f4200bc4</t>
  </si>
  <si>
    <t>152326195402085615</t>
  </si>
  <si>
    <t>董海燕</t>
  </si>
  <si>
    <t>fad7e3fa6ee34838b017e614d331bfc2</t>
  </si>
  <si>
    <t>20e35ae7d72711dd9dffcf18f4200bc4_2</t>
  </si>
  <si>
    <t>5bb815aed72711dd9dffcf18f4200bc4</t>
  </si>
  <si>
    <t>152326197402065621</t>
  </si>
  <si>
    <t>王德义</t>
  </si>
  <si>
    <t>53297f22ed4849bc98dc56c0321b4de4</t>
  </si>
  <si>
    <t>cf39faedd72811dd9dffcf18f4200bc4_2</t>
  </si>
  <si>
    <t>cf39faeed72811dd9dffcf18f4200bc4</t>
  </si>
  <si>
    <t>152326197311145618</t>
  </si>
  <si>
    <t>涂显武</t>
  </si>
  <si>
    <t>6fc02d20527645c39f4cb4cbf575ac0b</t>
  </si>
  <si>
    <t>1bf2a382d72911dd9dffcf18f4200bc4_2</t>
  </si>
  <si>
    <t>08064686d72a11dd9dffcf18f4200bc4</t>
  </si>
  <si>
    <t>152326197806085610</t>
  </si>
  <si>
    <t>赵国金</t>
  </si>
  <si>
    <t>09993cc87ede43b8a178eff4ff6939d8</t>
  </si>
  <si>
    <t>d4d7c9f3d72b11dd9dffcf18f4200bc4_2</t>
  </si>
  <si>
    <t>d4d7c9f4d72b11dd9dffcf18f4200bc4</t>
  </si>
  <si>
    <t>152326195407105654</t>
  </si>
  <si>
    <t>赵国臣</t>
  </si>
  <si>
    <t>8d1af9e167534e7a948b3f1b00936030</t>
  </si>
  <si>
    <t>1235086cdca611dd9dffcf18f4200bc4_2</t>
  </si>
  <si>
    <t>1235086ddca611dd9dffcf18f4200bc4</t>
  </si>
  <si>
    <t>152326197605075619</t>
  </si>
  <si>
    <t>赵国刚</t>
  </si>
  <si>
    <t>b1cc8ba8e7db4912add6138075686308</t>
  </si>
  <si>
    <t>a17ce655988e11e093c43768eb027b5b_2</t>
  </si>
  <si>
    <t>a17ce656988e11e093c43768eb027b5b</t>
  </si>
  <si>
    <t>152326196804265613</t>
  </si>
  <si>
    <t>魏臣</t>
  </si>
  <si>
    <t>cdd8db52a3b84e87b42f33c0a719b9a4</t>
  </si>
  <si>
    <t>55ea7f77b84d11e28aea3d5efac81756_2</t>
  </si>
  <si>
    <t>55ea7f78b84d11e28aea3d5efac81756</t>
  </si>
  <si>
    <t>152326197305015614</t>
  </si>
  <si>
    <t>赵磊</t>
  </si>
  <si>
    <t>4bfc466691bb4a7cbc3b4ea324f42444</t>
  </si>
  <si>
    <t>6982f43f143c11e383d295fbe2efef21_2</t>
  </si>
  <si>
    <t>6982f440143c11e383d295fbe2efef21</t>
  </si>
  <si>
    <t>152326198009225611</t>
  </si>
  <si>
    <t>赵利</t>
  </si>
  <si>
    <t>6cb201dc08b941ffa7d8f1917c258464</t>
  </si>
  <si>
    <t>d9bd8835310611e5a92ad7a7e038031d_2</t>
  </si>
  <si>
    <t>d9bd8836310611e5a92ad7a7e038031d</t>
  </si>
  <si>
    <t>152326197109035618</t>
  </si>
  <si>
    <t>魏华</t>
  </si>
  <si>
    <t>10e496bd979b445cab37a5f17049d08d</t>
  </si>
  <si>
    <t>89904bcf9bb648d9bcea919a3d9a390b_2</t>
  </si>
  <si>
    <t>7d461833d71a11dd9dffcf18f4200bc4</t>
  </si>
  <si>
    <t>152326198309085630</t>
  </si>
  <si>
    <t>刘翠莲</t>
  </si>
  <si>
    <t>bc2acc7d0d5a432fbb88327ff22e1e57</t>
  </si>
  <si>
    <t>41ace081d08111ddb504e16feb5bfbfe_1</t>
  </si>
  <si>
    <t>6295e7e3d08211ddb504e16feb5bfbfe</t>
  </si>
  <si>
    <t>152326195510195627</t>
  </si>
  <si>
    <t>徐翠荣</t>
  </si>
  <si>
    <t>391baca9298342f2b07eb3cb42eff032</t>
  </si>
  <si>
    <t>d14f8bc0d08211ddb504e16feb5bfbfe_1</t>
  </si>
  <si>
    <t>d14f8bc1d08211ddb504e16feb5bfbfe</t>
  </si>
  <si>
    <t>152326194307105628</t>
  </si>
  <si>
    <t>高淑琴</t>
  </si>
  <si>
    <t>f8b3278c1fcd4a54a3e90096bb35f34b</t>
  </si>
  <si>
    <t>bc3d894ed08511ddb504e16feb5bfbfe_1</t>
  </si>
  <si>
    <t>bc3d894fd08511ddb504e16feb5bfbfe</t>
  </si>
  <si>
    <t>152326195909265623</t>
  </si>
  <si>
    <t>贾桂芝</t>
  </si>
  <si>
    <t>d1c8e89642f64fd7b6540f4c5931ca6c</t>
  </si>
  <si>
    <t>e9221f56d08811ddb504e16feb5bfbfe_1</t>
  </si>
  <si>
    <t>3c5ce2d7d08911ddb504e16feb5bfbfe</t>
  </si>
  <si>
    <t>152326196308165621</t>
  </si>
  <si>
    <t>陈六十三</t>
  </si>
  <si>
    <t>4ea9a3bc92434d90a077e8edb6fd33ec</t>
  </si>
  <si>
    <t>87349509d08911ddb504e16feb5bfbfe_1</t>
  </si>
  <si>
    <t>8734950ad08911ddb504e16feb5bfbfe</t>
  </si>
  <si>
    <t>152326195608255616</t>
  </si>
  <si>
    <t>赵财</t>
  </si>
  <si>
    <t>df9ffee0b67141eab3bfcdb2e52016e6</t>
  </si>
  <si>
    <t>1b83cec1d08a11ddb504e16feb5bfbfe_1</t>
  </si>
  <si>
    <t>1b83cec2d08a11ddb504e16feb5bfbfe</t>
  </si>
  <si>
    <t>152326196208285618</t>
  </si>
  <si>
    <t>陈海瑞</t>
  </si>
  <si>
    <t>ccfdfc622c1e41fb8cdd35b9ecc7a3c9</t>
  </si>
  <si>
    <t>9d995a14d08a11ddb504e16feb5bfbfe_1</t>
  </si>
  <si>
    <t>9d995a15d08a11ddb504e16feb5bfbfe</t>
  </si>
  <si>
    <t>152326196903175613</t>
  </si>
  <si>
    <t>梁白音朝古拉</t>
  </si>
  <si>
    <t>01f44e65d3094cd4950d7d0ba72767e4</t>
  </si>
  <si>
    <t>6258050ed08b11ddb504e16feb5bfbfe_1</t>
  </si>
  <si>
    <t>6258050fd08b11ddb504e16feb5bfbfe</t>
  </si>
  <si>
    <t>15232619540602561X</t>
  </si>
  <si>
    <t>陈海山</t>
  </si>
  <si>
    <t>51ede00d89844c9588832dd0e2c2db85</t>
  </si>
  <si>
    <t>11cdedb9d08c11ddb504e16feb5bfbfe_1</t>
  </si>
  <si>
    <t>11cdedbad08c11ddb504e16feb5bfbfe</t>
  </si>
  <si>
    <t>152326195806095617</t>
  </si>
  <si>
    <t>刘常明</t>
  </si>
  <si>
    <t>547483e399c44f1b8e776979656f0f20</t>
  </si>
  <si>
    <t>c4f4d006d08c11ddb504e16feb5bfbfe_1</t>
  </si>
  <si>
    <t>c4f4d007d08c11ddb504e16feb5bfbfe</t>
  </si>
  <si>
    <t>152326195008065616</t>
  </si>
  <si>
    <t>陈德军</t>
  </si>
  <si>
    <t>152326194912165629</t>
  </si>
  <si>
    <t>陈海荣</t>
  </si>
  <si>
    <t>2173abb113944ce4a6f4d41ef1ab7d7e</t>
  </si>
  <si>
    <t>c97743a1d08f11ddb504e16feb5bfbfe_1</t>
  </si>
  <si>
    <t>c97743a2d08f11ddb504e16feb5bfbfe</t>
  </si>
  <si>
    <t>152326196307265612</t>
  </si>
  <si>
    <t>赵义</t>
  </si>
  <si>
    <t>885d95b947d54e51a7ec69e1a702ec1d</t>
  </si>
  <si>
    <t>3fbb72a6d09011ddb504e16feb5bfbfe_1</t>
  </si>
  <si>
    <t>3fbb72a7d09011ddb504e16feb5bfbfe</t>
  </si>
  <si>
    <t>152326194903245619</t>
  </si>
  <si>
    <t>张文龙</t>
  </si>
  <si>
    <t>973adc4cce524d7d80c3b39db29091cf</t>
  </si>
  <si>
    <t>425aa724d09311ddb504e16feb5bfbfe_1</t>
  </si>
  <si>
    <t>425aa725d09311ddb504e16feb5bfbfe</t>
  </si>
  <si>
    <t>152326197808035617</t>
  </si>
  <si>
    <t>许双宝</t>
  </si>
  <si>
    <t>4f49dac550684c869b4718806e007d26</t>
  </si>
  <si>
    <t>50234a58d09411ddb504e16feb5bfbfe_1</t>
  </si>
  <si>
    <t>eb72cf9ed09411ddb504e16feb5bfbfe</t>
  </si>
  <si>
    <t>152326198607225611</t>
  </si>
  <si>
    <t>白瓦力他</t>
  </si>
  <si>
    <t>5c6266951c284da3ba9194a9771f8046</t>
  </si>
  <si>
    <t>9908b7b6d09611ddb504e16feb5bfbfe_1</t>
  </si>
  <si>
    <t>9908b7b7d09611ddb504e16feb5bfbfe</t>
  </si>
  <si>
    <t>152326194901195611</t>
  </si>
  <si>
    <t>张国玉</t>
  </si>
  <si>
    <t>86a9b459607b489092ea7d6ca1984cab</t>
  </si>
  <si>
    <t>35087aaed09711ddb504e16feb5bfbfe_1</t>
  </si>
  <si>
    <t>35087aafd09711ddb504e16feb5bfbfe</t>
  </si>
  <si>
    <t>152326195804105615</t>
  </si>
  <si>
    <t>张海平</t>
  </si>
  <si>
    <t>59ccc5f1dc8541f9abbba829c891505e</t>
  </si>
  <si>
    <t>9f406f0fd0b911ddb504e16feb5bfbfe_1</t>
  </si>
  <si>
    <t>9f406f10d0b911ddb504e16feb5bfbfe</t>
  </si>
  <si>
    <t>152326196402275616</t>
  </si>
  <si>
    <t>刘玉兰</t>
  </si>
  <si>
    <t>2d7cef50f1344b99b0d9de2a33a7f559</t>
  </si>
  <si>
    <t>cff81860d0ba11ddb504e16feb5bfbfe_1</t>
  </si>
  <si>
    <t>cff81861d0ba11ddb504e16feb5bfbfe</t>
  </si>
  <si>
    <t>152326196110025623</t>
  </si>
  <si>
    <t>赵瑞祥</t>
  </si>
  <si>
    <t>573ada16fade4d268bf6a4901b88a198</t>
  </si>
  <si>
    <t>082e6521d0bc11ddb504e16feb5bfbfe_1</t>
  </si>
  <si>
    <t>082e6522d0bc11ddb504e16feb5bfbfe</t>
  </si>
  <si>
    <t>152326193807165614</t>
  </si>
  <si>
    <t>张淑新</t>
  </si>
  <si>
    <t>58b169a56604480faaa64a09602a6233</t>
  </si>
  <si>
    <t>b703c0fad32511ddb504e16feb5bfbfe_1</t>
  </si>
  <si>
    <t>b703c0fbd32511ddb504e16feb5bfbfe</t>
  </si>
  <si>
    <t>152326196901125620</t>
  </si>
  <si>
    <t>吴双有</t>
  </si>
  <si>
    <t>eda84f0209f748c1b79876c335394ce0</t>
  </si>
  <si>
    <t>1f424f5ed32611ddb504e16feb5bfbfe_1</t>
  </si>
  <si>
    <t>1f424f5fd32611ddb504e16feb5bfbfe</t>
  </si>
  <si>
    <t>152326196607155618</t>
  </si>
  <si>
    <t>张福龙</t>
  </si>
  <si>
    <t>951c53a4e76846bdb9ca8d634e1de926</t>
  </si>
  <si>
    <t>8631f8bed32711ddb504e16feb5bfbfe_1</t>
  </si>
  <si>
    <t>8631f8bfd32711ddb504e16feb5bfbfe</t>
  </si>
  <si>
    <t>152326196512085610</t>
  </si>
  <si>
    <t>d3242fb05d524b169d38729adee5333d</t>
  </si>
  <si>
    <t>ed2f2d1fd32711ddb504e16feb5bfbfe_1</t>
  </si>
  <si>
    <t>ed2f2d20d32711ddb504e16feb5bfbfe</t>
  </si>
  <si>
    <t>15232619551010561X</t>
  </si>
  <si>
    <t>张云龙</t>
  </si>
  <si>
    <t>34e84c03edb04764bb2e0e4c7763e964</t>
  </si>
  <si>
    <t>a625cacbd32811ddb504e16feb5bfbfe_1</t>
  </si>
  <si>
    <t>a625caccd32811ddb504e16feb5bfbfe</t>
  </si>
  <si>
    <t>152326196204215612</t>
  </si>
  <si>
    <t>蔡美荣</t>
  </si>
  <si>
    <t>69a1266644f746fa90b16f1513e41f54</t>
  </si>
  <si>
    <t>34aa0438d32911ddb504e16feb5bfbfe_1</t>
  </si>
  <si>
    <t>7c0e88b5d32911ddb504e16feb5bfbfe</t>
  </si>
  <si>
    <t>152326195311125626</t>
  </si>
  <si>
    <t>张福祥</t>
  </si>
  <si>
    <t>ef9572bcbed24b298c38f609fef2db5b</t>
  </si>
  <si>
    <t>3c946c88d32a11ddb504e16feb5bfbfe_1</t>
  </si>
  <si>
    <t>3c946c89d32a11ddb504e16feb5bfbfe</t>
  </si>
  <si>
    <t>152326195712125619</t>
  </si>
  <si>
    <t>张福山</t>
  </si>
  <si>
    <t>0eae42c0be7445b3b8a86383a0063c75</t>
  </si>
  <si>
    <t>3f68f45fd32b11ddb504e16feb5bfbfe_1</t>
  </si>
  <si>
    <t>3f68f460d32b11ddb504e16feb5bfbfe</t>
  </si>
  <si>
    <t>152326196910225615</t>
  </si>
  <si>
    <t>张国福</t>
  </si>
  <si>
    <t>ea5f2b87c3984ae8904c01c2e88fd2f6</t>
  </si>
  <si>
    <t>945fda81d3d411ddb504e16feb5bfbfe_1</t>
  </si>
  <si>
    <t>945fda82d3d411ddb504e16feb5bfbfe</t>
  </si>
  <si>
    <t>152326196501025639</t>
  </si>
  <si>
    <t>559fe51ce2f64a4da75701cda7581227</t>
  </si>
  <si>
    <t>2b792fe2d3d511ddb504e16feb5bfbfe_1</t>
  </si>
  <si>
    <t>2b792fe3d3d511ddb504e16feb5bfbfe</t>
  </si>
  <si>
    <t>15232619650617561X</t>
  </si>
  <si>
    <t>d64bba7a9a884bcca665b50eb5bec1b7</t>
  </si>
  <si>
    <t>5222ccf2d3d511ddb504e16feb5bfbfe_1</t>
  </si>
  <si>
    <t>5222ccf3d3d511ddb504e16feb5bfbfe</t>
  </si>
  <si>
    <t>152326197012225618</t>
  </si>
  <si>
    <t>杨桂珍</t>
  </si>
  <si>
    <t>4a13968736384a4393598ff0d615ef03</t>
  </si>
  <si>
    <t>f84203aad3da11ddb504e16feb5bfbfe_1</t>
  </si>
  <si>
    <t>f84203abd3da11ddb504e16feb5bfbfe</t>
  </si>
  <si>
    <t>152326195410105647</t>
  </si>
  <si>
    <t>张海龙</t>
  </si>
  <si>
    <t>43ca24b9c79341459e676b1a75e14c0f</t>
  </si>
  <si>
    <t>49368b15d3dc11ddb504e16feb5bfbfe_1</t>
  </si>
  <si>
    <t>49368b16d3dc11ddb504e16feb5bfbfe</t>
  </si>
  <si>
    <t>152326195907015612</t>
  </si>
  <si>
    <t>张海坤</t>
  </si>
  <si>
    <t>ba4b4dc781c345049632458a7fd74a5e</t>
  </si>
  <si>
    <t>9e7b59f1d3dd11ddb504e16feb5bfbfe_1</t>
  </si>
  <si>
    <t>9e7b59f2d3dd11ddb504e16feb5bfbfe</t>
  </si>
  <si>
    <t>152326195701165615</t>
  </si>
  <si>
    <t>张虎龙</t>
  </si>
  <si>
    <t>e04d96211bc64092a47bfcb220dbe231</t>
  </si>
  <si>
    <t>b624b73cd3df11ddb504e16feb5bfbfe_1</t>
  </si>
  <si>
    <t>b624b73dd3df11ddb504e16feb5bfbfe</t>
  </si>
  <si>
    <t>15232619650502561X</t>
  </si>
  <si>
    <t>张海豹</t>
  </si>
  <si>
    <t>d8ee904722d14b45a2bbfe2ad3d8dc0e</t>
  </si>
  <si>
    <t>2eb2611cd3e011ddb504e16feb5bfbfe_1</t>
  </si>
  <si>
    <t>2eb2611dd3e011ddb504e16feb5bfbfe</t>
  </si>
  <si>
    <t>152326197312105618</t>
  </si>
  <si>
    <t>张子龙</t>
  </si>
  <si>
    <t>515e5d6f350d4513ae9d412f4c597ab5</t>
  </si>
  <si>
    <t>8c3f8157d3e011ddb504e16feb5bfbfe_1</t>
  </si>
  <si>
    <t>8c3f8158d3e011ddb504e16feb5bfbfe</t>
  </si>
  <si>
    <t>152326197301025612</t>
  </si>
  <si>
    <t>张福荣</t>
  </si>
  <si>
    <t>39c3bff9d8de4d4cbc85dfdd96aa8cc7</t>
  </si>
  <si>
    <t>fae95270d3e111ddb504e16feb5bfbfe_1</t>
  </si>
  <si>
    <t>fae95271d3e111ddb504e16feb5bfbfe</t>
  </si>
  <si>
    <t>152326196502055610</t>
  </si>
  <si>
    <t>张福仓</t>
  </si>
  <si>
    <t>f68346f194ef4fdc97fd94ad0879fd9d</t>
  </si>
  <si>
    <t>56da7609d3e211ddb504e16feb5bfbfe_1</t>
  </si>
  <si>
    <t>56da760ad3e211ddb504e16feb5bfbfe</t>
  </si>
  <si>
    <t>152326196512185611</t>
  </si>
  <si>
    <t>许芳</t>
  </si>
  <si>
    <t>5ace250bfea24372b7c2aeb22e955525</t>
  </si>
  <si>
    <t>99a994bfd3e211ddb504e16feb5bfbfe_1</t>
  </si>
  <si>
    <t>99a994c0d3e211ddb504e16feb5bfbfe</t>
  </si>
  <si>
    <t>152326194806015619</t>
  </si>
  <si>
    <t>包宝成</t>
  </si>
  <si>
    <t>bb9469e38a1447ad946c1c2f7804a38d</t>
  </si>
  <si>
    <t>1c82703ed3e311ddb504e16feb5bfbfe_1</t>
  </si>
  <si>
    <t>1c82703fd3e311ddb504e16feb5bfbfe</t>
  </si>
  <si>
    <t>152326194101055637</t>
  </si>
  <si>
    <t>1fde40f6b8654abdb6f11d52ed6bcd6c</t>
  </si>
  <si>
    <t>8b34e82fd3e311ddb504e16feb5bfbfe_1</t>
  </si>
  <si>
    <t>8b34e830d3e311ddb504e16feb5bfbfe</t>
  </si>
  <si>
    <t>152326197507145636</t>
  </si>
  <si>
    <t>张国义</t>
  </si>
  <si>
    <t>b1dc7a23fd5345fe85a5dad2c56c176d</t>
  </si>
  <si>
    <t>e7dd74aad3e311ddb504e16feb5bfbfe_1</t>
  </si>
  <si>
    <t>e7dd74abd3e311ddb504e16feb5bfbfe</t>
  </si>
  <si>
    <t>152326195909275610</t>
  </si>
  <si>
    <t>许文</t>
  </si>
  <si>
    <t>d4b9f3120a964225a4b730fd6236822e</t>
  </si>
  <si>
    <t>3e29be96d3e411ddb504e16feb5bfbfe_1</t>
  </si>
  <si>
    <t>C54AE390-55F0-0001-1F3B-4DE019F1B050</t>
  </si>
  <si>
    <t>150525195111215611</t>
  </si>
  <si>
    <t>张海生</t>
  </si>
  <si>
    <t>f29d7da24a774be69a2d576f91aacdfc</t>
  </si>
  <si>
    <t>b0e56253d3e411ddb504e16feb5bfbfe_1</t>
  </si>
  <si>
    <t>b0e56254d3e411ddb504e16feb5bfbfe</t>
  </si>
  <si>
    <t>15232619620506561X</t>
  </si>
  <si>
    <t>陈雷</t>
  </si>
  <si>
    <t>93dc5ea9507441d28511cacb5403c402</t>
  </si>
  <si>
    <t>4e57f54542f711e4b114c1ca3498c540_1</t>
  </si>
  <si>
    <t>4e57f54642f711e4b114c1ca3498c540</t>
  </si>
  <si>
    <t>152326198501185615</t>
  </si>
  <si>
    <t>白福仓</t>
  </si>
  <si>
    <t>ebee9925e22c4e5989134fc0a6307a89</t>
  </si>
  <si>
    <t>92cd778759bc11e4b114c1ca3498c540_1</t>
  </si>
  <si>
    <t>92cd778859bc11e4b114c1ca3498c540</t>
  </si>
  <si>
    <t>152326198402145618</t>
  </si>
  <si>
    <t>白云华</t>
  </si>
  <si>
    <t>91484ae5476649a3822ef6962a80fdc5</t>
  </si>
  <si>
    <t>C664D38C-8170-0001-66B3-690013D01B23_1</t>
  </si>
  <si>
    <t>C664D38C-8170-0001-DE12-19C010001869</t>
  </si>
  <si>
    <t>152326198103275631</t>
  </si>
  <si>
    <t>陈海元</t>
  </si>
  <si>
    <t>e1860d23631349128c021ad6d4302136</t>
  </si>
  <si>
    <t>d5ee082d745b11e48984c9c97b22836e_1</t>
  </si>
  <si>
    <t>d5ee082e745b11e48984c9c97b22836e</t>
  </si>
  <si>
    <t>15232619780817561X</t>
  </si>
  <si>
    <t>许鹏</t>
  </si>
  <si>
    <t>c0ef6a864ba34d83837a3bb09bda23cd</t>
  </si>
  <si>
    <t>e878b0ac947711e4b4791d92fec7036e_1</t>
  </si>
  <si>
    <t>e878b0ad947711e4b4791d92fec7036e</t>
  </si>
  <si>
    <t>15232619841106561X</t>
  </si>
  <si>
    <t>bb73813620074f3a964aa09559b4358b</t>
  </si>
  <si>
    <t>47e6832ad0e511ddb504e16feb5bfbfe_1</t>
  </si>
  <si>
    <t>47e6832bd0e511ddb504e16feb5bfbfe</t>
  </si>
  <si>
    <t>152326194411285622</t>
  </si>
  <si>
    <t>马清海</t>
  </si>
  <si>
    <t>6fa65e623132486a973510c11175a911</t>
  </si>
  <si>
    <t>91d29d21d0e511ddb504e16feb5bfbfe_1</t>
  </si>
  <si>
    <t>91d29d22d0e511ddb504e16feb5bfbfe</t>
  </si>
  <si>
    <t>15232619670108561X</t>
  </si>
  <si>
    <t>兰国胜</t>
  </si>
  <si>
    <t>ba6caca1c66c499f941ea4b70f75c9d7</t>
  </si>
  <si>
    <t>986b0a53d0e611ddb504e16feb5bfbfe_1</t>
  </si>
  <si>
    <t>986b0a54d0e611ddb504e16feb5bfbfe</t>
  </si>
  <si>
    <t>152326197811135619</t>
  </si>
  <si>
    <t>崔风兰</t>
  </si>
  <si>
    <t>e2868c98dac44b26896799f8e00b886c</t>
  </si>
  <si>
    <t>855abf1ed14811ddb504e16feb5bfbfe_1</t>
  </si>
  <si>
    <t>855abf1fd14811ddb504e16feb5bfbfe</t>
  </si>
  <si>
    <t>152326196606285621</t>
  </si>
  <si>
    <t>郭云辉</t>
  </si>
  <si>
    <t>ca31aa1bf55c47bbaee186a3235aaf73</t>
  </si>
  <si>
    <t>7955da12d14911ddb504e16feb5bfbfe_1</t>
  </si>
  <si>
    <t>7955da13d14911ddb504e16feb5bfbfe</t>
  </si>
  <si>
    <t>152326196608175610</t>
  </si>
  <si>
    <t>朱云广</t>
  </si>
  <si>
    <t>56371eec3d0e49b0a85658d05b8e1c94</t>
  </si>
  <si>
    <t>d8e29aa7d14911ddb504e16feb5bfbfe_1</t>
  </si>
  <si>
    <t>d8e29aa8d14911ddb504e16feb5bfbfe</t>
  </si>
  <si>
    <t>152326195610055613</t>
  </si>
  <si>
    <t>朱云瑞</t>
  </si>
  <si>
    <t>9940d7e183da4d36a4abcd38d0324c98</t>
  </si>
  <si>
    <t>0cd04c2bd14c11ddb504e16feb5bfbfe_1</t>
  </si>
  <si>
    <t>0cd04c2cd14c11ddb504e16feb5bfbfe</t>
  </si>
  <si>
    <t>152326196301175616</t>
  </si>
  <si>
    <t>朱云秀</t>
  </si>
  <si>
    <t>49db32d39e984ce38fd8fb3b03f8db54</t>
  </si>
  <si>
    <t>9413d48ad14c11ddb504e16feb5bfbfe_1</t>
  </si>
  <si>
    <t>9413d48bd14c11ddb504e16feb5bfbfe</t>
  </si>
  <si>
    <t>152326196310085612</t>
  </si>
  <si>
    <t>郭云海</t>
  </si>
  <si>
    <t>5573e66486154ec59268bece40aec645</t>
  </si>
  <si>
    <t>62cc7cb8d15011ddb504e16feb5bfbfe_1</t>
  </si>
  <si>
    <t>62cc7cb9d15011ddb504e16feb5bfbfe</t>
  </si>
  <si>
    <t>152326195912305614</t>
  </si>
  <si>
    <t>王存华</t>
  </si>
  <si>
    <t>4d14a4a7934049e59313da8ec4fc9d54</t>
  </si>
  <si>
    <t>34d71638d15111ddb504e16feb5bfbfe_1</t>
  </si>
  <si>
    <t>34d71639d15111ddb504e16feb5bfbfe</t>
  </si>
  <si>
    <t>152326197108025610</t>
  </si>
  <si>
    <t>1c153679daca42d8945b39baa4721340</t>
  </si>
  <si>
    <t>8c998451d0d711ddb504e16feb5bfbfe_1</t>
  </si>
  <si>
    <t>bc887b36d0d711ddb504e16feb5bfbfe</t>
  </si>
  <si>
    <t>152326198101135635</t>
  </si>
  <si>
    <t>刘义昌</t>
  </si>
  <si>
    <t>41cf884f9cf04009bdd55ae022564659</t>
  </si>
  <si>
    <t>e525f95fd0d711ddb504e16feb5bfbfe_1</t>
  </si>
  <si>
    <t>e525f960d0d711ddb504e16feb5bfbfe</t>
  </si>
  <si>
    <t>152326195702135610</t>
  </si>
  <si>
    <t>刘敏</t>
  </si>
  <si>
    <t>718bcf3e9a204a58b52daa9ffe10052f</t>
  </si>
  <si>
    <t>3c01151dd0d811ddb504e16feb5bfbfe_1</t>
  </si>
  <si>
    <t>75fad976d0d811ddb504e16feb5bfbfe</t>
  </si>
  <si>
    <t>152326198208045613</t>
  </si>
  <si>
    <t>王猛</t>
  </si>
  <si>
    <t>dc8795afc14d4e6494b6e861f82434ac</t>
  </si>
  <si>
    <t>430cb2c3d0e011ddb504e16feb5bfbfe_1</t>
  </si>
  <si>
    <t>430cb2c4d0e011ddb504e16feb5bfbfe</t>
  </si>
  <si>
    <t>152326197403025613</t>
  </si>
  <si>
    <t>李新</t>
  </si>
  <si>
    <t>a53af743800a4a4a891eda9dd5950310</t>
  </si>
  <si>
    <t>9eaf67cfd0e011ddb504e16feb5bfbfe_1</t>
  </si>
  <si>
    <t>9eaf67d0d0e011ddb504e16feb5bfbfe</t>
  </si>
  <si>
    <t>152326195611065610</t>
  </si>
  <si>
    <t>李广华</t>
  </si>
  <si>
    <t>2bfdbe446bda438d8bdc14c4cb45d705</t>
  </si>
  <si>
    <t>fba1cf8ed0e011ddb504e16feb5bfbfe_1</t>
  </si>
  <si>
    <t>fba1cf8fd0e011ddb504e16feb5bfbfe</t>
  </si>
  <si>
    <t>152326197105195614</t>
  </si>
  <si>
    <t>李强</t>
  </si>
  <si>
    <t>a5b3292f581541c0850b0282a173b5ea</t>
  </si>
  <si>
    <t>60745b44d0e111ddb504e16feb5bfbfe_1</t>
  </si>
  <si>
    <t>60745b45d0e111ddb504e16feb5bfbfe</t>
  </si>
  <si>
    <t>152326197211205636</t>
  </si>
  <si>
    <t>李广军</t>
  </si>
  <si>
    <t>4f438809557444589c3fe3a825a920f1</t>
  </si>
  <si>
    <t>d5c81048d0e111ddb504e16feb5bfbfe_1</t>
  </si>
  <si>
    <t>d5c81049d0e111ddb504e16feb5bfbfe</t>
  </si>
  <si>
    <t>152326196604295615</t>
  </si>
  <si>
    <t>b68346f5393746fdb66979e2bc15db23</t>
  </si>
  <si>
    <t>e821a2d8d3c111ddb504e16feb5bfbfe_1</t>
  </si>
  <si>
    <t>e821a2d9d3c111ddb504e16feb5bfbfe</t>
  </si>
  <si>
    <t>152326196401275614</t>
  </si>
  <si>
    <t>刘友</t>
  </si>
  <si>
    <t>c276b503519944edacaea79a20dcae37</t>
  </si>
  <si>
    <t>4212fe53d3c211ddb504e16feb5bfbfe_1</t>
  </si>
  <si>
    <t>4212fe54d3c211ddb504e16feb5bfbfe</t>
  </si>
  <si>
    <t>152326196605155614</t>
  </si>
  <si>
    <t>杜权</t>
  </si>
  <si>
    <t>4c8e2ad7ec2a4659a637b9184e66caff</t>
  </si>
  <si>
    <t>b7b3be33d3c911ddb504e16feb5bfbfe_1</t>
  </si>
  <si>
    <t>b7b3be34d3c911ddb504e16feb5bfbfe</t>
  </si>
  <si>
    <t>152326197802105610</t>
  </si>
  <si>
    <t>刘宝荣</t>
  </si>
  <si>
    <t>47c44dc3beaa4c20bc270c6908673fa5</t>
  </si>
  <si>
    <t>fffc9266d6da11ddb504e16feb5bfbfe_1</t>
  </si>
  <si>
    <t>1f195a47d6db11ddb504e16feb5bfbfe</t>
  </si>
  <si>
    <t>152326194912235623</t>
  </si>
  <si>
    <t>秦海军</t>
  </si>
  <si>
    <t>9bfecdaa948e4c8f934824ad57f39ab4</t>
  </si>
  <si>
    <t>367dc93e0c5511de8def0ff47879fc46_1</t>
  </si>
  <si>
    <t>367dc93f0c5511de8def0ff47879fc46</t>
  </si>
  <si>
    <t>152326197712075614</t>
  </si>
  <si>
    <t>刘春辉</t>
  </si>
  <si>
    <t>8156b864768641e78ece17b5f7182884</t>
  </si>
  <si>
    <t>49ceb13bd74211df92d599d514c8502b_1</t>
  </si>
  <si>
    <t>49ceb13cd74211df92d599d514c8502b</t>
  </si>
  <si>
    <t>152326198409105635</t>
  </si>
  <si>
    <t>张国新</t>
  </si>
  <si>
    <t>748a80a6d88b4a3fa7bea8963374c113</t>
  </si>
  <si>
    <t>C481172E-A950-0001-188E-168012D01989_1</t>
  </si>
  <si>
    <t>C481172E-A950-0001-296D-EC3D9C40166D</t>
  </si>
  <si>
    <t>152326196907235636</t>
  </si>
  <si>
    <t>陈凤兰</t>
  </si>
  <si>
    <t>81fe510f25744af99f35902b98eb975b</t>
  </si>
  <si>
    <t>eab71585630c4360be6a0e57dcb4ead3_1</t>
  </si>
  <si>
    <t>d8c611e7f45246c6ba69811b89c19bc1</t>
  </si>
  <si>
    <t>152326194407045626</t>
  </si>
  <si>
    <t>王桂民</t>
  </si>
  <si>
    <t>2a7f47b9ed1e4569bc2e487b90cf99d5</t>
  </si>
  <si>
    <t>91b9541cce6a11ddb504e16feb5bfbfe_1</t>
  </si>
  <si>
    <t>91b9541dce6a11ddb504e16feb5bfbfe</t>
  </si>
  <si>
    <t>152326195810145613</t>
  </si>
  <si>
    <t>于军</t>
  </si>
  <si>
    <t>34dfe7fe40714f99a34eaea31baed387</t>
  </si>
  <si>
    <t>9cb08776ce6b11ddb504e16feb5bfbfe_1</t>
  </si>
  <si>
    <t>9cb08777ce6b11ddb504e16feb5bfbfe</t>
  </si>
  <si>
    <t>152326195910055631</t>
  </si>
  <si>
    <t>左玖丛</t>
  </si>
  <si>
    <t>691057979b2e4a6b8f797b7fbe5763e1</t>
  </si>
  <si>
    <t>3ab28348ce6c11ddb504e16feb5bfbfe_1</t>
  </si>
  <si>
    <t>3ab28349ce6c11ddb504e16feb5bfbfe</t>
  </si>
  <si>
    <t>152326196407025616</t>
  </si>
  <si>
    <t>葛淑芝</t>
  </si>
  <si>
    <t>cb036c66af934007aba6deb833d73f11</t>
  </si>
  <si>
    <t>0114086cce6d11ddb504e16feb5bfbfe_1</t>
  </si>
  <si>
    <t>6600abe2ce6d11ddb504e16feb5bfbfe</t>
  </si>
  <si>
    <t>152326196406195621</t>
  </si>
  <si>
    <t>王建民</t>
  </si>
  <si>
    <t>ca3861ae669c4432b4a6993903e793be</t>
  </si>
  <si>
    <t>3f324f7bd88311dd9dffcf18f4200bc4_1</t>
  </si>
  <si>
    <t>3f324f7cd88311dd9dffcf18f4200bc4</t>
  </si>
  <si>
    <t>15232619601102561X</t>
  </si>
  <si>
    <t>隋振财</t>
  </si>
  <si>
    <t>f52df07798c24c279d5a6f9116e75a0f</t>
  </si>
  <si>
    <t>ef514a00d88311dd9dffcf18f4200bc4_1</t>
  </si>
  <si>
    <t>ef514a01d88311dd9dffcf18f4200bc4</t>
  </si>
  <si>
    <t>152326196412145612</t>
  </si>
  <si>
    <t>左玖仁</t>
  </si>
  <si>
    <t>449ddeaa7098438497f68f9f8d7b5447</t>
  </si>
  <si>
    <t>9f159fa7d88411dd9dffcf18f4200bc4_1</t>
  </si>
  <si>
    <t>9f159fa8d88411dd9dffcf18f4200bc4</t>
  </si>
  <si>
    <t>152326196007055613</t>
  </si>
  <si>
    <t>左福</t>
  </si>
  <si>
    <t>6bb1b47553834aa68f5ad55578a044cd</t>
  </si>
  <si>
    <t>09a9b6d7d88511dd9dffcf18f4200bc4_1</t>
  </si>
  <si>
    <t>09a9b6d8d88511dd9dffcf18f4200bc4</t>
  </si>
  <si>
    <t>152326195909045639</t>
  </si>
  <si>
    <t>李香存</t>
  </si>
  <si>
    <t>a8d1fa0e29994984bc38e7d08d98c966</t>
  </si>
  <si>
    <t>a7e63807d88711dd9dffcf18f4200bc4_1</t>
  </si>
  <si>
    <t>a7e63808d88711dd9dffcf18f4200bc4</t>
  </si>
  <si>
    <t>15232619680429561X</t>
  </si>
  <si>
    <t>李香玉</t>
  </si>
  <si>
    <t>415974c729684a7d9ec07b5753a33edd</t>
  </si>
  <si>
    <t>03739141d88811dd9dffcf18f4200bc4_1</t>
  </si>
  <si>
    <t>03739142d88811dd9dffcf18f4200bc4</t>
  </si>
  <si>
    <t>152326196207265615</t>
  </si>
  <si>
    <t>迟万国</t>
  </si>
  <si>
    <t>ac42ddd0f1564b9a9745b96ab6e86f46</t>
  </si>
  <si>
    <t>8730d8bed88811dd9dffcf18f4200bc4_1</t>
  </si>
  <si>
    <t>8730d8bfd88811dd9dffcf18f4200bc4</t>
  </si>
  <si>
    <t>15232619650721561X</t>
  </si>
  <si>
    <t>王伍忠</t>
  </si>
  <si>
    <t>da1ab8aa66084145aaa0d102a1152a80</t>
  </si>
  <si>
    <t>f48f0bc3d88811dd9dffcf18f4200bc4_1</t>
  </si>
  <si>
    <t>f48f0bc4d88811dd9dffcf18f4200bc4</t>
  </si>
  <si>
    <t>152326195509095610</t>
  </si>
  <si>
    <t>左贵</t>
  </si>
  <si>
    <t>f21d4c6a66db4600a21fb8ae7b34397f</t>
  </si>
  <si>
    <t>3e3d2bf4d88c11dd9dffcf18f4200bc4_1</t>
  </si>
  <si>
    <t>3e3d2bf5d88c11dd9dffcf18f4200bc4</t>
  </si>
  <si>
    <t>152326194308035633</t>
  </si>
  <si>
    <t>左久新</t>
  </si>
  <si>
    <t>77ac007e32684049992e264ccbd0ac13</t>
  </si>
  <si>
    <t>1e881399d88f11dd9dffcf18f4200bc4_1</t>
  </si>
  <si>
    <t>1e88139ad88f11dd9dffcf18f4200bc4</t>
  </si>
  <si>
    <t>152326196805215618</t>
  </si>
  <si>
    <t>6dfb981aaae54e37a0c56fe2d305bbed</t>
  </si>
  <si>
    <t>86bd03bfd88f11dd9dffcf18f4200bc4_1</t>
  </si>
  <si>
    <t>b95262d8d88f11dd9dffcf18f4200bc4</t>
  </si>
  <si>
    <t>152326194305085627</t>
  </si>
  <si>
    <t>宿龙</t>
  </si>
  <si>
    <t>ccf7679320764a0c8c10c812bacbd392</t>
  </si>
  <si>
    <t>efd1cd61d88f11dd9dffcf18f4200bc4_1</t>
  </si>
  <si>
    <t>efd1cd62d88f11dd9dffcf18f4200bc4</t>
  </si>
  <si>
    <t>152326195312215615</t>
  </si>
  <si>
    <t>宿贵金</t>
  </si>
  <si>
    <t>c4b2eef27d664365bbc2f4cd5304a8ab</t>
  </si>
  <si>
    <t>929b3c60d89011dd9dffcf18f4200bc4_1</t>
  </si>
  <si>
    <t>929b3c61d89011dd9dffcf18f4200bc4</t>
  </si>
  <si>
    <t>152326196511205617</t>
  </si>
  <si>
    <t>王福中</t>
  </si>
  <si>
    <t>f889520f31f2454a9aa404b3574b7ddd</t>
  </si>
  <si>
    <t>09eeb85dd89111dd9dffcf18f4200bc4_1</t>
  </si>
  <si>
    <t>09eeb85ed89111dd9dffcf18f4200bc4</t>
  </si>
  <si>
    <t>152326197309025617</t>
  </si>
  <si>
    <t>王桂芬</t>
  </si>
  <si>
    <t>406b309fb58a46c1bac13affa14d14fd</t>
  </si>
  <si>
    <t>73200a7bd89111dd9dffcf18f4200bc4_1</t>
  </si>
  <si>
    <t>73200a7cd89111dd9dffcf18f4200bc4</t>
  </si>
  <si>
    <t>152326196305045616</t>
  </si>
  <si>
    <t>王桂喜</t>
  </si>
  <si>
    <t>1653a6ab5e7947849473d6ef0a9b993f</t>
  </si>
  <si>
    <t>18949b99d89211dd9dffcf18f4200bc4_1</t>
  </si>
  <si>
    <t>18949b9ad89211dd9dffcf18f4200bc4</t>
  </si>
  <si>
    <t>152326195609205610</t>
  </si>
  <si>
    <t>王建富</t>
  </si>
  <si>
    <t>87d751cc4b5a4f71b9378197c39f4af9</t>
  </si>
  <si>
    <t>203096add89311dd9dffcf18f4200bc4_1</t>
  </si>
  <si>
    <t>203096aed89311dd9dffcf18f4200bc4</t>
  </si>
  <si>
    <t>152326196109045619</t>
  </si>
  <si>
    <t>左玖军</t>
  </si>
  <si>
    <t>fb88e22a8f5a4c5d84d3b6f3804c3248</t>
  </si>
  <si>
    <t>6e5eeddad89311dd9dffcf18f4200bc4_1</t>
  </si>
  <si>
    <t>a45b6d0dd89311dd9dffcf18f4200bc4</t>
  </si>
  <si>
    <t>152326197504205613</t>
  </si>
  <si>
    <t>宿桂和</t>
  </si>
  <si>
    <t>863d59c89f8b499d8eeb92df02ef4c94</t>
  </si>
  <si>
    <t>475a0014d89511dd9dffcf18f4200bc4_1</t>
  </si>
  <si>
    <t>475a0015d89511dd9dffcf18f4200bc4</t>
  </si>
  <si>
    <t>152326197602085635</t>
  </si>
  <si>
    <t>左玖民</t>
  </si>
  <si>
    <t>cb3da8740ba04822b3cad380df3fbc28</t>
  </si>
  <si>
    <t>134716f7d89711dd9dffcf18f4200bc4_1</t>
  </si>
  <si>
    <t>50c4830dd89711dd9dffcf18f4200bc4</t>
  </si>
  <si>
    <t>152326197802245613</t>
  </si>
  <si>
    <t>李香金</t>
  </si>
  <si>
    <t>c850fa8a4c80465db636804e48257376</t>
  </si>
  <si>
    <t>8dba4958d89711dd9dffcf18f4200bc4_1</t>
  </si>
  <si>
    <t>8dba4959d89711dd9dffcf18f4200bc4</t>
  </si>
  <si>
    <t>15232619660321561X</t>
  </si>
  <si>
    <t>宿洪林</t>
  </si>
  <si>
    <t>2fc6c314d8434a02aee7a08c9cc9762d</t>
  </si>
  <si>
    <t>0e8c3142d89811dd9dffcf18f4200bc4_1</t>
  </si>
  <si>
    <t>0e8c3143d89811dd9dffcf18f4200bc4</t>
  </si>
  <si>
    <t>152326195501195617</t>
  </si>
  <si>
    <t>宿玉龙</t>
  </si>
  <si>
    <t>ebec721f0d134e3084f26cd2c276adb3</t>
  </si>
  <si>
    <t>63e826a3d89811dd9dffcf18f4200bc4_1</t>
  </si>
  <si>
    <t>63e826a4d89811dd9dffcf18f4200bc4</t>
  </si>
  <si>
    <t>152326198309285616</t>
  </si>
  <si>
    <t>王建启</t>
  </si>
  <si>
    <t>43c34eaef5644ce6bdea15308c99c090</t>
  </si>
  <si>
    <t>fe7483b2d89811dd9dffcf18f4200bc4_1</t>
  </si>
  <si>
    <t>fe7483b3d89811dd9dffcf18f4200bc4</t>
  </si>
  <si>
    <t>152326195308215612</t>
  </si>
  <si>
    <t>宿桂萍</t>
  </si>
  <si>
    <t>09e0e6148c534d0b816d8416f4ce1b14</t>
  </si>
  <si>
    <t>2614239bd89a11dd9dffcf18f4200bc4_1</t>
  </si>
  <si>
    <t>2614239cd89a11dd9dffcf18f4200bc4</t>
  </si>
  <si>
    <t>152326195607265628</t>
  </si>
  <si>
    <t>左成</t>
  </si>
  <si>
    <t>2e9263fd7d9145fd96631c6394edee8e</t>
  </si>
  <si>
    <t>643aa13cd89a11dd9dffcf18f4200bc4_1</t>
  </si>
  <si>
    <t>643aa13dd89a11dd9dffcf18f4200bc4</t>
  </si>
  <si>
    <t>152326194411045610</t>
  </si>
  <si>
    <t>左玖龙</t>
  </si>
  <si>
    <t>daa08b86ba6247e29bfac50f2c6f6214</t>
  </si>
  <si>
    <t>fec725acd89a11dd9dffcf18f4200bc4_1</t>
  </si>
  <si>
    <t>fec725add89a11dd9dffcf18f4200bc4</t>
  </si>
  <si>
    <t>152326197109205613</t>
  </si>
  <si>
    <t>李相元</t>
  </si>
  <si>
    <t>0e2f790cd55d413b9aeadfb93ae72133</t>
  </si>
  <si>
    <t>6e94d1a1d89b11dd9dffcf18f4200bc4_1</t>
  </si>
  <si>
    <t>cb0b78dfd89b11dd9dffcf18f4200bc4</t>
  </si>
  <si>
    <t>15232619690907563X</t>
  </si>
  <si>
    <t>李本财</t>
  </si>
  <si>
    <t>98d63c3380894f248670ce01d32ed413</t>
  </si>
  <si>
    <t>08fb2fbdd89c11dd9dffcf18f4200bc4_1</t>
  </si>
  <si>
    <t>08fb2fbed89c11dd9dffcf18f4200bc4</t>
  </si>
  <si>
    <t>152326194707215615</t>
  </si>
  <si>
    <t>李相玲</t>
  </si>
  <si>
    <t>227af9f9abd746f7a0a0cb9843053b8f</t>
  </si>
  <si>
    <t>687c3106d89c11dd9dffcf18f4200bc4_1</t>
  </si>
  <si>
    <t>687c3107d89c11dd9dffcf18f4200bc4</t>
  </si>
  <si>
    <t>152326197412245618</t>
  </si>
  <si>
    <t>隋振生</t>
  </si>
  <si>
    <t>8ce987074be949a399c4195da1742fb7</t>
  </si>
  <si>
    <t>067e0570d89d11dd9dffcf18f4200bc4_1</t>
  </si>
  <si>
    <t>067e0571d89d11dd9dffcf18f4200bc4</t>
  </si>
  <si>
    <t>15232619620610561X</t>
  </si>
  <si>
    <t>宿洪喜</t>
  </si>
  <si>
    <t>73caff20d98b4f68851efe56c0e86706</t>
  </si>
  <si>
    <t>fa111a14d89e11dd9dffcf18f4200bc4_1</t>
  </si>
  <si>
    <t>fa111a15d89e11dd9dffcf18f4200bc4</t>
  </si>
  <si>
    <t>152326196211205615</t>
  </si>
  <si>
    <t>宿洪玉</t>
  </si>
  <si>
    <t>e5a9c1aa2fe94e7dbaf3477ffcac5906</t>
  </si>
  <si>
    <t>f9db20bfd89f11dd9dffcf18f4200bc4_1</t>
  </si>
  <si>
    <t>f9db20c0d89f11dd9dffcf18f4200bc4</t>
  </si>
  <si>
    <t>152326197710205630</t>
  </si>
  <si>
    <t>左玖顺</t>
  </si>
  <si>
    <t>7d604ff60c3546328a88383e1586fdfb</t>
  </si>
  <si>
    <t>6b01f4cfd8a011dd9dffcf18f4200bc4_1</t>
  </si>
  <si>
    <t>6b01f4d0d8a011dd9dffcf18f4200bc4</t>
  </si>
  <si>
    <t>152326197210095615</t>
  </si>
  <si>
    <t>王福明</t>
  </si>
  <si>
    <t>1e986778a46f4bb0b4db32555fa37bf6</t>
  </si>
  <si>
    <t>d44d8578d8a011dd9dffcf18f4200bc4_1</t>
  </si>
  <si>
    <t>fa0dd3bad8a011dd9dffcf18f4200bc4</t>
  </si>
  <si>
    <t>152326197609085611</t>
  </si>
  <si>
    <t>83358c819d2e47299ca4ed862c5241ee</t>
  </si>
  <si>
    <t>399bd1cfd8a111dd9dffcf18f4200bc4_1</t>
  </si>
  <si>
    <t>399bd1d0d8a111dd9dffcf18f4200bc4</t>
  </si>
  <si>
    <t>152326197707225614</t>
  </si>
  <si>
    <t>徐彩花</t>
  </si>
  <si>
    <t>a0ecde45748f41fb8fcb70426645bb60</t>
  </si>
  <si>
    <t>cfdeeb54d8a111dd9dffcf18f4200bc4_1</t>
  </si>
  <si>
    <t>ea1ebcb0d8a111dd9dffcf18f4200bc4</t>
  </si>
  <si>
    <t>152326195211215624</t>
  </si>
  <si>
    <t>迟万友</t>
  </si>
  <si>
    <t>827bfe0ad3354112a9a7a2ee884c40ae</t>
  </si>
  <si>
    <t>292e8963d8a211dd9dffcf18f4200bc4_1</t>
  </si>
  <si>
    <t>6a772ecdd8a211dd9dffcf18f4200bc4</t>
  </si>
  <si>
    <t>152326197307285618</t>
  </si>
  <si>
    <t>宿洪江</t>
  </si>
  <si>
    <t>641eb52127074a129bf0fd7ef9ec569a</t>
  </si>
  <si>
    <t>b83cb268d8a211dd9dffcf18f4200bc4_1</t>
  </si>
  <si>
    <t>08105679d8a311dd9dffcf18f4200bc4</t>
  </si>
  <si>
    <t>152326197907155630</t>
  </si>
  <si>
    <t>徐玉兰</t>
  </si>
  <si>
    <t>8d21a3e404384114b00a987ded7dc0a6</t>
  </si>
  <si>
    <t>493a01cbd8a311dd9dffcf18f4200bc4_1</t>
  </si>
  <si>
    <t>abab456ad8a311dd9dffcf18f4200bc4</t>
  </si>
  <si>
    <t>15232619471022562X</t>
  </si>
  <si>
    <t>王金文</t>
  </si>
  <si>
    <t>fc4d743e842f4281a5e95caf9637da0b</t>
  </si>
  <si>
    <t>2f44d8acd8a411dd9dffcf18f4200bc4_1</t>
  </si>
  <si>
    <t>2f44d8add8a411dd9dffcf18f4200bc4</t>
  </si>
  <si>
    <t>152326197709205617</t>
  </si>
  <si>
    <t>李香辉</t>
  </si>
  <si>
    <t>f7da366530a548c58b178f09b2137756</t>
  </si>
  <si>
    <t>c3783095d8a511dd9dffcf18f4200bc4_1</t>
  </si>
  <si>
    <t>c3783096d8a511dd9dffcf18f4200bc4</t>
  </si>
  <si>
    <t>152326197407265630</t>
  </si>
  <si>
    <t>宿洪文</t>
  </si>
  <si>
    <t>4e934532a92d4a7d90f392d8c85a68e4</t>
  </si>
  <si>
    <t>37113c2ad8a611dd9dffcf18f4200bc4_1</t>
  </si>
  <si>
    <t>37113c2bd8a611dd9dffcf18f4200bc4</t>
  </si>
  <si>
    <t>152326195608215630</t>
  </si>
  <si>
    <t>宿洪生</t>
  </si>
  <si>
    <t>32a478c2be1b4310b048011ae45a959e</t>
  </si>
  <si>
    <t>f8ca21fed8a611dd9dffcf18f4200bc4_1</t>
  </si>
  <si>
    <t>f8ca21ffd8a611dd9dffcf18f4200bc4</t>
  </si>
  <si>
    <t>152326197703055611</t>
  </si>
  <si>
    <t>宿洪启</t>
  </si>
  <si>
    <t>a5ca4a01aab24c6ab3ec0fc408d59896</t>
  </si>
  <si>
    <t>ad3f3241d8ab11dd9dffcf18f4200bc4_1</t>
  </si>
  <si>
    <t>ad3f3242d8ab11dd9dffcf18f4200bc4</t>
  </si>
  <si>
    <t>152326197806295634</t>
  </si>
  <si>
    <t>宿宽</t>
  </si>
  <si>
    <t>3782e044a9a94709bb050de555bfcb90</t>
  </si>
  <si>
    <t>7804391bd8ac11dd9dffcf18f4200bc4_1</t>
  </si>
  <si>
    <t>7804391cd8ac11dd9dffcf18f4200bc4</t>
  </si>
  <si>
    <t>152326195202205619</t>
  </si>
  <si>
    <t>王福成</t>
  </si>
  <si>
    <t>99578528623f4cea9f2450dfbfac2895</t>
  </si>
  <si>
    <t>646044220c5411de8def0ff47879fc46_1</t>
  </si>
  <si>
    <t>646044230c5411de8def0ff47879fc46</t>
  </si>
  <si>
    <t>152326197710105613</t>
  </si>
  <si>
    <t>左鹏飞</t>
  </si>
  <si>
    <t>e17b7f58120f4bb994596814cfb80e37</t>
  </si>
  <si>
    <t>a977867b8a8d11e1b36ebbdede46850b_1</t>
  </si>
  <si>
    <t>a977867c8a8d11e1b36ebbdede46850b</t>
  </si>
  <si>
    <t>152326198607095618</t>
  </si>
  <si>
    <t>王海峰</t>
  </si>
  <si>
    <t>363912c71b3f4e7b99cb01f67ea400a9</t>
  </si>
  <si>
    <t>fa9de8ae8a8d11e1b36ebbdede46850b_1</t>
  </si>
  <si>
    <t>fa9de8af8a8d11e1b36ebbdede46850b</t>
  </si>
  <si>
    <t>152326198009085639</t>
  </si>
  <si>
    <t>左朋全</t>
  </si>
  <si>
    <t>b54ed8b5e284411482e4e19f00cbd2bb</t>
  </si>
  <si>
    <t>8c70fe848a8e11e1b36ebbdede46850b_1</t>
  </si>
  <si>
    <t>8c70fe858a8e11e1b36ebbdede46850b</t>
  </si>
  <si>
    <t>15232619870919561X</t>
  </si>
  <si>
    <t>王海霞</t>
  </si>
  <si>
    <t>00d92c1ca1d84b98865f7d5cd9edbb6e</t>
  </si>
  <si>
    <t>1defd9d88a8f11e1b36ebbdede46850b_1</t>
  </si>
  <si>
    <t>1defd9d98a8f11e1b36ebbdede46850b</t>
  </si>
  <si>
    <t>152326197702245624</t>
  </si>
  <si>
    <t>894d9ebea59d49fea44e1854338af8c1</t>
  </si>
  <si>
    <t>e3d1fac68dbd11e1b36ebbdede46850b_1</t>
  </si>
  <si>
    <t>e3d1fac78dbd11e1b36ebbdede46850b</t>
  </si>
  <si>
    <t>152326198102015635</t>
  </si>
  <si>
    <t>宿玉刚</t>
  </si>
  <si>
    <t>393b844ddb414b899fabb733401795f5</t>
  </si>
  <si>
    <t>6270d5ec8dbe11e1b36ebbdede46850b_1</t>
  </si>
  <si>
    <t>6270d5ed8dbe11e1b36ebbdede46850b</t>
  </si>
  <si>
    <t>152326198407295615</t>
  </si>
  <si>
    <t>宿洪旺</t>
  </si>
  <si>
    <t>04c694492943447fadc6dc9d8a5843f1</t>
  </si>
  <si>
    <t>3c3660eaa2e611e18ff2e1dd4b2d7d94_1</t>
  </si>
  <si>
    <t>3c3660eba2e611e18ff2e1dd4b2d7d94</t>
  </si>
  <si>
    <t>152326197811265616</t>
  </si>
  <si>
    <t>王金武</t>
  </si>
  <si>
    <t>a584135f804a4cbeb4216bb6fde4245e</t>
  </si>
  <si>
    <t>52370b85fe3f11e2838175a757cbbc65_1</t>
  </si>
  <si>
    <t>52370b86fe3f11e2838175a757cbbc65</t>
  </si>
  <si>
    <t>152326198002215613</t>
  </si>
  <si>
    <t>胡爱军</t>
  </si>
  <si>
    <t>d4c7e74d97b34a46871e75b3867d6020</t>
  </si>
  <si>
    <t>eb97afa0d3fd11e3ac865f166fb910ff_1</t>
  </si>
  <si>
    <t>eb97afa1d3fd11e3ac865f166fb910ff</t>
  </si>
  <si>
    <t>152326197408125613</t>
  </si>
  <si>
    <t>于金向</t>
  </si>
  <si>
    <t>231664768d9540779046127bedabe345</t>
  </si>
  <si>
    <t>06c54b6b139711e4b6842991220f0dbd_1</t>
  </si>
  <si>
    <t>06c54b6c139711e4b6842991220f0dbd</t>
  </si>
  <si>
    <t>152326198702025618</t>
  </si>
  <si>
    <t>李香武</t>
  </si>
  <si>
    <t>1e4d7860fe8f4ab4a6a4fe387c1b7133</t>
  </si>
  <si>
    <t>6c85c4b3139811e4b6842991220f0dbd_1</t>
  </si>
  <si>
    <t>6c85c4b4139811e4b6842991220f0dbd</t>
  </si>
  <si>
    <t>152326198710245610</t>
  </si>
  <si>
    <t>宿桂朋</t>
  </si>
  <si>
    <t>872b29d974d74a13b6029c9408e9a9a3</t>
  </si>
  <si>
    <t>db7c7217139811e4b6842991220f0dbd_1</t>
  </si>
  <si>
    <t>db7c7218139811e4b6842991220f0dbd</t>
  </si>
  <si>
    <t>152326196906235618</t>
  </si>
  <si>
    <t>宿洪臣</t>
  </si>
  <si>
    <t>f25e298d14f44ae2a8ea720a215e1508</t>
  </si>
  <si>
    <t>05945aef139911e4b6842991220f0dbd_1</t>
  </si>
  <si>
    <t>05945af0139911e4b6842991220f0dbd</t>
  </si>
  <si>
    <t>152326198011055631</t>
  </si>
  <si>
    <t>胡秀兰</t>
  </si>
  <si>
    <t>e873ab3e251e42a6a2feac9410cf1989</t>
  </si>
  <si>
    <t>C7766586-FDF0-0001-CCEC-B42011541C11_1</t>
  </si>
  <si>
    <t>32837b63c81311e6b3f695dad936790c</t>
  </si>
  <si>
    <t>152326197008195620</t>
  </si>
  <si>
    <t>于金华</t>
  </si>
  <si>
    <t>56f95804598c49ec92e2013ad89b211e</t>
  </si>
  <si>
    <t>b3ef94a4d68b411d9e226cc06ed374bf_1</t>
  </si>
  <si>
    <t>e68bff82ce6b11ddb504e16feb5bfbfe</t>
  </si>
  <si>
    <t>152326198302095617</t>
  </si>
  <si>
    <t>郭成军</t>
  </si>
  <si>
    <t>71b44a16067843fc97ef7a1103b9b4de</t>
  </si>
  <si>
    <t>3fbab4bbcef611ddb504e16feb5bfbfe_1</t>
  </si>
  <si>
    <t>3fbab4bccef611ddb504e16feb5bfbfe</t>
  </si>
  <si>
    <t>15232619730924561X</t>
  </si>
  <si>
    <t>周文秀</t>
  </si>
  <si>
    <t>4ede64cfaf1c4ba2a881ef083aceba25</t>
  </si>
  <si>
    <t>7fea9708cef611ddb504e16feb5bfbfe_1</t>
  </si>
  <si>
    <t>7fea9709cef611ddb504e16feb5bfbfe</t>
  </si>
  <si>
    <t>152326194910025614</t>
  </si>
  <si>
    <t>宿桂平</t>
  </si>
  <si>
    <t>93e29449f07e4a93b63bbb009c660210</t>
  </si>
  <si>
    <t>2f16a54ecef711ddb504e16feb5bfbfe_1</t>
  </si>
  <si>
    <t>2f16a54fcef711ddb504e16feb5bfbfe</t>
  </si>
  <si>
    <t>152326196903275884</t>
  </si>
  <si>
    <t>刘杰</t>
  </si>
  <si>
    <t>55d732f0c79a4ce88784839bbd296be2</t>
  </si>
  <si>
    <t>08fa3831cef811ddb504e16feb5bfbfe_1</t>
  </si>
  <si>
    <t>08fa3832cef811ddb504e16feb5bfbfe</t>
  </si>
  <si>
    <t>152326197512105612</t>
  </si>
  <si>
    <t>张凤石</t>
  </si>
  <si>
    <t>cd80e6e84b8944aa8d7f0c4c1efabaa7</t>
  </si>
  <si>
    <t>5408b227cef811ddb504e16feb5bfbfe_1</t>
  </si>
  <si>
    <t>5408b228cef811ddb504e16feb5bfbfe</t>
  </si>
  <si>
    <t>152326194907285618</t>
  </si>
  <si>
    <t>张子彦</t>
  </si>
  <si>
    <t>1b6e45029fef4bcd89eb183f926ac9fc</t>
  </si>
  <si>
    <t>2e78ba16d87511dd9dffcf18f4200bc4_1</t>
  </si>
  <si>
    <t>2e78ba17d87511dd9dffcf18f4200bc4</t>
  </si>
  <si>
    <t>152326196611175611</t>
  </si>
  <si>
    <t>李全云</t>
  </si>
  <si>
    <t>e7063af6a77b482f974db62a6e387d9a</t>
  </si>
  <si>
    <t>b33263fed87511dd9dffcf18f4200bc4_1</t>
  </si>
  <si>
    <t>b33263ffd87511dd9dffcf18f4200bc4</t>
  </si>
  <si>
    <t>152326196411015613</t>
  </si>
  <si>
    <t>张万辉</t>
  </si>
  <si>
    <t>4e21a4117b0148baa7aa15448923ad33</t>
  </si>
  <si>
    <t>8f078d34d87611dd9dffcf18f4200bc4_1</t>
  </si>
  <si>
    <t>8f078d35d87611dd9dffcf18f4200bc4</t>
  </si>
  <si>
    <t>152326195711065618</t>
  </si>
  <si>
    <t>计平</t>
  </si>
  <si>
    <t>b0ac141234264167a772cde0b822e213</t>
  </si>
  <si>
    <t>2457bb95d87711dd9dffcf18f4200bc4_1</t>
  </si>
  <si>
    <t>2457bb96d87711dd9dffcf18f4200bc4</t>
  </si>
  <si>
    <t>152326195509025612</t>
  </si>
  <si>
    <t>张国芬</t>
  </si>
  <si>
    <t>63d8949b8a5a41c3b82138d01ed1d40d</t>
  </si>
  <si>
    <t>e2db665ed87711dd9dffcf18f4200bc4_1</t>
  </si>
  <si>
    <t>1aaf3d59d87811dd9dffcf18f4200bc4</t>
  </si>
  <si>
    <t>15232619410828562X</t>
  </si>
  <si>
    <t>李井海</t>
  </si>
  <si>
    <t>99b4a49e73564689b590b2481f3ef6e3</t>
  </si>
  <si>
    <t>64ba51a6d87811dd9dffcf18f4200bc4_1</t>
  </si>
  <si>
    <t>64ba51a7d87811dd9dffcf18f4200bc4</t>
  </si>
  <si>
    <t>152326196912035612</t>
  </si>
  <si>
    <t>隋继新</t>
  </si>
  <si>
    <t>318794b4e5d1421d95fb539a6239210f</t>
  </si>
  <si>
    <t>47167847d87911dd9dffcf18f4200bc4_1</t>
  </si>
  <si>
    <t>47167848d87911dd9dffcf18f4200bc4</t>
  </si>
  <si>
    <t>152326196812175634</t>
  </si>
  <si>
    <t>计荣</t>
  </si>
  <si>
    <t>b7df61486ee449d29a74df1f8cc44de6</t>
  </si>
  <si>
    <t>fc5760f8d87911dd9dffcf18f4200bc4_1</t>
  </si>
  <si>
    <t>fc5760f9d87911dd9dffcf18f4200bc4</t>
  </si>
  <si>
    <t>152326197102095618</t>
  </si>
  <si>
    <t>张景志</t>
  </si>
  <si>
    <t>48994afd9a9740e4a047db0a7c4b30cf</t>
  </si>
  <si>
    <t>da8b61c9d87a11dd9dffcf18f4200bc4_1</t>
  </si>
  <si>
    <t>da8b61cad87a11dd9dffcf18f4200bc4</t>
  </si>
  <si>
    <t>152326196412205611</t>
  </si>
  <si>
    <t>张凤民</t>
  </si>
  <si>
    <t>bba5605477bc4bc5aee78c8e42a1dfb2</t>
  </si>
  <si>
    <t>ac34535fd87b11dd9dffcf18f4200bc4_1</t>
  </si>
  <si>
    <t>ac345360d87b11dd9dffcf18f4200bc4</t>
  </si>
  <si>
    <t>15232619660815561X</t>
  </si>
  <si>
    <t>刘启</t>
  </si>
  <si>
    <t>561e2bb0fdbe4ebdbd5245a20a608d07</t>
  </si>
  <si>
    <t>213f1315d88311dd9dffcf18f4200bc4_1</t>
  </si>
  <si>
    <t>213f1316d88311dd9dffcf18f4200bc4</t>
  </si>
  <si>
    <t>152326196501175610</t>
  </si>
  <si>
    <t>郭成刚</t>
  </si>
  <si>
    <t>ec7a4eb640684831b10262c58a89c3a6</t>
  </si>
  <si>
    <t>95433dcbd88311dd9dffcf18f4200bc4_1</t>
  </si>
  <si>
    <t>95433dccd88311dd9dffcf18f4200bc4</t>
  </si>
  <si>
    <t>152326196912275632</t>
  </si>
  <si>
    <t>李全林</t>
  </si>
  <si>
    <t>6c6115dc142842a8abc6fe46f8fd9a59</t>
  </si>
  <si>
    <t>0d494153d88411dd9dffcf18f4200bc4_1</t>
  </si>
  <si>
    <t>0d494154d88411dd9dffcf18f4200bc4</t>
  </si>
  <si>
    <t>152326195101085611</t>
  </si>
  <si>
    <t>崔贺礼</t>
  </si>
  <si>
    <t>ca9055d72b484bef86b934903c4267ad</t>
  </si>
  <si>
    <t>73ef10f4d88511dd9dffcf18f4200bc4_1</t>
  </si>
  <si>
    <t>73ef10f5d88511dd9dffcf18f4200bc4</t>
  </si>
  <si>
    <t>152326195803125614</t>
  </si>
  <si>
    <t>雷国臣</t>
  </si>
  <si>
    <t>300fa2fa9f4c4327bf442f9a11271869</t>
  </si>
  <si>
    <t>3d7073ddd88611dd9dffcf18f4200bc4_1</t>
  </si>
  <si>
    <t>3d7073ded88611dd9dffcf18f4200bc4</t>
  </si>
  <si>
    <t>152326195909045612</t>
  </si>
  <si>
    <t>计左</t>
  </si>
  <si>
    <t>a5bda2c3f882478cb90ef13efa464c3b</t>
  </si>
  <si>
    <t>f546fc55d88611dd9dffcf18f4200bc4_1</t>
  </si>
  <si>
    <t>f546fc56d88611dd9dffcf18f4200bc4</t>
  </si>
  <si>
    <t>152326196602075619</t>
  </si>
  <si>
    <t>周文德</t>
  </si>
  <si>
    <t>47b9a72a6ed74377b2b18e2eb182c596</t>
  </si>
  <si>
    <t>681a6e32d88711dd9dffcf18f4200bc4_1</t>
  </si>
  <si>
    <t>681a6e33d88711dd9dffcf18f4200bc4</t>
  </si>
  <si>
    <t>152326195301185617</t>
  </si>
  <si>
    <t>张子华</t>
  </si>
  <si>
    <t>c36c9824de1d42f78cb385aba9d64712</t>
  </si>
  <si>
    <t>12600f9cd88811dd9dffcf18f4200bc4_1</t>
  </si>
  <si>
    <t>12600f9dd88811dd9dffcf18f4200bc4</t>
  </si>
  <si>
    <t>152326195908245639</t>
  </si>
  <si>
    <t>cfbedf29e1e043eaa256fb14f65b2671</t>
  </si>
  <si>
    <t>bc194fc4d88811dd9dffcf18f4200bc4_1</t>
  </si>
  <si>
    <t>bc194fc5d88811dd9dffcf18f4200bc4</t>
  </si>
  <si>
    <t>152326195207105633</t>
  </si>
  <si>
    <t>张凤格</t>
  </si>
  <si>
    <t>50a471b5264240fc96415b54a11cb5d0</t>
  </si>
  <si>
    <t>48b56811d88911dd9dffcf18f4200bc4_1</t>
  </si>
  <si>
    <t>48b56812d88911dd9dffcf18f4200bc4</t>
  </si>
  <si>
    <t>152326194610175637</t>
  </si>
  <si>
    <t>周文瑞</t>
  </si>
  <si>
    <t>a1a2fde03e664be59f52da29a322608c</t>
  </si>
  <si>
    <t>09dae695d88a11dd9dffcf18f4200bc4_1</t>
  </si>
  <si>
    <t>09dae696d88a11dd9dffcf18f4200bc4</t>
  </si>
  <si>
    <t>152326195908075617</t>
  </si>
  <si>
    <t>张景超</t>
  </si>
  <si>
    <t>3515710b5a0e47188c6745b896aa7433</t>
  </si>
  <si>
    <t>9fe4c82bd88a11dd9dffcf18f4200bc4_1</t>
  </si>
  <si>
    <t>9fe4c82cd88a11dd9dffcf18f4200bc4</t>
  </si>
  <si>
    <t>152326194707115614</t>
  </si>
  <si>
    <t>隋继忠</t>
  </si>
  <si>
    <t>dd21229cd28b4b8595d5db75959e1726</t>
  </si>
  <si>
    <t>1bed8ad2d89211dd9dffcf18f4200bc4_1</t>
  </si>
  <si>
    <t>1bed8ad3d89211dd9dffcf18f4200bc4</t>
  </si>
  <si>
    <t>152326196505115615</t>
  </si>
  <si>
    <t>李秀花</t>
  </si>
  <si>
    <t>ac6d993764fc42a285c7fd68e040e20f</t>
  </si>
  <si>
    <t>fac5e197d89211dd9dffcf18f4200bc4_1</t>
  </si>
  <si>
    <t>fac5e198d89211dd9dffcf18f4200bc4</t>
  </si>
  <si>
    <t>152326195201265628</t>
  </si>
  <si>
    <t>周文来</t>
  </si>
  <si>
    <t>a09685429a594fe8bcf5a0425a6a3310</t>
  </si>
  <si>
    <t>cb702818d89311dd9dffcf18f4200bc4_1</t>
  </si>
  <si>
    <t>cb702819d89311dd9dffcf18f4200bc4</t>
  </si>
  <si>
    <t>152326195501155615</t>
  </si>
  <si>
    <t>张凤岭</t>
  </si>
  <si>
    <t>870d4518cc6c460aa333d9123716d0fd</t>
  </si>
  <si>
    <t>74a8c626d89411dd9dffcf18f4200bc4_1</t>
  </si>
  <si>
    <t>74a8c627d89411dd9dffcf18f4200bc4</t>
  </si>
  <si>
    <t>152326196203025630</t>
  </si>
  <si>
    <t>张云平</t>
  </si>
  <si>
    <t>5ddd57dbfc334443aa331a0b8fbbd332</t>
  </si>
  <si>
    <t>4aff137dd89511dd9dffcf18f4200bc4_1</t>
  </si>
  <si>
    <t>4aff137ed89511dd9dffcf18f4200bc4</t>
  </si>
  <si>
    <t>152326196912045618</t>
  </si>
  <si>
    <t>崔贺新</t>
  </si>
  <si>
    <t>9314daf6cc1d428d88a0bd49b835fe0d</t>
  </si>
  <si>
    <t>cdaf7f02d89511dd9dffcf18f4200bc4_1</t>
  </si>
  <si>
    <t>cdaf7f03d89511dd9dffcf18f4200bc4</t>
  </si>
  <si>
    <t>152326196002125635</t>
  </si>
  <si>
    <t>周文礼</t>
  </si>
  <si>
    <t>1b10d96d40444803ae60571755f8a95b</t>
  </si>
  <si>
    <t>780f37d9d89611dd9dffcf18f4200bc4_1</t>
  </si>
  <si>
    <t>780f37dad89611dd9dffcf18f4200bc4</t>
  </si>
  <si>
    <t>152326194810265610</t>
  </si>
  <si>
    <t>张子义</t>
  </si>
  <si>
    <t>ea26f399c47742d0a7ceef1f6ca8e995</t>
  </si>
  <si>
    <t>18a216c3d89711dd9dffcf18f4200bc4_1</t>
  </si>
  <si>
    <t>18a216c4d89711dd9dffcf18f4200bc4</t>
  </si>
  <si>
    <t>152326196411145610</t>
  </si>
  <si>
    <t>周志勇</t>
  </si>
  <si>
    <t>31108fffd61c4c8282bf2caaa05df4af</t>
  </si>
  <si>
    <t>b23e1fe6d89711dd9dffcf18f4200bc4_1</t>
  </si>
  <si>
    <t>b23e1fe7d89711dd9dffcf18f4200bc4</t>
  </si>
  <si>
    <t>152326196912145619</t>
  </si>
  <si>
    <t>刘艳明</t>
  </si>
  <si>
    <t>781e46a874934137bce0d3521c880bf7</t>
  </si>
  <si>
    <t>7fcfb44ed89811dd9dffcf18f4200bc4_1</t>
  </si>
  <si>
    <t>7fcfb44fd89811dd9dffcf18f4200bc4</t>
  </si>
  <si>
    <t>152326197103055618</t>
  </si>
  <si>
    <t>刘义明</t>
  </si>
  <si>
    <t>be669e417e904cd6a24ee5e610a1f96c</t>
  </si>
  <si>
    <t>400bbe1ad89911dd9dffcf18f4200bc4_1</t>
  </si>
  <si>
    <t>400bbe1bd89911dd9dffcf18f4200bc4</t>
  </si>
  <si>
    <t>152326197302205615</t>
  </si>
  <si>
    <t>李相军</t>
  </si>
  <si>
    <t>20b0937589cc42f6a468096ce30e1c70</t>
  </si>
  <si>
    <t>e91bec4cd89911dd9dffcf18f4200bc4_1</t>
  </si>
  <si>
    <t>e91bec4dd89911dd9dffcf18f4200bc4</t>
  </si>
  <si>
    <t>152326197204155618</t>
  </si>
  <si>
    <t>张风军</t>
  </si>
  <si>
    <t>88d1830c6952415c95ffd0cee3b75b1b</t>
  </si>
  <si>
    <t>bc8d2fa8d89c11dd9dffcf18f4200bc4_1</t>
  </si>
  <si>
    <t>bc8d2fa9d89c11dd9dffcf18f4200bc4</t>
  </si>
  <si>
    <t>15232619660305561X</t>
  </si>
  <si>
    <t>刘彩梅</t>
  </si>
  <si>
    <t>17930bcb85e842fe9e0f75848bd5ccbe</t>
  </si>
  <si>
    <t>d790f839d89d11dd9dffcf18f4200bc4_1</t>
  </si>
  <si>
    <t>d790f83ad89d11dd9dffcf18f4200bc4</t>
  </si>
  <si>
    <t>152326196611225623</t>
  </si>
  <si>
    <t>赵淑荣</t>
  </si>
  <si>
    <t>15e17ca8d3a94c60a97af5ead9ba8182</t>
  </si>
  <si>
    <t>46f3ae2cd89e11dd9dffcf18f4200bc4_1</t>
  </si>
  <si>
    <t>46f3ae2dd89e11dd9dffcf18f4200bc4</t>
  </si>
  <si>
    <t>152326196007105625</t>
  </si>
  <si>
    <t>隋淑丽</t>
  </si>
  <si>
    <t>e1923f92908e48e4a4135a606341ba0f</t>
  </si>
  <si>
    <t>e7972f8ad89e11dd9dffcf18f4200bc4_1</t>
  </si>
  <si>
    <t>0bc5447fd89f11dd9dffcf18f4200bc4</t>
  </si>
  <si>
    <t>152326197009225625</t>
  </si>
  <si>
    <t>贾秀香</t>
  </si>
  <si>
    <t>7104d2139f1448a4a0df1257212fc210</t>
  </si>
  <si>
    <t>5e657594d89f11dd9dffcf18f4200bc4_1</t>
  </si>
  <si>
    <t>5e657595d89f11dd9dffcf18f4200bc4</t>
  </si>
  <si>
    <t>15232619400128562X</t>
  </si>
  <si>
    <t>张子军</t>
  </si>
  <si>
    <t>6f457821d2a94e968de342d21705e435</t>
  </si>
  <si>
    <t>e89b8a62d89f11dd9dffcf18f4200bc4_1</t>
  </si>
  <si>
    <t>e89b8a63d89f11dd9dffcf18f4200bc4</t>
  </si>
  <si>
    <t>152326196509235614</t>
  </si>
  <si>
    <t>雷国栋</t>
  </si>
  <si>
    <t>68ffd80d68ae4c8f973e9ecb9285ffb3</t>
  </si>
  <si>
    <t>1241f749d8a111dd9dffcf18f4200bc4_1</t>
  </si>
  <si>
    <t>1241f74ad8a111dd9dffcf18f4200bc4</t>
  </si>
  <si>
    <t>152326195506105633</t>
  </si>
  <si>
    <t>计兴亮</t>
  </si>
  <si>
    <t>7b5d2781f6414d69ae938a66497add88</t>
  </si>
  <si>
    <t>9369a006d8a111dd9dffcf18f4200bc4_1</t>
  </si>
  <si>
    <t>9369a007d8a111dd9dffcf18f4200bc4</t>
  </si>
  <si>
    <t>152326197509285616</t>
  </si>
  <si>
    <t>李桂新</t>
  </si>
  <si>
    <t>8555d02fffa64282ab629de5989cfaab</t>
  </si>
  <si>
    <t>0934591ed8a211dd9dffcf18f4200bc4_1</t>
  </si>
  <si>
    <t>0934591fd8a211dd9dffcf18f4200bc4</t>
  </si>
  <si>
    <t>15232619550222562X</t>
  </si>
  <si>
    <t>赵玉英</t>
  </si>
  <si>
    <t>328a49bdffa64d588625fac42bfe15e6</t>
  </si>
  <si>
    <t>3b9e02ffd8a411dd9dffcf18f4200bc4_1</t>
  </si>
  <si>
    <t>3b9e0300d8a411dd9dffcf18f4200bc4</t>
  </si>
  <si>
    <t>152326193411245626</t>
  </si>
  <si>
    <t>计贵</t>
  </si>
  <si>
    <t>bacc6b9bed58465e83864ee6c0975565</t>
  </si>
  <si>
    <t>fb207f9fd8a411dd9dffcf18f4200bc4_1</t>
  </si>
  <si>
    <t>fb207fa0d8a411dd9dffcf18f4200bc4</t>
  </si>
  <si>
    <t>152326195903075618</t>
  </si>
  <si>
    <t>房友</t>
  </si>
  <si>
    <t>a935df8084114dfcbbd62bae26ea21db</t>
  </si>
  <si>
    <t>8b5f613bd8a511dd9dffcf18f4200bc4_1</t>
  </si>
  <si>
    <t>8b5f613cd8a511dd9dffcf18f4200bc4</t>
  </si>
  <si>
    <t>152326195902275618</t>
  </si>
  <si>
    <t>高国辉</t>
  </si>
  <si>
    <t>be95701c8be84638a9ece42e9636b0fa</t>
  </si>
  <si>
    <t>5a552e19d8a811dd9dffcf18f4200bc4_1</t>
  </si>
  <si>
    <t>5a552e1ad8a811dd9dffcf18f4200bc4</t>
  </si>
  <si>
    <t>152326196905275618</t>
  </si>
  <si>
    <t>随继坤</t>
  </si>
  <si>
    <t>ff73d424a0714036949b6331068d48f0</t>
  </si>
  <si>
    <t>cfad6a31da2011dd9dffcf18f4200bc4_1</t>
  </si>
  <si>
    <t>cfad6a32da2011dd9dffcf18f4200bc4</t>
  </si>
  <si>
    <t>15232619720929561X</t>
  </si>
  <si>
    <t>计成</t>
  </si>
  <si>
    <t>5a242142b86a40a9b7a1d20412c522cf</t>
  </si>
  <si>
    <t>10ab872bda2311dd9dffcf18f4200bc4_1</t>
  </si>
  <si>
    <t>3c1f2fbfda2311dd9dffcf18f4200bc4</t>
  </si>
  <si>
    <t>152326196809265612</t>
  </si>
  <si>
    <t>张景峰</t>
  </si>
  <si>
    <t>48316148127e4e2c9e01cfb488e6eb1f</t>
  </si>
  <si>
    <t>c3e64a26da2411dd9dffcf18f4200bc4_1</t>
  </si>
  <si>
    <t>c3e64a27da2411dd9dffcf18f4200bc4</t>
  </si>
  <si>
    <t>152326196602045639</t>
  </si>
  <si>
    <t>刘会明</t>
  </si>
  <si>
    <t>b48992980a2445029baf75abb42a3a5c</t>
  </si>
  <si>
    <t>ecf224c7da2511dd9dffcf18f4200bc4_1</t>
  </si>
  <si>
    <t>08949399da2611dd9dffcf18f4200bc4</t>
  </si>
  <si>
    <t>152326197503075634</t>
  </si>
  <si>
    <t>随振东</t>
  </si>
  <si>
    <t>a0ecd2a7835c4e11a72ef1e39e8100cb</t>
  </si>
  <si>
    <t>0f685e18dc8211dd9dffcf18f4200bc4_1</t>
  </si>
  <si>
    <t>0f685e19dc8211dd9dffcf18f4200bc4</t>
  </si>
  <si>
    <t>152326194910135610</t>
  </si>
  <si>
    <t>张云丽</t>
  </si>
  <si>
    <t>ac4e9da5799144c680da50f162f3dd65</t>
  </si>
  <si>
    <t>7349857a8a8f11e1b36ebbdede46850b_1</t>
  </si>
  <si>
    <t>7349857b8a8f11e1b36ebbdede46850b</t>
  </si>
  <si>
    <t>152326197106045634</t>
  </si>
  <si>
    <t>张风成</t>
  </si>
  <si>
    <t>3c25c4c510a64122a039166bda5d6a21</t>
  </si>
  <si>
    <t>1adc1ef11d8711e2a7b34977d6613618_1</t>
  </si>
  <si>
    <t>1adc1ef21d8711e2a7b34977d6613618</t>
  </si>
  <si>
    <t>152326197701075619</t>
  </si>
  <si>
    <t>刘双铭</t>
  </si>
  <si>
    <t>9ce9cbcc69cd4e98aba84dbd27d17f8d</t>
  </si>
  <si>
    <t>C588AEF6-FAB0-0001-5186-1E2072F6E7E0_1</t>
  </si>
  <si>
    <t>C588AEF6-FAB0-0001-127D-418BB240B550</t>
  </si>
  <si>
    <t>152326197609085638</t>
  </si>
  <si>
    <t>刘雅梅</t>
  </si>
  <si>
    <t>4147fc445474407cb4c1f85e7c449a4d</t>
  </si>
  <si>
    <t>60ad892dac8611e78ae00f2ca2385afc_1</t>
  </si>
  <si>
    <t>60ad892cac8611e78ae00f2ca2385afc</t>
  </si>
  <si>
    <t>152326197901205625</t>
  </si>
  <si>
    <t>崔子辉</t>
  </si>
  <si>
    <t>86615809e36b47c68e52721ba4f40007</t>
  </si>
  <si>
    <t>fb0a7ffee28944b491ea1fa8bc2c4f2b_1</t>
  </si>
  <si>
    <t>f589deea275d4c64bf6e724a2f431dfe</t>
  </si>
  <si>
    <t>152326197708110034</t>
  </si>
  <si>
    <t>高志华</t>
  </si>
  <si>
    <t>80479d864c954d849c218d15e4cca23b</t>
  </si>
  <si>
    <t>2e63b5eccce011ddb504e16feb5bfbfe_1</t>
  </si>
  <si>
    <t>2e63b5edcce011ddb504e16feb5bfbfe</t>
  </si>
  <si>
    <t>152326197501025617</t>
  </si>
  <si>
    <t>白国富</t>
  </si>
  <si>
    <t>62445d1ba51b42a18f753677d442c23f</t>
  </si>
  <si>
    <t>1275f196cce111ddb504e16feb5bfbfe_1</t>
  </si>
  <si>
    <t>1275f197cce111ddb504e16feb5bfbfe</t>
  </si>
  <si>
    <t>152326196408115613</t>
  </si>
  <si>
    <t>赵国军</t>
  </si>
  <si>
    <t>e11f3df228a449b0b786d60dcc6379bd</t>
  </si>
  <si>
    <t>dbb6efc8cce111ddb504e16feb5bfbfe_1</t>
  </si>
  <si>
    <t>dbb6efc9cce111ddb504e16feb5bfbfe</t>
  </si>
  <si>
    <t>152326196006185619</t>
  </si>
  <si>
    <t>候殿云</t>
  </si>
  <si>
    <t>8f50734410104c908bcd578cb8f8f5cc</t>
  </si>
  <si>
    <t>8db6b767cce211ddb504e16feb5bfbfe_1</t>
  </si>
  <si>
    <t>8db6b768cce211ddb504e16feb5bfbfe</t>
  </si>
  <si>
    <t>152326193609195628</t>
  </si>
  <si>
    <t>郭海华</t>
  </si>
  <si>
    <t>8a969242ec404112bbaeb00b421efe08</t>
  </si>
  <si>
    <t>155bd998cce911ddb504e16feb5bfbfe_1</t>
  </si>
  <si>
    <t>155bd999cce911ddb504e16feb5bfbfe</t>
  </si>
  <si>
    <t>152326198205095631</t>
  </si>
  <si>
    <t>王福军</t>
  </si>
  <si>
    <t>d8e480061ed8406896e79b00bcf92128</t>
  </si>
  <si>
    <t>639d1caacce911ddb504e16feb5bfbfe_1</t>
  </si>
  <si>
    <t>838439eecce911ddb504e16feb5bfbfe</t>
  </si>
  <si>
    <t>152326196801145616</t>
  </si>
  <si>
    <t>郭景照</t>
  </si>
  <si>
    <t>2791932f55964e1e85e2f062d82d66a9</t>
  </si>
  <si>
    <t>3d1a4cfbccea11ddb504e16feb5bfbfe_1</t>
  </si>
  <si>
    <t>3d1a4cfcccea11ddb504e16feb5bfbfe</t>
  </si>
  <si>
    <t>15232619601006561X</t>
  </si>
  <si>
    <t>周万里</t>
  </si>
  <si>
    <t>beaa5150f4a0400398ed670c147672ca</t>
  </si>
  <si>
    <t>efd15689ccea11ddb504e16feb5bfbfe_1</t>
  </si>
  <si>
    <t>efd1568accea11ddb504e16feb5bfbfe</t>
  </si>
  <si>
    <t>152326194803185612</t>
  </si>
  <si>
    <t>陈子峰</t>
  </si>
  <si>
    <t>134cb7997332409a8a41e82f03be7ad8</t>
  </si>
  <si>
    <t>08c4b4d9ccec11ddb504e16feb5bfbfe_1</t>
  </si>
  <si>
    <t>08c4b4daccec11ddb504e16feb5bfbfe</t>
  </si>
  <si>
    <t>152326197209165612</t>
  </si>
  <si>
    <t>张风芹</t>
  </si>
  <si>
    <t>81c71a2ae67b4d6abc522d790b3ce6fc</t>
  </si>
  <si>
    <t>c876cd4eccec11ddb504e16feb5bfbfe_1</t>
  </si>
  <si>
    <t>c876cd4fccec11ddb504e16feb5bfbfe</t>
  </si>
  <si>
    <t>152326195110105629</t>
  </si>
  <si>
    <t>林桂香</t>
  </si>
  <si>
    <t>6f0fc0b3bd994f999a5b23e38bee1389</t>
  </si>
  <si>
    <t>7ccbf73fcced11ddb504e16feb5bfbfe_1</t>
  </si>
  <si>
    <t>7ccbf740cced11ddb504e16feb5bfbfe</t>
  </si>
  <si>
    <t>152326195607105624</t>
  </si>
  <si>
    <t>李翠英</t>
  </si>
  <si>
    <t>d9ee913a015e4315ad84c6532ba0703b</t>
  </si>
  <si>
    <t>1f46f747ccee11ddb504e16feb5bfbfe_1</t>
  </si>
  <si>
    <t>1f46f748ccee11ddb504e16feb5bfbfe</t>
  </si>
  <si>
    <t>152326195007095629</t>
  </si>
  <si>
    <t>王保林</t>
  </si>
  <si>
    <t>cd752dfa5f3e4e018f9422b5bced1bac</t>
  </si>
  <si>
    <t>1bb94aa8ce4b11ddb504e16feb5bfbfe_1</t>
  </si>
  <si>
    <t>1bb94aa9ce4b11ddb504e16feb5bfbfe</t>
  </si>
  <si>
    <t>152326195010105613</t>
  </si>
  <si>
    <t>高广范</t>
  </si>
  <si>
    <t>68b944c8ba134e96bfb2b904466ab353</t>
  </si>
  <si>
    <t>a7d0fb04ce4c11ddb504e16feb5bfbfe_1</t>
  </si>
  <si>
    <t>a7d0fb05ce4c11ddb504e16feb5bfbfe</t>
  </si>
  <si>
    <t>152326196806125614</t>
  </si>
  <si>
    <t>王福生</t>
  </si>
  <si>
    <t>4250dac6287149c79590cf5099ff692f</t>
  </si>
  <si>
    <t>6ed1ee7ace5011ddb504e16feb5bfbfe_1</t>
  </si>
  <si>
    <t>6ed1ee7bce5011ddb504e16feb5bfbfe</t>
  </si>
  <si>
    <t>152326196510015635</t>
  </si>
  <si>
    <t>赵国良</t>
  </si>
  <si>
    <t>2bd6201cbd284ac5977d049a7ca92b8b</t>
  </si>
  <si>
    <t>1fbe5407ce5211ddb504e16feb5bfbfe_1</t>
  </si>
  <si>
    <t>1fbe5408ce5211ddb504e16feb5bfbfe</t>
  </si>
  <si>
    <t>152326195008205631</t>
  </si>
  <si>
    <t>高广志</t>
  </si>
  <si>
    <t>5c84b842ef884f4d9615a880d930fd16</t>
  </si>
  <si>
    <t>04f2ef32ce5311ddb504e16feb5bfbfe_1</t>
  </si>
  <si>
    <t>04f2ef33ce5311ddb504e16feb5bfbfe</t>
  </si>
  <si>
    <t>15232619690520561X</t>
  </si>
  <si>
    <t>王宝力刀</t>
  </si>
  <si>
    <t>737d2c82fc344d4d9e695a8841c8c44c</t>
  </si>
  <si>
    <t>c615fd92ce5311ddb504e16feb5bfbfe_1</t>
  </si>
  <si>
    <t>c615fd93ce5311ddb504e16feb5bfbfe</t>
  </si>
  <si>
    <t>152326194908215611</t>
  </si>
  <si>
    <t>张晋国</t>
  </si>
  <si>
    <t>f5947b0db38446d68060fe0526ce65ce</t>
  </si>
  <si>
    <t>049ec9f3ce5511ddb504e16feb5bfbfe_1</t>
  </si>
  <si>
    <t>049ec9f4ce5511ddb504e16feb5bfbfe</t>
  </si>
  <si>
    <t>152326195911075618</t>
  </si>
  <si>
    <t>陈继兴</t>
  </si>
  <si>
    <t>101990a57b8b48ee89e351502962497f</t>
  </si>
  <si>
    <t>24c57689ce5711ddb504e16feb5bfbfe_1</t>
  </si>
  <si>
    <t>24c5768ace5711ddb504e16feb5bfbfe</t>
  </si>
  <si>
    <t>15232619800726561X</t>
  </si>
  <si>
    <t>王跃忠</t>
  </si>
  <si>
    <t>89797bbc5a074d548e7eaf0e83517d4b</t>
  </si>
  <si>
    <t>47bfb51fce5911ddb504e16feb5bfbfe_1</t>
  </si>
  <si>
    <t>47bfb520ce5911ddb504e16feb5bfbfe</t>
  </si>
  <si>
    <t>152326195408065631</t>
  </si>
  <si>
    <t>王常林</t>
  </si>
  <si>
    <t>d663bc0a7e804c9f95a915858d9a6141</t>
  </si>
  <si>
    <t>b3260e1ace6f11ddb504e16feb5bfbfe_1</t>
  </si>
  <si>
    <t>b3260e1bce6f11ddb504e16feb5bfbfe</t>
  </si>
  <si>
    <t>152326195301085616</t>
  </si>
  <si>
    <t>蒲云忠</t>
  </si>
  <si>
    <t>7df9af895e584b13bddf22f7b7b15467</t>
  </si>
  <si>
    <t>939a1371ce7011ddb504e16feb5bfbfe_1</t>
  </si>
  <si>
    <t>939a1372ce7011ddb504e16feb5bfbfe</t>
  </si>
  <si>
    <t>152326196312205614</t>
  </si>
  <si>
    <t>2937902c8a714ffa933ba71e194f25a5</t>
  </si>
  <si>
    <t>c40cc3aace7111ddb504e16feb5bfbfe_1</t>
  </si>
  <si>
    <t>c40cc3abce7111ddb504e16feb5bfbfe</t>
  </si>
  <si>
    <t>152326196505085612</t>
  </si>
  <si>
    <t>白国栋</t>
  </si>
  <si>
    <t>1b0e578527b74f67958201b3e3bdf97a</t>
  </si>
  <si>
    <t>5e86dc05ce7311ddb504e16feb5bfbfe_1</t>
  </si>
  <si>
    <t>5e86dc06ce7311ddb504e16feb5bfbfe</t>
  </si>
  <si>
    <t>152326196904195616</t>
  </si>
  <si>
    <t>陈世清</t>
  </si>
  <si>
    <t>490ed88069314891abe5754ccd609a26</t>
  </si>
  <si>
    <t>276fe855ce7a11ddb504e16feb5bfbfe_1</t>
  </si>
  <si>
    <t>276fe856ce7a11ddb504e16feb5bfbfe</t>
  </si>
  <si>
    <t>152326194801075612</t>
  </si>
  <si>
    <t>白国臣</t>
  </si>
  <si>
    <t>15ec9837eed0461e97db3ea8b625b997</t>
  </si>
  <si>
    <t>eb3af232ce7f11ddb504e16feb5bfbfe_1</t>
  </si>
  <si>
    <t>eb3af233ce7f11ddb504e16feb5bfbfe</t>
  </si>
  <si>
    <t>152326195709275616</t>
  </si>
  <si>
    <t>郭景财</t>
  </si>
  <si>
    <t>75f2d5fa406a46f7af5716a0bdd151c7</t>
  </si>
  <si>
    <t>a5ba52cace8011ddb504e16feb5bfbfe_1</t>
  </si>
  <si>
    <t>2dadf0c9ce8111ddb504e16feb5bfbfe</t>
  </si>
  <si>
    <t>152326196905215615</t>
  </si>
  <si>
    <t>陈子富</t>
  </si>
  <si>
    <t>ebc318be0e9e429489a643209fa89027</t>
  </si>
  <si>
    <t>841ba56bce8111ddb504e16feb5bfbfe_1</t>
  </si>
  <si>
    <t>841ba56cce8111ddb504e16feb5bfbfe</t>
  </si>
  <si>
    <t>152326195710085617</t>
  </si>
  <si>
    <t>于国江</t>
  </si>
  <si>
    <t>d67c3582e4b64f4d9be7eaca18ec161d</t>
  </si>
  <si>
    <t>aeb2b36dce8211ddb504e16feb5bfbfe_1</t>
  </si>
  <si>
    <t>aeb2b36ece8211ddb504e16feb5bfbfe</t>
  </si>
  <si>
    <t>152326197304085610</t>
  </si>
  <si>
    <t>王跃新</t>
  </si>
  <si>
    <t>e1c81cba92584a5c96217b257199a4a3</t>
  </si>
  <si>
    <t>6048039dce8411ddb504e16feb5bfbfe_1</t>
  </si>
  <si>
    <t>6048039ece8411ddb504e16feb5bfbfe</t>
  </si>
  <si>
    <t>152326195404225618</t>
  </si>
  <si>
    <t>陈子仪</t>
  </si>
  <si>
    <t>e580bbfc6173428da5b0f63fea8ad1b0</t>
  </si>
  <si>
    <t>ee7431b7ce8411ddb504e16feb5bfbfe_1</t>
  </si>
  <si>
    <t>ee7431b8ce8411ddb504e16feb5bfbfe</t>
  </si>
  <si>
    <t>152326196209265619</t>
  </si>
  <si>
    <t>陈子香</t>
  </si>
  <si>
    <t>13758f603325442c9555a49f969fa104</t>
  </si>
  <si>
    <t>67c50530ce8511ddb504e16feb5bfbfe_1</t>
  </si>
  <si>
    <t>67c50531ce8511ddb504e16feb5bfbfe</t>
  </si>
  <si>
    <t>152326195206265619</t>
  </si>
  <si>
    <t>郭景瑞</t>
  </si>
  <si>
    <t>eaf39551350d45dfaf224f9b869091d1</t>
  </si>
  <si>
    <t>1075fbffce8611ddb504e16feb5bfbfe_1</t>
  </si>
  <si>
    <t>1075fc00ce8611ddb504e16feb5bfbfe</t>
  </si>
  <si>
    <t>152326197111235619</t>
  </si>
  <si>
    <t>王福刚</t>
  </si>
  <si>
    <t>a961ba576f034d08be339a5d56a2c62f</t>
  </si>
  <si>
    <t>b9d730d5ce8611ddb504e16feb5bfbfe_1</t>
  </si>
  <si>
    <t>b9d730d6ce8611ddb504e16feb5bfbfe</t>
  </si>
  <si>
    <t>152326197408155636</t>
  </si>
  <si>
    <t>包宇飞</t>
  </si>
  <si>
    <t>4f0df9f47abe4eb69d31b14352d26029</t>
  </si>
  <si>
    <t>1b35d980ce8c11ddb504e16feb5bfbfe_1</t>
  </si>
  <si>
    <t>48477ac6ce8c11ddb504e16feb5bfbfe</t>
  </si>
  <si>
    <t>152326199403225614</t>
  </si>
  <si>
    <t>郭景辉</t>
  </si>
  <si>
    <t>3104811de7384de4babb7e53ee6ce0a0</t>
  </si>
  <si>
    <t>8d486d42ce8c11ddb504e16feb5bfbfe_1</t>
  </si>
  <si>
    <t>8d486d43ce8c11ddb504e16feb5bfbfe</t>
  </si>
  <si>
    <t>152326196206255618</t>
  </si>
  <si>
    <t>赵国忠</t>
  </si>
  <si>
    <t>f864feab328445b88cd00144130de942</t>
  </si>
  <si>
    <t>0ae2a9cece8d11ddb504e16feb5bfbfe_1</t>
  </si>
  <si>
    <t>0ae2a9cfce8d11ddb504e16feb5bfbfe</t>
  </si>
  <si>
    <t>152326196305185619</t>
  </si>
  <si>
    <t>张学海</t>
  </si>
  <si>
    <t>2f767bb478814219a23f717e1d93ef68</t>
  </si>
  <si>
    <t>8b366014ce8d11ddb504e16feb5bfbfe_1</t>
  </si>
  <si>
    <t>8b366015ce8d11ddb504e16feb5bfbfe</t>
  </si>
  <si>
    <t>152326197707015617</t>
  </si>
  <si>
    <t>郭镇</t>
  </si>
  <si>
    <t>fe85cd58593a4d679a30a0d1c2decd9d</t>
  </si>
  <si>
    <t>b757adefce8d11ddb504e16feb5bfbfe_1</t>
  </si>
  <si>
    <t>b757adf0ce8d11ddb504e16feb5bfbfe</t>
  </si>
  <si>
    <t>152326196706135612</t>
  </si>
  <si>
    <t>高广录</t>
  </si>
  <si>
    <t>3709fb5316ca40f080951cdf7a3c650c</t>
  </si>
  <si>
    <t>b7266fbace8e11ddb504e16feb5bfbfe_1</t>
  </si>
  <si>
    <t>b7266fbbce8e11ddb504e16feb5bfbfe</t>
  </si>
  <si>
    <t>152326196001025616</t>
  </si>
  <si>
    <t>房素珍</t>
  </si>
  <si>
    <t>557eabd1cbb44415a4b4a2e913b1cc20</t>
  </si>
  <si>
    <t>4d222054ce8f11ddb504e16feb5bfbfe_1</t>
  </si>
  <si>
    <t>7f28850ece8f11ddb504e16feb5bfbfe</t>
  </si>
  <si>
    <t>152326196207055626</t>
  </si>
  <si>
    <t>蒲云成</t>
  </si>
  <si>
    <t>f9fb426230a44c9bb44e39b20fc3dc83</t>
  </si>
  <si>
    <t>e08f2f39ce9211ddb504e16feb5bfbfe_1</t>
  </si>
  <si>
    <t>e08f2f3ace9211ddb504e16feb5bfbfe</t>
  </si>
  <si>
    <t>152326196606215615</t>
  </si>
  <si>
    <t>高广勇</t>
  </si>
  <si>
    <t>3642d12b87324a7e83b8e41ab87872e0</t>
  </si>
  <si>
    <t>508301c9ce9311ddb504e16feb5bfbfe_1</t>
  </si>
  <si>
    <t>ad566ec0ce9311ddb504e16feb5bfbfe</t>
  </si>
  <si>
    <t>152326197406255617</t>
  </si>
  <si>
    <t>郭井忠</t>
  </si>
  <si>
    <t>ac6a22c87d434025958c416809686354</t>
  </si>
  <si>
    <t>ed223880ce9311ddb504e16feb5bfbfe_1</t>
  </si>
  <si>
    <t>ed223881ce9311ddb504e16feb5bfbfe</t>
  </si>
  <si>
    <t>152326195402265616</t>
  </si>
  <si>
    <t>陈继文</t>
  </si>
  <si>
    <t>6bd713e719754537a6eac8b8a59a9045</t>
  </si>
  <si>
    <t>39b588c5ce9511ddb504e16feb5bfbfe_1</t>
  </si>
  <si>
    <t>C4D0474D-7700-0001-79CB-197011291198</t>
  </si>
  <si>
    <t>150525197408165618</t>
  </si>
  <si>
    <t>刘春明</t>
  </si>
  <si>
    <t>5245ed43ae5f4b179d8040d6b04fde1b</t>
  </si>
  <si>
    <t>e4a8ceecce9511ddb504e16feb5bfbfe_1</t>
  </si>
  <si>
    <t>e4a8ceedce9511ddb504e16feb5bfbfe</t>
  </si>
  <si>
    <t>152326196710185639</t>
  </si>
  <si>
    <t>张树和</t>
  </si>
  <si>
    <t>0236154b7e3f4fe0ad6f1b462bf9ac5c</t>
  </si>
  <si>
    <t>5d211bcece9611ddb504e16feb5bfbfe_1</t>
  </si>
  <si>
    <t>5d211bcfce9611ddb504e16feb5bfbfe</t>
  </si>
  <si>
    <t>152326195901275616</t>
  </si>
  <si>
    <t>陈子荣</t>
  </si>
  <si>
    <t>58114d4d7a314e96a0121e65397848aa</t>
  </si>
  <si>
    <t>c57506a0ce9611ddb504e16feb5bfbfe_1</t>
  </si>
  <si>
    <t>c57506a1ce9611ddb504e16feb5bfbfe</t>
  </si>
  <si>
    <t>15232619710210561X</t>
  </si>
  <si>
    <t>郭景新</t>
  </si>
  <si>
    <t>9e2cbfa7f636482f9430da8e319b84a3</t>
  </si>
  <si>
    <t>40a26069da1e11dd9dffcf18f4200bc4_1</t>
  </si>
  <si>
    <t>40a2606ada1e11dd9dffcf18f4200bc4</t>
  </si>
  <si>
    <t>152326195808255610</t>
  </si>
  <si>
    <t>郭志</t>
  </si>
  <si>
    <t>1ff2d2b75d114c849026e9e25b7813a0</t>
  </si>
  <si>
    <t>025703abdd2811dd9dffcf18f4200bc4_1</t>
  </si>
  <si>
    <t>025703acdd2811dd9dffcf18f4200bc4</t>
  </si>
  <si>
    <t>15232619600302561X</t>
  </si>
  <si>
    <t>陈子利</t>
  </si>
  <si>
    <t>98c657b15aa044f9b94621ce2085637e</t>
  </si>
  <si>
    <t>C4578A1E-B5B0-0001-DB55-1DC7C4401976_1</t>
  </si>
  <si>
    <t>C4578A1E-B5B0-0001-A454-10521BC7118B</t>
  </si>
  <si>
    <t>152326197302135637</t>
  </si>
  <si>
    <t>于桂珍</t>
  </si>
  <si>
    <t>f5a20dd94a09480bb6e87eaad7a54ead</t>
  </si>
  <si>
    <t>3bbdd2a1a12611e0a0ed5f453467b3ae_1</t>
  </si>
  <si>
    <t>3bbdd2a2a12611e0a0ed5f453467b3ae</t>
  </si>
  <si>
    <t>152326197712265645</t>
  </si>
  <si>
    <t>陈子华</t>
  </si>
  <si>
    <t>e9e67cc4c3bd48a89998b363bcf95203</t>
  </si>
  <si>
    <t>c86e052a1d8711e2a7b34977d6613618_1</t>
  </si>
  <si>
    <t>c86e052b1d8711e2a7b34977d6613618</t>
  </si>
  <si>
    <t>152326197105295615</t>
  </si>
  <si>
    <t>陈继武</t>
  </si>
  <si>
    <t>4e6739718da245e4bf20e6444a49cc37</t>
  </si>
  <si>
    <t>e9ac4e001d8711e2a7b34977d6613618_1</t>
  </si>
  <si>
    <t>e9ac4e011d8711e2a7b34977d6613618</t>
  </si>
  <si>
    <t>152326197905145615</t>
  </si>
  <si>
    <t>包福涛</t>
  </si>
  <si>
    <t>4d940b621e544b89b971f53c67787cc2</t>
  </si>
  <si>
    <t>1f7539c81d8811e2a7b34977d6613618_1</t>
  </si>
  <si>
    <t>1f7539c91d8811e2a7b34977d6613618</t>
  </si>
  <si>
    <t>152326198001205616</t>
  </si>
  <si>
    <t>陈继伟</t>
  </si>
  <si>
    <t>cf3fc7b1386249e6b9364bda3dfc47dc</t>
  </si>
  <si>
    <t>2a53745fb2f911e3b1438b3ed98bd31c_1</t>
  </si>
  <si>
    <t>2a537460b2f911e3b1438b3ed98bd31c</t>
  </si>
  <si>
    <t>152326198708095617</t>
  </si>
  <si>
    <t>王建财</t>
  </si>
  <si>
    <t>9673faf48a4949a7bae75705e5dfaf3b</t>
  </si>
  <si>
    <t>C6233039-6BB0-0001-2422-1F509E701D42_1</t>
  </si>
  <si>
    <t>C6233039-6BB0-0001-4ADC-44B82122122C</t>
  </si>
  <si>
    <t>152326196510045615</t>
  </si>
  <si>
    <t>崔坤鹏</t>
  </si>
  <si>
    <t>8041f35335f34e4290561c92a9a357e0</t>
  </si>
  <si>
    <t>f1a7bfb213ad11e4b6842991220f0dbd_1</t>
  </si>
  <si>
    <t>f1a7bfb313ad11e4b6842991220f0dbd</t>
  </si>
  <si>
    <t>152326198410115611</t>
  </si>
  <si>
    <t>蒲瑞文</t>
  </si>
  <si>
    <t>af75fa339d014e1caeb21b74986b237e</t>
  </si>
  <si>
    <t>02a4b29613af11e4b6842991220f0dbd_1</t>
  </si>
  <si>
    <t>02a4b29713af11e4b6842991220f0dbd</t>
  </si>
  <si>
    <t>152326198901145612</t>
  </si>
  <si>
    <t>郭兴华</t>
  </si>
  <si>
    <t>f943d4d619db4e51898718d94ecc9fe6</t>
  </si>
  <si>
    <t>34de9e27b83911e69534f5aa18ad8ae7_1</t>
  </si>
  <si>
    <t>34de9e26b83911e69534f5aa18ad8ae7</t>
  </si>
  <si>
    <t>150105198208217337</t>
  </si>
  <si>
    <t>杨店清</t>
  </si>
  <si>
    <t>147165dbea06467c97ff475c18a6e04b</t>
  </si>
  <si>
    <t>90e2bf36cf0811ddb504e16feb5bfbfe_1</t>
  </si>
  <si>
    <t>90e2bf37cf0811ddb504e16feb5bfbfe</t>
  </si>
  <si>
    <t>152326195205205614</t>
  </si>
  <si>
    <t>杨殿金</t>
  </si>
  <si>
    <t>0ab174dccf374440827cec98b47951df</t>
  </si>
  <si>
    <t>7004f0c8cf0911ddb504e16feb5bfbfe_1</t>
  </si>
  <si>
    <t>7004f0c9cf0911ddb504e16feb5bfbfe</t>
  </si>
  <si>
    <t>152326195412295616</t>
  </si>
  <si>
    <t>杨殿彬</t>
  </si>
  <si>
    <t>a1e34f3d401a44c193d45ea586fb8296</t>
  </si>
  <si>
    <t>43ae88cccf1411ddb504e16feb5bfbfe_1</t>
  </si>
  <si>
    <t>43ae88cdcf1411ddb504e16feb5bfbfe</t>
  </si>
  <si>
    <t>15232619620220563X</t>
  </si>
  <si>
    <t>杨宝龙</t>
  </si>
  <si>
    <t>637bf1364aed421ca9dccacf261c4e4d</t>
  </si>
  <si>
    <t>6b46fd7bcf1511ddb504e16feb5bfbfe_1</t>
  </si>
  <si>
    <t>6bd90df0cf1611ddb504e16feb5bfbfe</t>
  </si>
  <si>
    <t>152326198712055618</t>
  </si>
  <si>
    <t>张振刚</t>
  </si>
  <si>
    <t>8be115956e0447c5b214291823d7aad8</t>
  </si>
  <si>
    <t>0cd0ad72cf1811ddb504e16feb5bfbfe_1</t>
  </si>
  <si>
    <t>0cd0ad73cf1811ddb504e16feb5bfbfe</t>
  </si>
  <si>
    <t>152326195508105610</t>
  </si>
  <si>
    <t>王淑霞</t>
  </si>
  <si>
    <t>c54f00aa6e2447e29332d21ebabacc84</t>
  </si>
  <si>
    <t>d96f7d5fcf1811ddb504e16feb5bfbfe_1</t>
  </si>
  <si>
    <t>499a16d8cf1911ddb504e16feb5bfbfe</t>
  </si>
  <si>
    <t>152326196709285624</t>
  </si>
  <si>
    <t>董久学</t>
  </si>
  <si>
    <t>decee13504ea423eb46212f6c7a57672</t>
  </si>
  <si>
    <t>9c955c88cf2011ddb504e16feb5bfbfe_1</t>
  </si>
  <si>
    <t>9c955c89cf2011ddb504e16feb5bfbfe</t>
  </si>
  <si>
    <t>152326197512135635</t>
  </si>
  <si>
    <t>姚龙</t>
  </si>
  <si>
    <t>61858dcf04c540619731c7ba6e7a77c1</t>
  </si>
  <si>
    <t>49d72688cf2111ddb504e16feb5bfbfe_1</t>
  </si>
  <si>
    <t>49d72689cf2111ddb504e16feb5bfbfe</t>
  </si>
  <si>
    <t>152326197208295618</t>
  </si>
  <si>
    <t>魏国忠</t>
  </si>
  <si>
    <t>8ba7a07386ed4c2584e8cad48577b77b</t>
  </si>
  <si>
    <t>e7ff204dcf2111ddb504e16feb5bfbfe_1</t>
  </si>
  <si>
    <t>e7ff204ecf2111ddb504e16feb5bfbfe</t>
  </si>
  <si>
    <t>152326195502055632</t>
  </si>
  <si>
    <t>刘海祥</t>
  </si>
  <si>
    <t>5823d1315d0d47cf887bec348b5e0e4e</t>
  </si>
  <si>
    <t>5f0678bbcf2211ddb504e16feb5bfbfe_1</t>
  </si>
  <si>
    <t>5f0678bccf2211ddb504e16feb5bfbfe</t>
  </si>
  <si>
    <t>152326195106275617</t>
  </si>
  <si>
    <t>杨桂英</t>
  </si>
  <si>
    <t>e5adebe2c1fc470d942c50660cd65541</t>
  </si>
  <si>
    <t>8845069acf2411ddb504e16feb5bfbfe_1</t>
  </si>
  <si>
    <t>b2d7ab8fdc6c11dd9dffcf18f4200bc4</t>
  </si>
  <si>
    <t>152326195509035626</t>
  </si>
  <si>
    <t>刘瑞国</t>
  </si>
  <si>
    <t>3b380f3baecd40969368431497928134</t>
  </si>
  <si>
    <t>d18dbf8fcf2511ddb504e16feb5bfbfe_1</t>
  </si>
  <si>
    <t>d18dbf90cf2511ddb504e16feb5bfbfe</t>
  </si>
  <si>
    <t>152326196402025617</t>
  </si>
  <si>
    <t>刘录</t>
  </si>
  <si>
    <t>9851922604e8407784d8c3ec8072ef85</t>
  </si>
  <si>
    <t>78af9665cf2711ddb504e16feb5bfbfe_1</t>
  </si>
  <si>
    <t>78af9666cf2711ddb504e16feb5bfbfe</t>
  </si>
  <si>
    <t>152326195311195616</t>
  </si>
  <si>
    <t>杨坤</t>
  </si>
  <si>
    <t>48ced6441aa748f2bb95827899be785e</t>
  </si>
  <si>
    <t>9da5a367d70111ddb504e16feb5bfbfe_2</t>
  </si>
  <si>
    <t>9da5a368d70111ddb504e16feb5bfbfe</t>
  </si>
  <si>
    <t>152326195507275618</t>
  </si>
  <si>
    <t>刘永权</t>
  </si>
  <si>
    <t>a80c073a6788426489a32f1810992c5b</t>
  </si>
  <si>
    <t>d596d0bcd70211ddb504e16feb5bfbfe_2</t>
  </si>
  <si>
    <t>d596d0bdd70211ddb504e16feb5bfbfe</t>
  </si>
  <si>
    <t>152326197002175637</t>
  </si>
  <si>
    <t>代桂英</t>
  </si>
  <si>
    <t>2f62602946ac46b28c0de5fbb7be5648</t>
  </si>
  <si>
    <t>7d5e98ead70611ddb504e16feb5bfbfe_2</t>
  </si>
  <si>
    <t>7d5e98ebd70611ddb504e16feb5bfbfe</t>
  </si>
  <si>
    <t>152326196911205640</t>
  </si>
  <si>
    <t>宝吐格苏</t>
  </si>
  <si>
    <t>e3d7b7b36b1646279dac14222ac2fe17</t>
  </si>
  <si>
    <t>024fc982d70e11dd9dffcf18f4200bc4_2</t>
  </si>
  <si>
    <t>024fc983d70e11dd9dffcf18f4200bc4</t>
  </si>
  <si>
    <t>152326197209135616</t>
  </si>
  <si>
    <t>孙占峰</t>
  </si>
  <si>
    <t>798c4f6eb24346809b701fc4f822dca7</t>
  </si>
  <si>
    <t>b8ee9416d70e11dd9dffcf18f4200bc4_2</t>
  </si>
  <si>
    <t>b8ee9417d70e11dd9dffcf18f4200bc4</t>
  </si>
  <si>
    <t>152326197303165619</t>
  </si>
  <si>
    <t>张桂琴</t>
  </si>
  <si>
    <t>9216a83e804f4392ace885c2ce78e07a</t>
  </si>
  <si>
    <t>0ea11129d71311dd9dffcf18f4200bc4_2</t>
  </si>
  <si>
    <t>607b8162d71311dd9dffcf18f4200bc4</t>
  </si>
  <si>
    <t>152326195012215648</t>
  </si>
  <si>
    <t>赵国青</t>
  </si>
  <si>
    <t>5b4b1c75d67b49a1a0277d92898d3023</t>
  </si>
  <si>
    <t>02e829c8d71411dd9dffcf18f4200bc4_2</t>
  </si>
  <si>
    <t>02e829c9d71411dd9dffcf18f4200bc4</t>
  </si>
  <si>
    <t>152326196512225636</t>
  </si>
  <si>
    <t>刘国庆</t>
  </si>
  <si>
    <t>0fcceb1d5b0b41ba91654a5d77b9c133</t>
  </si>
  <si>
    <t>abeee265d71411dd9dffcf18f4200bc4_2</t>
  </si>
  <si>
    <t>abeee266d71411dd9dffcf18f4200bc4</t>
  </si>
  <si>
    <t>15232619760306561X</t>
  </si>
  <si>
    <t>段国友</t>
  </si>
  <si>
    <t>928da7128944442fb682a7dcb1f65671</t>
  </si>
  <si>
    <t>8dbc0fdcd71511dd9dffcf18f4200bc4_2</t>
  </si>
  <si>
    <t>8dbc0fddd71511dd9dffcf18f4200bc4</t>
  </si>
  <si>
    <t>152326195612075618</t>
  </si>
  <si>
    <t>吴海宾</t>
  </si>
  <si>
    <t>08de9ee0a8f246bfa564058261da3958</t>
  </si>
  <si>
    <t>0b39d433d71f11dd9dffcf18f4200bc4_2</t>
  </si>
  <si>
    <t>0b39d434d71f11dd9dffcf18f4200bc4</t>
  </si>
  <si>
    <t>152326194204045626</t>
  </si>
  <si>
    <t>陈宝玉</t>
  </si>
  <si>
    <t>152326197406165638</t>
  </si>
  <si>
    <t>宝青山</t>
  </si>
  <si>
    <t>78fa2661f23548c8a7fe031d8ebe60d1</t>
  </si>
  <si>
    <t>f3575e14d71f11dd9dffcf18f4200bc4_2</t>
  </si>
  <si>
    <t>f3575e15d71f11dd9dffcf18f4200bc4</t>
  </si>
  <si>
    <t>152326195011085634</t>
  </si>
  <si>
    <t>宝长江</t>
  </si>
  <si>
    <t>5290abf0e4784b13a2ad6fb9b7d9f0b2</t>
  </si>
  <si>
    <t>b3306acad72111dd9dffcf18f4200bc4_2</t>
  </si>
  <si>
    <t>b3306acbd72111dd9dffcf18f4200bc4</t>
  </si>
  <si>
    <t>152326198402205617</t>
  </si>
  <si>
    <t>宝长顺</t>
  </si>
  <si>
    <t>619c281dfe374dc6b073b51c1e350127</t>
  </si>
  <si>
    <t>b743b3d8d72211dd9dffcf18f4200bc4_2</t>
  </si>
  <si>
    <t>b743b3d9d72211dd9dffcf18f4200bc4</t>
  </si>
  <si>
    <t>15232619750201563X</t>
  </si>
  <si>
    <t>宝常明</t>
  </si>
  <si>
    <t>9bb55f32260f494097e5c58a364105b9</t>
  </si>
  <si>
    <t>66581b35d72311dd9dffcf18f4200bc4_2</t>
  </si>
  <si>
    <t>66581b36d72311dd9dffcf18f4200bc4</t>
  </si>
  <si>
    <t>152326198303235618</t>
  </si>
  <si>
    <t>魏显刚</t>
  </si>
  <si>
    <t>562b06734fd947f580ea79d02054609c</t>
  </si>
  <si>
    <t>d6b70af3d72311dd9dffcf18f4200bc4_2</t>
  </si>
  <si>
    <t>d6b70af4d72311dd9dffcf18f4200bc4</t>
  </si>
  <si>
    <t>152326196301025618</t>
  </si>
  <si>
    <t>宝良</t>
  </si>
  <si>
    <t>5d72ec45cff64fb4bed37fe5814c890e</t>
  </si>
  <si>
    <t>1a5b8f8cd72611dd9dffcf18f4200bc4_2</t>
  </si>
  <si>
    <t>1a5b8f8dd72611dd9dffcf18f4200bc4</t>
  </si>
  <si>
    <t>152326197111045639</t>
  </si>
  <si>
    <t>陈银宝</t>
  </si>
  <si>
    <t>b5904be43cad43eca5379ef7b185733b</t>
  </si>
  <si>
    <t>17ec2d9ed08311ddb504e16feb5bfbfe_1</t>
  </si>
  <si>
    <t>17ec2d9fd08311ddb504e16feb5bfbfe</t>
  </si>
  <si>
    <t>152326196906275636</t>
  </si>
  <si>
    <t>陈海华</t>
  </si>
  <si>
    <t>d6a00dfcbd5d4b80adbec0f47bd023d8</t>
  </si>
  <si>
    <t>8e944ed6d08311ddb504e16feb5bfbfe_1</t>
  </si>
  <si>
    <t>8e944ed7d08311ddb504e16feb5bfbfe</t>
  </si>
  <si>
    <t>152326197103275610</t>
  </si>
  <si>
    <t>赵刚</t>
  </si>
  <si>
    <t>1eaa821d95e34b8d849bb3788ecb14a1</t>
  </si>
  <si>
    <t>fad263b4d08611ddb504e16feb5bfbfe_1</t>
  </si>
  <si>
    <t>fad263b5d08611ddb504e16feb5bfbfe</t>
  </si>
  <si>
    <t>152326196604035610</t>
  </si>
  <si>
    <t>陈跟宝</t>
  </si>
  <si>
    <t>5ef34469e6b84d80b4c2ba0ef1e0aad2</t>
  </si>
  <si>
    <t>0e495052d08b11ddb504e16feb5bfbfe_1</t>
  </si>
  <si>
    <t>0e495053d08b11ddb504e16feb5bfbfe</t>
  </si>
  <si>
    <t>152326196005205614</t>
  </si>
  <si>
    <t>陈海林</t>
  </si>
  <si>
    <t>6dc6527186634b00a56cb55bd44c869e</t>
  </si>
  <si>
    <t>33b1ac14d09111ddb504e16feb5bfbfe_1</t>
  </si>
  <si>
    <t>33b1ac15d09111ddb504e16feb5bfbfe</t>
  </si>
  <si>
    <t>152326196401135611</t>
  </si>
  <si>
    <t>16e72edc229f4cf28121e2f849cbdbe8</t>
  </si>
  <si>
    <t>633d5822d09211ddb504e16feb5bfbfe_1</t>
  </si>
  <si>
    <t>9b6df4e2d09211ddb504e16feb5bfbfe</t>
  </si>
  <si>
    <t>152326196211275621</t>
  </si>
  <si>
    <t>张海波</t>
  </si>
  <si>
    <t>fbb54b01aadf409a94b016e2e0eaca5b</t>
  </si>
  <si>
    <t>332d15b1d09511ddb504e16feb5bfbfe_1</t>
  </si>
  <si>
    <t>332d15b2d09511ddb504e16feb5bfbfe</t>
  </si>
  <si>
    <t>152326197310225616</t>
  </si>
  <si>
    <t>张学龙</t>
  </si>
  <si>
    <t>1410ca847f7c4e15b1809c21e4b760ae</t>
  </si>
  <si>
    <t>0116b5f4d09611ddb504e16feb5bfbfe_1</t>
  </si>
  <si>
    <t>0116b5f5d09611ddb504e16feb5bfbfe</t>
  </si>
  <si>
    <t>152326196910295613</t>
  </si>
  <si>
    <t>钟江银</t>
  </si>
  <si>
    <t>98e6440b606b441681ddd16c1d513006</t>
  </si>
  <si>
    <t>bd96d26dd09711ddb504e16feb5bfbfe_1</t>
  </si>
  <si>
    <t>bd96d26ed09711ddb504e16feb5bfbfe</t>
  </si>
  <si>
    <t>152326195101015648</t>
  </si>
  <si>
    <t>包布和白音</t>
  </si>
  <si>
    <t>436c18acf7954975afc890b9415276c1</t>
  </si>
  <si>
    <t>ea8a4738d09811ddb504e16feb5bfbfe_1</t>
  </si>
  <si>
    <t>ea8a4739d09811ddb504e16feb5bfbfe</t>
  </si>
  <si>
    <t>152326194901185616</t>
  </si>
  <si>
    <t>陈广龙</t>
  </si>
  <si>
    <t>20a084c7ce804d7cbae90fcd1696557c</t>
  </si>
  <si>
    <t>13218ee2d09a11ddb504e16feb5bfbfe_1</t>
  </si>
  <si>
    <t>13218ee3d09a11ddb504e16feb5bfbfe</t>
  </si>
  <si>
    <t>152326196612025631</t>
  </si>
  <si>
    <t>ac54704530fb4688b74aed394719ce9f</t>
  </si>
  <si>
    <t>82a33b13d0bb11ddb504e16feb5bfbfe_1</t>
  </si>
  <si>
    <t>82a33b14d0bb11ddb504e16feb5bfbfe</t>
  </si>
  <si>
    <t>152326195703225618</t>
  </si>
  <si>
    <t>张海学</t>
  </si>
  <si>
    <t>e283ae6035644c6c8b737023919816ca</t>
  </si>
  <si>
    <t>121796bed3e511ddb504e16feb5bfbfe_1</t>
  </si>
  <si>
    <t>121796bfd3e511ddb504e16feb5bfbfe</t>
  </si>
  <si>
    <t>152326196503025616</t>
  </si>
  <si>
    <t>张秋龙</t>
  </si>
  <si>
    <t>e40dcea34e1b4eff833bd072c0ff6a6e</t>
  </si>
  <si>
    <t>C48116E7-74C0-0001-7457-18B416E47CF0_1</t>
  </si>
  <si>
    <t>C48116E7-74C0-0001-D7CB-B43ADE601A88</t>
  </si>
  <si>
    <t>152326197207125633</t>
  </si>
  <si>
    <t>陈士强</t>
  </si>
  <si>
    <t>bf7308c486ed409b82695be22fe4771a</t>
  </si>
  <si>
    <t>6229b9dba82711e487b56f22608a994a_1</t>
  </si>
  <si>
    <t>6229b9daa82711e487b56f22608a994a</t>
  </si>
  <si>
    <t>152326198601235632</t>
  </si>
  <si>
    <t>金梅花</t>
  </si>
  <si>
    <t>cb48641c249744d2b5c6eccecf6a9f66</t>
  </si>
  <si>
    <t>daf84f27d0e411ddb504e16feb5bfbfe_1</t>
  </si>
  <si>
    <t>daf84f28d0e411ddb504e16feb5bfbfe</t>
  </si>
  <si>
    <t>152326196206245620</t>
  </si>
  <si>
    <t>刘国祥</t>
  </si>
  <si>
    <t>cf7305575d224fe3bea1ca5b045343d1</t>
  </si>
  <si>
    <t>db6b4021d0e511ddb504e16feb5bfbfe_1</t>
  </si>
  <si>
    <t>db6b4022d0e511ddb504e16feb5bfbfe</t>
  </si>
  <si>
    <t>152326196212195615</t>
  </si>
  <si>
    <t>徐桂琴</t>
  </si>
  <si>
    <t>983dbd00f10c4f17a3f38ed81f94263f</t>
  </si>
  <si>
    <t>3a2dd305d0e611ddb504e16feb5bfbfe_1</t>
  </si>
  <si>
    <t>50b33507d0e611ddb504e16feb5bfbfe</t>
  </si>
  <si>
    <t>152326194406305625</t>
  </si>
  <si>
    <t>马志勇</t>
  </si>
  <si>
    <t>c959cf44bac54c2f8a181a25f06230b6</t>
  </si>
  <si>
    <t>0388af3cd14911ddb504e16feb5bfbfe_1</t>
  </si>
  <si>
    <t>0388af3dd14911ddb504e16feb5bfbfe</t>
  </si>
  <si>
    <t>152326197609155616</t>
  </si>
  <si>
    <t>贾凤云</t>
  </si>
  <si>
    <t>301793dbf9254dc9935e17cd17947595</t>
  </si>
  <si>
    <t>4de4a298d14911ddb504e16feb5bfbfe_1</t>
  </si>
  <si>
    <t>4de4a299d14911ddb504e16feb5bfbfe</t>
  </si>
  <si>
    <t>152326194704085624</t>
  </si>
  <si>
    <t>刘永德</t>
  </si>
  <si>
    <t>817b87ba4a4344128f881ea618334af3</t>
  </si>
  <si>
    <t>54fb4056d14a11ddb504e16feb5bfbfe_1</t>
  </si>
  <si>
    <t>54fb4057d14a11ddb504e16feb5bfbfe</t>
  </si>
  <si>
    <t>152326195511125612</t>
  </si>
  <si>
    <t>朱春胜</t>
  </si>
  <si>
    <t>d90927c2ffd34cebb892d4580ae2253d</t>
  </si>
  <si>
    <t>cb8b941ed14a11ddb504e16feb5bfbfe_1</t>
  </si>
  <si>
    <t>cb8b941fd14a11ddb504e16feb5bfbfe</t>
  </si>
  <si>
    <t>152326197302195613</t>
  </si>
  <si>
    <t>段永权</t>
  </si>
  <si>
    <t>0273e016c4174207adbcdc754184c40b</t>
  </si>
  <si>
    <t>61c055dbd14b11ddb504e16feb5bfbfe_1</t>
  </si>
  <si>
    <t>61c055dcd14b11ddb504e16feb5bfbfe</t>
  </si>
  <si>
    <t>152326198002145635</t>
  </si>
  <si>
    <t>郭红军</t>
  </si>
  <si>
    <t>d8e2bbd5172445788f68a40827bee1ff</t>
  </si>
  <si>
    <t>d0cfbb3fd14b11ddb504e16feb5bfbfe_1</t>
  </si>
  <si>
    <t>d0cfbb40d14b11ddb504e16feb5bfbfe</t>
  </si>
  <si>
    <t>15232619781203561X</t>
  </si>
  <si>
    <t>宝长春</t>
  </si>
  <si>
    <t>7f6447f9eff4411898cda69bf4f3302e</t>
  </si>
  <si>
    <t>18623949d14d11ddb504e16feb5bfbfe_1</t>
  </si>
  <si>
    <t>1862394ad14d11ddb504e16feb5bfbfe</t>
  </si>
  <si>
    <t>152326197409235638</t>
  </si>
  <si>
    <t>马志强</t>
  </si>
  <si>
    <t>b2af0d1876da435eb055ca6bdf61f846</t>
  </si>
  <si>
    <t>6b2163a0d14d11ddb504e16feb5bfbfe_1</t>
  </si>
  <si>
    <t>ca836b70d14d11ddb504e16feb5bfbfe</t>
  </si>
  <si>
    <t>152326197406105619</t>
  </si>
  <si>
    <t>左久元</t>
  </si>
  <si>
    <t>159b2c3262574a718be380387497cde0</t>
  </si>
  <si>
    <t>8555dc6ea2e611e18ff2e1dd4b2d7d94_1</t>
  </si>
  <si>
    <t>8555dc6fa2e611e18ff2e1dd4b2d7d94</t>
  </si>
  <si>
    <t>152326197708075611</t>
  </si>
  <si>
    <t>左玖权</t>
  </si>
  <si>
    <t>eb7a449395b44055a6633f7084024faf</t>
  </si>
  <si>
    <t>71ac7b3afe3f11e2838175a757cbbc65_1</t>
  </si>
  <si>
    <t>71ac7b3bfe3f11e2838175a757cbbc65</t>
  </si>
  <si>
    <t>152326198601235616</t>
  </si>
  <si>
    <t>左丙磊</t>
  </si>
  <si>
    <t>45611d04ab434fa986faf7a13ef854f4</t>
  </si>
  <si>
    <t>16b43493139911e4b6842991220f0dbd_1</t>
  </si>
  <si>
    <t>16b43494139911e4b6842991220f0dbd</t>
  </si>
  <si>
    <t>152326199209155632</t>
  </si>
  <si>
    <t>王建龙</t>
  </si>
  <si>
    <t>738e8509d4f74299b1b6f8e47667ef7a</t>
  </si>
  <si>
    <t>a8901a85efc511e5b593b907e7fef8d8_1</t>
  </si>
  <si>
    <t>a8901a84efc511e5b593b907e7fef8d8</t>
  </si>
  <si>
    <t>210381197205141612</t>
  </si>
  <si>
    <t>7167cf891b6c483a920e9f2366fbf4b0</t>
  </si>
  <si>
    <t>f5bed611d88411dd9dffcf18f4200bc4_1</t>
  </si>
  <si>
    <t>f5bed612d88411dd9dffcf18f4200bc4</t>
  </si>
  <si>
    <t>152326197207295616</t>
  </si>
  <si>
    <t>隋继军</t>
  </si>
  <si>
    <t>092b22c73147423ba0b79b6f00cc4852</t>
  </si>
  <si>
    <t>3e4ab5ced88b11dd9dffcf18f4200bc4_1</t>
  </si>
  <si>
    <t>3e4ab5cfd88b11dd9dffcf18f4200bc4</t>
  </si>
  <si>
    <t>152326197208275617</t>
  </si>
  <si>
    <t>计芳</t>
  </si>
  <si>
    <t>87e8a7988ed14cef9eafd922f6c49d56</t>
  </si>
  <si>
    <t>e133c42ed88c11dd9dffcf18f4200bc4_1</t>
  </si>
  <si>
    <t>e133c42fd88c11dd9dffcf18f4200bc4</t>
  </si>
  <si>
    <t>152326196005285618</t>
  </si>
  <si>
    <t>刘生</t>
  </si>
  <si>
    <t>1f4ad0b66c024e91b1b2a1adbb5ede89</t>
  </si>
  <si>
    <t>af948f74d88d11dd9dffcf18f4200bc4_1</t>
  </si>
  <si>
    <t>af948f75d88d11dd9dffcf18f4200bc4</t>
  </si>
  <si>
    <t>152326196808165636</t>
  </si>
  <si>
    <t>计凤</t>
  </si>
  <si>
    <t>f8d7a4901bf443ad81306ed0a6a23996</t>
  </si>
  <si>
    <t>56d4922dd88e11dd9dffcf18f4200bc4_1</t>
  </si>
  <si>
    <t>56d4922ed88e11dd9dffcf18f4200bc4</t>
  </si>
  <si>
    <t>152326196605045634</t>
  </si>
  <si>
    <t>计福</t>
  </si>
  <si>
    <t>845a045cd0ff41c8b0c6c4b33ecb83a0</t>
  </si>
  <si>
    <t>47a1511ad88f11dd9dffcf18f4200bc4_1</t>
  </si>
  <si>
    <t>47a1511bd88f11dd9dffcf18f4200bc4</t>
  </si>
  <si>
    <t>152326196211175612</t>
  </si>
  <si>
    <t>计亮</t>
  </si>
  <si>
    <t>4b43b18d94a04cd6a1a89250bd76f321</t>
  </si>
  <si>
    <t>daa349f0d88f11dd9dffcf18f4200bc4_1</t>
  </si>
  <si>
    <t>daa349f1d88f11dd9dffcf18f4200bc4</t>
  </si>
  <si>
    <t>152326194612035611</t>
  </si>
  <si>
    <t>张国荣</t>
  </si>
  <si>
    <t>68fb07d931e345c7aa2995ba0f1ba8e7</t>
  </si>
  <si>
    <t>29d11a72d89111dd9dffcf18f4200bc4_1</t>
  </si>
  <si>
    <t>29d11a73d89111dd9dffcf18f4200bc4</t>
  </si>
  <si>
    <t>15232619411229561X</t>
  </si>
  <si>
    <t>郭景昌</t>
  </si>
  <si>
    <t>ffe8006b9d0a448fa622e24046b30301</t>
  </si>
  <si>
    <t>eae4aaaeccee11ddb504e16feb5bfbfe_1</t>
  </si>
  <si>
    <t>eae4aaafccee11ddb504e16feb5bfbfe</t>
  </si>
  <si>
    <t>15232619511107561X</t>
  </si>
  <si>
    <t>234072ffcf604b519dc60c4535fdbe69</t>
  </si>
  <si>
    <t>a8f069d8ce7b11ddb504e16feb5bfbfe_1</t>
  </si>
  <si>
    <t>a8f069d9ce7b11ddb504e16feb5bfbfe</t>
  </si>
  <si>
    <t>152326197704075614</t>
  </si>
  <si>
    <t>薛玉珍</t>
  </si>
  <si>
    <t>4a0e7714f6c64348b5efa96c154c4f7f</t>
  </si>
  <si>
    <t>51257a82ce7c11ddb504e16feb5bfbfe_1</t>
  </si>
  <si>
    <t>51257a83ce7c11ddb504e16feb5bfbfe</t>
  </si>
  <si>
    <t>152326194404075627</t>
  </si>
  <si>
    <t>高广权</t>
  </si>
  <si>
    <t>fe2c5811cc0947078a5fdd9358ffa4c1</t>
  </si>
  <si>
    <t>82dfe325ce7c11ddb504e16feb5bfbfe_1</t>
  </si>
  <si>
    <t>fe81835ace7c11ddb504e16feb5bfbfe</t>
  </si>
  <si>
    <t>152326196706135639</t>
  </si>
  <si>
    <t>郭华</t>
  </si>
  <si>
    <t>b3f9873393cf4ca78f4a3f9c13f9607f</t>
  </si>
  <si>
    <t>4ea3956ace7d11ddb504e16feb5bfbfe_1</t>
  </si>
  <si>
    <t>4ea3956bce7d11ddb504e16feb5bfbfe</t>
  </si>
  <si>
    <t>152326197309275616</t>
  </si>
  <si>
    <t>郭伟</t>
  </si>
  <si>
    <t>7ff13544b871455bb2bc9c415e2856b7</t>
  </si>
  <si>
    <t>d40fc5d7ce7d11ddb504e16feb5bfbfe_1</t>
  </si>
  <si>
    <t>d40fc5d8ce7d11ddb504e16feb5bfbfe</t>
  </si>
  <si>
    <t>152326196509155630</t>
  </si>
  <si>
    <t>商万瑞</t>
  </si>
  <si>
    <t>ea520ff17e3644d48a777132ceb65580</t>
  </si>
  <si>
    <t>bc406222ce7e11ddb504e16feb5bfbfe_1</t>
  </si>
  <si>
    <t>bc406223ce7e11ddb504e16feb5bfbfe</t>
  </si>
  <si>
    <t>152326196701135613</t>
  </si>
  <si>
    <t>王福全</t>
  </si>
  <si>
    <t>e4950cec0c2e460d8a0f12928938021e</t>
  </si>
  <si>
    <t>28d44067ce7f11ddb504e16feb5bfbfe_1</t>
  </si>
  <si>
    <t>28d44068ce7f11ddb504e16feb5bfbfe</t>
  </si>
  <si>
    <t>152326196306135613</t>
  </si>
  <si>
    <t>王占权</t>
  </si>
  <si>
    <t>f1eadfeddb2945b398011748df2d97aa</t>
  </si>
  <si>
    <t>de5d59a4ce8311ddb504e16feb5bfbfe_1</t>
  </si>
  <si>
    <t>de5d59a5ce8311ddb504e16feb5bfbfe</t>
  </si>
  <si>
    <t>15232619600628561X</t>
  </si>
  <si>
    <t>郭海超</t>
  </si>
  <si>
    <t>fa14d58d163741ac8b8220838ad35baa</t>
  </si>
  <si>
    <t>8ccaf1a4ce8711ddb504e16feb5bfbfe_1</t>
  </si>
  <si>
    <t>cc8fb666ce8711ddb504e16feb5bfbfe</t>
  </si>
  <si>
    <t>152326198911205631</t>
  </si>
  <si>
    <t>郭仪</t>
  </si>
  <si>
    <t>5231571f3ed945a49727f79544c46484</t>
  </si>
  <si>
    <t>58c7dc89ce8811ddb504e16feb5bfbfe_1</t>
  </si>
  <si>
    <t>58c7dc8ace8811ddb504e16feb5bfbfe</t>
  </si>
  <si>
    <t>152326195709115612</t>
  </si>
  <si>
    <t>商秉全</t>
  </si>
  <si>
    <t>87e5827a127d4576ac4db476c6b3b86e</t>
  </si>
  <si>
    <t>ae05be59ce8f11ddb504e16feb5bfbfe_1</t>
  </si>
  <si>
    <t>ae05be5ace8f11ddb504e16feb5bfbfe</t>
  </si>
  <si>
    <t>152326194903275615</t>
  </si>
  <si>
    <t>蒲云峰</t>
  </si>
  <si>
    <t>560479789ec2425697e5b129a0fb3f62</t>
  </si>
  <si>
    <t>de111763ce8f11ddb504e16feb5bfbfe_1</t>
  </si>
  <si>
    <t>de111764ce8f11ddb504e16feb5bfbfe</t>
  </si>
  <si>
    <t>152326197111275610</t>
  </si>
  <si>
    <t>蒲云学</t>
  </si>
  <si>
    <t>7edb74b85e814db39e08ee1551416d92</t>
  </si>
  <si>
    <t>600efc80ce9011ddb504e16feb5bfbfe_1</t>
  </si>
  <si>
    <t>600efc81ce9011ddb504e16feb5bfbfe</t>
  </si>
  <si>
    <t>152326196809285613</t>
  </si>
  <si>
    <t>王跃杰</t>
  </si>
  <si>
    <t>fa44445544b642d9a5e553062013e8fd</t>
  </si>
  <si>
    <t>df071ae7ce9011ddb504e16feb5bfbfe_1</t>
  </si>
  <si>
    <t>df071ae8ce9011ddb504e16feb5bfbfe</t>
  </si>
  <si>
    <t>152326196302175618</t>
  </si>
  <si>
    <t>韩宝忠</t>
  </si>
  <si>
    <t>62b4708fe31a41e4af4c6d0aff88701b</t>
  </si>
  <si>
    <t>53efb128ce9111ddb504e16feb5bfbfe_1</t>
  </si>
  <si>
    <t>be5b3192ce9111ddb504e16feb5bfbfe</t>
  </si>
  <si>
    <t>152326197608305635</t>
  </si>
  <si>
    <t>郭井跃</t>
  </si>
  <si>
    <t>6309cc832e714b0b89b479e9b7319bac</t>
  </si>
  <si>
    <t>feecbbc5ce9111ddb504e16feb5bfbfe_1</t>
  </si>
  <si>
    <t>feecbbc6ce9111ddb504e16feb5bfbfe</t>
  </si>
  <si>
    <t>152326196708295652</t>
  </si>
  <si>
    <t>郭景峰</t>
  </si>
  <si>
    <t>01ff256280264e3a867c5d0efe4a84e6</t>
  </si>
  <si>
    <t>745a888dce9211ddb504e16feb5bfbfe_1</t>
  </si>
  <si>
    <t>745a888ece9211ddb504e16feb5bfbfe</t>
  </si>
  <si>
    <t>152326195810025611</t>
  </si>
  <si>
    <t>郭海明</t>
  </si>
  <si>
    <t>473fb6933a92438badcc07aa528f14c2</t>
  </si>
  <si>
    <t>8b50056e8a8b11e1b36ebbdede46850b_1</t>
  </si>
  <si>
    <t>8b50056f8a8b11e1b36ebbdede46850b</t>
  </si>
  <si>
    <t>152326198311035616</t>
  </si>
  <si>
    <t>郭玉广</t>
  </si>
  <si>
    <t>cdae455cba9d4859bacc7d6bd031c84a</t>
  </si>
  <si>
    <t>491eb8358a8c11e1b36ebbdede46850b_1</t>
  </si>
  <si>
    <t>491eb8368a8c11e1b36ebbdede46850b</t>
  </si>
  <si>
    <t>152326198609225631</t>
  </si>
  <si>
    <t>赵顺</t>
  </si>
  <si>
    <t>28993a2051904e45b3b17459ce4192fa</t>
  </si>
  <si>
    <t>76a6a7fe1d8711e2a7b34977d6613618_1</t>
  </si>
  <si>
    <t>76a6a7ff1d8711e2a7b34977d6613618</t>
  </si>
  <si>
    <t>152326198104205635</t>
  </si>
  <si>
    <t>陈继勇</t>
  </si>
  <si>
    <t>bbda944f5be54f1a81ba0ecd3f8ab479</t>
  </si>
  <si>
    <t>9690d2831d8711e2a7b34977d6613618_1</t>
  </si>
  <si>
    <t>9690d2841d8711e2a7b34977d6613618</t>
  </si>
  <si>
    <t>152326198503115610</t>
  </si>
  <si>
    <t>张有为</t>
  </si>
  <si>
    <t>24afdb894b254aaf90821e278a9c0a3b</t>
  </si>
  <si>
    <t>ad18cc161d8711e2a7b34977d6613618_1</t>
  </si>
  <si>
    <t>ad18cc171d8711e2a7b34977d6613618</t>
  </si>
  <si>
    <t>152326199003165632</t>
  </si>
  <si>
    <t>郭海东</t>
  </si>
  <si>
    <t>05de2c78fd354fb7b8c3b0e1863bfaf7</t>
  </si>
  <si>
    <t>cf4ea2d913ab11e4b6842991220f0dbd_1</t>
  </si>
  <si>
    <t>cf4ec9ea13ab11e4b6842991220f0dbd</t>
  </si>
  <si>
    <t>152326198403235615</t>
  </si>
  <si>
    <t>王福辉</t>
  </si>
  <si>
    <t>3602c3430b4f49549ef13d46575a8cbb</t>
  </si>
  <si>
    <t>6998bf0813af11e4b6842991220f0dbd_1</t>
  </si>
  <si>
    <t>6998bf0913af11e4b6842991220f0dbd</t>
  </si>
  <si>
    <t>152326197110155617</t>
  </si>
  <si>
    <t>王凤英</t>
  </si>
  <si>
    <t>3f957860f7cd424b8e128bad86ae8473</t>
  </si>
  <si>
    <t>553eac8a13b011e4b6842991220f0dbd_1</t>
  </si>
  <si>
    <t>553eac8b13b011e4b6842991220f0dbd</t>
  </si>
  <si>
    <t>152326194805295620</t>
  </si>
  <si>
    <t>王淑丽</t>
  </si>
  <si>
    <t>7b931cd31dc44c94ae040b2e5aadc6be</t>
  </si>
  <si>
    <t>0d156ae7ad9f11e487b56f22608a994a_1</t>
  </si>
  <si>
    <t>0d156ae6ad9f11e487b56f22608a994a</t>
  </si>
  <si>
    <t>152326197908215623</t>
  </si>
  <si>
    <t>董云龙</t>
  </si>
  <si>
    <t>068902d8a0e34110ba9e064342bc4fc7</t>
  </si>
  <si>
    <t>7bb46e96cf2311ddb504e16feb5bfbfe_1</t>
  </si>
  <si>
    <t>7bb46e97cf2311ddb504e16feb5bfbfe</t>
  </si>
  <si>
    <t>152326197811255610</t>
  </si>
  <si>
    <t>郭富</t>
  </si>
  <si>
    <t>5ad9b2ed91e449bc9bb7a6a7e7fc2019</t>
  </si>
  <si>
    <t>0531b035cf3d11ddb504e16feb5bfbfe_1</t>
  </si>
  <si>
    <t>0531b036cf3d11ddb504e16feb5bfbfe</t>
  </si>
  <si>
    <t>152326197309095615</t>
  </si>
  <si>
    <t>刘山</t>
  </si>
  <si>
    <t>74bbb1107f7c483ca86a7e0f19166eaa</t>
  </si>
  <si>
    <t>aad122d2cf3d11ddb504e16feb5bfbfe_1</t>
  </si>
  <si>
    <t>aad122d3cf3d11ddb504e16feb5bfbfe</t>
  </si>
  <si>
    <t>152326194906055618</t>
  </si>
  <si>
    <t>张庆英</t>
  </si>
  <si>
    <t>e1a9aa01a4924fe293bbc9f188bd3473</t>
  </si>
  <si>
    <t>b9adc627cf4111ddb504e16feb5bfbfe_1</t>
  </si>
  <si>
    <t>b9adc628cf4111ddb504e16feb5bfbfe</t>
  </si>
  <si>
    <t>152326195610245628</t>
  </si>
  <si>
    <t>姚金</t>
  </si>
  <si>
    <t>57fae397173049f4ae1260ec467b1414</t>
  </si>
  <si>
    <t>39777683cf4b11ddb504e16feb5bfbfe_1</t>
  </si>
  <si>
    <t>39777684cf4b11ddb504e16feb5bfbfe</t>
  </si>
  <si>
    <t>152326197207115611</t>
  </si>
  <si>
    <t>刘瑞刚</t>
  </si>
  <si>
    <t>94deeb9b013748079a991c7635f1f123</t>
  </si>
  <si>
    <t>c56f5f49cf4b11ddb504e16feb5bfbfe_1</t>
  </si>
  <si>
    <t>663dc0c9cf4c11ddb504e16feb5bfbfe</t>
  </si>
  <si>
    <t>152326197908035614</t>
  </si>
  <si>
    <t>beae90671d8a4a318bc10ce09eabf775</t>
  </si>
  <si>
    <t>be6d706bcf4c11ddb504e16feb5bfbfe_1</t>
  </si>
  <si>
    <t>be6d706ccf4c11ddb504e16feb5bfbfe</t>
  </si>
  <si>
    <t>152326194609185635</t>
  </si>
  <si>
    <t>刘连云</t>
  </si>
  <si>
    <t>852342edf236428e9a9d0e2468f66837</t>
  </si>
  <si>
    <t>9b674327cf4d11ddb504e16feb5bfbfe_1</t>
  </si>
  <si>
    <t>9b674328cf4d11ddb504e16feb5bfbfe</t>
  </si>
  <si>
    <t>152326196310255618</t>
  </si>
  <si>
    <t>白井春</t>
  </si>
  <si>
    <t>01cbb1c6393d4e85996c99f8254947d0</t>
  </si>
  <si>
    <t>c0b3e7f7dc6b11dd9dffcf18f4200bc4_1</t>
  </si>
  <si>
    <t>c0b3e7f8dc6b11dd9dffcf18f4200bc4</t>
  </si>
  <si>
    <t>152326196310255634</t>
  </si>
  <si>
    <t>卢桂才</t>
  </si>
  <si>
    <t>d09bcc8be052450b8ca081665639e876</t>
  </si>
  <si>
    <t>90f64f0adc6d11dd9dffcf18f4200bc4_1</t>
  </si>
  <si>
    <t>90f64f0bdc6d11dd9dffcf18f4200bc4</t>
  </si>
  <si>
    <t>152326197202165636</t>
  </si>
  <si>
    <t>白景文</t>
  </si>
  <si>
    <t>3be48451bc83448dbd5e5c74c0bc9557</t>
  </si>
  <si>
    <t>9657ca7ddc9011dd9dffcf18f4200bc4_1</t>
  </si>
  <si>
    <t>9657ca7edc9011dd9dffcf18f4200bc4</t>
  </si>
  <si>
    <t>152326197410125612</t>
  </si>
  <si>
    <t>刘殿强</t>
  </si>
  <si>
    <t>273d2974843c41e397508b17c99a1993</t>
  </si>
  <si>
    <t>ee5f09e0dc9011dd9dffcf18f4200bc4_1</t>
  </si>
  <si>
    <t>ee5f09e1dc9011dd9dffcf18f4200bc4</t>
  </si>
  <si>
    <t>152326197406165611</t>
  </si>
  <si>
    <t>刘殿发</t>
  </si>
  <si>
    <t>8b13523684194dadbd091fa41a63c8bf</t>
  </si>
  <si>
    <t>e7f901590c5611de8def0ff47879fc46_1</t>
  </si>
  <si>
    <t>e7f9015a0c5611de8def0ff47879fc46</t>
  </si>
  <si>
    <t>152326197901115611</t>
  </si>
  <si>
    <t>王士平</t>
  </si>
  <si>
    <t>66ef720fe0ca455dafe2b965752d3279</t>
  </si>
  <si>
    <t>C446D45E-4A40-0001-8B1B-23A029901DBE_1</t>
  </si>
  <si>
    <t>C446D45E-4A40-0001-4BA5-EDDED0B0B310</t>
  </si>
  <si>
    <t>150525194710135627</t>
  </si>
  <si>
    <t>刘宝飞</t>
  </si>
  <si>
    <t>5b369d578dba4a1a9bbfb5fda28e1412</t>
  </si>
  <si>
    <t>d4053ccecfeb11ddb504e16feb5bfbfe_1</t>
  </si>
  <si>
    <t>d4053ccfcfeb11ddb504e16feb5bfbfe</t>
  </si>
  <si>
    <t>152326196303075619</t>
  </si>
  <si>
    <t>杜喜玲</t>
  </si>
  <si>
    <t>9decde536845417ea2fa54389d410337</t>
  </si>
  <si>
    <t>7729279fcfec11ddb504e16feb5bfbfe_1</t>
  </si>
  <si>
    <t>772927a0cfec11ddb504e16feb5bfbfe</t>
  </si>
  <si>
    <t>152326195408125614</t>
  </si>
  <si>
    <t>李清</t>
  </si>
  <si>
    <t>0a616016b2be43de998fe5df292e3ad9</t>
  </si>
  <si>
    <t>123f9b33cfed11ddb504e16feb5bfbfe_1</t>
  </si>
  <si>
    <t>123f9b34cfed11ddb504e16feb5bfbfe</t>
  </si>
  <si>
    <t>152326197409255612</t>
  </si>
  <si>
    <t>计香丽</t>
  </si>
  <si>
    <t>e825e640e00f4212a7392773b5634f93</t>
  </si>
  <si>
    <t>a96bdd01cfed11ddb504e16feb5bfbfe_1</t>
  </si>
  <si>
    <t>a96bdd02cfed11ddb504e16feb5bfbfe</t>
  </si>
  <si>
    <t>152326196601135624</t>
  </si>
  <si>
    <t>李玉江</t>
  </si>
  <si>
    <t>c3b30d56b2834f0fb49c4bd945f50d80</t>
  </si>
  <si>
    <t>efaed00ecfee11ddb504e16feb5bfbfe_1</t>
  </si>
  <si>
    <t>efaed00fcfee11ddb504e16feb5bfbfe</t>
  </si>
  <si>
    <t>152326195405105618</t>
  </si>
  <si>
    <t>刘汉忠</t>
  </si>
  <si>
    <t>ef49ba4c189f4d0d9c04761bbb26339e</t>
  </si>
  <si>
    <t>fdb87734cff311ddb504e16feb5bfbfe_1</t>
  </si>
  <si>
    <t>fdb87735cff311ddb504e16feb5bfbfe</t>
  </si>
  <si>
    <t>152326196207165630</t>
  </si>
  <si>
    <t>李栋学</t>
  </si>
  <si>
    <t>0ee7617ffea14cd180258c79aeb610c2</t>
  </si>
  <si>
    <t>777fb1c2cfff11ddb504e16feb5bfbfe_1</t>
  </si>
  <si>
    <t>777fb1c3cfff11ddb504e16feb5bfbfe</t>
  </si>
  <si>
    <t>152326197307125614</t>
  </si>
  <si>
    <t>杜凤水</t>
  </si>
  <si>
    <t>bfce4b69390c45aab40e8b104a5b6f6e</t>
  </si>
  <si>
    <t>5c7b1424d00011ddb504e16feb5bfbfe_1</t>
  </si>
  <si>
    <t>5c7b1425d00011ddb504e16feb5bfbfe</t>
  </si>
  <si>
    <t>15232619690715561X</t>
  </si>
  <si>
    <t>杜风喜</t>
  </si>
  <si>
    <t>71434f8c80604ddf8bde589715ed8034</t>
  </si>
  <si>
    <t>37e9da5cd00111ddb504e16feb5bfbfe_1</t>
  </si>
  <si>
    <t>37e9da5dd00111ddb504e16feb5bfbfe</t>
  </si>
  <si>
    <t>152326196911235698</t>
  </si>
  <si>
    <t>王玉昌</t>
  </si>
  <si>
    <t>4282944a341244338f17b42f769903ff</t>
  </si>
  <si>
    <t>d72d0777d00111ddb504e16feb5bfbfe_1</t>
  </si>
  <si>
    <t>d72d0778d00111ddb504e16feb5bfbfe</t>
  </si>
  <si>
    <t>152326196211295630</t>
  </si>
  <si>
    <t>于建才</t>
  </si>
  <si>
    <t>3332398c1c2649fe9aab0d87bb00f58a</t>
  </si>
  <si>
    <t>b0bd4a39d00211ddb504e16feb5bfbfe_1</t>
  </si>
  <si>
    <t>b0bd4a3ad00211ddb504e16feb5bfbfe</t>
  </si>
  <si>
    <t>152326197209095634</t>
  </si>
  <si>
    <t>刘子富</t>
  </si>
  <si>
    <t>7de0384509c94c2ca3d24e7b36a80f88</t>
  </si>
  <si>
    <t>6a74c6c8d00311ddb504e16feb5bfbfe_1</t>
  </si>
  <si>
    <t>6a74c6c9d00311ddb504e16feb5bfbfe</t>
  </si>
  <si>
    <t>152326196703065612</t>
  </si>
  <si>
    <t>于建水</t>
  </si>
  <si>
    <t>64d44d5fbd5d4667894d05c9a79e423b</t>
  </si>
  <si>
    <t>6183b1c4d00411ddb504e16feb5bfbfe_1</t>
  </si>
  <si>
    <t>6183b1c5d00411ddb504e16feb5bfbfe</t>
  </si>
  <si>
    <t>152326196204085678</t>
  </si>
  <si>
    <t>孟相国</t>
  </si>
  <si>
    <t>41fe8d157f5a4c759ba90612db6adb93</t>
  </si>
  <si>
    <t>272b84efd00511ddb504e16feb5bfbfe_1</t>
  </si>
  <si>
    <t>272b84f0d00511ddb504e16feb5bfbfe</t>
  </si>
  <si>
    <t>15232619661113561X</t>
  </si>
  <si>
    <t>董兴财</t>
  </si>
  <si>
    <t>393587cf34c74bb7b3d971d77313bb4f</t>
  </si>
  <si>
    <t>0ac9044bd00611ddb504e16feb5bfbfe_1</t>
  </si>
  <si>
    <t>0ac9044cd00611ddb504e16feb5bfbfe</t>
  </si>
  <si>
    <t>152326196008155616</t>
  </si>
  <si>
    <t>董春</t>
  </si>
  <si>
    <t>9a02a2d7d648441795824e1f014c3d73</t>
  </si>
  <si>
    <t>bc4c304ed00b11ddb504e16feb5bfbfe_1</t>
  </si>
  <si>
    <t>bc4c304fd00b11ddb504e16feb5bfbfe</t>
  </si>
  <si>
    <t>152326197106045618</t>
  </si>
  <si>
    <t>王耀东</t>
  </si>
  <si>
    <t>3134d0f435004a2fb1476be96f0bd301</t>
  </si>
  <si>
    <t>e4aa3676d00f11ddb504e16feb5bfbfe_1</t>
  </si>
  <si>
    <t>e4aa3677d00f11ddb504e16feb5bfbfe</t>
  </si>
  <si>
    <t>152326196711255619</t>
  </si>
  <si>
    <t>王庆会</t>
  </si>
  <si>
    <t>82c0af4482384d81bb9ea27462d87291</t>
  </si>
  <si>
    <t>42941debd01011ddb504e16feb5bfbfe_1</t>
  </si>
  <si>
    <t>42941decd01011ddb504e16feb5bfbfe</t>
  </si>
  <si>
    <t>152326195208155616</t>
  </si>
  <si>
    <t>刘丰</t>
  </si>
  <si>
    <t>f74179b74e824662a1d8aa6a762cd0a1</t>
  </si>
  <si>
    <t>d11ac6fbd01011ddb504e16feb5bfbfe_1</t>
  </si>
  <si>
    <t>d11ac6fcd01011ddb504e16feb5bfbfe</t>
  </si>
  <si>
    <t>152326196306275616</t>
  </si>
  <si>
    <t>刘英</t>
  </si>
  <si>
    <t>d2a53723465e4e158911e0ecb7bf8d1b</t>
  </si>
  <si>
    <t>8f2c28e5d01111ddb504e16feb5bfbfe_1</t>
  </si>
  <si>
    <t>8f2c28e6d01111ddb504e16feb5bfbfe</t>
  </si>
  <si>
    <t>15232619660719561X</t>
  </si>
  <si>
    <t>轩继军</t>
  </si>
  <si>
    <t>e1bf030361c945cb9b265e05354f23e0</t>
  </si>
  <si>
    <t>0375e926d0c011ddb504e16feb5bfbfe_1</t>
  </si>
  <si>
    <t>877e6fcbdc9911dd9dffcf18f4200bc4</t>
  </si>
  <si>
    <t>152326197208105634</t>
  </si>
  <si>
    <t>9cc106b4707c45e58a59b5713a00a685</t>
  </si>
  <si>
    <t>5b828a26d0c111ddb504e16feb5bfbfe_1</t>
  </si>
  <si>
    <t>5b828a27d0c111ddb504e16feb5bfbfe</t>
  </si>
  <si>
    <t>152326196508195614</t>
  </si>
  <si>
    <t>李玉国</t>
  </si>
  <si>
    <t>dd6ed5708cfa44b6b00358d6eddffc89</t>
  </si>
  <si>
    <t>61acd52dd0d911ddb504e16feb5bfbfe_1</t>
  </si>
  <si>
    <t>61acd52ed0d911ddb504e16feb5bfbfe</t>
  </si>
  <si>
    <t>152326196501195611</t>
  </si>
  <si>
    <t>于建利</t>
  </si>
  <si>
    <t>f83a7e644d6645eebac774dc478bb235</t>
  </si>
  <si>
    <t>04a5df33d0da11ddb504e16feb5bfbfe_1</t>
  </si>
  <si>
    <t>04a5df34d0da11ddb504e16feb5bfbfe</t>
  </si>
  <si>
    <t>15232619650211561X</t>
  </si>
  <si>
    <t>王玉喜</t>
  </si>
  <si>
    <t>1ecb00c551c946d089b27759dd4bbb8d</t>
  </si>
  <si>
    <t>fc0da22cd0db11ddb504e16feb5bfbfe_1</t>
  </si>
  <si>
    <t>fc0da22dd0db11ddb504e16feb5bfbfe</t>
  </si>
  <si>
    <t>152326195504155653</t>
  </si>
  <si>
    <t>4da7d8868b1a42db94dc6e92748dd06a</t>
  </si>
  <si>
    <t>a75b8c5cd0dc11ddb504e16feb5bfbfe_1</t>
  </si>
  <si>
    <t>a75b8c5dd0dc11ddb504e16feb5bfbfe</t>
  </si>
  <si>
    <t>15232619770301561X</t>
  </si>
  <si>
    <t>张进友</t>
  </si>
  <si>
    <t>44d07d227f1c447da5aea2e284e18190</t>
  </si>
  <si>
    <t>41a9f4fbd0dd11ddb504e16feb5bfbfe_1</t>
  </si>
  <si>
    <t>41a9f4fcd0dd11ddb504e16feb5bfbfe</t>
  </si>
  <si>
    <t>152326196809275618</t>
  </si>
  <si>
    <t>高治奎</t>
  </si>
  <si>
    <t>8b3902bff639406a895c07fe5ab50941</t>
  </si>
  <si>
    <t>ecbc5cf9d0dd11ddb504e16feb5bfbfe_1</t>
  </si>
  <si>
    <t>ecbc5cfad0dd11ddb504e16feb5bfbfe</t>
  </si>
  <si>
    <t>152326197208165637</t>
  </si>
  <si>
    <t>李文</t>
  </si>
  <si>
    <t>a2b8ec0c4e9d41968da2620972abe64c</t>
  </si>
  <si>
    <t>3a62e682d0de11ddb504e16feb5bfbfe_1</t>
  </si>
  <si>
    <t>3a62e683d0de11ddb504e16feb5bfbfe</t>
  </si>
  <si>
    <t>152326196704045613</t>
  </si>
  <si>
    <t>董兴国</t>
  </si>
  <si>
    <t>83425fd8732a46fd8e330b2f0eb839f3</t>
  </si>
  <si>
    <t>cfae814ad0de11ddb504e16feb5bfbfe_1</t>
  </si>
  <si>
    <t>cfae814bd0de11ddb504e16feb5bfbfe</t>
  </si>
  <si>
    <t>152326197210185610</t>
  </si>
  <si>
    <t>于海龙</t>
  </si>
  <si>
    <t>82a21405357d4ebc85158f2c66229469</t>
  </si>
  <si>
    <t>f6a653d7d14f11ddb504e16feb5bfbfe_1</t>
  </si>
  <si>
    <t>f6a653d8d14f11ddb504e16feb5bfbfe</t>
  </si>
  <si>
    <t>152326197707115618</t>
  </si>
  <si>
    <t>杜风财</t>
  </si>
  <si>
    <t>51e1a6a7fcd0437f8db1fa015e8eebe8</t>
  </si>
  <si>
    <t>c4996a12d15011ddb504e16feb5bfbfe_1</t>
  </si>
  <si>
    <t>c4996a13d15011ddb504e16feb5bfbfe</t>
  </si>
  <si>
    <t>152326197501055613</t>
  </si>
  <si>
    <t>刘艳军</t>
  </si>
  <si>
    <t>000a94d441b34cceb0cd3414271bb5cd</t>
  </si>
  <si>
    <t>84e88626d15111ddb504e16feb5bfbfe_1</t>
  </si>
  <si>
    <t>84e88627d15111ddb504e16feb5bfbfe</t>
  </si>
  <si>
    <t>15232619790510563X</t>
  </si>
  <si>
    <t>刘艳伟</t>
  </si>
  <si>
    <t>feb6435f33fb4b029fffdc0401fd1361</t>
  </si>
  <si>
    <t>0d749382d15211ddb504e16feb5bfbfe_1</t>
  </si>
  <si>
    <t>0d749383d15211ddb504e16feb5bfbfe</t>
  </si>
  <si>
    <t>152326197508275619</t>
  </si>
  <si>
    <t>刘宝林</t>
  </si>
  <si>
    <t>9f9a4fd8e18244cd9edb8324ac749d1c</t>
  </si>
  <si>
    <t>c503d8ccd15211ddb504e16feb5bfbfe_1</t>
  </si>
  <si>
    <t>c503d8cdd15211ddb504e16feb5bfbfe</t>
  </si>
  <si>
    <t>152326195409245618</t>
  </si>
  <si>
    <t>李玉军</t>
  </si>
  <si>
    <t>8e823629590d4c379902a830977a8649</t>
  </si>
  <si>
    <t>6b4c35dad15311ddb504e16feb5bfbfe_1</t>
  </si>
  <si>
    <t>6b4c35dbd15311ddb504e16feb5bfbfe</t>
  </si>
  <si>
    <t>152326197008285618</t>
  </si>
  <si>
    <t>刘宝琢</t>
  </si>
  <si>
    <t>7b5ccc29626e43a295f427d0b2190cbb</t>
  </si>
  <si>
    <t>047b7daad15511ddb504e16feb5bfbfe_1</t>
  </si>
  <si>
    <t>047b7dabd15511ddb504e16feb5bfbfe</t>
  </si>
  <si>
    <t>152326196611205614</t>
  </si>
  <si>
    <t>刘宝财</t>
  </si>
  <si>
    <t>853a26c853754a48baf087125686f491</t>
  </si>
  <si>
    <t>95c035a1d15511ddb504e16feb5bfbfe_1</t>
  </si>
  <si>
    <t>95c035a2d15511ddb504e16feb5bfbfe</t>
  </si>
  <si>
    <t>15232619690512561X</t>
  </si>
  <si>
    <t>何宝财</t>
  </si>
  <si>
    <t>cb6268a4a5204fdda21c498fa5807c38</t>
  </si>
  <si>
    <t>20f51c76d15611ddb504e16feb5bfbfe_1</t>
  </si>
  <si>
    <t>20f51c77d15611ddb504e16feb5bfbfe</t>
  </si>
  <si>
    <t>152326197212175619</t>
  </si>
  <si>
    <t>李习文</t>
  </si>
  <si>
    <t>c1818632471c4d328e64aece35436ef9</t>
  </si>
  <si>
    <t>d69eb276d15611ddb504e16feb5bfbfe_1</t>
  </si>
  <si>
    <t>d69eb277d15611ddb504e16feb5bfbfe</t>
  </si>
  <si>
    <t>152326197411035619</t>
  </si>
  <si>
    <t>李习武</t>
  </si>
  <si>
    <t>362764b384f748eb88ef20defb033afd</t>
  </si>
  <si>
    <t>e185446bd15711ddb504e16feb5bfbfe_1</t>
  </si>
  <si>
    <t>e185446cd15711ddb504e16feb5bfbfe</t>
  </si>
  <si>
    <t>152326197701125612</t>
  </si>
  <si>
    <t>刘玉儒</t>
  </si>
  <si>
    <t>ac42cf22fd384213b53e5d6ccf8f025e</t>
  </si>
  <si>
    <t>7c4d22f4d15811ddb504e16feb5bfbfe_1</t>
  </si>
  <si>
    <t>7c4d22f5d15811ddb504e16feb5bfbfe</t>
  </si>
  <si>
    <t>152326195201105616</t>
  </si>
  <si>
    <t>杜喜军</t>
  </si>
  <si>
    <t>7a7d0165e940450e8ff2d2455551e989</t>
  </si>
  <si>
    <t>67db9143d15911ddb504e16feb5bfbfe_1</t>
  </si>
  <si>
    <t>67db9144d15911ddb504e16feb5bfbfe</t>
  </si>
  <si>
    <t>152326197711265619</t>
  </si>
  <si>
    <t>高加泽</t>
  </si>
  <si>
    <t>d3891b0fa32d4f0ca6763525dd7d4ef7</t>
  </si>
  <si>
    <t>e986cbd2d15a11ddb504e16feb5bfbfe_1</t>
  </si>
  <si>
    <t>41d1ad65026911e587b56f22608a994a</t>
  </si>
  <si>
    <t>152326200209251718</t>
  </si>
  <si>
    <t>何宝林</t>
  </si>
  <si>
    <t>c49b93d32d9e432483c9d023b70e0b9c</t>
  </si>
  <si>
    <t>81fe0440d15b11ddb504e16feb5bfbfe_1</t>
  </si>
  <si>
    <t>81fe0441d15b11ddb504e16feb5bfbfe</t>
  </si>
  <si>
    <t>152326196009055617</t>
  </si>
  <si>
    <t>李国军</t>
  </si>
  <si>
    <t>090bc3afeacd4cd0a1ee41b3ee0d1bc8</t>
  </si>
  <si>
    <t>1a0a1eabd15c11ddb504e16feb5bfbfe_1</t>
  </si>
  <si>
    <t>1a0a1eacd15c11ddb504e16feb5bfbfe</t>
  </si>
  <si>
    <t>152326198001225617</t>
  </si>
  <si>
    <t>杜风瑞</t>
  </si>
  <si>
    <t>f7ed7d958510423ca2da3002f8d00f22</t>
  </si>
  <si>
    <t>828fee55d15c11ddb504e16feb5bfbfe_1</t>
  </si>
  <si>
    <t>828fee56d15c11ddb504e16feb5bfbfe</t>
  </si>
  <si>
    <t>152326197111235635</t>
  </si>
  <si>
    <t>刘富强</t>
  </si>
  <si>
    <t>54b44682dc954b109dae4ec4af66c2ed</t>
  </si>
  <si>
    <t>b69c9965d15e11ddb504e16feb5bfbfe_1</t>
  </si>
  <si>
    <t>b69c9966d15e11ddb504e16feb5bfbfe</t>
  </si>
  <si>
    <t>152326196810275615</t>
  </si>
  <si>
    <t>王玉金</t>
  </si>
  <si>
    <t>3f497d1934be441e8b17729a05e87dbe</t>
  </si>
  <si>
    <t>6130d02fd15f11ddb504e16feb5bfbfe_1</t>
  </si>
  <si>
    <t>6130d030d15f11ddb504e16feb5bfbfe</t>
  </si>
  <si>
    <t>152326194912195633</t>
  </si>
  <si>
    <t>杜凤羽</t>
  </si>
  <si>
    <t>e47cac447aca4742896fc0ab213e66de</t>
  </si>
  <si>
    <t>9a65c88cd16011ddb504e16feb5bfbfe_1</t>
  </si>
  <si>
    <t>9a65c88dd16011ddb504e16feb5bfbfe</t>
  </si>
  <si>
    <t>152326195509095637</t>
  </si>
  <si>
    <t>张志友</t>
  </si>
  <si>
    <t>f75d715b221e4182a6c0d794206b44ba</t>
  </si>
  <si>
    <t>d7dcd755d16111ddb504e16feb5bfbfe_1</t>
  </si>
  <si>
    <t>d7dcd756d16111ddb504e16feb5bfbfe</t>
  </si>
  <si>
    <t>152326196611165616</t>
  </si>
  <si>
    <t>刘成龙</t>
  </si>
  <si>
    <t>8650c104eb8a42acb09e2f61be414e45</t>
  </si>
  <si>
    <t>b29915e5d16211ddb504e16feb5bfbfe_1</t>
  </si>
  <si>
    <t>b29915e6d16211ddb504e16feb5bfbfe</t>
  </si>
  <si>
    <t>152326197109245631</t>
  </si>
  <si>
    <t>李栋民</t>
  </si>
  <si>
    <t>88ff616345ad49d083b90d51d97c9e0a</t>
  </si>
  <si>
    <t>702eb7d2d16311ddb504e16feb5bfbfe_1</t>
  </si>
  <si>
    <t>702eb7d3d16311ddb504e16feb5bfbfe</t>
  </si>
  <si>
    <t>152326196002195617</t>
  </si>
  <si>
    <t>高志国</t>
  </si>
  <si>
    <t>86f87f9b2e7c42d6b819d0259ce1c073</t>
  </si>
  <si>
    <t>6416bfabd16411ddb504e16feb5bfbfe_1</t>
  </si>
  <si>
    <t>6416bfacd16411ddb504e16feb5bfbfe</t>
  </si>
  <si>
    <t>152326195712095616</t>
  </si>
  <si>
    <t>刘玉廷</t>
  </si>
  <si>
    <t>693e568604b444549545aee5eab27cb2</t>
  </si>
  <si>
    <t>73386341d16511ddb504e16feb5bfbfe_1</t>
  </si>
  <si>
    <t>73386342d16511ddb504e16feb5bfbfe</t>
  </si>
  <si>
    <t>152326194904085610</t>
  </si>
  <si>
    <t>李生</t>
  </si>
  <si>
    <t>7109fba1daa24c0ba1c129fa9d0c1c3a</t>
  </si>
  <si>
    <t>acd14ca9d16611ddb504e16feb5bfbfe_1</t>
  </si>
  <si>
    <t>acd14caad16611ddb504e16feb5bfbfe</t>
  </si>
  <si>
    <t>152326197502285613</t>
  </si>
  <si>
    <t>李继祥</t>
  </si>
  <si>
    <t>050c698a128441b69ed90e72186f89fb</t>
  </si>
  <si>
    <t>7d68801fd16711ddb504e16feb5bfbfe_1</t>
  </si>
  <si>
    <t>7d688020d16711ddb504e16feb5bfbfe</t>
  </si>
  <si>
    <t>152326198307045619</t>
  </si>
  <si>
    <t>李栋文</t>
  </si>
  <si>
    <t>d3e507851bdf466f8793a5f390391d60</t>
  </si>
  <si>
    <t>ffbe6fc7d16711ddb504e16feb5bfbfe_1</t>
  </si>
  <si>
    <t>ffbe6fc8d16711ddb504e16feb5bfbfe</t>
  </si>
  <si>
    <t>152326195707245616</t>
  </si>
  <si>
    <t>杜忠</t>
  </si>
  <si>
    <t>f2d79b76a7cd4e9387ac07a516c485a7</t>
  </si>
  <si>
    <t>b6a54b06d16911ddb504e16feb5bfbfe_1</t>
  </si>
  <si>
    <t>b6a54b07d16911ddb504e16feb5bfbfe</t>
  </si>
  <si>
    <t>152326195507155616</t>
  </si>
  <si>
    <t>李玉山</t>
  </si>
  <si>
    <t>5654d82eb9e3477997f169774baf11e6</t>
  </si>
  <si>
    <t>c593850fd16e11ddb504e16feb5bfbfe_1</t>
  </si>
  <si>
    <t>c5938510d16e11ddb504e16feb5bfbfe</t>
  </si>
  <si>
    <t>152326194204305619</t>
  </si>
  <si>
    <t>蒋永芹</t>
  </si>
  <si>
    <t>bbdeb380c05d4117a8d41b38388d5f86</t>
  </si>
  <si>
    <t>640ecf36d16f11ddb504e16feb5bfbfe_1</t>
  </si>
  <si>
    <t>f4951a33d16f11ddb504e16feb5bfbfe</t>
  </si>
  <si>
    <t>152326195203295628</t>
  </si>
  <si>
    <t>孟宪春</t>
  </si>
  <si>
    <t>81bcec789306442fb3fe84e0595794e4</t>
  </si>
  <si>
    <t>60550626d17011ddb504e16feb5bfbfe_1</t>
  </si>
  <si>
    <t>60550627d17011ddb504e16feb5bfbfe</t>
  </si>
  <si>
    <t>15232619570414561X</t>
  </si>
  <si>
    <t>王秉龙</t>
  </si>
  <si>
    <t>e91c86dc112e4cdfa8cc23d9dbe8f564</t>
  </si>
  <si>
    <t>26df2269d17111ddb504e16feb5bfbfe_1</t>
  </si>
  <si>
    <t>26df226ad17111ddb504e16feb5bfbfe</t>
  </si>
  <si>
    <t>152326198606285612</t>
  </si>
  <si>
    <t>杜喜福</t>
  </si>
  <si>
    <t>73205a397e1b4742b98152fd2f09311b</t>
  </si>
  <si>
    <t>eedec83ed17111ddb504e16feb5bfbfe_1</t>
  </si>
  <si>
    <t>eedec83fd17111ddb504e16feb5bfbfe</t>
  </si>
  <si>
    <t>152326196010155615</t>
  </si>
  <si>
    <t>刘子祥</t>
  </si>
  <si>
    <t>9bef94fe5ccf42cda15d72aa9c3e2745</t>
  </si>
  <si>
    <t>eb2e9c62d17211ddb504e16feb5bfbfe_1</t>
  </si>
  <si>
    <t>eb2e9c63d17211ddb504e16feb5bfbfe</t>
  </si>
  <si>
    <t>152326195406085612</t>
  </si>
  <si>
    <t>刘文强</t>
  </si>
  <si>
    <t>28886b63ae9741a1af7732dcc932dd96</t>
  </si>
  <si>
    <t>bf6f9cf3d17311ddb504e16feb5bfbfe_1</t>
  </si>
  <si>
    <t>23a52595d17411ddb504e16feb5bfbfe</t>
  </si>
  <si>
    <t>152326199509165613</t>
  </si>
  <si>
    <t>刘玉喜</t>
  </si>
  <si>
    <t>45d9cb5556244a78b449946cfe0ed6c2</t>
  </si>
  <si>
    <t>7812eaa2d17411ddb504e16feb5bfbfe_1</t>
  </si>
  <si>
    <t>7812eaa3d17411ddb504e16feb5bfbfe</t>
  </si>
  <si>
    <t>152326195509015617</t>
  </si>
  <si>
    <t>尹均</t>
  </si>
  <si>
    <t>a07286507f10442c908988ba42fc8df4</t>
  </si>
  <si>
    <t>7c34b361d17511ddb504e16feb5bfbfe_1</t>
  </si>
  <si>
    <t>7c34b362d17511ddb504e16feb5bfbfe</t>
  </si>
  <si>
    <t>152326194908085618</t>
  </si>
  <si>
    <t>李玉祥</t>
  </si>
  <si>
    <t>4be721e14e9b4a42a1db456b220a4f01</t>
  </si>
  <si>
    <t>4f55c4f1d17611ddb504e16feb5bfbfe_1</t>
  </si>
  <si>
    <t>4f55c4f2d17611ddb504e16feb5bfbfe</t>
  </si>
  <si>
    <t>15232619590914563X</t>
  </si>
  <si>
    <t>王月枝</t>
  </si>
  <si>
    <t>ba5f4363fa9d4bdfbd83cabb7cafdc3e</t>
  </si>
  <si>
    <t>9ad02ba8d17711ddb504e16feb5bfbfe_1</t>
  </si>
  <si>
    <t>2774f9bbdc9811dd9dffcf18f4200bc4</t>
  </si>
  <si>
    <t>152326195102215625</t>
  </si>
  <si>
    <t>刘忠信</t>
  </si>
  <si>
    <t>5a010bc6cfbb498595b3090bc9e9e6fb</t>
  </si>
  <si>
    <t>56b229b8d17811ddb504e16feb5bfbfe_1</t>
  </si>
  <si>
    <t>56b229b9d17811ddb504e16feb5bfbfe</t>
  </si>
  <si>
    <t>152326194109095617</t>
  </si>
  <si>
    <t>刘忠厚</t>
  </si>
  <si>
    <t>4da8db90504c4f548d840668897797f7</t>
  </si>
  <si>
    <t>0ad0b26ad17911ddb504e16feb5bfbfe_1</t>
  </si>
  <si>
    <t>0ad0b26bd17911ddb504e16feb5bfbfe</t>
  </si>
  <si>
    <t>152326195608075615</t>
  </si>
  <si>
    <t>杜志广</t>
  </si>
  <si>
    <t>9de8c0901ad44d038045700dea2c21e5</t>
  </si>
  <si>
    <t>42f3ec1ed17a11ddb504e16feb5bfbfe_1</t>
  </si>
  <si>
    <t>42f3ec1fd17a11ddb504e16feb5bfbfe</t>
  </si>
  <si>
    <t>152326198308265613</t>
  </si>
  <si>
    <t>于建发</t>
  </si>
  <si>
    <t>91dec83385c14d06aba5b639a14d3ddc</t>
  </si>
  <si>
    <t>d755ecc1dc8011dd9dffcf18f4200bc4_1</t>
  </si>
  <si>
    <t>d755ecc2dc8011dd9dffcf18f4200bc4</t>
  </si>
  <si>
    <t>152326197012125617</t>
  </si>
  <si>
    <t>李玉枝</t>
  </si>
  <si>
    <t>5f72ef8c2d194ae7a26c3e2ade527c75</t>
  </si>
  <si>
    <t>c3907eb5dc9411dd9dffcf18f4200bc4_1</t>
  </si>
  <si>
    <t>ede26dc8dc9511dd9dffcf18f4200bc4</t>
  </si>
  <si>
    <t>152326195810055626</t>
  </si>
  <si>
    <t>李玉申</t>
  </si>
  <si>
    <t>3db96ff735054ecf85d2bf97fc6c9468</t>
  </si>
  <si>
    <t>7d2a9dc5dc9711dd9dffcf18f4200bc4_1</t>
  </si>
  <si>
    <t>7d2a9dc6dc9711dd9dffcf18f4200bc4</t>
  </si>
  <si>
    <t>152326195206205616</t>
  </si>
  <si>
    <t>何宝权</t>
  </si>
  <si>
    <t>5826734611ff447cbf36fd2fa5dd4430</t>
  </si>
  <si>
    <t>098f404fdc9a11dd9dffcf18f4200bc4_1</t>
  </si>
  <si>
    <t>098f4050dc9a11dd9dffcf18f4200bc4</t>
  </si>
  <si>
    <t>152326195807175619</t>
  </si>
  <si>
    <t>杜喜成</t>
  </si>
  <si>
    <t>4910995f4e954bb7b2a9d88f97ddf4fd</t>
  </si>
  <si>
    <t>0a8543b7dc9b11dd9dffcf18f4200bc4_1</t>
  </si>
  <si>
    <t>0a8543b8dc9b11dd9dffcf18f4200bc4</t>
  </si>
  <si>
    <t>152326198402285637</t>
  </si>
  <si>
    <t>李世军</t>
  </si>
  <si>
    <t>631781fcfde64c4aaf1482ee773e780b</t>
  </si>
  <si>
    <t>01e50db1dc9c11dd9dffcf18f4200bc4_1</t>
  </si>
  <si>
    <t>01e50db2dc9c11dd9dffcf18f4200bc4</t>
  </si>
  <si>
    <t>152326197706145612</t>
  </si>
  <si>
    <t>杜风成</t>
  </si>
  <si>
    <t>6e79b5078975420b95a28574db30a5ec</t>
  </si>
  <si>
    <t>c78681e8dc9d11dd9dffcf18f4200bc4_1</t>
  </si>
  <si>
    <t>c78681e9dc9d11dd9dffcf18f4200bc4</t>
  </si>
  <si>
    <t>152326198005055619</t>
  </si>
  <si>
    <t>刘玉林</t>
  </si>
  <si>
    <t>af9afe2377124f469b4958e976a266b2</t>
  </si>
  <si>
    <t>26e3cf1fdc9e11dd9dffcf18f4200bc4_1</t>
  </si>
  <si>
    <t>26e3cf20dc9e11dd9dffcf18f4200bc4</t>
  </si>
  <si>
    <t>15232619640902561X</t>
  </si>
  <si>
    <t>86f832ceb5f94d23ade5be1c09413bf0</t>
  </si>
  <si>
    <t>6fc93c17dca011dd9dffcf18f4200bc4_1</t>
  </si>
  <si>
    <t>6fc93c18dca011dd9dffcf18f4200bc4</t>
  </si>
  <si>
    <t>152326197308135611</t>
  </si>
  <si>
    <t>杜凤民</t>
  </si>
  <si>
    <t>1fe493df55364a25b37cf049eb373503</t>
  </si>
  <si>
    <t>ec0cc250dca011dd9dffcf18f4200bc4_1</t>
  </si>
  <si>
    <t>ec0cc251dca011dd9dffcf18f4200bc4</t>
  </si>
  <si>
    <t>152326196407145618</t>
  </si>
  <si>
    <t>高春明</t>
  </si>
  <si>
    <t>4c30355429714928b3b9f2a2ffd26f86</t>
  </si>
  <si>
    <t>36c57bcfdca111dd9dffcf18f4200bc4_1</t>
  </si>
  <si>
    <t>36c57bd0dca111dd9dffcf18f4200bc4</t>
  </si>
  <si>
    <t>152326196910155610</t>
  </si>
  <si>
    <t>刘殿生</t>
  </si>
  <si>
    <t>e3a1b481d7ea45508aa16771da9aa358</t>
  </si>
  <si>
    <t>f0900ac0dca111dd9dffcf18f4200bc4_1</t>
  </si>
  <si>
    <t>f0900ac1dca111dd9dffcf18f4200bc4</t>
  </si>
  <si>
    <t>152326196311185615</t>
  </si>
  <si>
    <t>刘殿臣</t>
  </si>
  <si>
    <t>60d87fc6bf3a493cb97683356d595ace</t>
  </si>
  <si>
    <t>48464433dca211dd9dffcf18f4200bc4_1</t>
  </si>
  <si>
    <t>48464434dca211dd9dffcf18f4200bc4</t>
  </si>
  <si>
    <t>152326196908025630</t>
  </si>
  <si>
    <t>宿凤霞</t>
  </si>
  <si>
    <t>78c6064112384c5f9760bbd85578f102</t>
  </si>
  <si>
    <t>396c686b0c5611de8def0ff47879fc46_1</t>
  </si>
  <si>
    <t>396c686c0c5611de8def0ff47879fc46</t>
  </si>
  <si>
    <t>152326193906055621</t>
  </si>
  <si>
    <t>刘德</t>
  </si>
  <si>
    <t>cff949e7a5ed47c085288c033246d762</t>
  </si>
  <si>
    <t>17de063912c411debff3dd7c1f617dca_1</t>
  </si>
  <si>
    <t>17de063a12c411debff3dd7c1f617dca</t>
  </si>
  <si>
    <t>152326194609245618</t>
  </si>
  <si>
    <t>刘子龙</t>
  </si>
  <si>
    <t>cb4954c7792f406d8759e2f0b14a70be</t>
  </si>
  <si>
    <t>db5121d4e4e011e19215c3de7c498fed_1</t>
  </si>
  <si>
    <t>db5121d5e4e011e19215c3de7c498fed</t>
  </si>
  <si>
    <t>152326197306075619</t>
  </si>
  <si>
    <t>杜凤军</t>
  </si>
  <si>
    <t>a56a8ba14d1548109a2766d27b221058</t>
  </si>
  <si>
    <t>cfcb519a5acd11e2a6a92f6c5f7477c5_1</t>
  </si>
  <si>
    <t>cfcb519b5acd11e2a6a92f6c5f7477c5</t>
  </si>
  <si>
    <t>152326197012275615</t>
  </si>
  <si>
    <t>刘彦庆</t>
  </si>
  <si>
    <t>910c0da2d5cf48a0a33a4d2b013110ed</t>
  </si>
  <si>
    <t>e2de433cb90811e28aea3d5efac81756_1</t>
  </si>
  <si>
    <t>e2de433db90811e28aea3d5efac81756</t>
  </si>
  <si>
    <t>152326198410155613</t>
  </si>
  <si>
    <t>杜喜柱</t>
  </si>
  <si>
    <t>733dde6a5734454e95e52d83eeeea5ee</t>
  </si>
  <si>
    <t>2b15f6d0b90911e28aea3d5efac81756_1</t>
  </si>
  <si>
    <t>2b15f6d1b90911e28aea3d5efac81756</t>
  </si>
  <si>
    <t>152326198402235613</t>
  </si>
  <si>
    <t>杜志强</t>
  </si>
  <si>
    <t>21438c5fc43e4adb8dbb3fd15dce6f3f</t>
  </si>
  <si>
    <t>b1863c7ffe6611e2838175a757cbbc65_1</t>
  </si>
  <si>
    <t>b1863c80fe6611e2838175a757cbbc65</t>
  </si>
  <si>
    <t>152326198108115610</t>
  </si>
  <si>
    <t>84acb8c906a640c19b2c4757e76ec4d7</t>
  </si>
  <si>
    <t>046c7723fe6711e2838175a757cbbc65_1</t>
  </si>
  <si>
    <t>046c7724fe6711e2838175a757cbbc65</t>
  </si>
  <si>
    <t>152326198612265618</t>
  </si>
  <si>
    <t>贾翠荣</t>
  </si>
  <si>
    <t>2cdea551d8574a2a8150647a47ffc98e</t>
  </si>
  <si>
    <t>C5CBB31D-96B0-0001-CB4A-CBE495501153_1</t>
  </si>
  <si>
    <t>C5CBB31D-96B0-0001-1136-1B904E301CA9</t>
  </si>
  <si>
    <t>152326195208135623</t>
  </si>
  <si>
    <t>李继华</t>
  </si>
  <si>
    <t>26ac4bb6dd8b4b9c8d501b231033de95</t>
  </si>
  <si>
    <t>e419011bd3fc11e3ac865f166fb910ff_1</t>
  </si>
  <si>
    <t>e419011cd3fc11e3ac865f166fb910ff</t>
  </si>
  <si>
    <t>152326198012245613</t>
  </si>
  <si>
    <t>杜志伟</t>
  </si>
  <si>
    <t>8032af00963847e4b57fad661f398cf8</t>
  </si>
  <si>
    <t>01bdcf81d3fd11e3ac865f166fb910ff_1</t>
  </si>
  <si>
    <t>01bdcf82d3fd11e3ac865f166fb910ff</t>
  </si>
  <si>
    <t>152326199003015618</t>
  </si>
  <si>
    <t>何宝贵</t>
  </si>
  <si>
    <t>6b5b3edf2fb947a38870de4bf6370c94</t>
  </si>
  <si>
    <t>C64891F1-1A80-0001-3C54-BEF0147B1887_1</t>
  </si>
  <si>
    <t>C64891F1-1A80-0001-AE37-1D25DAC01995</t>
  </si>
  <si>
    <t>15232619710421561X</t>
  </si>
  <si>
    <t>刘玉成</t>
  </si>
  <si>
    <t>1364b42e0c874d15abf74763c67c0a12</t>
  </si>
  <si>
    <t>e425a391501311e4b114c1ca3498c540_1</t>
  </si>
  <si>
    <t>e425a392501311e4b114c1ca3498c540</t>
  </si>
  <si>
    <t>152326196111015638</t>
  </si>
  <si>
    <t>6628202c89ae412fba8a126baab172f3</t>
  </si>
  <si>
    <t>2e78909fb66611e487b56f22608a994a_1</t>
  </si>
  <si>
    <t>2e78909eb66611e487b56f22608a994a</t>
  </si>
  <si>
    <t>152326196905195626</t>
  </si>
  <si>
    <t>王秉志</t>
  </si>
  <si>
    <t>0ab91b675fbc4db4bba30e9f909407ed</t>
  </si>
  <si>
    <t>afdbdb9fb66911e487b56f22608a994a_1</t>
  </si>
  <si>
    <t>afdbdba0b66911e487b56f22608a994a</t>
  </si>
  <si>
    <t>152326198407245634</t>
  </si>
  <si>
    <t>李福军</t>
  </si>
  <si>
    <t>dc1404c5b12a4b27919fb5de9e80a850</t>
  </si>
  <si>
    <t>781c8cbe82b011e5ba5427583697d2ad_1</t>
  </si>
  <si>
    <t>781c8cbf82b011e5ba5427583697d2ad</t>
  </si>
  <si>
    <t>152326198203105613</t>
  </si>
  <si>
    <t>f071031a2a7f4fefbe4d39ea05e0d85b</t>
  </si>
  <si>
    <t>0c17a334e4d911e580d5d371a9155161_1</t>
  </si>
  <si>
    <t>0c17a335e4d911e580d5d371a9155161</t>
  </si>
  <si>
    <t>152326197503125611</t>
  </si>
  <si>
    <t>刘成民</t>
  </si>
  <si>
    <t>26ca5df94dd040d6a0737653795d9393</t>
  </si>
  <si>
    <t>1fec6f8009e811e6a0dfc1c0d26ba301_1</t>
  </si>
  <si>
    <t>1fec6f8109e811e6a0dfc1c0d26ba301</t>
  </si>
  <si>
    <t>15232619920621561X</t>
  </si>
  <si>
    <t>李东生</t>
  </si>
  <si>
    <t>edc095bb3a5c451da1142828f134b877</t>
  </si>
  <si>
    <t>13e56999808f11e7aa2b6ff5e16c01c9_1</t>
  </si>
  <si>
    <t>13e56998808f11e7aa2b6ff5e16c01c9</t>
  </si>
  <si>
    <t>152326197612225611</t>
  </si>
  <si>
    <t>刘耀强</t>
  </si>
  <si>
    <t>14435137c307431a9b93580af34b8a72</t>
  </si>
  <si>
    <t>c3ec0db57ddd4698acd429088f06a6e8_1</t>
  </si>
  <si>
    <t>eedb9a3bd17911ddb504e16feb5bfbfe</t>
  </si>
  <si>
    <t>152326198008245610</t>
  </si>
  <si>
    <t>李继芳</t>
  </si>
  <si>
    <t>b5b45cb878004b629bc007d599d9c635</t>
  </si>
  <si>
    <t>563a6cc89cc148a982b1d15903ba6b2d_1</t>
  </si>
  <si>
    <t>fe8df5f1cffb11ddb504e16feb5bfbfe</t>
  </si>
  <si>
    <t>152326199112115618</t>
  </si>
  <si>
    <t>杜喜明</t>
  </si>
  <si>
    <t>4f0388d1d3414bb291872952feb51a80</t>
  </si>
  <si>
    <t>df3b0d8d1a8b49a895a38742050186bc_1</t>
  </si>
  <si>
    <t>8c7fd7eed16a11ddb504e16feb5bfbfe</t>
  </si>
  <si>
    <t>152326198601195618</t>
  </si>
  <si>
    <t>尹俊清</t>
  </si>
  <si>
    <t>40eac032552542b295b934b0c04f72c4</t>
  </si>
  <si>
    <t>e5d45dffc5014734b6416c62b9c3df8b_1</t>
  </si>
  <si>
    <t>ead9da64d0d511ddb504e16feb5bfbfe</t>
  </si>
  <si>
    <t>152326197711245634</t>
  </si>
  <si>
    <t>e4b7e1a0abf649df8d814306bada0a95</t>
  </si>
  <si>
    <t>63044b35cfc711ddb504e16feb5bfbfe_1</t>
  </si>
  <si>
    <t>63044b36cfc711ddb504e16feb5bfbfe</t>
  </si>
  <si>
    <t>152326197210225635</t>
  </si>
  <si>
    <t>于财</t>
  </si>
  <si>
    <t>66327e6dccf644a1a2a807e84ebb05d8</t>
  </si>
  <si>
    <t>eb52658dcfc711ddb504e16feb5bfbfe_1</t>
  </si>
  <si>
    <t>eb52658ecfc711ddb504e16feb5bfbfe</t>
  </si>
  <si>
    <t>152326196302015614</t>
  </si>
  <si>
    <t>杜英</t>
  </si>
  <si>
    <t>d6ae2a45499d45609b52fd914615b9c0</t>
  </si>
  <si>
    <t>0eed94d7cfc911ddb504e16feb5bfbfe_1</t>
  </si>
  <si>
    <t>a82a669ccfc911ddb504e16feb5bfbfe</t>
  </si>
  <si>
    <t>152326196209205624</t>
  </si>
  <si>
    <t>张龙</t>
  </si>
  <si>
    <t>dcd5a3282caf4e7aad5ad8db8260f7e2</t>
  </si>
  <si>
    <t>00176773cfca11ddb504e16feb5bfbfe_1</t>
  </si>
  <si>
    <t>00176774cfca11ddb504e16feb5bfbfe</t>
  </si>
  <si>
    <t>152326197408225630</t>
  </si>
  <si>
    <t>冯庆祥</t>
  </si>
  <si>
    <t>bc8ed7973f0946a39d2a4af24ae30129</t>
  </si>
  <si>
    <t>a3791ea8cfca11ddb504e16feb5bfbfe_1</t>
  </si>
  <si>
    <t>a3791ea9cfca11ddb504e16feb5bfbfe</t>
  </si>
  <si>
    <t>152326195910215615</t>
  </si>
  <si>
    <t>王顺</t>
  </si>
  <si>
    <t>3b618bb012e74313beae0843084da32e</t>
  </si>
  <si>
    <t>0a3b9e13cfcc11ddb504e16feb5bfbfe_1</t>
  </si>
  <si>
    <t>7eefb70ccfcc11ddb504e16feb5bfbfe</t>
  </si>
  <si>
    <t>152326197505255612</t>
  </si>
  <si>
    <t>王福申</t>
  </si>
  <si>
    <t>8d9e44bddb0b44cf9f3806d87f007d45</t>
  </si>
  <si>
    <t>d017c768cfcc11ddb504e16feb5bfbfe_1</t>
  </si>
  <si>
    <t>d017c769cfcc11ddb504e16feb5bfbfe</t>
  </si>
  <si>
    <t>152326195507135615</t>
  </si>
  <si>
    <t>刘忠良</t>
  </si>
  <si>
    <t>53c20c6af7bd4c82b8e265fc149bebe2</t>
  </si>
  <si>
    <t>d5b66ab7cfcd11ddb504e16feb5bfbfe_1</t>
  </si>
  <si>
    <t>d5b66ab8cfcd11ddb504e16feb5bfbfe</t>
  </si>
  <si>
    <t>152326195207025617</t>
  </si>
  <si>
    <t>刘艳臣</t>
  </si>
  <si>
    <t>5e5efb3887ad47d1bbb060b805fd44fb</t>
  </si>
  <si>
    <t>c60b806bcfdc11ddb504e16feb5bfbfe_1</t>
  </si>
  <si>
    <t>1f0c88f1cfdd11ddb504e16feb5bfbfe</t>
  </si>
  <si>
    <t>152326198405225613</t>
  </si>
  <si>
    <t>程发</t>
  </si>
  <si>
    <t>eb1a660a197f484286f7decfe565d110</t>
  </si>
  <si>
    <t>3554c4b3cfde11ddb504e16feb5bfbfe_1</t>
  </si>
  <si>
    <t>3554c4b4cfde11ddb504e16feb5bfbfe</t>
  </si>
  <si>
    <t>152326196504285655</t>
  </si>
  <si>
    <t>王文宝</t>
  </si>
  <si>
    <t>866f11c6f2a54564bbc60421c7c1b15e</t>
  </si>
  <si>
    <t>c9e4e2f2cfdf11ddb504e16feb5bfbfe_1</t>
  </si>
  <si>
    <t>c9e4e2f3cfdf11ddb504e16feb5bfbfe</t>
  </si>
  <si>
    <t>15232619790804561X</t>
  </si>
  <si>
    <t>李秀芹</t>
  </si>
  <si>
    <t>dc94d0f67d6c44329b3e98283f36b9af</t>
  </si>
  <si>
    <t>e7835309cfe011ddb504e16feb5bfbfe_1</t>
  </si>
  <si>
    <t>e783530acfe011ddb504e16feb5bfbfe</t>
  </si>
  <si>
    <t>152326196912215648</t>
  </si>
  <si>
    <t>刘利</t>
  </si>
  <si>
    <t>6572b3010b4c4c468e1a1da39d1ab689</t>
  </si>
  <si>
    <t>834e9834cfe111ddb504e16feb5bfbfe_1</t>
  </si>
  <si>
    <t>834e9835cfe111ddb504e16feb5bfbfe</t>
  </si>
  <si>
    <t>152326197011235638</t>
  </si>
  <si>
    <t>冯庆忠</t>
  </si>
  <si>
    <t>44c68621bfd14393aeb31ca45fbd596f</t>
  </si>
  <si>
    <t>97bac0dacfe211ddb504e16feb5bfbfe_1</t>
  </si>
  <si>
    <t>97bac0dbcfe211ddb504e16feb5bfbfe</t>
  </si>
  <si>
    <t>152326196609055610</t>
  </si>
  <si>
    <t>徐发</t>
  </si>
  <si>
    <t>ef298f3e4b21447eba133cec421bfad3</t>
  </si>
  <si>
    <t>ea7b60cacfe411ddb504e16feb5bfbfe_1</t>
  </si>
  <si>
    <t>ea7b60cbcfe411ddb504e16feb5bfbfe</t>
  </si>
  <si>
    <t>152326197310215610</t>
  </si>
  <si>
    <t>祝廷林</t>
  </si>
  <si>
    <t>e6fe4b22764e4516a26f9c4111f2f88a</t>
  </si>
  <si>
    <t>84280b66cfe511ddb504e16feb5bfbfe_1</t>
  </si>
  <si>
    <t>84280b67cfe511ddb504e16feb5bfbfe</t>
  </si>
  <si>
    <t>152326195110265630</t>
  </si>
  <si>
    <t>徐昌宏</t>
  </si>
  <si>
    <t>4223eb9b3eb74cc1a6d9c3ed8427608b</t>
  </si>
  <si>
    <t>cc42f2b2dc9511dd9dffcf18f4200bc4_1</t>
  </si>
  <si>
    <t>1e32e545dc9611dd9dffcf18f4200bc4</t>
  </si>
  <si>
    <t>152326197811165615</t>
  </si>
  <si>
    <t>于少祥</t>
  </si>
  <si>
    <t>3a9dfc5714c64b90a1a1a2034f9101b4</t>
  </si>
  <si>
    <t>70f1e914dc9611dd9dffcf18f4200bc4_1</t>
  </si>
  <si>
    <t>70f1e915dc9611dd9dffcf18f4200bc4</t>
  </si>
  <si>
    <t>152326197805125617</t>
  </si>
  <si>
    <t>程海军</t>
  </si>
  <si>
    <t>43025bb47a17450087e1139e826737ec</t>
  </si>
  <si>
    <t>ea6c2abadca311dd9dffcf18f4200bc4_1</t>
  </si>
  <si>
    <t>ea6c2abbdca311dd9dffcf18f4200bc4</t>
  </si>
  <si>
    <t>152326197402235619</t>
  </si>
  <si>
    <t>邢海珠</t>
  </si>
  <si>
    <t>9a34fcd254fe4fb9bd68096ca7d65e2d</t>
  </si>
  <si>
    <t>3831ae6adca411dd9dffcf18f4200bc4_1</t>
  </si>
  <si>
    <t>3831ae6bdca411dd9dffcf18f4200bc4</t>
  </si>
  <si>
    <t>152326197207235613</t>
  </si>
  <si>
    <t>马龙</t>
  </si>
  <si>
    <t>b3ed92b5b23040c0b1f65d693169b995</t>
  </si>
  <si>
    <t>588e53dcdca511dd9dffcf18f4200bc4_1</t>
  </si>
  <si>
    <t>588e53dddca511dd9dffcf18f4200bc4</t>
  </si>
  <si>
    <t>152326196810035611</t>
  </si>
  <si>
    <t>冯庆元</t>
  </si>
  <si>
    <t>fbaac38f3e674cd998b6fd048f032dd1</t>
  </si>
  <si>
    <t>d9e13cbbdd4d11dd9dffcf18f4200bc4_1</t>
  </si>
  <si>
    <t>d9e13cbcdd4d11dd9dffcf18f4200bc4</t>
  </si>
  <si>
    <t>15232619641208563X</t>
  </si>
  <si>
    <t>王永</t>
  </si>
  <si>
    <t>9397a035d2544cb79ff1db49c202a781</t>
  </si>
  <si>
    <t>83fc2a75d27211df92d599d514c8502b_1</t>
  </si>
  <si>
    <t>83fc2a76d27211df92d599d514c8502b</t>
  </si>
  <si>
    <t>152326198001145617</t>
  </si>
  <si>
    <t>高淑华</t>
  </si>
  <si>
    <t>4caa83d541294ff5b1edce90a92d620c</t>
  </si>
  <si>
    <t>C4CF0487-BE10-0001-C27A-11E02741FE90_1</t>
  </si>
  <si>
    <t>C4CF049B-4CE0-0001-8D80-F0D01D541306</t>
  </si>
  <si>
    <t>15232619800710172X</t>
  </si>
  <si>
    <t>王宝</t>
  </si>
  <si>
    <t>4ae186702d9246839c28a29ee4355d89</t>
  </si>
  <si>
    <t>C4F0C0DA-6560-0001-116F-3F0D2FC61FB7_1</t>
  </si>
  <si>
    <t>C4F0C0DA-6660-0001-4253-32801D503D60</t>
  </si>
  <si>
    <t>152326197303035611</t>
  </si>
  <si>
    <t>宋淑琴</t>
  </si>
  <si>
    <t>172f7ab347fb46dcadc364891bcec990</t>
  </si>
  <si>
    <t>a5ebd5fce7e811e08dff293a6c497ae5_1</t>
  </si>
  <si>
    <t>a5ebd5fde7e811e08dff293a6c497ae5</t>
  </si>
  <si>
    <t>152326195010265625</t>
  </si>
  <si>
    <t>刘海英</t>
  </si>
  <si>
    <t>71127475597f4a15bb58ad2cfe17c1fb</t>
  </si>
  <si>
    <t>16b66b30958811e18e0d8beaca61271b_1</t>
  </si>
  <si>
    <t>16be5a72958811e18e0d8beaca61271b</t>
  </si>
  <si>
    <t>152326198103075322</t>
  </si>
  <si>
    <t>于海华</t>
  </si>
  <si>
    <t>2d51d07a7ee44176a976ea914f93c7a1</t>
  </si>
  <si>
    <t>c53ff04bfe6511e2838175a757cbbc65_1</t>
  </si>
  <si>
    <t>c53ff04cfe6511e2838175a757cbbc65</t>
  </si>
  <si>
    <t>152326198401195613</t>
  </si>
  <si>
    <t>程海龙</t>
  </si>
  <si>
    <t>532bb0472e584eb18c6f74a5e2cbd21e</t>
  </si>
  <si>
    <t>67979253d3fd11e3ac865f166fb910ff_1</t>
  </si>
  <si>
    <t>67979254d3fd11e3ac865f166fb910ff</t>
  </si>
  <si>
    <t>152326198012085613</t>
  </si>
  <si>
    <t>刘艳武</t>
  </si>
  <si>
    <t>cb34221f6d0745518420fdcf173cad9a</t>
  </si>
  <si>
    <t>C64891A3-6400-0001-9415-567549531C11_1</t>
  </si>
  <si>
    <t>C64891A3-6400-0001-93D9-1E7C88B01103</t>
  </si>
  <si>
    <t>152326197602085619</t>
  </si>
  <si>
    <t>李宝华</t>
  </si>
  <si>
    <t>7c5518eef850445280ec0ad76558837f</t>
  </si>
  <si>
    <t>C65DBE50-6720-0001-94DD-943818831A7B_1</t>
  </si>
  <si>
    <t>C65DBE50-6720-0001-446E-1BBE2B3E4CA0</t>
  </si>
  <si>
    <t>15232619781120563X</t>
  </si>
  <si>
    <t>刘宝刚</t>
  </si>
  <si>
    <t>196d701e69014797bd1bbb9b18722dcb</t>
  </si>
  <si>
    <t>C664D83F-2850-0001-E9BD-E1173FB81E32_1</t>
  </si>
  <si>
    <t>C664D83F-2850-0001-56CA-28D572781449</t>
  </si>
  <si>
    <t>150525198507305617</t>
  </si>
  <si>
    <t>王刚</t>
  </si>
  <si>
    <t>29ad431d5f1d4c619ca483aeced80d84</t>
  </si>
  <si>
    <t>08fce1a6b66511e487b56f22608a994a_1</t>
  </si>
  <si>
    <t>08fce1a7b66511e487b56f22608a994a</t>
  </si>
  <si>
    <t>152326197303035638</t>
  </si>
  <si>
    <t>徐永宏</t>
  </si>
  <si>
    <t>3687e90c1b564f499628bd5717905e13</t>
  </si>
  <si>
    <t>6c60f420b66611e487b56f22608a994a_1</t>
  </si>
  <si>
    <t>6c60f421b66611e487b56f22608a994a</t>
  </si>
  <si>
    <t>15232619801216563X</t>
  </si>
  <si>
    <t>冯庆财</t>
  </si>
  <si>
    <t>d4676ce70a434ea683ec9796be2991cb</t>
  </si>
  <si>
    <t>311f5136b66711e487b56f22608a994a_1</t>
  </si>
  <si>
    <t>311f5135b66711e487b56f22608a994a</t>
  </si>
  <si>
    <t>152326196703175619</t>
  </si>
  <si>
    <t>于飞</t>
  </si>
  <si>
    <t>12944b3374cb45faa093691127f26038</t>
  </si>
  <si>
    <t>e118eb364b2111e7862a31f26714bcde_1</t>
  </si>
  <si>
    <t>e118eb354b2111e7862a31f26714bcde</t>
  </si>
  <si>
    <t>15052519660801561X</t>
  </si>
  <si>
    <t>白国军</t>
  </si>
  <si>
    <t>9eacf4f485734337bd48215a93f30106</t>
  </si>
  <si>
    <t>511ed22fc1ad11dd90b9c124202db2b9_1</t>
  </si>
  <si>
    <t>511ed230c1ad11dd90b9c124202db2b9</t>
  </si>
  <si>
    <t>152326195801235617</t>
  </si>
  <si>
    <t>陈青海</t>
  </si>
  <si>
    <t>0b06a3708d4846048a23a852435eab17</t>
  </si>
  <si>
    <t>88b7149cc1af11dd90b9c124202db2b9_1</t>
  </si>
  <si>
    <t>88b7149dc1af11dd90b9c124202db2b9</t>
  </si>
  <si>
    <t>152326195804115610</t>
  </si>
  <si>
    <t>白斯琴格日勒</t>
  </si>
  <si>
    <t>60932cb2fb4147e6a50813b9b2d2b27f</t>
  </si>
  <si>
    <t>c4c4cf93c1b011dd90b9c124202db2b9_1</t>
  </si>
  <si>
    <t>c4c4cf94c1b011dd90b9c124202db2b9</t>
  </si>
  <si>
    <t>152326195112025614</t>
  </si>
  <si>
    <t>17ae2b1745b8493da4d61d3169b0bcdf</t>
  </si>
  <si>
    <t>68a69e66d3ee11ddb504e16feb5bfbfe_1</t>
  </si>
  <si>
    <t>68a69e67d3ee11ddb504e16feb5bfbfe</t>
  </si>
  <si>
    <t>152326195110115632</t>
  </si>
  <si>
    <t>白海平</t>
  </si>
  <si>
    <t>936e97245c9d4f068408e4176e449b81</t>
  </si>
  <si>
    <t>0b11a456d3f011ddb504e16feb5bfbfe_1</t>
  </si>
  <si>
    <t>0b11a457d3f011ddb504e16feb5bfbfe</t>
  </si>
  <si>
    <t>152326197403015618</t>
  </si>
  <si>
    <t>8763924a87d9486f99eea1492b76f47f</t>
  </si>
  <si>
    <t>53b53110d3f311ddb504e16feb5bfbfe_1</t>
  </si>
  <si>
    <t>273964157eae11e5902d7b95bdbcbeb5</t>
  </si>
  <si>
    <t>152326197101175616</t>
  </si>
  <si>
    <t>f08b07a595664a96a33fae6cec0fde1a</t>
  </si>
  <si>
    <t>d4042d4bd3f311ddb504e16feb5bfbfe_1</t>
  </si>
  <si>
    <t>d4042d4cd3f311ddb504e16feb5bfbfe</t>
  </si>
  <si>
    <t>152326195111055619</t>
  </si>
  <si>
    <t>敖金山</t>
  </si>
  <si>
    <t>8f945fadcc094f62bf5f247d21e8431b</t>
  </si>
  <si>
    <t>616124b9d3f411ddb504e16feb5bfbfe_1</t>
  </si>
  <si>
    <t>616124bad3f411ddb504e16feb5bfbfe</t>
  </si>
  <si>
    <t>152326194808135614</t>
  </si>
  <si>
    <t>07f3e72e9bfc420ab65f148e15cfbb26</t>
  </si>
  <si>
    <t>efe0a29bd3f411ddb504e16feb5bfbfe_1</t>
  </si>
  <si>
    <t>efe0a29cd3f411ddb504e16feb5bfbfe</t>
  </si>
  <si>
    <t>152326195912135619</t>
  </si>
  <si>
    <t>白元宝</t>
  </si>
  <si>
    <t>6889ebef92c94f27917dcea705848e41</t>
  </si>
  <si>
    <t>dfc84a99d94c11dd9dffcf18f4200bc4_1</t>
  </si>
  <si>
    <t>dfc84a9ad94c11dd9dffcf18f4200bc4</t>
  </si>
  <si>
    <t>152326197012025632</t>
  </si>
  <si>
    <t>白宝力皋</t>
  </si>
  <si>
    <t>061cd50613a84effa4bda9ae8a7b062a</t>
  </si>
  <si>
    <t>534988acd94d11dd9dffcf18f4200bc4_1</t>
  </si>
  <si>
    <t>534988add94d11dd9dffcf18f4200bc4</t>
  </si>
  <si>
    <t>152326195005215615</t>
  </si>
  <si>
    <t>代顺</t>
  </si>
  <si>
    <t>e61807bcf2134a67a7f263d31449f41b</t>
  </si>
  <si>
    <t>f1d574fdd94d11dd9dffcf18f4200bc4_1</t>
  </si>
  <si>
    <t>f1d574fed94d11dd9dffcf18f4200bc4</t>
  </si>
  <si>
    <t>152326196910205614</t>
  </si>
  <si>
    <t>敖玉</t>
  </si>
  <si>
    <t>aa7a72a3709648b88c9494ca5258a12d</t>
  </si>
  <si>
    <t>7dd6fa43d94e11dd9dffcf18f4200bc4_1</t>
  </si>
  <si>
    <t>7dd6fa44d94e11dd9dffcf18f4200bc4</t>
  </si>
  <si>
    <t>152326197105165618</t>
  </si>
  <si>
    <t>白财音吉雅</t>
  </si>
  <si>
    <t>f69b79ecd9e3488fbc0cce06e5a49ec9</t>
  </si>
  <si>
    <t>d9068991d95311dd9dffcf18f4200bc4_1</t>
  </si>
  <si>
    <t>d9068992d95311dd9dffcf18f4200bc4</t>
  </si>
  <si>
    <t>15232619750108561X</t>
  </si>
  <si>
    <t>白连清</t>
  </si>
  <si>
    <t>6b5c87062bfa4fee85dc65aa3ddc2a72</t>
  </si>
  <si>
    <t>63e7f8edd95411dd9dffcf18f4200bc4_1</t>
  </si>
  <si>
    <t>63e7f8eed95411dd9dffcf18f4200bc4</t>
  </si>
  <si>
    <t>152326195005055631</t>
  </si>
  <si>
    <t>白长山</t>
  </si>
  <si>
    <t>4bfaa25e42b446eeb15b9be39863b20f</t>
  </si>
  <si>
    <t>c0231df9d95411dd9dffcf18f4200bc4_1</t>
  </si>
  <si>
    <t>c0231dfad95411dd9dffcf18f4200bc4</t>
  </si>
  <si>
    <t>15232619700303561X</t>
  </si>
  <si>
    <t>4f114a1f202941b4ba7d20e0e39f7150</t>
  </si>
  <si>
    <t>4bcc7185d95511dd9dffcf18f4200bc4_1</t>
  </si>
  <si>
    <t>4bcc7186d95511dd9dffcf18f4200bc4</t>
  </si>
  <si>
    <t>152326197702045614</t>
  </si>
  <si>
    <t>56b522bc45bd41fe94d51de44e374c58</t>
  </si>
  <si>
    <t>82bd389b947911e4b4791d92fec7036e_1</t>
  </si>
  <si>
    <t>82bd389c947911e4b4791d92fec7036e</t>
  </si>
  <si>
    <t>152326197908155616</t>
  </si>
  <si>
    <t>宝金文</t>
  </si>
  <si>
    <t>235c30c060c543e2ac80116aa0fe7c7d</t>
  </si>
  <si>
    <t>4217687fd34411ddb504e16feb5bfbfe_1</t>
  </si>
  <si>
    <t>42176880d34411ddb504e16feb5bfbfe</t>
  </si>
  <si>
    <t>15232619441022561X</t>
  </si>
  <si>
    <t>宝爱民</t>
  </si>
  <si>
    <t>1445944820dc4270a887115313794e5c</t>
  </si>
  <si>
    <t>432984acd3ad11ddb504e16feb5bfbfe_1</t>
  </si>
  <si>
    <t>432984add3ad11ddb504e16feb5bfbfe</t>
  </si>
  <si>
    <t>152326197210155614</t>
  </si>
  <si>
    <t>宝柱</t>
  </si>
  <si>
    <t>1bbc655ac4504fd2969b162b51697e75</t>
  </si>
  <si>
    <t>cfce66a2d3be11ddb504e16feb5bfbfe_1</t>
  </si>
  <si>
    <t>cfce66a3d3be11ddb504e16feb5bfbfe</t>
  </si>
  <si>
    <t>152326196409155617</t>
  </si>
  <si>
    <t>宝玉山</t>
  </si>
  <si>
    <t>1962d0bed3d14a6a94dd636689b3aae9</t>
  </si>
  <si>
    <t>31f67b2cd8b511dd9dffcf18f4200bc4_1</t>
  </si>
  <si>
    <t>31f67b2dd8b511dd9dffcf18f4200bc4</t>
  </si>
  <si>
    <t>152326194212305619</t>
  </si>
  <si>
    <t>宝布和文都苏</t>
  </si>
  <si>
    <t>4468d2d7fd934b29acdf3698e554a962</t>
  </si>
  <si>
    <t>c4756146d8b511dd9dffcf18f4200bc4_1</t>
  </si>
  <si>
    <t>c4756147d8b511dd9dffcf18f4200bc4</t>
  </si>
  <si>
    <t>152326196208295613</t>
  </si>
  <si>
    <t>吴舍布勒</t>
  </si>
  <si>
    <t>ea76de355aa949eab3b6cdcf1f43f1aa</t>
  </si>
  <si>
    <t>4d1211fbd8b611dd9dffcf18f4200bc4_1</t>
  </si>
  <si>
    <t>4d1211fcd8b611dd9dffcf18f4200bc4</t>
  </si>
  <si>
    <t>152326195304285613</t>
  </si>
  <si>
    <t>白万生</t>
  </si>
  <si>
    <t>cf947694c5bd4931826e2791c01de60f</t>
  </si>
  <si>
    <t>1e8db18cd8b711dd9dffcf18f4200bc4_1</t>
  </si>
  <si>
    <t>1e8db18dd8b711dd9dffcf18f4200bc4</t>
  </si>
  <si>
    <t>152326194311125613</t>
  </si>
  <si>
    <t>宝金海</t>
  </si>
  <si>
    <t>e580ccc8fce34f45913eed9581f3fa31</t>
  </si>
  <si>
    <t>1559edbed8b811dd9dffcf18f4200bc4_1</t>
  </si>
  <si>
    <t>1559edbfd8b811dd9dffcf18f4200bc4</t>
  </si>
  <si>
    <t>152326196909135612</t>
  </si>
  <si>
    <t>席代来</t>
  </si>
  <si>
    <t>993afe4d15b84bc290d84ef89aa015b6</t>
  </si>
  <si>
    <t>866c32a5d8b911dd9dffcf18f4200bc4_1</t>
  </si>
  <si>
    <t>866c32a6d8b911dd9dffcf18f4200bc4</t>
  </si>
  <si>
    <t>152326196306025617</t>
  </si>
  <si>
    <t>宝哈日巴拉</t>
  </si>
  <si>
    <t>9dab94392c41456fa7a76b3d7642e45d</t>
  </si>
  <si>
    <t>34e125fed8ba11dd9dffcf18f4200bc4_1</t>
  </si>
  <si>
    <t>34e125ffd8ba11dd9dffcf18f4200bc4</t>
  </si>
  <si>
    <t>152326197302285619</t>
  </si>
  <si>
    <t>31bca965e2614cacb5373390a00a8cad</t>
  </si>
  <si>
    <t>25363187d8bd11dd9dffcf18f4200bc4_1</t>
  </si>
  <si>
    <t>25363188d8bd11dd9dffcf18f4200bc4</t>
  </si>
  <si>
    <t>152326196410095631</t>
  </si>
  <si>
    <t>宝海青</t>
  </si>
  <si>
    <t>8688c9d98c1d4772a4c1c6b1ea884f25</t>
  </si>
  <si>
    <t>a4f634abd8bd11dd9dffcf18f4200bc4_1</t>
  </si>
  <si>
    <t>a4f634acd8bd11dd9dffcf18f4200bc4</t>
  </si>
  <si>
    <t>152326198001205632</t>
  </si>
  <si>
    <t>何占柱</t>
  </si>
  <si>
    <t>9149c9d9fceb4b889c94f10c3f7f30f6</t>
  </si>
  <si>
    <t>cb1ddb0cd8be11dd9dffcf18f4200bc4_1</t>
  </si>
  <si>
    <t>cb1ddb0dd8be11dd9dffcf18f4200bc4</t>
  </si>
  <si>
    <t>15232619570617561X</t>
  </si>
  <si>
    <t>陈锁柱</t>
  </si>
  <si>
    <t>eeb59930c47e42de88bd48f0be6a492b</t>
  </si>
  <si>
    <t>58153562d8c311dd9dffcf18f4200bc4_1</t>
  </si>
  <si>
    <t>58153563d8c311dd9dffcf18f4200bc4</t>
  </si>
  <si>
    <t>152326197102195619</t>
  </si>
  <si>
    <t>991f8f8564594d7fb3fde36b9624d424</t>
  </si>
  <si>
    <t>8466ec75d8c411dd9dffcf18f4200bc4_1</t>
  </si>
  <si>
    <t>8466ec76d8c411dd9dffcf18f4200bc4</t>
  </si>
  <si>
    <t>152326196606165611</t>
  </si>
  <si>
    <t>宝敖其老</t>
  </si>
  <si>
    <t>fdd575053d9346c4b6c34dbfa4ac21e1</t>
  </si>
  <si>
    <t>c7e4a45ad8c511dd9dffcf18f4200bc4_1</t>
  </si>
  <si>
    <t>c7e4a45bd8c511dd9dffcf18f4200bc4</t>
  </si>
  <si>
    <t>152326193808125614</t>
  </si>
  <si>
    <t>白长锁</t>
  </si>
  <si>
    <t>1d89bb41873c47b58c39f781654381c4</t>
  </si>
  <si>
    <t>0f3c9445d8c811dd9dffcf18f4200bc4_1</t>
  </si>
  <si>
    <t>0f3c9446d8c811dd9dffcf18f4200bc4</t>
  </si>
  <si>
    <t>152326196705095612</t>
  </si>
  <si>
    <t>吴常山</t>
  </si>
  <si>
    <t>12e484e2e90c499a896bbee3b7f6c291</t>
  </si>
  <si>
    <t>b07f8a5bd8c811dd9dffcf18f4200bc4_1</t>
  </si>
  <si>
    <t>b07f8a5cd8c811dd9dffcf18f4200bc4</t>
  </si>
  <si>
    <t>15232619711221561X</t>
  </si>
  <si>
    <t>宝玉田</t>
  </si>
  <si>
    <t>1b2c81b594624bdd92e27cdc792a0fc7</t>
  </si>
  <si>
    <t>db2739f5d8c911dd9dffcf18f4200bc4_1</t>
  </si>
  <si>
    <t>db2739f6d8c911dd9dffcf18f4200bc4</t>
  </si>
  <si>
    <t>152326194604175614</t>
  </si>
  <si>
    <t>吴雪峰</t>
  </si>
  <si>
    <t>5ca5f52d3a384786862bbee70fb16600</t>
  </si>
  <si>
    <t>027d00abd8cb11dd9dffcf18f4200bc4_1</t>
  </si>
  <si>
    <t>027d00acd8cb11dd9dffcf18f4200bc4</t>
  </si>
  <si>
    <t>152326197003045615</t>
  </si>
  <si>
    <t>吴田喜</t>
  </si>
  <si>
    <t>2301b428402e456787b63b134e34c59e</t>
  </si>
  <si>
    <t>b78bdc89d8cb11dd9dffcf18f4200bc4_1</t>
  </si>
  <si>
    <t>b78bdc8ad8cb11dd9dffcf18f4200bc4</t>
  </si>
  <si>
    <t>152326198002285611</t>
  </si>
  <si>
    <t>乌云其木格</t>
  </si>
  <si>
    <t>5d71481262164e81b2cd50f79a210d27</t>
  </si>
  <si>
    <t>8c1929fad8cc11dd9dffcf18f4200bc4_1</t>
  </si>
  <si>
    <t>b089ed0cd8cc11dd9dffcf18f4200bc4</t>
  </si>
  <si>
    <t>152326193509295621</t>
  </si>
  <si>
    <t>宝青海</t>
  </si>
  <si>
    <t>e142bffcef374d2ca0e34b11d95a383f</t>
  </si>
  <si>
    <t>0b09272bda2f11dd9dffcf18f4200bc4_1</t>
  </si>
  <si>
    <t>0b09272cda2f11dd9dffcf18f4200bc4</t>
  </si>
  <si>
    <t>152326197108135617</t>
  </si>
  <si>
    <t>宝铁梅</t>
  </si>
  <si>
    <t>74bef39398a640c590ee7a12122a5748</t>
  </si>
  <si>
    <t>006cc05ddc7e11dd9dffcf18f4200bc4_1</t>
  </si>
  <si>
    <t>006cc05edc7e11dd9dffcf18f4200bc4</t>
  </si>
  <si>
    <t>152326198010095623</t>
  </si>
  <si>
    <t>吴宝音代来</t>
  </si>
  <si>
    <t>b06d1746d3ee46ebbbe5d7634bb803dc</t>
  </si>
  <si>
    <t>a9bcea23958311e18e0d8beaca61271b_1</t>
  </si>
  <si>
    <t>a9bcea24958311e18e0d8beaca61271b</t>
  </si>
  <si>
    <t>152326196411275618</t>
  </si>
  <si>
    <t>宝国权</t>
  </si>
  <si>
    <t>715804273052426bb95cb094ea3e22dd</t>
  </si>
  <si>
    <t>f2fd15c1ae0811e280899f670f4596ba_1</t>
  </si>
  <si>
    <t>f2fd15c2ae0811e280899f670f4596ba</t>
  </si>
  <si>
    <t>152326196803155631</t>
  </si>
  <si>
    <t>龚长岁</t>
  </si>
  <si>
    <t>518ce9e6688e48cdb474f83558799286</t>
  </si>
  <si>
    <t>ba89aa51d64e11ddb504e16feb5bfbfe_1</t>
  </si>
  <si>
    <t>ba89aa52d64e11ddb504e16feb5bfbfe</t>
  </si>
  <si>
    <t>152326194807095614</t>
  </si>
  <si>
    <t>刘充古拉</t>
  </si>
  <si>
    <t>4834e9c676f944aea1a77deeeded671a</t>
  </si>
  <si>
    <t>07c05b4bd64f11ddb504e16feb5bfbfe_1</t>
  </si>
  <si>
    <t>07c05b4cd64f11ddb504e16feb5bfbfe</t>
  </si>
  <si>
    <t>152326196007195616</t>
  </si>
  <si>
    <t>高啊木扎</t>
  </si>
  <si>
    <t>d2aae3fb45a94577ab2e44ac3f85d3fa</t>
  </si>
  <si>
    <t>c4125962d64f11ddb504e16feb5bfbfe_1</t>
  </si>
  <si>
    <t>c4125963d64f11ddb504e16feb5bfbfe</t>
  </si>
  <si>
    <t>15232619730403563X</t>
  </si>
  <si>
    <t>龚双全</t>
  </si>
  <si>
    <t>ccb11478f80046a1a2c52863adcf8432</t>
  </si>
  <si>
    <t>06f6d476d65011ddb504e16feb5bfbfe_1</t>
  </si>
  <si>
    <t>06f6d477d65011ddb504e16feb5bfbfe</t>
  </si>
  <si>
    <t>152326197601185618</t>
  </si>
  <si>
    <t>宝布和百富</t>
  </si>
  <si>
    <t>8e940e546005476b8dd852845f03a2c6</t>
  </si>
  <si>
    <t>66a2b605d65011ddb504e16feb5bfbfe_1</t>
  </si>
  <si>
    <t>66a2b606d65011ddb504e16feb5bfbfe</t>
  </si>
  <si>
    <t>15232619540813561X</t>
  </si>
  <si>
    <t>龚德全</t>
  </si>
  <si>
    <t>8763c2c8874543d2ac14eb9246339b56</t>
  </si>
  <si>
    <t>7f7e47abd65111ddb504e16feb5bfbfe_1</t>
  </si>
  <si>
    <t>7f7e47acd65111ddb504e16feb5bfbfe</t>
  </si>
  <si>
    <t>152326197401135616</t>
  </si>
  <si>
    <t>王布仁白音</t>
  </si>
  <si>
    <t>23a37a93c2ea410c8bda5fa8e35369ba</t>
  </si>
  <si>
    <t>eed0a1a5da2811dd9dffcf18f4200bc4_1</t>
  </si>
  <si>
    <t>eed0a1a6da2811dd9dffcf18f4200bc4</t>
  </si>
  <si>
    <t>152326196812124271</t>
  </si>
  <si>
    <t>刘志强</t>
  </si>
  <si>
    <t>9ed88a93738c486d83e0afcc9b18f11e</t>
  </si>
  <si>
    <t>db347fae5dc511e6876ebdf8ea604bc0_1</t>
  </si>
  <si>
    <t>db347faf5dc511e6876ebdf8ea604bc0</t>
  </si>
  <si>
    <t>15232619850918561X</t>
  </si>
  <si>
    <t>38051640caf949c893592613f18d481a</t>
  </si>
  <si>
    <t>2460bf53d5f04e89b625f74284434e61_1</t>
  </si>
  <si>
    <t>4c0f74d6d64d11ddb504e16feb5bfbfe</t>
  </si>
  <si>
    <t>152326196912275616</t>
  </si>
  <si>
    <t>刘勿力吉</t>
  </si>
  <si>
    <t>a9ddeae45874477193308942a97ba087</t>
  </si>
  <si>
    <t>2d6b4512d48011ddb504e16feb5bfbfe_1</t>
  </si>
  <si>
    <t>2d6b4513d48011ddb504e16feb5bfbfe</t>
  </si>
  <si>
    <t>152326196305075612</t>
  </si>
  <si>
    <t>钟国玉</t>
  </si>
  <si>
    <t>83e9d608028c4bd8b1d44292003f463b</t>
  </si>
  <si>
    <t>b08ea23ad48111ddb504e16feb5bfbfe_1</t>
  </si>
  <si>
    <t>b08ea23bd48111ddb504e16feb5bfbfe</t>
  </si>
  <si>
    <t>152326196911295615</t>
  </si>
  <si>
    <t>吴永胜</t>
  </si>
  <si>
    <t>bc82aa1335b442188c5034e393feee86</t>
  </si>
  <si>
    <t>a41c2e62d48211ddb504e16feb5bfbfe_1</t>
  </si>
  <si>
    <t>a41c2e63d48211ddb504e16feb5bfbfe</t>
  </si>
  <si>
    <t>152326197807185613</t>
  </si>
  <si>
    <t>钟福军</t>
  </si>
  <si>
    <t>149c2cac20da430d82ef38198a3a53b1</t>
  </si>
  <si>
    <t>7c3dc4d9d48311ddb504e16feb5bfbfe_1</t>
  </si>
  <si>
    <t>7c3dc4dad48311ddb504e16feb5bfbfe</t>
  </si>
  <si>
    <t>152326196904205618</t>
  </si>
  <si>
    <t>陈图门巴音</t>
  </si>
  <si>
    <t>94006953d9f344b0b43e65289bb0d08c</t>
  </si>
  <si>
    <t>c770c209d48411ddb504e16feb5bfbfe_1</t>
  </si>
  <si>
    <t>c770c20ad48411ddb504e16feb5bfbfe</t>
  </si>
  <si>
    <t>15232619530201561X</t>
  </si>
  <si>
    <t>陈好日老</t>
  </si>
  <si>
    <t>c7c0cbb4fa5d463ea9dafcd03a9c46b3</t>
  </si>
  <si>
    <t>62a17534d48511ddb504e16feb5bfbfe_1</t>
  </si>
  <si>
    <t>62a17535d48511ddb504e16feb5bfbfe</t>
  </si>
  <si>
    <t>152326194705215611</t>
  </si>
  <si>
    <t>吴德音柱</t>
  </si>
  <si>
    <t>ed43ab01a7a74820b6b1596737a67b17</t>
  </si>
  <si>
    <t>c6220595d48511ddb504e16feb5bfbfe_1</t>
  </si>
  <si>
    <t>C5AE6751-6950-0001-C324-74A0A5E21326</t>
  </si>
  <si>
    <t>152326195009115611</t>
  </si>
  <si>
    <t>高建华</t>
  </si>
  <si>
    <t>b0971cea05a3494a9a50cb8920b2fbd9</t>
  </si>
  <si>
    <t>02a66869ada011e487b56f22608a994a_1</t>
  </si>
  <si>
    <t>02a6686aada011e487b56f22608a994a</t>
  </si>
  <si>
    <t>152326197310205615</t>
  </si>
  <si>
    <t>王俊杰</t>
  </si>
  <si>
    <t>1994ac69c2104ae8ac9ffab3e986bc6d</t>
  </si>
  <si>
    <t>989b9438ac8511e78ae00f2ca2385afc_1</t>
  </si>
  <si>
    <t>989b9437ac8511e78ae00f2ca2385afc</t>
  </si>
  <si>
    <t>152326198908205630</t>
  </si>
  <si>
    <t>杨殿文</t>
  </si>
  <si>
    <t>059f965938e94710bb5bd8666ff34854</t>
  </si>
  <si>
    <t>dca7070acf0611ddb504e16feb5bfbfe_1</t>
  </si>
  <si>
    <t>dca7070bcf0611ddb504e16feb5bfbfe</t>
  </si>
  <si>
    <t>152326196508265635</t>
  </si>
  <si>
    <t>王淑荣</t>
  </si>
  <si>
    <t>48b16aa2562b4987a42450b0af0dc35a</t>
  </si>
  <si>
    <t>8a5d6596cf0711ddb504e16feb5bfbfe_1</t>
  </si>
  <si>
    <t>ece8c05ecf0711ddb504e16feb5bfbfe</t>
  </si>
  <si>
    <t>152326196004255628</t>
  </si>
  <si>
    <t>董久民</t>
  </si>
  <si>
    <t>5b5773c43b9744a98358731d61dbb093</t>
  </si>
  <si>
    <t>7350561fcf0a11ddb504e16feb5bfbfe_1</t>
  </si>
  <si>
    <t>73505620cf0a11ddb504e16feb5bfbfe</t>
  </si>
  <si>
    <t>152326196803185638</t>
  </si>
  <si>
    <t>杨殿明</t>
  </si>
  <si>
    <t>9010a262e0224801aa5b33ef2a145f76</t>
  </si>
  <si>
    <t>800fdb11cf0d11ddb504e16feb5bfbfe_1</t>
  </si>
  <si>
    <t>800fdb12cf0d11ddb504e16feb5bfbfe</t>
  </si>
  <si>
    <t>152326197305185613</t>
  </si>
  <si>
    <t>冷万新</t>
  </si>
  <si>
    <t>9f4787961c3d4685aeccf0120e887364</t>
  </si>
  <si>
    <t>66327f51cf0e11ddb504e16feb5bfbfe_1</t>
  </si>
  <si>
    <t>66327f52cf0e11ddb504e16feb5bfbfe</t>
  </si>
  <si>
    <t>152326194712205614</t>
  </si>
  <si>
    <t>李德生</t>
  </si>
  <si>
    <t>5a32fb1577514d95935a7c31ba4aefd7</t>
  </si>
  <si>
    <t>9eccbe22cf0f11ddb504e16feb5bfbfe_1</t>
  </si>
  <si>
    <t>9eccbe23cf0f11ddb504e16feb5bfbfe</t>
  </si>
  <si>
    <t>152326198011215615</t>
  </si>
  <si>
    <t>董久明</t>
  </si>
  <si>
    <t>b27fda17cf14465195f4bcbccb2c4826</t>
  </si>
  <si>
    <t>3ddb8ebacf1311ddb504e16feb5bfbfe_1</t>
  </si>
  <si>
    <t>3ddb8ebbcf1311ddb504e16feb5bfbfe</t>
  </si>
  <si>
    <t>152326195410245615</t>
  </si>
  <si>
    <t>郭福</t>
  </si>
  <si>
    <t>9cc0dd0dcfb54cca97b7d0b330c027f8</t>
  </si>
  <si>
    <t>ef9fdcfacf1f11ddb504e16feb5bfbfe_1</t>
  </si>
  <si>
    <t>ef9fdcfbcf1f11ddb504e16feb5bfbfe</t>
  </si>
  <si>
    <t>152326196403115614</t>
  </si>
  <si>
    <t>卢贵友</t>
  </si>
  <si>
    <t>014d2d53c4204a22a9c5e5c2577764ec</t>
  </si>
  <si>
    <t>507206bbcf3111ddb504e16feb5bfbfe_1</t>
  </si>
  <si>
    <t>507206bccf3111ddb504e16feb5bfbfe</t>
  </si>
  <si>
    <t>152326195901255631</t>
  </si>
  <si>
    <t>刘富</t>
  </si>
  <si>
    <t>ae741712acb74fa190f3c404af2d0edd</t>
  </si>
  <si>
    <t>90673507cf3211ddb504e16feb5bfbfe_1</t>
  </si>
  <si>
    <t>90673508cf3211ddb504e16feb5bfbfe</t>
  </si>
  <si>
    <t>152326197308155639</t>
  </si>
  <si>
    <t>刘祥</t>
  </si>
  <si>
    <t>2e3c5cef243243c3931952008cd1db47</t>
  </si>
  <si>
    <t>80aa02ebcf3311ddb504e16feb5bfbfe_1</t>
  </si>
  <si>
    <t>80aa02eccf3311ddb504e16feb5bfbfe</t>
  </si>
  <si>
    <t>152326195401015615</t>
  </si>
  <si>
    <t>刘连启</t>
  </si>
  <si>
    <t>91d4f2fc01dc4e619043dde3ec4a28e4</t>
  </si>
  <si>
    <t>b5d1146fcf3411ddb504e16feb5bfbfe_1</t>
  </si>
  <si>
    <t>b5d11470cf3411ddb504e16feb5bfbfe</t>
  </si>
  <si>
    <t>152326195601205616</t>
  </si>
  <si>
    <t>董云飞</t>
  </si>
  <si>
    <t>b34b6c64bca844f3a2aef0f7a326c15a</t>
  </si>
  <si>
    <t>5f42ead5cf3511ddb504e16feb5bfbfe_1</t>
  </si>
  <si>
    <t>5f42ead6cf3511ddb504e16feb5bfbfe</t>
  </si>
  <si>
    <t>152326197909165613</t>
  </si>
  <si>
    <t>董久武</t>
  </si>
  <si>
    <t>0c1fbfba461f446f91b2bbeba4111ed2</t>
  </si>
  <si>
    <t>ebda4733cf3511ddb504e16feb5bfbfe_1</t>
  </si>
  <si>
    <t>ebda4734cf3511ddb504e16feb5bfbfe</t>
  </si>
  <si>
    <t>152326195601155612</t>
  </si>
  <si>
    <t>白景芳</t>
  </si>
  <si>
    <t>65bad2e69d894177ba299403ce565f06</t>
  </si>
  <si>
    <t>ead53e61cf3611ddb504e16feb5bfbfe_1</t>
  </si>
  <si>
    <t>ead53e62cf3611ddb504e16feb5bfbfe</t>
  </si>
  <si>
    <t>152326196701185610</t>
  </si>
  <si>
    <t>马云兰</t>
  </si>
  <si>
    <t>c924b146f9a94faea0c74b0d64c719f1</t>
  </si>
  <si>
    <t>fd29d22dcf3711ddb504e16feb5bfbfe_1</t>
  </si>
  <si>
    <t>1a0423a3cf3811ddb504e16feb5bfbfe</t>
  </si>
  <si>
    <t>152326195501255624</t>
  </si>
  <si>
    <t>白景玉</t>
  </si>
  <si>
    <t>166f1e544cdc44a59bf72906ec6cd4b1</t>
  </si>
  <si>
    <t>70234306cf3811ddb504e16feb5bfbfe_1</t>
  </si>
  <si>
    <t>70234307cf3811ddb504e16feb5bfbfe</t>
  </si>
  <si>
    <t>152326197403045630</t>
  </si>
  <si>
    <t>白景峰</t>
  </si>
  <si>
    <t>e25e8215d95946adace71f58683cf5b6</t>
  </si>
  <si>
    <t>18456849cf3911ddb504e16feb5bfbfe_1</t>
  </si>
  <si>
    <t>1845684acf3911ddb504e16feb5bfbfe</t>
  </si>
  <si>
    <t>152326196303265615</t>
  </si>
  <si>
    <t>姚凤臣</t>
  </si>
  <si>
    <t>d1c4a819cdab4d97a22bb0d6aa619dde</t>
  </si>
  <si>
    <t>c9761fb7cf3911ddb504e16feb5bfbfe_1</t>
  </si>
  <si>
    <t>c9761fb8cf3911ddb504e16feb5bfbfe</t>
  </si>
  <si>
    <t>152326194704035619</t>
  </si>
  <si>
    <t>姚军</t>
  </si>
  <si>
    <t>f5b36ef9a2cf4d02838bb4d9c73bd961</t>
  </si>
  <si>
    <t>acebd72acf3b11ddb504e16feb5bfbfe_1</t>
  </si>
  <si>
    <t>acebd72bcf3b11ddb504e16feb5bfbfe</t>
  </si>
  <si>
    <t>152326197302185618</t>
  </si>
  <si>
    <t>李玉芹</t>
  </si>
  <si>
    <t>d3c3c740dfb84eaeabfc27a75edd39a8</t>
  </si>
  <si>
    <t>4133f5b0cf4511ddb504e16feb5bfbfe_1</t>
  </si>
  <si>
    <t>7902ea5fcf4511ddb504e16feb5bfbfe</t>
  </si>
  <si>
    <t>152326195503085622</t>
  </si>
  <si>
    <t>b60acc7e436348a6b777c4e1c3e86b71</t>
  </si>
  <si>
    <t>e4c08c7acf4511ddb504e16feb5bfbfe_1</t>
  </si>
  <si>
    <t>e4c08c7bcf4511ddb504e16feb5bfbfe</t>
  </si>
  <si>
    <t>152326195810085614</t>
  </si>
  <si>
    <t>刘刚</t>
  </si>
  <si>
    <t>5f1be48b9c1f4fefbb14c617f51f75ca</t>
  </si>
  <si>
    <t>84a5a03acf4611ddb504e16feb5bfbfe_1</t>
  </si>
  <si>
    <t>84a5a03bcf4611ddb504e16feb5bfbfe</t>
  </si>
  <si>
    <t>152326196606055615</t>
  </si>
  <si>
    <t>刘宝</t>
  </si>
  <si>
    <t>8603d95807334172acc15994960eef7a</t>
  </si>
  <si>
    <t>aadde8aecf4711ddb504e16feb5bfbfe_1</t>
  </si>
  <si>
    <t>aadde8afcf4711ddb504e16feb5bfbfe</t>
  </si>
  <si>
    <t>152326198904135639</t>
  </si>
  <si>
    <t>董久全</t>
  </si>
  <si>
    <t>72256315953241f2998edd9c56e5b32a</t>
  </si>
  <si>
    <t>549971f8cf4811ddb504e16feb5bfbfe_1</t>
  </si>
  <si>
    <t>549971f9cf4811ddb504e16feb5bfbfe</t>
  </si>
  <si>
    <t>152326196502025614</t>
  </si>
  <si>
    <t>董久臣</t>
  </si>
  <si>
    <t>f6fc74bfc27742c2ba79a770acb2f613</t>
  </si>
  <si>
    <t>a285e94fcf4911ddb504e16feb5bfbfe_1</t>
  </si>
  <si>
    <t>a285e950cf4911ddb504e16feb5bfbfe</t>
  </si>
  <si>
    <t>152326196706095614</t>
  </si>
  <si>
    <t>9a3ca1995a964f6e88bb0e7d92d3f32c</t>
  </si>
  <si>
    <t>8122bde6cf4a11ddb504e16feb5bfbfe_1</t>
  </si>
  <si>
    <t>8122bde7cf4a11ddb504e16feb5bfbfe</t>
  </si>
  <si>
    <t>15232619710912563X</t>
  </si>
  <si>
    <t>马艳杰</t>
  </si>
  <si>
    <t>52f5828b423143f2baadc50b33807fdc</t>
  </si>
  <si>
    <t>f2445a03e4d911e580d5d371a9155161_1</t>
  </si>
  <si>
    <t>f2448114e4d911e580d5d371a9155161</t>
  </si>
  <si>
    <t>152326197402245622</t>
  </si>
  <si>
    <t>白龙彪</t>
  </si>
  <si>
    <t>648b9f1b2fd34ff3ba351bc2f092a2fa</t>
  </si>
  <si>
    <t>bbb89d177a1c11e6b803f59af36032fd_1</t>
  </si>
  <si>
    <t>bbb89d187a1c11e6b803f59af36032fd</t>
  </si>
  <si>
    <t>152326198408045634</t>
  </si>
  <si>
    <t>刘瑞军</t>
  </si>
  <si>
    <t>f82cf843daaa488caa646a65478a0655</t>
  </si>
  <si>
    <t>a6995760dbee423891ea47649ba4fca9_1</t>
  </si>
  <si>
    <t>663dc0c8cf4c11ddb504e16feb5bfbfe</t>
  </si>
  <si>
    <t>152326197311025616</t>
  </si>
  <si>
    <t>张进财</t>
  </si>
  <si>
    <t>3ef31e5e490a4e75be279b011d7a3bba</t>
  </si>
  <si>
    <t>0679391acfe911ddb504e16feb5bfbfe_1</t>
  </si>
  <si>
    <t>0679391bcfe911ddb504e16feb5bfbfe</t>
  </si>
  <si>
    <t>152326196209285679</t>
  </si>
  <si>
    <t>张玉田</t>
  </si>
  <si>
    <t>82c455dab7a6435697b5c595ca9123fd</t>
  </si>
  <si>
    <t>9fd293b0cfe911ddb504e16feb5bfbfe_1</t>
  </si>
  <si>
    <t>9fd293b1cfe911ddb504e16feb5bfbfe</t>
  </si>
  <si>
    <t>152326195401185614</t>
  </si>
  <si>
    <t>8524c3bf18d04815a5622206dc3394cf</t>
  </si>
  <si>
    <t>69564071cfea11ddb504e16feb5bfbfe_1</t>
  </si>
  <si>
    <t>69564072cfea11ddb504e16feb5bfbfe</t>
  </si>
  <si>
    <t>152326195611105635</t>
  </si>
  <si>
    <t>杜喜金</t>
  </si>
  <si>
    <t>199065c0d848452c8d329803349db24b</t>
  </si>
  <si>
    <t>42f9961ccfeb11ddb504e16feb5bfbfe_1</t>
  </si>
  <si>
    <t>42f9961dcfeb11ddb504e16feb5bfbfe</t>
  </si>
  <si>
    <t>152326197109065614</t>
  </si>
  <si>
    <t>刘二力</t>
  </si>
  <si>
    <t>58e05a970e384953bce84ffd05439a12</t>
  </si>
  <si>
    <t>e627bc55cfef11ddb504e16feb5bfbfe_1</t>
  </si>
  <si>
    <t>e627bc56cfef11ddb504e16feb5bfbfe</t>
  </si>
  <si>
    <t>152326198009095618</t>
  </si>
  <si>
    <t>刘殿峰</t>
  </si>
  <si>
    <t>2e717054f8c4466ba78feef610751bb2</t>
  </si>
  <si>
    <t>86a39bcccff111ddb504e16feb5bfbfe_1</t>
  </si>
  <si>
    <t>86a39bcdcff111ddb504e16feb5bfbfe</t>
  </si>
  <si>
    <t>15232619731222561X</t>
  </si>
  <si>
    <t>尹俊文</t>
  </si>
  <si>
    <t>5704d4d20b6344ca841c3d8a19c0c815</t>
  </si>
  <si>
    <t>64526714cff211ddb504e16feb5bfbfe_1</t>
  </si>
  <si>
    <t>64526715cff211ddb504e16feb5bfbfe</t>
  </si>
  <si>
    <t>152326196907165615</t>
  </si>
  <si>
    <t>董艳明</t>
  </si>
  <si>
    <t>d024acd38a3f4e4194438bc6fbd5d794</t>
  </si>
  <si>
    <t>03341413cff311ddb504e16feb5bfbfe_1</t>
  </si>
  <si>
    <t>03341414cff311ddb504e16feb5bfbfe</t>
  </si>
  <si>
    <t>152326198706125616</t>
  </si>
  <si>
    <t>毕翠花</t>
  </si>
  <si>
    <t>b6df8d0368f047d3aca815a888629b73</t>
  </si>
  <si>
    <t>a7a7afdecff311ddb504e16feb5bfbfe_1</t>
  </si>
  <si>
    <t>a7a7afdfcff311ddb504e16feb5bfbfe</t>
  </si>
  <si>
    <t>152326195106075623</t>
  </si>
  <si>
    <t>王玉清</t>
  </si>
  <si>
    <t>e5dc169746734e5f8e0f653f29e7cf39</t>
  </si>
  <si>
    <t>0255fe93cff511ddb504e16feb5bfbfe_1</t>
  </si>
  <si>
    <t>0255fe94cff511ddb504e16feb5bfbfe</t>
  </si>
  <si>
    <t>152326194701195617</t>
  </si>
  <si>
    <t>刘子军</t>
  </si>
  <si>
    <t>74610a602f794deb9ce532c09e6d57a7</t>
  </si>
  <si>
    <t>7311b3d9cff511ddb504e16feb5bfbfe_1</t>
  </si>
  <si>
    <t>7311b3dacff511ddb504e16feb5bfbfe</t>
  </si>
  <si>
    <t>15232619690117561X</t>
  </si>
  <si>
    <t>李志忠</t>
  </si>
  <si>
    <t>134c4cd9ab8347b88d21a3f239125f21</t>
  </si>
  <si>
    <t>2f509f64cff611ddb504e16feb5bfbfe_1</t>
  </si>
  <si>
    <t>2f509f65cff611ddb504e16feb5bfbfe</t>
  </si>
  <si>
    <t>152326196901035617</t>
  </si>
  <si>
    <t>刘贵文</t>
  </si>
  <si>
    <t>ce89a363c1624e08b821bbce04514c39</t>
  </si>
  <si>
    <t>2d893a7ecff811ddb504e16feb5bfbfe_1</t>
  </si>
  <si>
    <t>2d893a7fcff811ddb504e16feb5bfbfe</t>
  </si>
  <si>
    <t>152326196312115619</t>
  </si>
  <si>
    <t>耿玉枝</t>
  </si>
  <si>
    <t>e409dafbf59046e7b5c75405a7932570</t>
  </si>
  <si>
    <t>827d51bfcff911ddb504e16feb5bfbfe_1</t>
  </si>
  <si>
    <t>bc260f8fcff911ddb504e16feb5bfbfe</t>
  </si>
  <si>
    <t>150525195402065625</t>
  </si>
  <si>
    <t>李香萍</t>
  </si>
  <si>
    <t>017ce57162164795bd3036cd358dbd98</t>
  </si>
  <si>
    <t>24c88efccffa11ddb504e16feb5bfbfe_1</t>
  </si>
  <si>
    <t>24c88efdcffa11ddb504e16feb5bfbfe</t>
  </si>
  <si>
    <t>152326196504045643</t>
  </si>
  <si>
    <t>王玉山</t>
  </si>
  <si>
    <t>0d716aee1c5342338241e3eba7ac3d42</t>
  </si>
  <si>
    <t>737c179ed00c11ddb504e16feb5bfbfe_1</t>
  </si>
  <si>
    <t>737c179fd00c11ddb504e16feb5bfbfe</t>
  </si>
  <si>
    <t>152326195211185613</t>
  </si>
  <si>
    <t>李栋发</t>
  </si>
  <si>
    <t>bea0b6130f23447ead9c5120e3145519</t>
  </si>
  <si>
    <t>0035acdbd00e11ddb504e16feb5bfbfe_1</t>
  </si>
  <si>
    <t>0035acdcd00e11ddb504e16feb5bfbfe</t>
  </si>
  <si>
    <t>152326197503235618</t>
  </si>
  <si>
    <t>刘宝和</t>
  </si>
  <si>
    <t>1c8d220931f244ce82e3685dbbe07f85</t>
  </si>
  <si>
    <t>bafa2ce9d00e11ddb504e16feb5bfbfe_1</t>
  </si>
  <si>
    <t>38de43fcd00f11ddb504e16feb5bfbfe</t>
  </si>
  <si>
    <t>152326197110055616</t>
  </si>
  <si>
    <t>王存良</t>
  </si>
  <si>
    <t>676eab203fe948e49742c74a2a592217</t>
  </si>
  <si>
    <t>ae8540f9d01211ddb504e16feb5bfbfe_1</t>
  </si>
  <si>
    <t>ae8540fad01211ddb504e16feb5bfbfe</t>
  </si>
  <si>
    <t>152326197412165618</t>
  </si>
  <si>
    <t>李东丰</t>
  </si>
  <si>
    <t>6f781e3bc67149f49f5e9dc7192cecd9</t>
  </si>
  <si>
    <t>b4510f8dd01311ddb504e16feb5bfbfe_1</t>
  </si>
  <si>
    <t>b4510f8ed01311ddb504e16feb5bfbfe</t>
  </si>
  <si>
    <t>152326197303235613</t>
  </si>
  <si>
    <t>刘志国</t>
  </si>
  <si>
    <t>7b574185aa654f308b1309495e0737bd</t>
  </si>
  <si>
    <t>701db021d01411ddb504e16feb5bfbfe_1</t>
  </si>
  <si>
    <t>701db022d01411ddb504e16feb5bfbfe</t>
  </si>
  <si>
    <t>152326197309235614</t>
  </si>
  <si>
    <t>张进富</t>
  </si>
  <si>
    <t>e49eb09ee59e473d8d14a13d67b782cb</t>
  </si>
  <si>
    <t>ca5dc962d01411ddb504e16feb5bfbfe_1</t>
  </si>
  <si>
    <t>ca5dc963d01411ddb504e16feb5bfbfe</t>
  </si>
  <si>
    <t>152326197105015636</t>
  </si>
  <si>
    <t>于建生</t>
  </si>
  <si>
    <t>a2cbacf469d04ef4a97a76aa257559bd</t>
  </si>
  <si>
    <t>ae2d2e76d01511ddb504e16feb5bfbfe_1</t>
  </si>
  <si>
    <t>ae2d2e77d01511ddb504e16feb5bfbfe</t>
  </si>
  <si>
    <t>152326196902145615</t>
  </si>
  <si>
    <t>王利生</t>
  </si>
  <si>
    <t>7bc4b41628d34545aba8695757e29abf</t>
  </si>
  <si>
    <t>3a30fea2d01611ddb504e16feb5bfbfe_1</t>
  </si>
  <si>
    <t>3a30fea3d01611ddb504e16feb5bfbfe</t>
  </si>
  <si>
    <t>152326197612175618</t>
  </si>
  <si>
    <t>索宝发</t>
  </si>
  <si>
    <t>233261bcc49a4b138ebb0b04ac245302</t>
  </si>
  <si>
    <t>a6b66a9ad0ba11ddb504e16feb5bfbfe_1</t>
  </si>
  <si>
    <t>005476aed0bb11ddb504e16feb5bfbfe</t>
  </si>
  <si>
    <t>152326198202215618</t>
  </si>
  <si>
    <t>杜凤江</t>
  </si>
  <si>
    <t>28b5f04ca4674018af46c8dcd0992b29</t>
  </si>
  <si>
    <t>7c3ff206d0bb11ddb504e16feb5bfbfe_1</t>
  </si>
  <si>
    <t>7c3ff207d0bb11ddb504e16feb5bfbfe</t>
  </si>
  <si>
    <t>152326194402085637</t>
  </si>
  <si>
    <t>刘忠彪</t>
  </si>
  <si>
    <t>7750041ac58e41369880f3f20c3b7967</t>
  </si>
  <si>
    <t>2a5315fad0bc11ddb504e16feb5bfbfe_1</t>
  </si>
  <si>
    <t>2a5315fbd0bc11ddb504e16feb5bfbfe</t>
  </si>
  <si>
    <t>152326196506015616</t>
  </si>
  <si>
    <t>刘汉才</t>
  </si>
  <si>
    <t>8ee19514025e478fb1c24f3fc1ddc05b</t>
  </si>
  <si>
    <t>55201651d0bf11ddb504e16feb5bfbfe_1</t>
  </si>
  <si>
    <t>55201652d0bf11ddb504e16feb5bfbfe</t>
  </si>
  <si>
    <t>152326197212125638</t>
  </si>
  <si>
    <t>3b75f5ee30f147b0b1b760dc8fe20094</t>
  </si>
  <si>
    <t>04a1de9cd0c311ddb504e16feb5bfbfe_1</t>
  </si>
  <si>
    <t>532cfc1dd0c311ddb504e16feb5bfbfe</t>
  </si>
  <si>
    <t>152326194306125627</t>
  </si>
  <si>
    <t>王福林</t>
  </si>
  <si>
    <t>f45b30b5886146b3a33db26789068edc</t>
  </si>
  <si>
    <t>82b7fad3d0c611ddb504e16feb5bfbfe_1</t>
  </si>
  <si>
    <t>82b7fad4d0c611ddb504e16feb5bfbfe</t>
  </si>
  <si>
    <t>152326195409235655</t>
  </si>
  <si>
    <t>刘志华</t>
  </si>
  <si>
    <t>ffac0b85fbd2417f8d1b1f8bffadfd2a</t>
  </si>
  <si>
    <t>0c1fa60dd0c811ddb504e16feb5bfbfe_1</t>
  </si>
  <si>
    <t>0c1fa60ed0c811ddb504e16feb5bfbfe</t>
  </si>
  <si>
    <t>152326196303025611</t>
  </si>
  <si>
    <t>刘忠生</t>
  </si>
  <si>
    <t>0019ed33f0074b91a3b0dec3d36757b7</t>
  </si>
  <si>
    <t>9765d518d0c911ddb504e16feb5bfbfe_1</t>
  </si>
  <si>
    <t>9765d519d0c911ddb504e16feb5bfbfe</t>
  </si>
  <si>
    <t>152326196005035619</t>
  </si>
  <si>
    <t>于兰香</t>
  </si>
  <si>
    <t>3807f36a170543e999a8fe64c20e3fe0</t>
  </si>
  <si>
    <t>46a76743d0ca11ddb504e16feb5bfbfe_1</t>
  </si>
  <si>
    <t>741865f7d0ca11ddb504e16feb5bfbfe</t>
  </si>
  <si>
    <t>152326195212275629</t>
  </si>
  <si>
    <t>杜凤海</t>
  </si>
  <si>
    <t>7aa0e2d5ae784758bf262c30acec30d6</t>
  </si>
  <si>
    <t>436984c8d0cb11ddb504e16feb5bfbfe_1</t>
  </si>
  <si>
    <t>436984c9d0cb11ddb504e16feb5bfbfe</t>
  </si>
  <si>
    <t>152326196312155610</t>
  </si>
  <si>
    <t>李栋江</t>
  </si>
  <si>
    <t>a451dd90bb95465d909273b85b9db141</t>
  </si>
  <si>
    <t>9cef1585d0cd11ddb504e16feb5bfbfe_1</t>
  </si>
  <si>
    <t>9cef1586d0cd11ddb504e16feb5bfbfe</t>
  </si>
  <si>
    <t>152326195903255619</t>
  </si>
  <si>
    <t>齐风枝</t>
  </si>
  <si>
    <t>fde382305a6a40238cb57fcddad22d6f</t>
  </si>
  <si>
    <t>9bd23e16d0ce11ddb504e16feb5bfbfe_1</t>
  </si>
  <si>
    <t>0aa86a4fd0cf11ddb504e16feb5bfbfe</t>
  </si>
  <si>
    <t>152326196012035625</t>
  </si>
  <si>
    <t>李栋玉</t>
  </si>
  <si>
    <t>81ae2c71715a42cb949fad30aac196cd</t>
  </si>
  <si>
    <t>603645d2d0cf11ddb504e16feb5bfbfe_1</t>
  </si>
  <si>
    <t>603645d3d0cf11ddb504e16feb5bfbfe</t>
  </si>
  <si>
    <t>152326196209285652</t>
  </si>
  <si>
    <t>杜凤艳</t>
  </si>
  <si>
    <t>eee874395d494ac9bbe775b0fbadd4eb</t>
  </si>
  <si>
    <t>efa15c47d0cf11ddb504e16feb5bfbfe_1</t>
  </si>
  <si>
    <t>C6232F6F-3700-0001-2311-1E00CAB317FB</t>
  </si>
  <si>
    <t>15232619730211588X</t>
  </si>
  <si>
    <t>李栋奎</t>
  </si>
  <si>
    <t>9678795efef14b0e847cd3d66f528413</t>
  </si>
  <si>
    <t>8edbf381d0da11ddb504e16feb5bfbfe_1</t>
  </si>
  <si>
    <t>8edbf382d0da11ddb504e16feb5bfbfe</t>
  </si>
  <si>
    <t>152326196809065610</t>
  </si>
  <si>
    <t>尹俊山</t>
  </si>
  <si>
    <t>db32364e402048af8668091090886bf3</t>
  </si>
  <si>
    <t>4415b06cd0db11ddb504e16feb5bfbfe_1</t>
  </si>
  <si>
    <t>4415b06dd0db11ddb504e16feb5bfbfe</t>
  </si>
  <si>
    <t>152326197007115617</t>
  </si>
  <si>
    <t>ffee84c9249840179e33ac1195a415ef</t>
  </si>
  <si>
    <t>61bd4c3bdc9b11dd9dffcf18f4200bc4_1</t>
  </si>
  <si>
    <t>61bd4c3cdc9b11dd9dffcf18f4200bc4</t>
  </si>
  <si>
    <t>152326196010285612</t>
  </si>
  <si>
    <t>a3403351d25f4ec08ee2018848d8448d</t>
  </si>
  <si>
    <t>f3751b96dc9c11dd9dffcf18f4200bc4_1</t>
  </si>
  <si>
    <t>48827c69dc9d11dd9dffcf18f4200bc4</t>
  </si>
  <si>
    <t>152326197703025615</t>
  </si>
  <si>
    <t>尹俊华</t>
  </si>
  <si>
    <t>46d0c2656b81469a85dc2c2787ffe9c8</t>
  </si>
  <si>
    <t>6ee4b0b0dc9d11dd9dffcf18f4200bc4_1</t>
  </si>
  <si>
    <t>6ee4b0b1dc9d11dd9dffcf18f4200bc4</t>
  </si>
  <si>
    <t>152326197301055619</t>
  </si>
  <si>
    <t>杜金刚</t>
  </si>
  <si>
    <t>29236e116f2744f48edd2ce1cf8484f2</t>
  </si>
  <si>
    <t>dbf1f13f958511e0a15f257832cff364_1</t>
  </si>
  <si>
    <t>dbf1f140958511e0a15f257832cff364</t>
  </si>
  <si>
    <t>152326198309185615</t>
  </si>
  <si>
    <t>尹俊辉</t>
  </si>
  <si>
    <t>e997cceb375546cfa0360c988f200005</t>
  </si>
  <si>
    <t>38ced4a3958611e0a15f257832cff364_1</t>
  </si>
  <si>
    <t>38ced4a4958611e0a15f257832cff364</t>
  </si>
  <si>
    <t>152326197707125613</t>
  </si>
  <si>
    <t>杜喜富</t>
  </si>
  <si>
    <t>d90d3590125047c5a03344d43ef8dd15</t>
  </si>
  <si>
    <t>b57fe987958611e0a15f257832cff364_1</t>
  </si>
  <si>
    <t>b57fe988958611e0a15f257832cff364</t>
  </si>
  <si>
    <t>152326198407095613</t>
  </si>
  <si>
    <t>be2238f0fded44c0825756bb6a798b9d</t>
  </si>
  <si>
    <t>6bb68525958811e18e0d8beaca61271b_1</t>
  </si>
  <si>
    <t>6bb68526958811e18e0d8beaca61271b</t>
  </si>
  <si>
    <t>152326198610045654</t>
  </si>
  <si>
    <t>刘福强</t>
  </si>
  <si>
    <t>80855ab3702748ae84ae9840364f50cc</t>
  </si>
  <si>
    <t>2d9b5ff9e4e011e19215c3de7c498fed_1</t>
  </si>
  <si>
    <t>2d9b5ffae4e011e19215c3de7c498fed</t>
  </si>
  <si>
    <t>152326198206175617</t>
  </si>
  <si>
    <t>刘殿贵</t>
  </si>
  <si>
    <t>47f2f4664d064bcbbc012d1327889626</t>
  </si>
  <si>
    <t>C5586234-07F0-0001-62CC-18D01F1F5B30_1</t>
  </si>
  <si>
    <t>C5586234-07F0-0001-5EEB-C1F41395B800</t>
  </si>
  <si>
    <t>152326196811295634</t>
  </si>
  <si>
    <t>刘子君</t>
  </si>
  <si>
    <t>84fc705765a0497386d44a2675d3b772</t>
  </si>
  <si>
    <t>C656039A-3770-0001-135A-1D9012305E80_1</t>
  </si>
  <si>
    <t>C656039A-3770-0001-F050-D99011AE57F0</t>
  </si>
  <si>
    <t>150525198804215618</t>
  </si>
  <si>
    <t>孙广华</t>
  </si>
  <si>
    <t>933be82c99b34a22827129b5989fe579</t>
  </si>
  <si>
    <t>9735618d744911e48984c9c97b22836e_1</t>
  </si>
  <si>
    <t>9735618e744911e48984c9c97b22836e</t>
  </si>
  <si>
    <t>152326197511285316</t>
  </si>
  <si>
    <t>65291fab6a224afdb5d80d9270747c19</t>
  </si>
  <si>
    <t>731c165bb66511e487b56f22608a994a_1</t>
  </si>
  <si>
    <t>731c165ab66511e487b56f22608a994a</t>
  </si>
  <si>
    <t>152326197207045617</t>
  </si>
  <si>
    <t>孟秋生</t>
  </si>
  <si>
    <t>7172c72cb31d4143a6ed579b811f0a5a</t>
  </si>
  <si>
    <t>e910f044b66911e487b56f22608a994a_1</t>
  </si>
  <si>
    <t>e910f043b66911e487b56f22608a994a</t>
  </si>
  <si>
    <t>152326198403125651</t>
  </si>
  <si>
    <t>刘有</t>
  </si>
  <si>
    <t>6edcec8117d342f6b3101f28ebc85763</t>
  </si>
  <si>
    <t>ef201f6cde5a11e487b56f22608a994a_1</t>
  </si>
  <si>
    <t>ef201f6bde5a11e487b56f22608a994a</t>
  </si>
  <si>
    <t>152326195210195633</t>
  </si>
  <si>
    <t>索宝财</t>
  </si>
  <si>
    <t>9f4876516ca94309b10ec1f6e8fd8528</t>
  </si>
  <si>
    <t>f1289fb2f39711e487b56f22608a994a_1</t>
  </si>
  <si>
    <t>f1289fb3f39711e487b56f22608a994a</t>
  </si>
  <si>
    <t>152326198404155617</t>
  </si>
  <si>
    <t>孟庆祥</t>
  </si>
  <si>
    <t>100a11dfd94a4c9caa6077486ac2beed</t>
  </si>
  <si>
    <t>171a0b7ec0e311e59e8adf5d13889222_1</t>
  </si>
  <si>
    <t>171a0b7fc0e311e59e8adf5d13889222</t>
  </si>
  <si>
    <t>152326198111295632</t>
  </si>
  <si>
    <t>董利强</t>
  </si>
  <si>
    <t>06478f3a08c44810a8ea362fce018acb</t>
  </si>
  <si>
    <t>f42d040b64e04d4e891761254a109e71_1</t>
  </si>
  <si>
    <t>20b5e763d00c11ddb504e16feb5bfbfe</t>
  </si>
  <si>
    <t>152326199408165614</t>
  </si>
  <si>
    <t>程财</t>
  </si>
  <si>
    <t>213053bafa874fbfb1e9bfd0cf8354c3</t>
  </si>
  <si>
    <t>acc90aafcf5111ddb504e16feb5bfbfe_1</t>
  </si>
  <si>
    <t>acc90ab0cf5111ddb504e16feb5bfbfe</t>
  </si>
  <si>
    <t>152326194606085612</t>
  </si>
  <si>
    <t>王素云</t>
  </si>
  <si>
    <t>c4f0b0ea2f6f4039961b9e962e180ac3</t>
  </si>
  <si>
    <t>6bd93e30cf5211ddb504e16feb5bfbfe_1</t>
  </si>
  <si>
    <t>f9693f77dc8811dd9dffcf18f4200bc4</t>
  </si>
  <si>
    <t>152326196210165623</t>
  </si>
  <si>
    <t>林豹</t>
  </si>
  <si>
    <t>cbbaedb3e73241ddbbc7fb1d45b540df</t>
  </si>
  <si>
    <t>2f5a0531cfbd11ddb504e16feb5bfbfe_1</t>
  </si>
  <si>
    <t>2f5a0532cfbd11ddb504e16feb5bfbfe</t>
  </si>
  <si>
    <t>152326198001185635</t>
  </si>
  <si>
    <t>林财</t>
  </si>
  <si>
    <t>45bbce4c6c7d4b83bd9adf660411548f</t>
  </si>
  <si>
    <t>50becbd9cfbe11ddb504e16feb5bfbfe_1</t>
  </si>
  <si>
    <t>50becbdacfbe11ddb504e16feb5bfbfe</t>
  </si>
  <si>
    <t>152326197010245615</t>
  </si>
  <si>
    <t>于少青</t>
  </si>
  <si>
    <t>aaa134b74b954ea2a7ed3a3469985ccc</t>
  </si>
  <si>
    <t>e8b56306cfbe11ddb504e16feb5bfbfe_1</t>
  </si>
  <si>
    <t>e8b56307cfbe11ddb504e16feb5bfbfe</t>
  </si>
  <si>
    <t>152326194310115616</t>
  </si>
  <si>
    <t>刘中明</t>
  </si>
  <si>
    <t>62f989d861e8467d8c78cfe9a6172a60</t>
  </si>
  <si>
    <t>9805457ccfc211ddb504e16feb5bfbfe_1</t>
  </si>
  <si>
    <t>9805457dcfc211ddb504e16feb5bfbfe</t>
  </si>
  <si>
    <t>152326196411255617</t>
  </si>
  <si>
    <t>邢海君</t>
  </si>
  <si>
    <t>2a2cbd8a3d6e4489bf6e3d3bbccac484</t>
  </si>
  <si>
    <t>09302558cfc511ddb504e16feb5bfbfe_1</t>
  </si>
  <si>
    <t>09302559cfc511ddb504e16feb5bfbfe</t>
  </si>
  <si>
    <t>15232619690723561X</t>
  </si>
  <si>
    <t>于少君</t>
  </si>
  <si>
    <t>8449cb54968d4a88aeee9796e2197fc3</t>
  </si>
  <si>
    <t>f1b683a8cfc511ddb504e16feb5bfbfe_1</t>
  </si>
  <si>
    <t>f1b683a9cfc511ddb504e16feb5bfbfe</t>
  </si>
  <si>
    <t>15232619690416561X</t>
  </si>
  <si>
    <t>吴海祥</t>
  </si>
  <si>
    <t>a4a281fb6a8f434e82e7a21a2b1dd5db</t>
  </si>
  <si>
    <t>affc3b17cfc611ddb504e16feb5bfbfe_1</t>
  </si>
  <si>
    <t>affc3b18cfc611ddb504e16feb5bfbfe</t>
  </si>
  <si>
    <t>15232619670714561X</t>
  </si>
  <si>
    <t>程福</t>
  </si>
  <si>
    <t>d74a722460f44c8ab325588a95a4daf5</t>
  </si>
  <si>
    <t>cca8a6a3cfce11ddb504e16feb5bfbfe_1</t>
  </si>
  <si>
    <t>cca8a6a4cfce11ddb504e16feb5bfbfe</t>
  </si>
  <si>
    <t>152326195508205611</t>
  </si>
  <si>
    <t>徐仁</t>
  </si>
  <si>
    <t>0c8159bf674748128fb953599cf6029e</t>
  </si>
  <si>
    <t>d7333f8acfd011ddb504e16feb5bfbfe_1</t>
  </si>
  <si>
    <t>d7333f8bcfd011ddb504e16feb5bfbfe</t>
  </si>
  <si>
    <t>152326196101185617</t>
  </si>
  <si>
    <t>徐龙</t>
  </si>
  <si>
    <t>83bcf6821d1e43c591da0195d34a880f</t>
  </si>
  <si>
    <t>f008727acfd211ddb504e16feb5bfbfe_1</t>
  </si>
  <si>
    <t>f008727bcfd211ddb504e16feb5bfbfe</t>
  </si>
  <si>
    <t>152326197408225614</t>
  </si>
  <si>
    <t>王胜利</t>
  </si>
  <si>
    <t>aa89f8f679ec4be2ae5cee70f53d9c67</t>
  </si>
  <si>
    <t>78f14641cfd311ddb504e16feb5bfbfe_1</t>
  </si>
  <si>
    <t>78f14642cfd311ddb504e16feb5bfbfe</t>
  </si>
  <si>
    <t>152326196910255638</t>
  </si>
  <si>
    <t>b1b677a5f9e7435996345707a9254aaf</t>
  </si>
  <si>
    <t>0f6b019dcfd411ddb504e16feb5bfbfe_1</t>
  </si>
  <si>
    <t>0f6b019ecfd411ddb504e16feb5bfbfe</t>
  </si>
  <si>
    <t>152326197209255634</t>
  </si>
  <si>
    <t>5d7b1a46e76b4ed9aac2be9e868d98ba</t>
  </si>
  <si>
    <t>a0bedf4ecfd511ddb504e16feb5bfbfe_1</t>
  </si>
  <si>
    <t>a0bedf4fcfd511ddb504e16feb5bfbfe</t>
  </si>
  <si>
    <t>152326195908185613</t>
  </si>
  <si>
    <t>徐宝</t>
  </si>
  <si>
    <t>67c6697749424dbe90e05cad02420462</t>
  </si>
  <si>
    <t>59e2cea8cfd611ddb504e16feb5bfbfe_1</t>
  </si>
  <si>
    <t>59e2cea9cfd611ddb504e16feb5bfbfe</t>
  </si>
  <si>
    <t>152326196411055615</t>
  </si>
  <si>
    <t>李长福</t>
  </si>
  <si>
    <t>b395d92c570c4fa79eb318797b4198e8</t>
  </si>
  <si>
    <t>5e105695cfd711ddb504e16feb5bfbfe_1</t>
  </si>
  <si>
    <t>5e105696cfd711ddb504e16feb5bfbfe</t>
  </si>
  <si>
    <t>152326195607115611</t>
  </si>
  <si>
    <t>马君</t>
  </si>
  <si>
    <t>6829e7ab82244aa0b20ebbb6240f4021</t>
  </si>
  <si>
    <t>1744e067cfdb11ddb504e16feb5bfbfe_1</t>
  </si>
  <si>
    <t>1744e068cfdb11ddb504e16feb5bfbfe</t>
  </si>
  <si>
    <t>152326196306035612</t>
  </si>
  <si>
    <t>于平</t>
  </si>
  <si>
    <t>983777d2bc61465ba6f88e735b3d78a8</t>
  </si>
  <si>
    <t>09e1f256cfdc11ddb504e16feb5bfbfe_1</t>
  </si>
  <si>
    <t>09e1f257cfdc11ddb504e16feb5bfbfe</t>
  </si>
  <si>
    <t>152326196812045610</t>
  </si>
  <si>
    <t>刘忠军</t>
  </si>
  <si>
    <t>8be1aa005c92411baba8bc0e92643bb3</t>
  </si>
  <si>
    <t>6df6ddc3cfdd11ddb504e16feb5bfbfe_1</t>
  </si>
  <si>
    <t>6df6ddc4cfdd11ddb504e16feb5bfbfe</t>
  </si>
  <si>
    <t>152326196412035616</t>
  </si>
  <si>
    <t>于宝</t>
  </si>
  <si>
    <t>1ab330c8d8254cf685cea102a1131078</t>
  </si>
  <si>
    <t>1e9bdabfcfdf11ddb504e16feb5bfbfe_1</t>
  </si>
  <si>
    <t>1e9bdac0cfdf11ddb504e16feb5bfbfe</t>
  </si>
  <si>
    <t>152326195505155612</t>
  </si>
  <si>
    <t>邢海申</t>
  </si>
  <si>
    <t>f4eedce2b7064b6da4ac3fae5c37b925</t>
  </si>
  <si>
    <t>78d7f813cfe611ddb504e16feb5bfbfe_1</t>
  </si>
  <si>
    <t>78d7f814cfe611ddb504e16feb5bfbfe</t>
  </si>
  <si>
    <t>152326196106135635</t>
  </si>
  <si>
    <t>刘艳权</t>
  </si>
  <si>
    <t>99b099186294450481de5399dfea0fb7</t>
  </si>
  <si>
    <t>24047686cfe711ddb504e16feb5bfbfe_1</t>
  </si>
  <si>
    <t>24047687cfe711ddb504e16feb5bfbfe</t>
  </si>
  <si>
    <t>152326198211085616</t>
  </si>
  <si>
    <t>王顺利</t>
  </si>
  <si>
    <t>8b54f7ee77f0402cb364d3e7be62370b</t>
  </si>
  <si>
    <t>1ff75cf0cfe811ddb504e16feb5bfbfe_1</t>
  </si>
  <si>
    <t>813f148fcfe811ddb504e16feb5bfbfe</t>
  </si>
  <si>
    <t>152326196809185612</t>
  </si>
  <si>
    <t>刘国</t>
  </si>
  <si>
    <t>83de39d9f1af4515b02229f12e3e2cbc</t>
  </si>
  <si>
    <t>81392939dc8911dd9dffcf18f4200bc4_1</t>
  </si>
  <si>
    <t>8139293adc8911dd9dffcf18f4200bc4</t>
  </si>
  <si>
    <t>152326196612115610</t>
  </si>
  <si>
    <t>徐财</t>
  </si>
  <si>
    <t>57af47dc57e34cfb9238bf5434b67d5a</t>
  </si>
  <si>
    <t>b6461b56dc8d11dd9dffcf18f4200bc4_1</t>
  </si>
  <si>
    <t>b6461b57dc8d11dd9dffcf18f4200bc4</t>
  </si>
  <si>
    <t>152326196301185638</t>
  </si>
  <si>
    <t>徐国忠</t>
  </si>
  <si>
    <t>df54aaead75148299175ef06db429fb0</t>
  </si>
  <si>
    <t>8019f9cbdc9011dd9dffcf18f4200bc4_1</t>
  </si>
  <si>
    <t>8019f9ccdc9011dd9dffcf18f4200bc4</t>
  </si>
  <si>
    <t>152326197104075637</t>
  </si>
  <si>
    <t>刘飞</t>
  </si>
  <si>
    <t>a75869e2f5be4f14ae70ea9220b9bd43</t>
  </si>
  <si>
    <t>658079e6dc9111dd9dffcf18f4200bc4_1</t>
  </si>
  <si>
    <t>658079e7dc9111dd9dffcf18f4200bc4</t>
  </si>
  <si>
    <t>152326197103065613</t>
  </si>
  <si>
    <t>刘波</t>
  </si>
  <si>
    <t>1ab3cfc52b204cbc92042cb028cdef23</t>
  </si>
  <si>
    <t>e10320d8dc9111dd9dffcf18f4200bc4_1</t>
  </si>
  <si>
    <t>e10320d9dc9111dd9dffcf18f4200bc4</t>
  </si>
  <si>
    <t>152326197905125630</t>
  </si>
  <si>
    <t>刘忠海</t>
  </si>
  <si>
    <t>12e02d4befb44d15bfedcec133c77f3c</t>
  </si>
  <si>
    <t>7cbb7a74dc9211dd9dffcf18f4200bc4_1</t>
  </si>
  <si>
    <t>7cbb7a75dc9211dd9dffcf18f4200bc4</t>
  </si>
  <si>
    <t>152326197111205612</t>
  </si>
  <si>
    <t>袁海丛</t>
  </si>
  <si>
    <t>ec84f3676eab4d518c9a719cbe3cc4bb</t>
  </si>
  <si>
    <t>401760cedc9311dd9dffcf18f4200bc4_1</t>
  </si>
  <si>
    <t>C4CF0A1F-BDD0-0001-A943-920018D91417</t>
  </si>
  <si>
    <t>152326198709035640</t>
  </si>
  <si>
    <t>127a91d417334a5ea7995fdfa5e9f9c3</t>
  </si>
  <si>
    <t>e1724b8cdc9311dd9dffcf18f4200bc4_1</t>
  </si>
  <si>
    <t>e1724b8ddc9311dd9dffcf18f4200bc4</t>
  </si>
  <si>
    <t>15232619640101561X</t>
  </si>
  <si>
    <t>f783838eb6124fbcbeacd431a3db2890</t>
  </si>
  <si>
    <t>79e4a161dc9411dd9dffcf18f4200bc4_1</t>
  </si>
  <si>
    <t>79e4a162dc9411dd9dffcf18f4200bc4</t>
  </si>
  <si>
    <t>152326196305145617</t>
  </si>
  <si>
    <t>邢海丰</t>
  </si>
  <si>
    <t>88ebb96a31e04ed7a374e65ef0ba7e83</t>
  </si>
  <si>
    <t>14f8cba7dc9511dd9dffcf18f4200bc4_1</t>
  </si>
  <si>
    <t>14f8cba8dc9511dd9dffcf18f4200bc4</t>
  </si>
  <si>
    <t>152326195211195619</t>
  </si>
  <si>
    <t>冯庆国</t>
  </si>
  <si>
    <t>252ad6c7b12b4b3a906db73672bdf452</t>
  </si>
  <si>
    <t>ed20131ddc9611dd9dffcf18f4200bc4_1</t>
  </si>
  <si>
    <t>ed20131edc9611dd9dffcf18f4200bc4</t>
  </si>
  <si>
    <t>152326197110285614</t>
  </si>
  <si>
    <t>13929cbba7c842b78fce3730610a3792</t>
  </si>
  <si>
    <t>73438520dc9711dd9dffcf18f4200bc4_1</t>
  </si>
  <si>
    <t>73438521dc9711dd9dffcf18f4200bc4</t>
  </si>
  <si>
    <t>152326195801275619</t>
  </si>
  <si>
    <t>邢占前</t>
  </si>
  <si>
    <t>64855b1e7a5843e0a3a1ce3975e89a15</t>
  </si>
  <si>
    <t>fc92956cdc9711dd9dffcf18f4200bc4_1</t>
  </si>
  <si>
    <t>fc92956ddc9711dd9dffcf18f4200bc4</t>
  </si>
  <si>
    <t>152326198503015636</t>
  </si>
  <si>
    <t>f02bcadd4f274cae8f1e563f6e463aa4</t>
  </si>
  <si>
    <t>bf3ccca7dca511dd9dffcf18f4200bc4_1</t>
  </si>
  <si>
    <t>bf3ccca8dca511dd9dffcf18f4200bc4</t>
  </si>
  <si>
    <t>152326197808215650</t>
  </si>
  <si>
    <t>90038764811441ed918c52e3e4c331e2</t>
  </si>
  <si>
    <t>2d5bb7c1dca611dd9dffcf18f4200bc4_1</t>
  </si>
  <si>
    <t>2d5bb7c2dca611dd9dffcf18f4200bc4</t>
  </si>
  <si>
    <t>152326195611105619</t>
  </si>
  <si>
    <t>于海超</t>
  </si>
  <si>
    <t>6b1f5ebaf4a5469cafc0b9ed0e972a5b</t>
  </si>
  <si>
    <t>418c3d1bdd4e11dd9dffcf18f4200bc4_1</t>
  </si>
  <si>
    <t>418c3d1cdd4e11dd9dffcf18f4200bc4</t>
  </si>
  <si>
    <t>152326198610105610</t>
  </si>
  <si>
    <t>赵宏顺</t>
  </si>
  <si>
    <t>f6ce475b0e65433a96f68d8bc3ad33a8</t>
  </si>
  <si>
    <t>ab95b43b295411dea56f5d61a6468e9d_1</t>
  </si>
  <si>
    <t>ab95b43c295411dea56f5d61a6468e9d</t>
  </si>
  <si>
    <t>152326196605045618</t>
  </si>
  <si>
    <t>闫翠环</t>
  </si>
  <si>
    <t>e31bdb0504b3454c8de3c9174381cfe6</t>
  </si>
  <si>
    <t>C453AD28-BD90-0001-8E9F-C15E2AA013A1_1</t>
  </si>
  <si>
    <t>C453AD28-BD90-0001-C51C-12701BE042D0</t>
  </si>
  <si>
    <t>152326197411055644</t>
  </si>
  <si>
    <t>于国</t>
  </si>
  <si>
    <t>07aaebff5482467bb87250b351526731</t>
  </si>
  <si>
    <t>C46BCF43-BED0-0001-F246-B92D10C615C2_1</t>
  </si>
  <si>
    <t>C46BCF43-BED0-0001-A880-AD97470890A0</t>
  </si>
  <si>
    <t>150525196207195613</t>
  </si>
  <si>
    <t>程淑花</t>
  </si>
  <si>
    <t>c53b947f794b4dc3a88d9c5c9c78c77d</t>
  </si>
  <si>
    <t>C5CBB2F9-A1A0-0001-FBDF-D5A027751A1D_1</t>
  </si>
  <si>
    <t>C5CBB2F9-A1A0-0001-84D5-BC53922014D8</t>
  </si>
  <si>
    <t>152326196711295629</t>
  </si>
  <si>
    <t>于少杰</t>
  </si>
  <si>
    <t>d4d1f3eb6b2d4cbcafe12d646bcf1b87</t>
  </si>
  <si>
    <t>C5CBB345-F4B0-0001-AAF1-1F6066401F38_1</t>
  </si>
  <si>
    <t>C5CBB345-F4B0-0001-A6DC-15063EF076C0</t>
  </si>
  <si>
    <t>152326197602105616</t>
  </si>
  <si>
    <t>刘翠珍</t>
  </si>
  <si>
    <t>976e8f6c34754b59871f5eef28c76482</t>
  </si>
  <si>
    <t>8ace4fc7d3fd11e3ac865f166fb910ff_1</t>
  </si>
  <si>
    <t>8ace4fc8d3fd11e3ac865f166fb910ff</t>
  </si>
  <si>
    <t>152326195412205625</t>
  </si>
  <si>
    <t>于东华</t>
  </si>
  <si>
    <t>c8f4a64247984080adeba9af72815d50</t>
  </si>
  <si>
    <t>424fbabbb66911e487b56f22608a994a_1</t>
  </si>
  <si>
    <t>424fbabcb66911e487b56f22608a994a</t>
  </si>
  <si>
    <t>152326198508165617</t>
  </si>
  <si>
    <t>林长友</t>
  </si>
  <si>
    <t>566b2948a431435faa0a73499b1ff83c</t>
  </si>
  <si>
    <t>911124a7de5a11e487b56f22608a994a_1</t>
  </si>
  <si>
    <t>911124a8de5a11e487b56f22608a994a</t>
  </si>
  <si>
    <t>152326199012165618</t>
  </si>
  <si>
    <t>祝彦利</t>
  </si>
  <si>
    <t>fbca52e0e8964b258e2c7a695bd9ebce</t>
  </si>
  <si>
    <t>900abd8ce4d811e580d5d371a9155161_1</t>
  </si>
  <si>
    <t>576d13cdc4c011e6b3f695dad936790c</t>
  </si>
  <si>
    <t>150525197811145617</t>
  </si>
  <si>
    <t>89b64ba95a654f29a5b073ba2435ef2f</t>
  </si>
  <si>
    <t>e48acaf8e4db11e580d5d371a9155161_1</t>
  </si>
  <si>
    <t>e48acaf7e4db11e580d5d371a9155161</t>
  </si>
  <si>
    <t>152326197311195615</t>
  </si>
  <si>
    <t>徐久宏</t>
  </si>
  <si>
    <t>5712e7c608fa40d8bd816f553e69b1aa</t>
  </si>
  <si>
    <t>ebb8930f141511e7bd9fb940a9485d4b_1</t>
  </si>
  <si>
    <t>ebb89310141511e7bd9fb940a9485d4b</t>
  </si>
  <si>
    <t>152326198206195618</t>
  </si>
  <si>
    <t>马春友</t>
  </si>
  <si>
    <t>f1fb53550ac6414c924ba4fad80b5dc1</t>
  </si>
  <si>
    <t>c2f977395f824ca791a70396db553212_1</t>
  </si>
  <si>
    <t>87dd086dcfdb11ddb504e16feb5bfbfe</t>
  </si>
  <si>
    <t>152326199009055610</t>
  </si>
  <si>
    <t>安俊杰</t>
  </si>
  <si>
    <t>5926d108b0ad4718bd31e27819530059</t>
  </si>
  <si>
    <t>fe9d9e1a79e44944a6271e87b9e1398e_1</t>
  </si>
  <si>
    <t>3a98aad3cfca11ddb504e16feb5bfbfe</t>
  </si>
  <si>
    <t>152326197105105623</t>
  </si>
  <si>
    <t>邢占华</t>
  </si>
  <si>
    <t>adf479d118b840628ec5055d7f7b7f3e</t>
  </si>
  <si>
    <t>c0ac85a5e234411f8d5d242e6bde6fd5_1</t>
  </si>
  <si>
    <t>bd6678b7cfe611ddb504e16feb5bfbfe</t>
  </si>
  <si>
    <t>15232619840925565X</t>
  </si>
  <si>
    <t>白青山</t>
  </si>
  <si>
    <t>a23e6562392445a9bd0e5c610f238c7a</t>
  </si>
  <si>
    <t>acb1870dd3f011ddb504e16feb5bfbfe_1</t>
  </si>
  <si>
    <t>acb1870ed3f011ddb504e16feb5bfbfe</t>
  </si>
  <si>
    <t>152326196606065637</t>
  </si>
  <si>
    <t>董龙梅</t>
  </si>
  <si>
    <t>181c92dd052f4bcea75a9314a29cb6c3</t>
  </si>
  <si>
    <t>4afac3b1d3f111ddb504e16feb5bfbfe_1</t>
  </si>
  <si>
    <t>4afac3b2d3f111ddb504e16feb5bfbfe</t>
  </si>
  <si>
    <t>152326195105285629</t>
  </si>
  <si>
    <t>白宝钢</t>
  </si>
  <si>
    <t>f92dd24f751c4135b800c170e321ef18</t>
  </si>
  <si>
    <t>bf3a7044d3f111ddb504e16feb5bfbfe_1</t>
  </si>
  <si>
    <t>e6b0d3a1d3f111ddb504e16feb5bfbfe</t>
  </si>
  <si>
    <t>152326198506015615</t>
  </si>
  <si>
    <t>敖小荣</t>
  </si>
  <si>
    <t>11482304cb15456e8fc266db60259c5a</t>
  </si>
  <si>
    <t>1c129953d3f211ddb504e16feb5bfbfe_1</t>
  </si>
  <si>
    <t>1c129954d3f211ddb504e16feb5bfbfe</t>
  </si>
  <si>
    <t>152326197601155638</t>
  </si>
  <si>
    <t>陈青龙</t>
  </si>
  <si>
    <t>7b72bc41713b451eab6aa1ad4ce66b2a</t>
  </si>
  <si>
    <t>9f8d32e3d3f211ddb504e16feb5bfbfe_1</t>
  </si>
  <si>
    <t>9f8d32e4d3f211ddb504e16feb5bfbfe</t>
  </si>
  <si>
    <t>152326196307255617</t>
  </si>
  <si>
    <t>白双喜</t>
  </si>
  <si>
    <t>62da8ec4b649467391929140b808a848</t>
  </si>
  <si>
    <t>0456485cd3f311ddb504e16feb5bfbfe_1</t>
  </si>
  <si>
    <t>0456485dd3f311ddb504e16feb5bfbfe</t>
  </si>
  <si>
    <t>152326197912245614</t>
  </si>
  <si>
    <t>白巴力吉</t>
  </si>
  <si>
    <t>c534c1789a7b429a934b00eeee743550</t>
  </si>
  <si>
    <t>dfd0194ad3f811ddb504e16feb5bfbfe_1</t>
  </si>
  <si>
    <t>dfd0194bd3f811ddb504e16feb5bfbfe</t>
  </si>
  <si>
    <t>152326196901025611</t>
  </si>
  <si>
    <t>白宁布</t>
  </si>
  <si>
    <t>a6354f77fbd54dada4feba786dd0eca9</t>
  </si>
  <si>
    <t>4dfd5bb2d3f911ddb504e16feb5bfbfe_1</t>
  </si>
  <si>
    <t>4dfd5bb3d3f911ddb504e16feb5bfbfe</t>
  </si>
  <si>
    <t>152326195810035617</t>
  </si>
  <si>
    <t>白云</t>
  </si>
  <si>
    <t>94cec8e2935a4963b1e81320c95b4a0b</t>
  </si>
  <si>
    <t>afd608c1d3f911ddb504e16feb5bfbfe_1</t>
  </si>
  <si>
    <t>afd608c2d3f911ddb504e16feb5bfbfe</t>
  </si>
  <si>
    <t>15232619730814565X</t>
  </si>
  <si>
    <t>63961e8043f34bdaaf2ba20092305d17</t>
  </si>
  <si>
    <t>55cb3c7cd3fa11ddb504e16feb5bfbfe_1</t>
  </si>
  <si>
    <t>55cb3c7dd3fa11ddb504e16feb5bfbfe</t>
  </si>
  <si>
    <t>152326196108015637</t>
  </si>
  <si>
    <t>白阿拉坦宝力高</t>
  </si>
  <si>
    <t>c67f373d44604a3f97dbc99f715b00b3</t>
  </si>
  <si>
    <t>db53f57dd3fa11ddb504e16feb5bfbfe_1</t>
  </si>
  <si>
    <t>db53f57ed3fa11ddb504e16feb5bfbfe</t>
  </si>
  <si>
    <t>152326194709025612</t>
  </si>
  <si>
    <t>月明珠</t>
  </si>
  <si>
    <t>3032cf8fd31a4a96a0ead41cea70e9d5</t>
  </si>
  <si>
    <t>6808f0b1d94511dd9dffcf18f4200bc4_1</t>
  </si>
  <si>
    <t>6808f0b2d94511dd9dffcf18f4200bc4</t>
  </si>
  <si>
    <t>152326194404215626</t>
  </si>
  <si>
    <t>宝德格吉日呼</t>
  </si>
  <si>
    <t>98a90f97dee84a4dba92a0e314332aeb</t>
  </si>
  <si>
    <t>be743356d94511dd9dffcf18f4200bc4_1</t>
  </si>
  <si>
    <t>be743357d94511dd9dffcf18f4200bc4</t>
  </si>
  <si>
    <t>152326196310225611</t>
  </si>
  <si>
    <t>白田仓</t>
  </si>
  <si>
    <t>e53b6b256e0f47e4b3db56313c6d2a1e</t>
  </si>
  <si>
    <t>81f15e01d94611dd9dffcf18f4200bc4_1</t>
  </si>
  <si>
    <t>81f15e02d94611dd9dffcf18f4200bc4</t>
  </si>
  <si>
    <t>152326196011035615</t>
  </si>
  <si>
    <t>代金山</t>
  </si>
  <si>
    <t>8f39b90860a848c3a9ed97daf61dca99</t>
  </si>
  <si>
    <t>f2c7797ad94611dd9dffcf18f4200bc4_1</t>
  </si>
  <si>
    <t>f2c7797bd94611dd9dffcf18f4200bc4</t>
  </si>
  <si>
    <t>152326196102245618</t>
  </si>
  <si>
    <t>韩宝荣</t>
  </si>
  <si>
    <t>fc5e2097fa8f4e5a910f753b1b906b2f</t>
  </si>
  <si>
    <t>e0f0422dd94711dd9dffcf18f4200bc4_1</t>
  </si>
  <si>
    <t>e0f0422ed94711dd9dffcf18f4200bc4</t>
  </si>
  <si>
    <t>152326196006295615</t>
  </si>
  <si>
    <t>白福全</t>
  </si>
  <si>
    <t>5b936bc8d6984e4dbb3271f7cdb0bb18</t>
  </si>
  <si>
    <t>5f598de8d94811dd9dffcf18f4200bc4_1</t>
  </si>
  <si>
    <t>5f598de9d94811dd9dffcf18f4200bc4</t>
  </si>
  <si>
    <t>152326196911235655</t>
  </si>
  <si>
    <t>白双宝</t>
  </si>
  <si>
    <t>70d124fdd99f43b3aa300aa8d2c4bb3e</t>
  </si>
  <si>
    <t>8620a8c9d94911dd9dffcf18f4200bc4_1</t>
  </si>
  <si>
    <t>8620a8cad94911dd9dffcf18f4200bc4</t>
  </si>
  <si>
    <t>152326197012025616</t>
  </si>
  <si>
    <t>白宝音额木和</t>
  </si>
  <si>
    <t>2ec39b27567249469f29778b5d038713</t>
  </si>
  <si>
    <t>afc328efd94b11dd9dffcf18f4200bc4_1</t>
  </si>
  <si>
    <t>afc328f0d94b11dd9dffcf18f4200bc4</t>
  </si>
  <si>
    <t>152326196702175633</t>
  </si>
  <si>
    <t>白国顺</t>
  </si>
  <si>
    <t>ff5e9df6428a4efa8f252efe18fe5cbd</t>
  </si>
  <si>
    <t>300af84bd94c11dd9dffcf18f4200bc4_1</t>
  </si>
  <si>
    <t>300af84cd94c11dd9dffcf18f4200bc4</t>
  </si>
  <si>
    <t>152326196411085611</t>
  </si>
  <si>
    <t>代福全</t>
  </si>
  <si>
    <t>41f1ecd797374742955bed78932e2d20</t>
  </si>
  <si>
    <t>eced643cd94e11dd9dffcf18f4200bc4_1</t>
  </si>
  <si>
    <t>3205fde7d94f11dd9dffcf18f4200bc4</t>
  </si>
  <si>
    <t>152326197002175610</t>
  </si>
  <si>
    <t>白马连</t>
  </si>
  <si>
    <t>5e0690c12dec4f2bbef70d984e1e8067</t>
  </si>
  <si>
    <t>7db1a237d94f11dd9dffcf18f4200bc4_1</t>
  </si>
  <si>
    <t>7db1a238d94f11dd9dffcf18f4200bc4</t>
  </si>
  <si>
    <t>152326195408265617</t>
  </si>
  <si>
    <t>白风</t>
  </si>
  <si>
    <t>e36b32cf242d40df83056ad2d37f2567</t>
  </si>
  <si>
    <t>1b37b6d2d95011dd9dffcf18f4200bc4_1</t>
  </si>
  <si>
    <t>1b37b6d3d95011dd9dffcf18f4200bc4</t>
  </si>
  <si>
    <t>15232619750909561X</t>
  </si>
  <si>
    <t>白布和</t>
  </si>
  <si>
    <t>09cbb7733b9f47a69687681907c1cb21</t>
  </si>
  <si>
    <t>7fc2da1cd95011dd9dffcf18f4200bc4_1</t>
  </si>
  <si>
    <t>7fc2da1dd95011dd9dffcf18f4200bc4</t>
  </si>
  <si>
    <t>15232619481219561X</t>
  </si>
  <si>
    <t>代增格</t>
  </si>
  <si>
    <t>9e3fb980055246debf54291df5a8e487</t>
  </si>
  <si>
    <t>fc442be9d95011dd9dffcf18f4200bc4_1</t>
  </si>
  <si>
    <t>fc442bead95011dd9dffcf18f4200bc4</t>
  </si>
  <si>
    <t>152326193909095610</t>
  </si>
  <si>
    <t>代双山</t>
  </si>
  <si>
    <t>7f8df10839e74cc88a0db8f76d119551</t>
  </si>
  <si>
    <t>27ef69d2d95211dd9dffcf18f4200bc4_1</t>
  </si>
  <si>
    <t>27ef69d3d95211dd9dffcf18f4200bc4</t>
  </si>
  <si>
    <t>152326195401245613</t>
  </si>
  <si>
    <t>白马努</t>
  </si>
  <si>
    <t>441350b9956147bc9818c19d5c04ee00</t>
  </si>
  <si>
    <t>9f1cc049d95211dd9dffcf18f4200bc4_1</t>
  </si>
  <si>
    <t>9f1cc04ad95211dd9dffcf18f4200bc4</t>
  </si>
  <si>
    <t>152326196708195619</t>
  </si>
  <si>
    <t>白金宝</t>
  </si>
  <si>
    <t>916118714f3d43ff927a7ee5d44136f1</t>
  </si>
  <si>
    <t>3095f664d95311dd9dffcf18f4200bc4_1</t>
  </si>
  <si>
    <t>3095f665d95311dd9dffcf18f4200bc4</t>
  </si>
  <si>
    <t>152326196705295614</t>
  </si>
  <si>
    <t>白岩桦</t>
  </si>
  <si>
    <t>bcec6d46b31f4733a91ecff31d9e709b</t>
  </si>
  <si>
    <t>e379558dd95511dd9dffcf18f4200bc4_1</t>
  </si>
  <si>
    <t>fe4a6a04d95511dd9dffcf18f4200bc4</t>
  </si>
  <si>
    <t>152326199911295651</t>
  </si>
  <si>
    <t>白斯日古冷</t>
  </si>
  <si>
    <t>0ca1156fd06e45adaef2a1e877872666</t>
  </si>
  <si>
    <t>73be554ddc8411dd9dffcf18f4200bc4_1</t>
  </si>
  <si>
    <t>73be554edc8411dd9dffcf18f4200bc4</t>
  </si>
  <si>
    <t>15232619701215563X</t>
  </si>
  <si>
    <t>岱田仓</t>
  </si>
  <si>
    <t>5c9c758129b0478ea13e7312ba8ad16c</t>
  </si>
  <si>
    <t>1c1b4ed8dc8711dd9dffcf18f4200bc4_1</t>
  </si>
  <si>
    <t>1c1b4ed9dc8711dd9dffcf18f4200bc4</t>
  </si>
  <si>
    <t>152326196501255610</t>
  </si>
  <si>
    <t>王代来</t>
  </si>
  <si>
    <t>a438fdc196c842ce9435095bd27ff047</t>
  </si>
  <si>
    <t>fcedd7c8dc9b11dd9dffcf18f4200bc4_1</t>
  </si>
  <si>
    <t>fcedd7c9dc9b11dd9dffcf18f4200bc4</t>
  </si>
  <si>
    <t>152326196706224578</t>
  </si>
  <si>
    <t>代福顺</t>
  </si>
  <si>
    <t>b8e7c3397fd34187a6190927060033da</t>
  </si>
  <si>
    <t>34935dc9d72c11df92d599d514c8502b_1</t>
  </si>
  <si>
    <t>34935dcad72c11df92d599d514c8502b</t>
  </si>
  <si>
    <t>152326197312175616</t>
  </si>
  <si>
    <t>920cc18c51584356806d20c678a5eb41</t>
  </si>
  <si>
    <t>82a56745956811e0a15f257832cff364_1</t>
  </si>
  <si>
    <t>82a56746956811e0a15f257832cff364</t>
  </si>
  <si>
    <t>152326198010255615</t>
  </si>
  <si>
    <t>韩树德</t>
  </si>
  <si>
    <t>74342739997c47619c28cb894cbae6ac</t>
  </si>
  <si>
    <t>05ad7c4e958511e18e0d8beaca61271b_1</t>
  </si>
  <si>
    <t>05ad7c4f958511e18e0d8beaca61271b</t>
  </si>
  <si>
    <t>152326199508205636</t>
  </si>
  <si>
    <t>白德其</t>
  </si>
  <si>
    <t>eb936693e54b419784c4fb7e50988319</t>
  </si>
  <si>
    <t>68be73079b0c11e18e0d8beaca61271b_1</t>
  </si>
  <si>
    <t>68be73089b0c11e18e0d8beaca61271b</t>
  </si>
  <si>
    <t>152326193902115615</t>
  </si>
  <si>
    <t>3bcf6f68fe61424f97822b1dde5d951e</t>
  </si>
  <si>
    <t>00c94e8c211511e4b06455662100b3c4_1</t>
  </si>
  <si>
    <t>00c94e8d211511e4b06455662100b3c4</t>
  </si>
  <si>
    <t>15232619801024561X</t>
  </si>
  <si>
    <t>王秀侠</t>
  </si>
  <si>
    <t>310c02e5f0fa45029bbd91ecf836c0fb</t>
  </si>
  <si>
    <t>25ff51c5d34011ddb504e16feb5bfbfe_1</t>
  </si>
  <si>
    <t>25ff51c6d34011ddb504e16feb5bfbfe</t>
  </si>
  <si>
    <t>15232619450301562X</t>
  </si>
  <si>
    <t>宝德力格</t>
  </si>
  <si>
    <t>6035cf453ec44c21b3ab93c82a36e6e4</t>
  </si>
  <si>
    <t>b1f5bedcd34111ddb504e16feb5bfbfe_1</t>
  </si>
  <si>
    <t>b1f5beddd34111ddb504e16feb5bfbfe</t>
  </si>
  <si>
    <t>152326196507305615</t>
  </si>
  <si>
    <t>何栓柱</t>
  </si>
  <si>
    <t>b193aaa5ea1a4e558483de9ccc848528</t>
  </si>
  <si>
    <t>6102f9d3d34211ddb504e16feb5bfbfe_1</t>
  </si>
  <si>
    <t>6102f9d4d34211ddb504e16feb5bfbfe</t>
  </si>
  <si>
    <t>152326197111045612</t>
  </si>
  <si>
    <t>何国平</t>
  </si>
  <si>
    <t>b62b5106affc4996940dc8ba7c2cb4e3</t>
  </si>
  <si>
    <t>9533902dd3ad11ddb504e16feb5bfbfe_1</t>
  </si>
  <si>
    <t>a8a03f78d3ad11ddb504e16feb5bfbfe</t>
  </si>
  <si>
    <t>15232619840402561X</t>
  </si>
  <si>
    <t>陈结小</t>
  </si>
  <si>
    <t>c5671d68a1ef418abf23ca4023bb94eb</t>
  </si>
  <si>
    <t>dd035a0ad3ad11ddb504e16feb5bfbfe_1</t>
  </si>
  <si>
    <t>dd035a0bd3ad11ddb504e16feb5bfbfe</t>
  </si>
  <si>
    <t>152326195109215660</t>
  </si>
  <si>
    <t>崔辰羽</t>
  </si>
  <si>
    <t>ee083bdf6fb646c799eb8883b6df1905</t>
  </si>
  <si>
    <t>5da0eb70d3ae11ddb504e16feb5bfbfe_1</t>
  </si>
  <si>
    <t>5da0eb71d3ae11ddb504e16feb5bfbfe</t>
  </si>
  <si>
    <t>15232619521129561X</t>
  </si>
  <si>
    <t>432b5b5c7bcd468992a4c219ad25b5a3</t>
  </si>
  <si>
    <t>087a1962d3af11ddb504e16feb5bfbfe_1</t>
  </si>
  <si>
    <t>087a1963d3af11ddb504e16feb5bfbfe</t>
  </si>
  <si>
    <t>15232619550202561X</t>
  </si>
  <si>
    <t>宝玉勤</t>
  </si>
  <si>
    <t>9c3fd5c089614a8390bab59aba417aaa</t>
  </si>
  <si>
    <t>c3d47166d3af11ddb504e16feb5bfbfe_1</t>
  </si>
  <si>
    <t>c3d47167d3af11ddb504e16feb5bfbfe</t>
  </si>
  <si>
    <t>152326196005065631</t>
  </si>
  <si>
    <t>宝玉喜</t>
  </si>
  <si>
    <t>ff599a03922541e3b8cf9d1307803689</t>
  </si>
  <si>
    <t>4c9c0143d3b011ddb504e16feb5bfbfe_1</t>
  </si>
  <si>
    <t>4c9c0144d3b011ddb504e16feb5bfbfe</t>
  </si>
  <si>
    <t>152326194611055637</t>
  </si>
  <si>
    <t>宝国忠</t>
  </si>
  <si>
    <t>50bee15de4094508ba6d3da111136fff</t>
  </si>
  <si>
    <t>1d62d0b9d3b111ddb504e16feb5bfbfe_1</t>
  </si>
  <si>
    <t>1d62d0bad3b111ddb504e16feb5bfbfe</t>
  </si>
  <si>
    <t>152326196305275614</t>
  </si>
  <si>
    <t>宝满都拉</t>
  </si>
  <si>
    <t>27905a4ce2264208bc561e7082f5d9fc</t>
  </si>
  <si>
    <t>6247da27d3b511ddb504e16feb5bfbfe_1</t>
  </si>
  <si>
    <t>6247da28d3b511ddb504e16feb5bfbfe</t>
  </si>
  <si>
    <t>152326196403255617</t>
  </si>
  <si>
    <t>吴雪松</t>
  </si>
  <si>
    <t>4a9a9e511c484709941d2c64562b7616</t>
  </si>
  <si>
    <t>e9b61b8dd3b511ddb504e16feb5bfbfe_1</t>
  </si>
  <si>
    <t>e9b61b8ed3b511ddb504e16feb5bfbfe</t>
  </si>
  <si>
    <t>152326196303125655</t>
  </si>
  <si>
    <t>宝东山</t>
  </si>
  <si>
    <t>2d054146105a4cbfa3c24b7584630d6a</t>
  </si>
  <si>
    <t>4c0d1ff0d3b611ddb504e16feb5bfbfe_1</t>
  </si>
  <si>
    <t>4c0d1ff1d3b611ddb504e16feb5bfbfe</t>
  </si>
  <si>
    <t>152326197702285634</t>
  </si>
  <si>
    <t>朱福生</t>
  </si>
  <si>
    <t>3294c52cebac4986813eeb4b3438ef1e</t>
  </si>
  <si>
    <t>4f24fc64d3b811ddb504e16feb5bfbfe_1</t>
  </si>
  <si>
    <t>4f24fc65d3b811ddb504e16feb5bfbfe</t>
  </si>
  <si>
    <t>152326194806095612</t>
  </si>
  <si>
    <t>白常宝</t>
  </si>
  <si>
    <t>3e348414a2404b1fb997d8f30f68fb2c</t>
  </si>
  <si>
    <t>b1d1c2b6d3b811ddb504e16feb5bfbfe_1</t>
  </si>
  <si>
    <t>b1d1c2b7d3b811ddb504e16feb5bfbfe</t>
  </si>
  <si>
    <t>152326197301145614</t>
  </si>
  <si>
    <t>王领兄</t>
  </si>
  <si>
    <t>d76326607d5d4551b9ed6bd135ee0918</t>
  </si>
  <si>
    <t>084da6a3d3b911ddb504e16feb5bfbfe_1</t>
  </si>
  <si>
    <t>28c3969ed3b911ddb504e16feb5bfbfe</t>
  </si>
  <si>
    <t>152326197608185629</t>
  </si>
  <si>
    <t>梁金山</t>
  </si>
  <si>
    <t>aee39ce105414604bd4161044130d079</t>
  </si>
  <si>
    <t>62d77289d3b911ddb504e16feb5bfbfe_1</t>
  </si>
  <si>
    <t>62d7728ad3b911ddb504e16feb5bfbfe</t>
  </si>
  <si>
    <t>152326196112025619</t>
  </si>
  <si>
    <t>朱福义</t>
  </si>
  <si>
    <t>db05cdfb3b774ad7a34c285fecd53be5</t>
  </si>
  <si>
    <t>ea3c3f14d3b911ddb504e16feb5bfbfe_1</t>
  </si>
  <si>
    <t>ea3c3f15d3b911ddb504e16feb5bfbfe</t>
  </si>
  <si>
    <t>152326195510105636</t>
  </si>
  <si>
    <t>吴田仓</t>
  </si>
  <si>
    <t>a79b4772457048158f5a1e03653ccc3d</t>
  </si>
  <si>
    <t>6c41f665d3bb11ddb504e16feb5bfbfe_1</t>
  </si>
  <si>
    <t>6c41f666d3bb11ddb504e16feb5bfbfe</t>
  </si>
  <si>
    <t>152326197701255636</t>
  </si>
  <si>
    <t>宝吴德乐</t>
  </si>
  <si>
    <t>7d62b44a617d4808be9348b8289a4730</t>
  </si>
  <si>
    <t>062f059bd3bc11ddb504e16feb5bfbfe_1</t>
  </si>
  <si>
    <t>062f059cd3bc11ddb504e16feb5bfbfe</t>
  </si>
  <si>
    <t>152326197309195616</t>
  </si>
  <si>
    <t>龚能司巴图</t>
  </si>
  <si>
    <t>5760446b003c41618a89422e6e3f4e4f</t>
  </si>
  <si>
    <t>9a13c7dcd3bd11ddb504e16feb5bfbfe_1</t>
  </si>
  <si>
    <t>9a13c7ddd3bd11ddb504e16feb5bfbfe</t>
  </si>
  <si>
    <t>152326195111235636</t>
  </si>
  <si>
    <t>宝铁山</t>
  </si>
  <si>
    <t>dedb7527afc042a2880b92de45c304a6</t>
  </si>
  <si>
    <t>ebd690e7d3bd11ddb504e16feb5bfbfe_1</t>
  </si>
  <si>
    <t>ebd690e8d3bd11ddb504e16feb5bfbfe</t>
  </si>
  <si>
    <t>152326197105155612</t>
  </si>
  <si>
    <t>b2deffe6f57241d8a16b9c9a170eda09</t>
  </si>
  <si>
    <t>56633a36d8b011dd9dffcf18f4200bc4_1</t>
  </si>
  <si>
    <t>56633a37d8b011dd9dffcf18f4200bc4</t>
  </si>
  <si>
    <t>152326197108155618</t>
  </si>
  <si>
    <t>吴德全</t>
  </si>
  <si>
    <t>1b7d54068bef479ea965b7416157b42d</t>
  </si>
  <si>
    <t>07394e89d8b111dd9dffcf18f4200bc4_1</t>
  </si>
  <si>
    <t>07394e8ad8b111dd9dffcf18f4200bc4</t>
  </si>
  <si>
    <t>152326197507155615</t>
  </si>
  <si>
    <t>崔辰森</t>
  </si>
  <si>
    <t>f182378bc36144409ee9e97e952cf94a</t>
  </si>
  <si>
    <t>f8d08970d8b111dd9dffcf18f4200bc4_1</t>
  </si>
  <si>
    <t>f8d08971d8b111dd9dffcf18f4200bc4</t>
  </si>
  <si>
    <t>152326195504155610</t>
  </si>
  <si>
    <t>宝力新</t>
  </si>
  <si>
    <t>10be963460204e65a40339667d9d73af</t>
  </si>
  <si>
    <t>c4bfea69d8b311dd9dffcf18f4200bc4_1</t>
  </si>
  <si>
    <t>c4bfea6ad8b311dd9dffcf18f4200bc4</t>
  </si>
  <si>
    <t>152326197210145635</t>
  </si>
  <si>
    <t>吴盆日来</t>
  </si>
  <si>
    <t>68d2d67f656640169d5bed0d3dd9f3d8</t>
  </si>
  <si>
    <t>b8aca6b4d8b711dd9dffcf18f4200bc4_1</t>
  </si>
  <si>
    <t>b8aca6b5d8b711dd9dffcf18f4200bc4</t>
  </si>
  <si>
    <t>152326194704265617</t>
  </si>
  <si>
    <t>宝爱英</t>
  </si>
  <si>
    <t>b4b4ab03961944469188bf35e953000f</t>
  </si>
  <si>
    <t>9059a973d8b811dd9dffcf18f4200bc4_1</t>
  </si>
  <si>
    <t>9059a974d8b811dd9dffcf18f4200bc4</t>
  </si>
  <si>
    <t>152326197501105625</t>
  </si>
  <si>
    <t>吴青龙</t>
  </si>
  <si>
    <t>426714751ede4546aed9b44b7e06dc9e</t>
  </si>
  <si>
    <t>16e839dfd8b911dd9dffcf18f4200bc4_1</t>
  </si>
  <si>
    <t>16e839e0d8b911dd9dffcf18f4200bc4</t>
  </si>
  <si>
    <t>152326196502165617</t>
  </si>
  <si>
    <t>白长发</t>
  </si>
  <si>
    <t>87b874ac6c3d429c977d1e52575af10d</t>
  </si>
  <si>
    <t>54c8ea6dd8bb11dd9dffcf18f4200bc4_1</t>
  </si>
  <si>
    <t>54c8ea6ed8bb11dd9dffcf18f4200bc4</t>
  </si>
  <si>
    <t>152326196310135616</t>
  </si>
  <si>
    <t>白晓山</t>
  </si>
  <si>
    <t>060cc9fca350411aab103df99510bd63</t>
  </si>
  <si>
    <t>c1e1fe44d8bb11dd9dffcf18f4200bc4_1</t>
  </si>
  <si>
    <t>c1e1fe45d8bb11dd9dffcf18f4200bc4</t>
  </si>
  <si>
    <t>152326197008125614</t>
  </si>
  <si>
    <t>龚都卜申</t>
  </si>
  <si>
    <t>aada96f57a2341c792ec25317d453bea</t>
  </si>
  <si>
    <t>44f8cd1fd8bc11dd9dffcf18f4200bc4_1</t>
  </si>
  <si>
    <t>44f8cd20d8bc11dd9dffcf18f4200bc4</t>
  </si>
  <si>
    <t>152326195910035614</t>
  </si>
  <si>
    <t>何根拉</t>
  </si>
  <si>
    <t>473c6de4e4294a629514c5ba7d2c5b90</t>
  </si>
  <si>
    <t>8f935294d8c011dd9dffcf18f4200bc4_1</t>
  </si>
  <si>
    <t>8f935295d8c011dd9dffcf18f4200bc4</t>
  </si>
  <si>
    <t>152326196311305613</t>
  </si>
  <si>
    <t>宝勿日塔</t>
  </si>
  <si>
    <t>6cdde07d4a7240b6ab00185f424b8369</t>
  </si>
  <si>
    <t>6219abdad8c111dd9dffcf18f4200bc4_1</t>
  </si>
  <si>
    <t>6219abdbd8c111dd9dffcf18f4200bc4</t>
  </si>
  <si>
    <t>152326195609115615</t>
  </si>
  <si>
    <t>吴宝音德力格</t>
  </si>
  <si>
    <t>e7e18922957b4efab3aa303a2e8ed0d1</t>
  </si>
  <si>
    <t>eb7bf506d8c111dd9dffcf18f4200bc4_1</t>
  </si>
  <si>
    <t>2b5616ced8c211dd9dffcf18f4200bc4</t>
  </si>
  <si>
    <t>152326196205155615</t>
  </si>
  <si>
    <t>吴代来</t>
  </si>
  <si>
    <t>33c0516473034eb391fabf06f365a0d6</t>
  </si>
  <si>
    <t>d88a56ebd8c311dd9dffcf18f4200bc4_1</t>
  </si>
  <si>
    <t>d88a56ecd8c311dd9dffcf18f4200bc4</t>
  </si>
  <si>
    <t>152326195009095614</t>
  </si>
  <si>
    <t>宝巴德拉</t>
  </si>
  <si>
    <t>74e273cf7b7d47f3bfcadf89d4f4b729</t>
  </si>
  <si>
    <t>113f09bedc9311dd9dffcf18f4200bc4_1</t>
  </si>
  <si>
    <t>113f09bfdc9311dd9dffcf18f4200bc4</t>
  </si>
  <si>
    <t>152326197010155636</t>
  </si>
  <si>
    <t>崔峤军</t>
  </si>
  <si>
    <t>d73e20811fe44ec088cfbaba21d1ce88</t>
  </si>
  <si>
    <t>ab9a38c0dc9d11dd9dffcf18f4200bc4_1</t>
  </si>
  <si>
    <t>ab9a38c1dc9d11dd9dffcf18f4200bc4</t>
  </si>
  <si>
    <t>15232619771005561X</t>
  </si>
  <si>
    <t>刘金玉</t>
  </si>
  <si>
    <t>8a9e1fac090f42f8ba867a7a29cf039c</t>
  </si>
  <si>
    <t>eff9c3e128dd11dea56f5d61a6468e9d_1</t>
  </si>
  <si>
    <t>C558B754-3AB0-0001-CDD7-99301B001EDB</t>
  </si>
  <si>
    <t>152326195611045628</t>
  </si>
  <si>
    <t>周亮梅</t>
  </si>
  <si>
    <t>b2113c1969b14f96a94a4855a0de1625</t>
  </si>
  <si>
    <t>5d3f337ed72c11df92d599d514c8502b_1</t>
  </si>
  <si>
    <t>5d465f72d72c11df92d599d514c8502b</t>
  </si>
  <si>
    <t>152326196809225629</t>
  </si>
  <si>
    <t>宝爱军</t>
  </si>
  <si>
    <t>f304ef1adccc49649f314c8cf2d7309d</t>
  </si>
  <si>
    <t>a85a9bd3956911e0a15f257832cff364_1</t>
  </si>
  <si>
    <t>a85a9bd4956911e0a15f257832cff364</t>
  </si>
  <si>
    <t>152326197301085615</t>
  </si>
  <si>
    <t>白古拉</t>
  </si>
  <si>
    <t>3600c67b1b4f452e9a29240e524fc1bf</t>
  </si>
  <si>
    <t>114658db7ea311e5ba5427583697d2ad_1</t>
  </si>
  <si>
    <t>114658dc7ea311e5ba5427583697d2ad</t>
  </si>
  <si>
    <t>152326196809095617</t>
  </si>
  <si>
    <t>吴开花</t>
  </si>
  <si>
    <t>c09778000f714ece8cd6b9f053769cdc</t>
  </si>
  <si>
    <t>6f91283c46414771a7edc621f6850779_1</t>
  </si>
  <si>
    <t>064b70d2890411e5ba5427583697d2ad</t>
  </si>
  <si>
    <t>15232619750603562X</t>
  </si>
  <si>
    <t>宝格日乐图</t>
  </si>
  <si>
    <t>3389935f229d46aa8da1f7febd5885d4</t>
  </si>
  <si>
    <t>c8d22f88d3fc11ddb504e16feb5bfbfe_1</t>
  </si>
  <si>
    <t>c8d22f89d3fc11ddb504e16feb5bfbfe</t>
  </si>
  <si>
    <t>15232619770918561X</t>
  </si>
  <si>
    <t>龚财化</t>
  </si>
  <si>
    <t>79772b193d02432fa98dbfba39e11752</t>
  </si>
  <si>
    <t>37446a5cd3fd11ddb504e16feb5bfbfe_1</t>
  </si>
  <si>
    <t>37446a5dd3fd11ddb504e16feb5bfbfe</t>
  </si>
  <si>
    <t>152326196607265614</t>
  </si>
  <si>
    <t>席风山</t>
  </si>
  <si>
    <t>cf30959b5b4546ca8cdea8e4b0f8cb66</t>
  </si>
  <si>
    <t>82744ff2d3fd11ddb504e16feb5bfbfe_1</t>
  </si>
  <si>
    <t>82744ff3d3fd11ddb504e16feb5bfbfe</t>
  </si>
  <si>
    <t>15232619400511561X</t>
  </si>
  <si>
    <t>刘满都拉</t>
  </si>
  <si>
    <t>1f08f1b6e6a8466c9a278bbcb785bb54</t>
  </si>
  <si>
    <t>0d2d2845d3fe11ddb504e16feb5bfbfe_1</t>
  </si>
  <si>
    <t>0d2d2846d3fe11ddb504e16feb5bfbfe</t>
  </si>
  <si>
    <t>152326196202185616</t>
  </si>
  <si>
    <t>dbb5694b9c6949e1aa6b09b54265dc64</t>
  </si>
  <si>
    <t>4d15a259d3fe11ddb504e16feb5bfbfe_1</t>
  </si>
  <si>
    <t>4d15a25ad3fe11ddb504e16feb5bfbfe</t>
  </si>
  <si>
    <t>15232619761122561X</t>
  </si>
  <si>
    <t>白海桩</t>
  </si>
  <si>
    <t>aea790e226464658afb7858ce1f2846d</t>
  </si>
  <si>
    <t>d77b5229d3fe11ddb504e16feb5bfbfe_1</t>
  </si>
  <si>
    <t>d77b522ad3fe11ddb504e16feb5bfbfe</t>
  </si>
  <si>
    <t>152326197204265614</t>
  </si>
  <si>
    <t>刘特木勒</t>
  </si>
  <si>
    <t>f1036604343b4c31a9f506a916c7bd7f</t>
  </si>
  <si>
    <t>2a974279d3ff11ddb504e16feb5bfbfe_1</t>
  </si>
  <si>
    <t>2a97427ad3ff11ddb504e16feb5bfbfe</t>
  </si>
  <si>
    <t>152326194712075610</t>
  </si>
  <si>
    <t>c27b3123a4f4411c8156510c1a7ef641</t>
  </si>
  <si>
    <t>8f2bdb28d3ff11ddb504e16feb5bfbfe_1</t>
  </si>
  <si>
    <t>8f2bdb29d3ff11ddb504e16feb5bfbfe</t>
  </si>
  <si>
    <t>152326196604165618</t>
  </si>
  <si>
    <t>宝巴塔</t>
  </si>
  <si>
    <t>47ef04a8fa4245d392048cea4035b337</t>
  </si>
  <si>
    <t>778e843fd40011ddb504e16feb5bfbfe_1</t>
  </si>
  <si>
    <t>778e8440d40011ddb504e16feb5bfbfe</t>
  </si>
  <si>
    <t>15232619791217561X</t>
  </si>
  <si>
    <t>白吾兰毕力格</t>
  </si>
  <si>
    <t>286c63e0128d49978eba54122400e5ee</t>
  </si>
  <si>
    <t>d8a8c3a8d40011ddb504e16feb5bfbfe_1</t>
  </si>
  <si>
    <t>d8a8c3a9d40011ddb504e16feb5bfbfe</t>
  </si>
  <si>
    <t>152326194602205613</t>
  </si>
  <si>
    <t>吴那木四来</t>
  </si>
  <si>
    <t>43e208bdb8e145e88945bd63817eea74</t>
  </si>
  <si>
    <t>5d0f1c57d40111ddb504e16feb5bfbfe_1</t>
  </si>
  <si>
    <t>5d0f1c58d40111ddb504e16feb5bfbfe</t>
  </si>
  <si>
    <t>152326195211285614</t>
  </si>
  <si>
    <t>宝海英</t>
  </si>
  <si>
    <t>73879ef92ef84ae4a49a9c3b94fa28a7</t>
  </si>
  <si>
    <t>1e245937d64c11ddb504e16feb5bfbfe_1</t>
  </si>
  <si>
    <t>1e245938d64c11ddb504e16feb5bfbfe</t>
  </si>
  <si>
    <t>15232619721204562X</t>
  </si>
  <si>
    <t>宝文都苏</t>
  </si>
  <si>
    <t>6889580f135f47e5b97d663fd45ec178</t>
  </si>
  <si>
    <t>a7653829d64c11ddb504e16feb5bfbfe_1</t>
  </si>
  <si>
    <t>a765382ad64c11ddb504e16feb5bfbfe</t>
  </si>
  <si>
    <t>152326194303025612</t>
  </si>
  <si>
    <t>刘勿日那</t>
  </si>
  <si>
    <t>0abb479f6c654a2488616cbeb30aca5f</t>
  </si>
  <si>
    <t>01036ba6d64d11ddb504e16feb5bfbfe_1</t>
  </si>
  <si>
    <t>4c0f74d7d64d11ddb504e16feb5bfbfe</t>
  </si>
  <si>
    <t>152326197210235622</t>
  </si>
  <si>
    <t>梁青</t>
  </si>
  <si>
    <t>11f50c1404d3479ea386d61a500c505d</t>
  </si>
  <si>
    <t>7c0326c3d64d11ddb504e16feb5bfbfe_1</t>
  </si>
  <si>
    <t>98ee41cbd64d11ddb504e16feb5bfbfe</t>
  </si>
  <si>
    <t>152326196611115619</t>
  </si>
  <si>
    <t>龚海青</t>
  </si>
  <si>
    <t>51302d8eb38e4ea1bc6a3878af10c7ca</t>
  </si>
  <si>
    <t>dc17b617d64d11ddb504e16feb5bfbfe_1</t>
  </si>
  <si>
    <t>dc17b618d64d11ddb504e16feb5bfbfe</t>
  </si>
  <si>
    <t>152326196008035614</t>
  </si>
  <si>
    <t>徐百岁</t>
  </si>
  <si>
    <t>44e9f97a6b0c41c9b84540a0bfd89db6</t>
  </si>
  <si>
    <t>7b75f0e0d64f11ddb504e16feb5bfbfe_1</t>
  </si>
  <si>
    <t>7b75f0e1d64f11ddb504e16feb5bfbfe</t>
  </si>
  <si>
    <t>152326196204285610</t>
  </si>
  <si>
    <t>c5c0409b5b214d1d831c56422ad20130</t>
  </si>
  <si>
    <t>5f182b82d47e11ddb504e16feb5bfbfe_1</t>
  </si>
  <si>
    <t>5f182b83d47e11ddb504e16feb5bfbfe</t>
  </si>
  <si>
    <t>152326196712235636</t>
  </si>
  <si>
    <t>吴双山</t>
  </si>
  <si>
    <t>097b28141e514d4c8e24a066afd3eac2</t>
  </si>
  <si>
    <t>99cdd696d48711ddb504e16feb5bfbfe_1</t>
  </si>
  <si>
    <t>99cdd697d48711ddb504e16feb5bfbfe</t>
  </si>
  <si>
    <t>15232619430219561X</t>
  </si>
  <si>
    <t>刘宝音</t>
  </si>
  <si>
    <t>07c1244fb26c4524b09193cd6f3263b5</t>
  </si>
  <si>
    <t>d552ceaad48711ddb504e16feb5bfbfe_1</t>
  </si>
  <si>
    <t>d552ceabd48711ddb504e16feb5bfbfe</t>
  </si>
  <si>
    <t>152326196501265616</t>
  </si>
  <si>
    <t>钟国富</t>
  </si>
  <si>
    <t>138feedf6ba74bb19867504e18048c6d</t>
  </si>
  <si>
    <t>c5c46341d48a11ddb504e16feb5bfbfe_1</t>
  </si>
  <si>
    <t>c5c46342d48a11ddb504e16feb5bfbfe</t>
  </si>
  <si>
    <t>152326195904205613</t>
  </si>
  <si>
    <t>陈宝喜</t>
  </si>
  <si>
    <t>d13f998bbcbb4db8844a48c73d4995dc</t>
  </si>
  <si>
    <t>18ef529dd48c11ddb504e16feb5bfbfe_1</t>
  </si>
  <si>
    <t>18ef529ed48c11ddb504e16feb5bfbfe</t>
  </si>
  <si>
    <t>152326193603215616</t>
  </si>
  <si>
    <t>杨胜</t>
  </si>
  <si>
    <t>06984d6cbbee4a9c8a0e59ce649c4b88</t>
  </si>
  <si>
    <t>9f850eb8d48c11ddb504e16feb5bfbfe_1</t>
  </si>
  <si>
    <t>9f850eb9d48c11ddb504e16feb5bfbfe</t>
  </si>
  <si>
    <t>15232619660302563X</t>
  </si>
  <si>
    <t>吴凤全</t>
  </si>
  <si>
    <t>cc9dcf9ea0eb483a8a267e42267adbf5</t>
  </si>
  <si>
    <t>2a04fd84d48d11ddb504e16feb5bfbfe_1</t>
  </si>
  <si>
    <t>2a04fd85d48d11ddb504e16feb5bfbfe</t>
  </si>
  <si>
    <t>152326196909015610</t>
  </si>
  <si>
    <t>吴田全</t>
  </si>
  <si>
    <t>6766b412208042799844dea93d197f49</t>
  </si>
  <si>
    <t>05b90569d92d11dd9dffcf18f4200bc4_1</t>
  </si>
  <si>
    <t>05b9056ad92d11dd9dffcf18f4200bc4</t>
  </si>
  <si>
    <t>152326195401285615</t>
  </si>
  <si>
    <t>吴凤革</t>
  </si>
  <si>
    <t>edc36e4ae0c647338ef7df18ee8f05c6</t>
  </si>
  <si>
    <t>9f4de253d92d11dd9dffcf18f4200bc4_1</t>
  </si>
  <si>
    <t>9f4de254d92d11dd9dffcf18f4200bc4</t>
  </si>
  <si>
    <t>152326196701125634</t>
  </si>
  <si>
    <t>吴凤海</t>
  </si>
  <si>
    <t>b1358991cf2b4b368f037c6aae927b03</t>
  </si>
  <si>
    <t>0fe85458d92e11dd9dffcf18f4200bc4_1</t>
  </si>
  <si>
    <t>0fe85459d92e11dd9dffcf18f4200bc4</t>
  </si>
  <si>
    <t>152326195201075613</t>
  </si>
  <si>
    <t>钟国军</t>
  </si>
  <si>
    <t>05392b2da4114198ab449773bc161947</t>
  </si>
  <si>
    <t>49b0da50d92f11dd9dffcf18f4200bc4_1</t>
  </si>
  <si>
    <t>49b0da51d92f11dd9dffcf18f4200bc4</t>
  </si>
  <si>
    <t>152326197405015611</t>
  </si>
  <si>
    <t>钟国林</t>
  </si>
  <si>
    <t>5cead4e8d64846a795c5bd7a0ed7fa66</t>
  </si>
  <si>
    <t>d0977522d92f11dd9dffcf18f4200bc4_1</t>
  </si>
  <si>
    <t>d0977523d92f11dd9dffcf18f4200bc4</t>
  </si>
  <si>
    <t>152326196208085632</t>
  </si>
  <si>
    <t>钟树龙</t>
  </si>
  <si>
    <t>fad95d17ede44849aa6d76d5e00df2ad</t>
  </si>
  <si>
    <t>31913e6cd93111dd9dffcf18f4200bc4_1</t>
  </si>
  <si>
    <t>31913e6dd93111dd9dffcf18f4200bc4</t>
  </si>
  <si>
    <t>152326197208145636</t>
  </si>
  <si>
    <t>杨秀兰</t>
  </si>
  <si>
    <t>343e433892b44627b270892de8c0e306</t>
  </si>
  <si>
    <t>e1f075d3d93111dd9dffcf18f4200bc4_1</t>
  </si>
  <si>
    <t>e1f075d4d93111dd9dffcf18f4200bc4</t>
  </si>
  <si>
    <t>152326194706075622</t>
  </si>
  <si>
    <t>孙喜</t>
  </si>
  <si>
    <t>d1f6fe7afbcb43e5a205205d8160f842</t>
  </si>
  <si>
    <t>61183022d93211dd9dffcf18f4200bc4_1</t>
  </si>
  <si>
    <t>61183023d93211dd9dffcf18f4200bc4</t>
  </si>
  <si>
    <t>15232619521110561X</t>
  </si>
  <si>
    <t>钟福成</t>
  </si>
  <si>
    <t>92d4cbdb6d3643c18a7d0b000b8c5906</t>
  </si>
  <si>
    <t>4ac42ce3d93411dd9dffcf18f4200bc4_1</t>
  </si>
  <si>
    <t>4ac42ce4d93411dd9dffcf18f4200bc4</t>
  </si>
  <si>
    <t>152326197505095612</t>
  </si>
  <si>
    <t>任凤云</t>
  </si>
  <si>
    <t>751e54fb35d646fe846eb6b86a3913c7</t>
  </si>
  <si>
    <t>9f5a87e4d93411dd9dffcf18f4200bc4_1</t>
  </si>
  <si>
    <t>9f5a87e5d93411dd9dffcf18f4200bc4</t>
  </si>
  <si>
    <t>152326195408135644</t>
  </si>
  <si>
    <t>b020d54c32564ffaa9b2cbbcd9e9167a</t>
  </si>
  <si>
    <t>8e08acf6d93511dd9dffcf18f4200bc4_1</t>
  </si>
  <si>
    <t>8e08acf7d93511dd9dffcf18f4200bc4</t>
  </si>
  <si>
    <t>152326195108205620</t>
  </si>
  <si>
    <t>杨化龙</t>
  </si>
  <si>
    <t>9ae6be081da4428ba93ac83e21cc9267</t>
  </si>
  <si>
    <t>d5c7ae09d93511dd9dffcf18f4200bc4_1</t>
  </si>
  <si>
    <t>d5c7ae0ad93511dd9dffcf18f4200bc4</t>
  </si>
  <si>
    <t>152326193906265610</t>
  </si>
  <si>
    <t>刘朝古拉</t>
  </si>
  <si>
    <t>0ed704db01954324897d4d5bb132eaad</t>
  </si>
  <si>
    <t>a1d07f78d93611dd9dffcf18f4200bc4_1</t>
  </si>
  <si>
    <t>a1d07f79d93611dd9dffcf18f4200bc4</t>
  </si>
  <si>
    <t>15232619740217561X</t>
  </si>
  <si>
    <t>吴宝龙</t>
  </si>
  <si>
    <t>fd0e993a057e472da7fe349895ab3913</t>
  </si>
  <si>
    <t>43e8347fd93811dd9dffcf18f4200bc4_1</t>
  </si>
  <si>
    <t>43e83480d93811dd9dffcf18f4200bc4</t>
  </si>
  <si>
    <t>15232619730828561X</t>
  </si>
  <si>
    <t>16f06df5769d4113bd05073e826348ba</t>
  </si>
  <si>
    <t>e91c88aed93811dd9dffcf18f4200bc4_1</t>
  </si>
  <si>
    <t>e91c88afd93811dd9dffcf18f4200bc4</t>
  </si>
  <si>
    <t>15232619661006563X</t>
  </si>
  <si>
    <t>钟国友</t>
  </si>
  <si>
    <t>db66ae40e1294f97a50e63d9595756a3</t>
  </si>
  <si>
    <t>16e3523ada2e11dd9dffcf18f4200bc4_1</t>
  </si>
  <si>
    <t>16e3523bda2e11dd9dffcf18f4200bc4</t>
  </si>
  <si>
    <t>152326196602075635</t>
  </si>
  <si>
    <t>ab1a3a6faec44204b527424aa830fa66</t>
  </si>
  <si>
    <t>4287d982dca011dd9dffcf18f4200bc4_1</t>
  </si>
  <si>
    <t>4287d983dca011dd9dffcf18f4200bc4</t>
  </si>
  <si>
    <t>152326197208255616</t>
  </si>
  <si>
    <t>王小晶</t>
  </si>
  <si>
    <t>8a343ccdc7cb4474bd77302632a0b201</t>
  </si>
  <si>
    <t>e1161eb0dd5311dd9dffcf18f4200bc4_1</t>
  </si>
  <si>
    <t>e1161eb1dd5311dd9dffcf18f4200bc4</t>
  </si>
  <si>
    <t>152326194711205620</t>
  </si>
  <si>
    <t>宝宝成</t>
  </si>
  <si>
    <t>91e2cc55570c4af0860b3e2535e68274</t>
  </si>
  <si>
    <t>be0daf99956811e0a15f257832cff364_1</t>
  </si>
  <si>
    <t>be0daf9a956811e0a15f257832cff364</t>
  </si>
  <si>
    <t>152326197301105612</t>
  </si>
  <si>
    <t>董久新</t>
  </si>
  <si>
    <t>d3504d007fc8461bba0585960e490984</t>
  </si>
  <si>
    <t>a6c17931cf0b11ddb504e16feb5bfbfe_1</t>
  </si>
  <si>
    <t>a6c17932cf0b11ddb504e16feb5bfbfe</t>
  </si>
  <si>
    <t>152326197004295616</t>
  </si>
  <si>
    <t>冷国文</t>
  </si>
  <si>
    <t>d110ddee21f544a2905a15bb70a76e86</t>
  </si>
  <si>
    <t>b3dc4f74cf0c11ddb504e16feb5bfbfe_1</t>
  </si>
  <si>
    <t>b3dc4f75cf0c11ddb504e16feb5bfbfe</t>
  </si>
  <si>
    <t>152326197205195611</t>
  </si>
  <si>
    <t>杨富</t>
  </si>
  <si>
    <t>75a743e29de14136b4b163682c55a6ae</t>
  </si>
  <si>
    <t>bae49fd2cf1911ddb504e16feb5bfbfe_1</t>
  </si>
  <si>
    <t>bae49fd3cf1911ddb504e16feb5bfbfe</t>
  </si>
  <si>
    <t>152326194806025614</t>
  </si>
  <si>
    <t>李占江</t>
  </si>
  <si>
    <t>ba20372baed041cf81692683c9b1f36f</t>
  </si>
  <si>
    <t>dee26bf3cf1b11ddb504e16feb5bfbfe_1</t>
  </si>
  <si>
    <t>dee26bf4cf1b11ddb504e16feb5bfbfe</t>
  </si>
  <si>
    <t>152326195912305630</t>
  </si>
  <si>
    <t>宿凤明</t>
  </si>
  <si>
    <t>bcf3abc193bb480ebb072348969975d8</t>
  </si>
  <si>
    <t>d4afd591cf1c11ddb504e16feb5bfbfe_1</t>
  </si>
  <si>
    <t>d4afd592cf1c11ddb504e16feb5bfbfe</t>
  </si>
  <si>
    <t>152326195501135614</t>
  </si>
  <si>
    <t>7a1159d0ffaa40efa460bf455dd6ea24</t>
  </si>
  <si>
    <t>b0ad6e59cf1d11ddb504e16feb5bfbfe_1</t>
  </si>
  <si>
    <t>3676653dcf1e11ddb504e16feb5bfbfe</t>
  </si>
  <si>
    <t>152326197108215633</t>
  </si>
  <si>
    <t>高淑香</t>
  </si>
  <si>
    <t>96416e3a111a416c8caef22007ebed7c</t>
  </si>
  <si>
    <t>924c3f6ddc6911dd9dffcf18f4200bc4_1</t>
  </si>
  <si>
    <t>04be0909dc6a11dd9dffcf18f4200bc4</t>
  </si>
  <si>
    <t>152326197003085625</t>
  </si>
  <si>
    <t>杨殿学</t>
  </si>
  <si>
    <t>7db65858452a4f1dbf8b4aa476b1ff9b</t>
  </si>
  <si>
    <t>b949f61be7df11e08ce79d7fa3ae6c5b_1</t>
  </si>
  <si>
    <t>b949f61ce7df11e08ce79d7fa3ae6c5b</t>
  </si>
  <si>
    <t>152326198008095616</t>
  </si>
  <si>
    <t>杨宝华</t>
  </si>
  <si>
    <t>e73c2a13a49b4de2a663a12042e62df5</t>
  </si>
  <si>
    <t>d71e3807e7df11e08ce79d7fa3ae6c5b_1</t>
  </si>
  <si>
    <t>d71e3808e7df11e08ce79d7fa3ae6c5b</t>
  </si>
  <si>
    <t>152326198103285610</t>
  </si>
  <si>
    <t>杨宝林</t>
  </si>
  <si>
    <t>45039449efa7448795da60369d4f6c6a</t>
  </si>
  <si>
    <t>e06ce0fbe7df11e08ce79d7fa3ae6c5b_1</t>
  </si>
  <si>
    <t>e06ce0fce7df11e08ce79d7fa3ae6c5b</t>
  </si>
  <si>
    <t>152326198507175610</t>
  </si>
  <si>
    <t>3a43e7f564794bfc88bf508e9ff0e7e0</t>
  </si>
  <si>
    <t>b7d38937958811e18e0d8beaca61271b_1</t>
  </si>
  <si>
    <t>b7d38938958811e18e0d8beaca61271b</t>
  </si>
  <si>
    <t>152326197605165614</t>
  </si>
  <si>
    <t>张春</t>
  </si>
  <si>
    <t>0f58461bef04415293fe4735e2d8cc6a</t>
  </si>
  <si>
    <t>a71cd9362f4211e4b06455662100b3c4_1</t>
  </si>
  <si>
    <t>a71cd9372f4211e4b06455662100b3c4</t>
  </si>
  <si>
    <t>152326198301225619</t>
  </si>
  <si>
    <t>宿贵红</t>
  </si>
  <si>
    <t>07498f759c44439292c7d0e2f3405e29</t>
  </si>
  <si>
    <t>7d9d3517141611e7bd9fb940a9485d4b_1</t>
  </si>
  <si>
    <t>7d9d3518141611e7bd9fb940a9485d4b</t>
  </si>
  <si>
    <t>152326197911075617</t>
  </si>
  <si>
    <t>刘国武</t>
  </si>
  <si>
    <t>d4b8c2aa0d164ddb9c0503253af132e0</t>
  </si>
  <si>
    <t>182fe6f967394feca7d6467b73c5a188_1</t>
  </si>
  <si>
    <t>fc98dccfc8d34da99f2faf92daaf0444</t>
  </si>
  <si>
    <t>152326197012015637</t>
  </si>
  <si>
    <t>白玉才</t>
  </si>
  <si>
    <t>c9a16ddee0344a91b58bf28ff0acc321</t>
  </si>
  <si>
    <t>11caec83cf1f11ddb504e16feb5bfbfe_1</t>
  </si>
  <si>
    <t>11caec84cf1f11ddb504e16feb5bfbfe</t>
  </si>
  <si>
    <t>152326196104025619</t>
  </si>
  <si>
    <t>张启军</t>
  </si>
  <si>
    <t>5bc0a2d094dd4606b0d2ae423807ae94</t>
  </si>
  <si>
    <t>9d3b3f10cf2811ddb504e16feb5bfbfe_1</t>
  </si>
  <si>
    <t>9d3b3f11cf2811ddb504e16feb5bfbfe</t>
  </si>
  <si>
    <t>152326197602265636</t>
  </si>
  <si>
    <t>白景龙</t>
  </si>
  <si>
    <t>5f1a62e7838f4323b44204b845fc50d6</t>
  </si>
  <si>
    <t>a84f22a0cf2911ddb504e16feb5bfbfe_1</t>
  </si>
  <si>
    <t>a84f22a1cf2911ddb504e16feb5bfbfe</t>
  </si>
  <si>
    <t>152326197110205637</t>
  </si>
  <si>
    <t>白景富</t>
  </si>
  <si>
    <t>059009fe76854b289c958bba4a744fbe</t>
  </si>
  <si>
    <t>c7dfd10ccf2b11ddb504e16feb5bfbfe_1</t>
  </si>
  <si>
    <t>c7dfd10dcf2b11ddb504e16feb5bfbfe</t>
  </si>
  <si>
    <t>152326196209265678</t>
  </si>
  <si>
    <t>马云峰</t>
  </si>
  <si>
    <t>e09628896dbe4a1aa7993d36ea01ae39</t>
  </si>
  <si>
    <t>a8ac0849cf2c11ddb504e16feb5bfbfe_1</t>
  </si>
  <si>
    <t>a8ac084acf2c11ddb504e16feb5bfbfe</t>
  </si>
  <si>
    <t>152326194901135619</t>
  </si>
  <si>
    <t>白云发</t>
  </si>
  <si>
    <t>dfe00a53eb714932b2faa9c5cdc4d83b</t>
  </si>
  <si>
    <t>513492eccf3c11ddb504e16feb5bfbfe_1</t>
  </si>
  <si>
    <t>513492edcf3c11ddb504e16feb5bfbfe</t>
  </si>
  <si>
    <t>152326195908165612</t>
  </si>
  <si>
    <t>郑雪梅</t>
  </si>
  <si>
    <t>7bfc4ed97ef54e5d93606ac3cd7c1208</t>
  </si>
  <si>
    <t>8c76cd16cf4211ddb504e16feb5bfbfe_1</t>
  </si>
  <si>
    <t>aee2e80acf4211ddb504e16feb5bfbfe</t>
  </si>
  <si>
    <t>152326193901235623</t>
  </si>
  <si>
    <t>刘坤</t>
  </si>
  <si>
    <t>32a7dfad6a334bc796be9bf3815bb224</t>
  </si>
  <si>
    <t>1dc0414acf4311ddb504e16feb5bfbfe_1</t>
  </si>
  <si>
    <t>1dc0414bcf4311ddb504e16feb5bfbfe</t>
  </si>
  <si>
    <t>152326195904025612</t>
  </si>
  <si>
    <t>刘彩花</t>
  </si>
  <si>
    <t>e3fa544e70994c48aed3cbb39968b4a4</t>
  </si>
  <si>
    <t>e197e756cf4311ddb504e16feb5bfbfe_1</t>
  </si>
  <si>
    <t>5279ea1ccf4411ddb504e16feb5bfbfe</t>
  </si>
  <si>
    <t>152326195606115628</t>
  </si>
  <si>
    <t>刘殿军</t>
  </si>
  <si>
    <t>a4b99dd94eda45dd98bbae5c20317b38</t>
  </si>
  <si>
    <t>978f3b6ecff011ddb504e16feb5bfbfe_1</t>
  </si>
  <si>
    <t>978f3b6fcff011ddb504e16feb5bfbfe</t>
  </si>
  <si>
    <t>152326196707055630</t>
  </si>
  <si>
    <t>e263cb73ad26474fb8b4e7fd5db1e53e</t>
  </si>
  <si>
    <t>099a94a9cff711ddb504e16feb5bfbfe_1</t>
  </si>
  <si>
    <t>8a0d452acff711ddb504e16feb5bfbfe</t>
  </si>
  <si>
    <t>152326197001193825</t>
  </si>
  <si>
    <t>刘忠来</t>
  </si>
  <si>
    <t>07e9c96ef0334ee8a5c97d0efabfbd60</t>
  </si>
  <si>
    <t>d17ea673cff811ddb504e16feb5bfbfe_1</t>
  </si>
  <si>
    <t>d17ea674cff811ddb504e16feb5bfbfe</t>
  </si>
  <si>
    <t>152326196709025611</t>
  </si>
  <si>
    <t>李志强</t>
  </si>
  <si>
    <t>b4f708980e704a63948533e81dca1828</t>
  </si>
  <si>
    <t>410b3ff8cffb11ddb504e16feb5bfbfe_1</t>
  </si>
  <si>
    <t>410b3ff9cffb11ddb504e16feb5bfbfe</t>
  </si>
  <si>
    <t>152326197301305614</t>
  </si>
  <si>
    <t>李栋国</t>
  </si>
  <si>
    <t>c45e30c812e646e688f093bb761ff5a3</t>
  </si>
  <si>
    <t>c6f5a17bcffb11ddb504e16feb5bfbfe_1</t>
  </si>
  <si>
    <t>c6f5a17ccffb11ddb504e16feb5bfbfe</t>
  </si>
  <si>
    <t>152326196605035612</t>
  </si>
  <si>
    <t>刘殿财</t>
  </si>
  <si>
    <t>7bca94b68a0446ada6d14f8172a34aa5</t>
  </si>
  <si>
    <t>a7a2df8ccffc11ddb504e16feb5bfbfe_1</t>
  </si>
  <si>
    <t>a7a2df8dcffc11ddb504e16feb5bfbfe</t>
  </si>
  <si>
    <t>152326196710025651</t>
  </si>
  <si>
    <t>李栋全</t>
  </si>
  <si>
    <t>8cfdd23cee27492e8ed4cbd84b4e4cf9</t>
  </si>
  <si>
    <t>93d0c113cffd11ddb504e16feb5bfbfe_1</t>
  </si>
  <si>
    <t>93d0c114cffd11ddb504e16feb5bfbfe</t>
  </si>
  <si>
    <t>152326196605035639</t>
  </si>
  <si>
    <t>刘子民</t>
  </si>
  <si>
    <t>0ce8abd9fca4412498e941cec95c7838</t>
  </si>
  <si>
    <t>69106dbbcffe11ddb504e16feb5bfbfe_1</t>
  </si>
  <si>
    <t>69106dbccffe11ddb504e16feb5bfbfe</t>
  </si>
  <si>
    <t>152326196009265614</t>
  </si>
  <si>
    <t>刘殿福</t>
  </si>
  <si>
    <t>9c4b376cc3244c78ba47fad6ad11db58</t>
  </si>
  <si>
    <t>8da40b10d0bc11ddb504e16feb5bfbfe_1</t>
  </si>
  <si>
    <t>8da40b11d0bc11ddb504e16feb5bfbfe</t>
  </si>
  <si>
    <t>152326197207065618</t>
  </si>
  <si>
    <t>孟相君</t>
  </si>
  <si>
    <t>21a1abde65dd47efb56e1e0b08151ad0</t>
  </si>
  <si>
    <t>364c5a85d0be11ddb504e16feb5bfbfe_1</t>
  </si>
  <si>
    <t>364c5a86d0be11ddb504e16feb5bfbfe</t>
  </si>
  <si>
    <t>152326197209205610</t>
  </si>
  <si>
    <t>李祥</t>
  </si>
  <si>
    <t>cf472fea7adf44468ea2395ba8141e42</t>
  </si>
  <si>
    <t>1852b903d0c211ddb504e16feb5bfbfe_1</t>
  </si>
  <si>
    <t>1852b904d0c211ddb504e16feb5bfbfe</t>
  </si>
  <si>
    <t>152326194903015610</t>
  </si>
  <si>
    <t>李栋合</t>
  </si>
  <si>
    <t>621a599178384747b8749797263adc89</t>
  </si>
  <si>
    <t>2909d357d0c411ddb504e16feb5bfbfe_1</t>
  </si>
  <si>
    <t>2909d358d0c411ddb504e16feb5bfbfe</t>
  </si>
  <si>
    <t>152326196409065611</t>
  </si>
  <si>
    <t>9517341489a3477d827cd92cea056619</t>
  </si>
  <si>
    <t>266dd630d0c511ddb504e16feb5bfbfe_1</t>
  </si>
  <si>
    <t>266dd631d0c511ddb504e16feb5bfbfe</t>
  </si>
  <si>
    <t>15232619510910563X</t>
  </si>
  <si>
    <t>王桂华</t>
  </si>
  <si>
    <t>fafaec928da14c18838d37c69c130e61</t>
  </si>
  <si>
    <t>0c148ca6d0c911ddb504e16feb5bfbfe_1</t>
  </si>
  <si>
    <t>506541c3d0c911ddb504e16feb5bfbfe</t>
  </si>
  <si>
    <t>152326196412275628</t>
  </si>
  <si>
    <t>尹风</t>
  </si>
  <si>
    <t>a532b8904c1a4d6aa4c7ad420f8c8a35</t>
  </si>
  <si>
    <t>6d493ba1d0d511ddb504e16feb5bfbfe_1</t>
  </si>
  <si>
    <t>6d493ba2d0d511ddb504e16feb5bfbfe</t>
  </si>
  <si>
    <t>152326194205185612</t>
  </si>
  <si>
    <t>尹俊江</t>
  </si>
  <si>
    <t>956a90afa4ca402e8b5f6d39b3b3a824</t>
  </si>
  <si>
    <t>5164c542d0d611ddb504e16feb5bfbfe_1</t>
  </si>
  <si>
    <t>5164c543d0d611ddb504e16feb5bfbfe</t>
  </si>
  <si>
    <t>152326197312025634</t>
  </si>
  <si>
    <t>李宝军</t>
  </si>
  <si>
    <t>68142c69ff034ee08cfeea359097b142</t>
  </si>
  <si>
    <t>d02afeb0d0d611ddb504e16feb5bfbfe_1</t>
  </si>
  <si>
    <t>d02afeb1d0d611ddb504e16feb5bfbfe</t>
  </si>
  <si>
    <t>152326197810055633</t>
  </si>
  <si>
    <t>王淑花</t>
  </si>
  <si>
    <t>3e368a10724545be8024d32c897b83e6</t>
  </si>
  <si>
    <t>de8be9afd0d711ddb504e16feb5bfbfe_1</t>
  </si>
  <si>
    <t>5a1f83e7366d446db0446a5bc1aabf14</t>
  </si>
  <si>
    <t>150525195702070020</t>
  </si>
  <si>
    <t>高志富</t>
  </si>
  <si>
    <t>27d078c5120648639e3d4d13a5226881</t>
  </si>
  <si>
    <t>d8ac3312d0d811ddb504e16feb5bfbfe_1</t>
  </si>
  <si>
    <t>d8ac3313d0d811ddb504e16feb5bfbfe</t>
  </si>
  <si>
    <t>152326196105065612</t>
  </si>
  <si>
    <t>韩宝山</t>
  </si>
  <si>
    <t>c4b38e0063f04de5bddc27b799b7d73d</t>
  </si>
  <si>
    <t>8e01a334d94711dd9dffcf18f4200bc4_1</t>
  </si>
  <si>
    <t>8e01a335d94711dd9dffcf18f4200bc4</t>
  </si>
  <si>
    <t>152326195303125618</t>
  </si>
  <si>
    <t>af6e7f62a17f48adae3cd8a51e5eb90f</t>
  </si>
  <si>
    <t>d0a8f8afd94811dd9dffcf18f4200bc4_1</t>
  </si>
  <si>
    <t>d0a8f8b0d94811dd9dffcf18f4200bc4</t>
  </si>
  <si>
    <t>15232619560320561X</t>
  </si>
  <si>
    <t>吴雪娟</t>
  </si>
  <si>
    <t>a108b9f6d8c64125a274422e0bd0d862</t>
  </si>
  <si>
    <t>4305ca50d3bf11ddb504e16feb5bfbfe_1</t>
  </si>
  <si>
    <t>4305ca51d3bf11ddb504e16feb5bfbfe</t>
  </si>
  <si>
    <t>152326196408245629</t>
  </si>
  <si>
    <t>梁巴塔</t>
  </si>
  <si>
    <t>c25b51184bea4026a82de1b7a2f0e9fc</t>
  </si>
  <si>
    <t>e81d655fd8ba11dd9dffcf18f4200bc4_1</t>
  </si>
  <si>
    <t>e81d6560d8ba11dd9dffcf18f4200bc4</t>
  </si>
  <si>
    <t>152326196509265610</t>
  </si>
  <si>
    <t>宝巴根那</t>
  </si>
  <si>
    <t>21bc4b352d3b4e369039fdfb02160768</t>
  </si>
  <si>
    <t>b2331d16d8bf11dd9dffcf18f4200bc4_1</t>
  </si>
  <si>
    <t>b2331d17d8bf11dd9dffcf18f4200bc4</t>
  </si>
  <si>
    <t>152326197010115618</t>
  </si>
  <si>
    <t>白胡和巴拉</t>
  </si>
  <si>
    <t>4f22b8f97e7046349fe2a8ee39c62fe3</t>
  </si>
  <si>
    <t>c88c6070500c11e4b114c1ca3498c540_1</t>
  </si>
  <si>
    <t>c88c6071500c11e4b114c1ca3498c540</t>
  </si>
  <si>
    <t>152326197311125617</t>
  </si>
  <si>
    <t>梁山</t>
  </si>
  <si>
    <t>2196840cbd5f40c7b9d8331386fcf1ca</t>
  </si>
  <si>
    <t>502555dbd64e11ddb504e16feb5bfbfe_1</t>
  </si>
  <si>
    <t>502555dcd64e11ddb504e16feb5bfbfe</t>
  </si>
  <si>
    <t>152326196306115612</t>
  </si>
  <si>
    <t>许百顺</t>
  </si>
  <si>
    <t>4dde5d5b6d474929bbb1d5133a7873a7</t>
  </si>
  <si>
    <t>4c910c950c7311de8def0ff47879fc46_1</t>
  </si>
  <si>
    <t>4c910c960c7311de8def0ff47879fc46</t>
  </si>
  <si>
    <t>152326197209145611</t>
  </si>
  <si>
    <t>811137d8f8d74b78858239af34fb2db1</t>
  </si>
  <si>
    <t>b4ad5bea211411e4b06455662100b3c4_1</t>
  </si>
  <si>
    <t>b4ad5beb211411e4b06455662100b3c4</t>
  </si>
  <si>
    <t>152326198704015632</t>
  </si>
  <si>
    <t>陈特木乐</t>
  </si>
  <si>
    <t>d342cd1cd05a484bba53354b614bf21d</t>
  </si>
  <si>
    <t>7d7a6b66d48011ddb504e16feb5bfbfe_1</t>
  </si>
  <si>
    <t>7d7a6b67d48011ddb504e16feb5bfbfe</t>
  </si>
  <si>
    <t>152326194803035614</t>
  </si>
  <si>
    <t>钟树军</t>
  </si>
  <si>
    <t>7170e51b372a4994932f4f397dde43a1</t>
  </si>
  <si>
    <t>3ed419e3d48111ddb504e16feb5bfbfe_1</t>
  </si>
  <si>
    <t>3ed419e4d48111ddb504e16feb5bfbfe</t>
  </si>
  <si>
    <t>152326196903055638</t>
  </si>
  <si>
    <t>吴德力根</t>
  </si>
  <si>
    <t>8792f936d95d4770a959d25875bdbecc</t>
  </si>
  <si>
    <t>ee2ca3f6d48311ddb504e16feb5bfbfe_1</t>
  </si>
  <si>
    <t>ee2ca3f7d48311ddb504e16feb5bfbfe</t>
  </si>
  <si>
    <t>152326195309295618</t>
  </si>
  <si>
    <t>刘德宝</t>
  </si>
  <si>
    <t>06a226f2f498406c85949d79f4998000</t>
  </si>
  <si>
    <t>1984cf5ad40211ddb504e16feb5bfbfe_1</t>
  </si>
  <si>
    <t>1984cf5bd40211ddb504e16feb5bfbfe</t>
  </si>
  <si>
    <t>152326196605225635</t>
  </si>
  <si>
    <t>王宝顺</t>
  </si>
  <si>
    <t>90c78cd2f666464283e2fa174e4f0604</t>
  </si>
  <si>
    <t>603df93dd40211ddb504e16feb5bfbfe_1</t>
  </si>
  <si>
    <t>603df93ed40211ddb504e16feb5bfbfe</t>
  </si>
  <si>
    <t>15232619601014561X</t>
  </si>
  <si>
    <t>金叶</t>
  </si>
  <si>
    <t>548a86edb2fe4459bf9460de50f76f4c</t>
  </si>
  <si>
    <t>dd9cd9ffd40211ddb504e16feb5bfbfe_1</t>
  </si>
  <si>
    <t>dd9cda00d40211ddb504e16feb5bfbfe</t>
  </si>
  <si>
    <t>152326196011175642</t>
  </si>
  <si>
    <t>3aec5bfc7a664507b2cd61a17b5d5d96</t>
  </si>
  <si>
    <t>2b384bc5d40411ddb504e16feb5bfbfe_1</t>
  </si>
  <si>
    <t>2b384bc6d40411ddb504e16feb5bfbfe</t>
  </si>
  <si>
    <t>152326195810045612</t>
  </si>
  <si>
    <t>白春良</t>
  </si>
  <si>
    <t>4c11016be66c4a7997db87b636ae10b9</t>
  </si>
  <si>
    <t>1c2da063d40511ddb504e16feb5bfbfe_1</t>
  </si>
  <si>
    <t>1c2da064d40511ddb504e16feb5bfbfe</t>
  </si>
  <si>
    <t>152326195606025622</t>
  </si>
  <si>
    <t>20e9b77d7d3749f7a1e1463b6830be87</t>
  </si>
  <si>
    <t>dfa8819fd40511ddb504e16feb5bfbfe_1</t>
  </si>
  <si>
    <t>dfa881a0d40511ddb504e16feb5bfbfe</t>
  </si>
  <si>
    <t>15232619560408563X</t>
  </si>
  <si>
    <t>白朝老</t>
  </si>
  <si>
    <t>486dabd0c1f14a1d847354aa4111f9bf</t>
  </si>
  <si>
    <t>543dc7e4d40611ddb504e16feb5bfbfe_1</t>
  </si>
  <si>
    <t>543dc7e5d40611ddb504e16feb5bfbfe</t>
  </si>
  <si>
    <t>152326195404085619</t>
  </si>
  <si>
    <t>白乌力吉木林</t>
  </si>
  <si>
    <t>bd3986a0299942e29c94b364109db737</t>
  </si>
  <si>
    <t>8c24b13ed40611ddb504e16feb5bfbfe_1</t>
  </si>
  <si>
    <t>8c24b13fd40611ddb504e16feb5bfbfe</t>
  </si>
  <si>
    <t>152326197205025612</t>
  </si>
  <si>
    <t>马哈斯</t>
  </si>
  <si>
    <t>4cf57b2025c74bf8ac980858cb7fdfd1</t>
  </si>
  <si>
    <t>4f7bddd8d40711ddb504e16feb5bfbfe_1</t>
  </si>
  <si>
    <t>4f7bddd9d40711ddb504e16feb5bfbfe</t>
  </si>
  <si>
    <t>152326196606060027</t>
  </si>
  <si>
    <t>49b5c5e04f034ec8b96d379600cf2941</t>
  </si>
  <si>
    <t>9ec880a9d40811ddb504e16feb5bfbfe_1</t>
  </si>
  <si>
    <t>9ec880aad40811ddb504e16feb5bfbfe</t>
  </si>
  <si>
    <t>152326195911055617</t>
  </si>
  <si>
    <t>c96b0118d9764a92b90dd5fb35a81ec1</t>
  </si>
  <si>
    <t>0c4f240bd40911ddb504e16feb5bfbfe_1</t>
  </si>
  <si>
    <t>0c4f240cd40911ddb504e16feb5bfbfe</t>
  </si>
  <si>
    <t>152326197706135617</t>
  </si>
  <si>
    <t>宝充古拉</t>
  </si>
  <si>
    <t>cf88acc8c5fd4f54ac48079e129c3c94</t>
  </si>
  <si>
    <t>580db403d40911ddb504e16feb5bfbfe_1</t>
  </si>
  <si>
    <t>580db404d40911ddb504e16feb5bfbfe</t>
  </si>
  <si>
    <t>15232619490705561X</t>
  </si>
  <si>
    <t>宝必力格</t>
  </si>
  <si>
    <t>df2c9f7c08d5464ebfd23f881dc288c3</t>
  </si>
  <si>
    <t>59fd2972d61a11ddb504e16feb5bfbfe_1</t>
  </si>
  <si>
    <t>59fd2973d61a11ddb504e16feb5bfbfe</t>
  </si>
  <si>
    <t>152326194211125616</t>
  </si>
  <si>
    <t>宝占柱</t>
  </si>
  <si>
    <t>3de1c68c5ab74cfb95ee625214eb4cea</t>
  </si>
  <si>
    <t>13c7b8e0d61b11ddb504e16feb5bfbfe_1</t>
  </si>
  <si>
    <t>13c7b8e1d61b11ddb504e16feb5bfbfe</t>
  </si>
  <si>
    <t>152326197210195616</t>
  </si>
  <si>
    <t>吴海青</t>
  </si>
  <si>
    <t>4009662e72c943ee9412fe3bfc629af6</t>
  </si>
  <si>
    <t>fe871df4d64811ddb504e16feb5bfbfe_1</t>
  </si>
  <si>
    <t>fe871df5d64811ddb504e16feb5bfbfe</t>
  </si>
  <si>
    <t>152326196801215610</t>
  </si>
  <si>
    <t>吴宝青</t>
  </si>
  <si>
    <t>24a3f1900f1341b0aa9ec05dd7aec345</t>
  </si>
  <si>
    <t>5023c1b9d64911ddb504e16feb5bfbfe_1</t>
  </si>
  <si>
    <t>5023c1bad64911ddb504e16feb5bfbfe</t>
  </si>
  <si>
    <t>152326197411085616</t>
  </si>
  <si>
    <t>何宝音</t>
  </si>
  <si>
    <t>39ef48a50e0d4bb3bc7abc8bdf1bf929</t>
  </si>
  <si>
    <t>be0a41f3d64a11ddb504e16feb5bfbfe_1</t>
  </si>
  <si>
    <t>be0a41f4d64a11ddb504e16feb5bfbfe</t>
  </si>
  <si>
    <t>152326195109085616</t>
  </si>
  <si>
    <t>王淑芳</t>
  </si>
  <si>
    <t>317c7c52cb7b49fa86e00d31f8d22407</t>
  </si>
  <si>
    <t>7d3fe85cd4cc11ddb504e16feb5bfbfe_1</t>
  </si>
  <si>
    <t>7d3fe85dd4cc11ddb504e16feb5bfbfe</t>
  </si>
  <si>
    <t>15232619510415562X</t>
  </si>
  <si>
    <t>刘布图门</t>
  </si>
  <si>
    <t>d24d45dc14784a7e893c74f48dd9bcea</t>
  </si>
  <si>
    <t>cf859df6d4cc11ddb504e16feb5bfbfe_1</t>
  </si>
  <si>
    <t>cf859df7d4cc11ddb504e16feb5bfbfe</t>
  </si>
  <si>
    <t>152326194003155618</t>
  </si>
  <si>
    <t>周国珍</t>
  </si>
  <si>
    <t>ffd88f297d70461a80f0c3c4daa88c8c</t>
  </si>
  <si>
    <t>09b146e1d4cd11ddb504e16feb5bfbfe_1</t>
  </si>
  <si>
    <t>09b146e2d4cd11ddb504e16feb5bfbfe</t>
  </si>
  <si>
    <t>152326195204045612</t>
  </si>
  <si>
    <t>刘全</t>
  </si>
  <si>
    <t>2d3cc7f1496743618a577aaaf6a8be2c</t>
  </si>
  <si>
    <t>4aed48efd4d511ddb504e16feb5bfbfe_1</t>
  </si>
  <si>
    <t>4aed48f0d4d511ddb504e16feb5bfbfe</t>
  </si>
  <si>
    <t>152326197106135613</t>
  </si>
  <si>
    <t>刘玉锋</t>
  </si>
  <si>
    <t>dbe7e0ab3b5f4919bae3f89c93c05f0b</t>
  </si>
  <si>
    <t>a342cbf4d65911ddb504e16feb5bfbfe_1</t>
  </si>
  <si>
    <t>a342cbf5d65911ddb504e16feb5bfbfe</t>
  </si>
  <si>
    <t>152326196008095617</t>
  </si>
  <si>
    <t>刘文都苏</t>
  </si>
  <si>
    <t>6b5af748c3774feaafaac0db2fa7c0ca</t>
  </si>
  <si>
    <t>592bf0b9d65c11ddb504e16feb5bfbfe_1</t>
  </si>
  <si>
    <t>592bf0bad65c11ddb504e16feb5bfbfe</t>
  </si>
  <si>
    <t>15232619631117561X</t>
  </si>
  <si>
    <t>周瑜</t>
  </si>
  <si>
    <t>392448cc2de7406bb81ebc126e45769f</t>
  </si>
  <si>
    <t>afa35707d93e11dd9dffcf18f4200bc4_1</t>
  </si>
  <si>
    <t>afa35708d93e11dd9dffcf18f4200bc4</t>
  </si>
  <si>
    <t>152326197206105614</t>
  </si>
  <si>
    <t>994ebdb354cf4b30a6c981060d9d9915</t>
  </si>
  <si>
    <t>3a579ce0d93f11dd9dffcf18f4200bc4_1</t>
  </si>
  <si>
    <t>dc11bd79d93f11dd9dffcf18f4200bc4</t>
  </si>
  <si>
    <t>15232619731003561X</t>
  </si>
  <si>
    <t>刘百岁</t>
  </si>
  <si>
    <t>67097b074ab44c99b969363b97ad93b9</t>
  </si>
  <si>
    <t>afd244bbd94011dd9dffcf18f4200bc4_1</t>
  </si>
  <si>
    <t>afd244bcd94011dd9dffcf18f4200bc4</t>
  </si>
  <si>
    <t>152326196304185617</t>
  </si>
  <si>
    <t>周锋</t>
  </si>
  <si>
    <t>0bcec2a1a3034df3b3c50fd0b9e53494</t>
  </si>
  <si>
    <t>6e6dbd86d94111dd9dffcf18f4200bc4_1</t>
  </si>
  <si>
    <t>6e6dbd87d94111dd9dffcf18f4200bc4</t>
  </si>
  <si>
    <t>15232619581113561X</t>
  </si>
  <si>
    <t>刘玉龙</t>
  </si>
  <si>
    <t>e97a2dbf0bf94b748b3d1e2f88e78a2a</t>
  </si>
  <si>
    <t>5b5ec844d94211dd9dffcf18f4200bc4_1</t>
  </si>
  <si>
    <t>5b5ec845d94211dd9dffcf18f4200bc4</t>
  </si>
  <si>
    <t>152326195709185610</t>
  </si>
  <si>
    <t>刘艳新</t>
  </si>
  <si>
    <t>72187a1686fb4b03bcd9d6e996332398</t>
  </si>
  <si>
    <t>c8689faadc7f11dd9dffcf18f4200bc4_1</t>
  </si>
  <si>
    <t>c8689fabdc7f11dd9dffcf18f4200bc4</t>
  </si>
  <si>
    <t>152326197003265634</t>
  </si>
  <si>
    <t>刘德银柱</t>
  </si>
  <si>
    <t>eeb6fa1d1b9a453ea145a1d3e881fab6</t>
  </si>
  <si>
    <t>d22a6068dc8011dd9dffcf18f4200bc4_1</t>
  </si>
  <si>
    <t>d22a6069dc8011dd9dffcf18f4200bc4</t>
  </si>
  <si>
    <t>152326197109285633</t>
  </si>
  <si>
    <t>李金宝</t>
  </si>
  <si>
    <t>3946811a04834edca8a177f1ef4a7c90</t>
  </si>
  <si>
    <t>4217fbb5dc8211dd9dffcf18f4200bc4_1</t>
  </si>
  <si>
    <t>4217fbb6dc8211dd9dffcf18f4200bc4</t>
  </si>
  <si>
    <t>15232619620717561X</t>
  </si>
  <si>
    <t>白永富</t>
  </si>
  <si>
    <t>9235d0ed6c76436689ef30c079e33fb3</t>
  </si>
  <si>
    <t>ae8be46ddc8411dd9dffcf18f4200bc4_1</t>
  </si>
  <si>
    <t>ae8be46edc8411dd9dffcf18f4200bc4</t>
  </si>
  <si>
    <t>152326196505035631</t>
  </si>
  <si>
    <t>王志永</t>
  </si>
  <si>
    <t>ea3bab7198d246b58da2b330f938ccaf</t>
  </si>
  <si>
    <t>cc20b73ddc8511dd9dffcf18f4200bc4_1</t>
  </si>
  <si>
    <t>cc20b73edc8511dd9dffcf18f4200bc4</t>
  </si>
  <si>
    <t>152326195408065615</t>
  </si>
  <si>
    <t>赵金山</t>
  </si>
  <si>
    <t>92ba4e5451054e059abae31537c3b6ec</t>
  </si>
  <si>
    <t>7c78c201dc8611dd9dffcf18f4200bc4_1</t>
  </si>
  <si>
    <t>7c78c202dc8611dd9dffcf18f4200bc4</t>
  </si>
  <si>
    <t>152326196710105619</t>
  </si>
  <si>
    <t>李民</t>
  </si>
  <si>
    <t>b9a5266e0498475b9f7801e1f1702461</t>
  </si>
  <si>
    <t>80cd270f0c5711de8def0ff47879fc46_1</t>
  </si>
  <si>
    <t>80cd27100c5711de8def0ff47879fc46</t>
  </si>
  <si>
    <t>152326198512295617</t>
  </si>
  <si>
    <t>刘玉锁</t>
  </si>
  <si>
    <t>80b8aa20c2e14e109e64170ce9b87098</t>
  </si>
  <si>
    <t>23e3a91d956611e0a15f257832cff364_1</t>
  </si>
  <si>
    <t>23e3a91e956611e0a15f257832cff364</t>
  </si>
  <si>
    <t>152326198011125652</t>
  </si>
  <si>
    <t>刘宝音涛</t>
  </si>
  <si>
    <t>0ee8bfa5b26e4f928fadd0c7629b62e7</t>
  </si>
  <si>
    <t>3b7056a3956811e0a15f257832cff364_1</t>
  </si>
  <si>
    <t>3b7056a4956811e0a15f257832cff364</t>
  </si>
  <si>
    <t>152326196906205611</t>
  </si>
  <si>
    <t>刘玉福</t>
  </si>
  <si>
    <t>5cce54b67595496ab677ffd6e805bc1a</t>
  </si>
  <si>
    <t>fd5d908b958211e18e0d8beaca61271b_1</t>
  </si>
  <si>
    <t>fd5d908c958211e18e0d8beaca61271b</t>
  </si>
  <si>
    <t>152326197903175618</t>
  </si>
  <si>
    <t>王跃英</t>
  </si>
  <si>
    <t>f34c34c3a38a48b0897dd40626a156ba</t>
  </si>
  <si>
    <t>f34275e39b0b11e18e0d8beaca61271b_1</t>
  </si>
  <si>
    <t>f34275e49b0b11e18e0d8beaca61271b</t>
  </si>
  <si>
    <t>152326194110055620</t>
  </si>
  <si>
    <t>33a79f9e1fc54799a3f569d1ff848e88</t>
  </si>
  <si>
    <t>78206ce8660411e3926111bc0ce31ebc_1</t>
  </si>
  <si>
    <t>78206ce9660411e3926111bc0ce31ebc</t>
  </si>
  <si>
    <t>15232619870820561X</t>
  </si>
  <si>
    <t>王化文</t>
  </si>
  <si>
    <t>1414b416c5354f359d214c409b3c4095</t>
  </si>
  <si>
    <t>6f9ce987738011e48984c9c97b22836e_1</t>
  </si>
  <si>
    <t>6f9ce988738011e48984c9c97b22836e</t>
  </si>
  <si>
    <t>152326198008275617</t>
  </si>
  <si>
    <t>郑玉新</t>
  </si>
  <si>
    <t>07de4b0144004fe3a21eff25d780836f</t>
  </si>
  <si>
    <t>3251db46d48f11ddb504e16feb5bfbfe_1</t>
  </si>
  <si>
    <t>3251db47d48f11ddb504e16feb5bfbfe</t>
  </si>
  <si>
    <t>152326197406085611</t>
  </si>
  <si>
    <t>张辉</t>
  </si>
  <si>
    <t>db28afc2e5ca45cb84ff2c217751ca14</t>
  </si>
  <si>
    <t>6f668c79d49511ddb504e16feb5bfbfe_1</t>
  </si>
  <si>
    <t>6f668c7ad49511ddb504e16feb5bfbfe</t>
  </si>
  <si>
    <t>152326196808045618</t>
  </si>
  <si>
    <t>王化杰</t>
  </si>
  <si>
    <t>7cc8cee3fefa4394af8b08a29b1aadde</t>
  </si>
  <si>
    <t>92c19deed49911ddb504e16feb5bfbfe_1</t>
  </si>
  <si>
    <t>92c19defd49911ddb504e16feb5bfbfe</t>
  </si>
  <si>
    <t>152326197210235630</t>
  </si>
  <si>
    <t>王志林</t>
  </si>
  <si>
    <t>407c69fd666a48ea9839ea491fd344c4</t>
  </si>
  <si>
    <t>0ee62ad4d49a11ddb504e16feb5bfbfe_1</t>
  </si>
  <si>
    <t>0ee62ad5d49a11ddb504e16feb5bfbfe</t>
  </si>
  <si>
    <t>152326195202025634</t>
  </si>
  <si>
    <t>代文武</t>
  </si>
  <si>
    <t>836232659e414b5fbb179d87149fb3c6</t>
  </si>
  <si>
    <t>ad7486c6d49a11ddb504e16feb5bfbfe_1</t>
  </si>
  <si>
    <t>ad7486c7d49a11ddb504e16feb5bfbfe</t>
  </si>
  <si>
    <t>152326197111155619</t>
  </si>
  <si>
    <t>代成</t>
  </si>
  <si>
    <t>d018642eb4d144d1a6f805ec209791ce</t>
  </si>
  <si>
    <t>76de1ca7d49b11ddb504e16feb5bfbfe_1</t>
  </si>
  <si>
    <t>76de1ca8d49b11ddb504e16feb5bfbfe</t>
  </si>
  <si>
    <t>152326196310215616</t>
  </si>
  <si>
    <t>戴恒</t>
  </si>
  <si>
    <t>cabd52ba23884a319e7e15a6f5d098cc</t>
  </si>
  <si>
    <t>ddb2baf0d49b11ddb504e16feb5bfbfe_1</t>
  </si>
  <si>
    <t>ddb2baf1d49b11ddb504e16feb5bfbfe</t>
  </si>
  <si>
    <t>152326195809015619</t>
  </si>
  <si>
    <t>王宝国</t>
  </si>
  <si>
    <t>e41e9012d4da464e98d30eeeb3dca7d6</t>
  </si>
  <si>
    <t>444e4702d49c11ddb504e16feb5bfbfe_1</t>
  </si>
  <si>
    <t>444e4703d49c11ddb504e16feb5bfbfe</t>
  </si>
  <si>
    <t>152326196406065632</t>
  </si>
  <si>
    <t>周云</t>
  </si>
  <si>
    <t>382bc6715a5a4d519982523dda87b864</t>
  </si>
  <si>
    <t>06e4ba84d49d11ddb504e16feb5bfbfe_1</t>
  </si>
  <si>
    <t>06e4ba85d49d11ddb504e16feb5bfbfe</t>
  </si>
  <si>
    <t>152326197012255630</t>
  </si>
  <si>
    <t>周玉</t>
  </si>
  <si>
    <t>dd2fa647e6484927a0817d5d434614e3</t>
  </si>
  <si>
    <t>6a1b707bd49d11ddb504e16feb5bfbfe_1</t>
  </si>
  <si>
    <t>6a1b707cd49d11ddb504e16feb5bfbfe</t>
  </si>
  <si>
    <t>152326197001045611</t>
  </si>
  <si>
    <t>雷敬荣</t>
  </si>
  <si>
    <t>9a696de5c4a94221865ca507c51a6b10</t>
  </si>
  <si>
    <t>d689021dd49d11ddb504e16feb5bfbfe_1</t>
  </si>
  <si>
    <t>2a3fac31d49e11ddb504e16feb5bfbfe</t>
  </si>
  <si>
    <t>152326195101045628</t>
  </si>
  <si>
    <t>李文华</t>
  </si>
  <si>
    <t>85d45094f056490fbdd3eba054a2470a</t>
  </si>
  <si>
    <t>1a80ef76d4a611ddb504e16feb5bfbfe_1</t>
  </si>
  <si>
    <t>1a80ef77d4a611ddb504e16feb5bfbfe</t>
  </si>
  <si>
    <t>152326197611135614</t>
  </si>
  <si>
    <t>李文和</t>
  </si>
  <si>
    <t>9a0bf9a4f631478fabe6baa49cfdf000</t>
  </si>
  <si>
    <t>d9097cd4d4a611ddb504e16feb5bfbfe_1</t>
  </si>
  <si>
    <t>d9097cd5d4a611ddb504e16feb5bfbfe</t>
  </si>
  <si>
    <t>152326196910265617</t>
  </si>
  <si>
    <t>刘彩香</t>
  </si>
  <si>
    <t>f90a76f42f5b45c1bf78e8e5a521f463</t>
  </si>
  <si>
    <t>9dccbbfcd4a711ddb504e16feb5bfbfe_1</t>
  </si>
  <si>
    <t>9dccbbfdd4a711ddb504e16feb5bfbfe</t>
  </si>
  <si>
    <t>152326195712215649</t>
  </si>
  <si>
    <t>狄桂枝</t>
  </si>
  <si>
    <t>03b5969bbbc64f87bad445567057926a</t>
  </si>
  <si>
    <t>8b9191b2d4a811ddb504e16feb5bfbfe_1</t>
  </si>
  <si>
    <t>04c39209d4a911ddb504e16feb5bfbfe</t>
  </si>
  <si>
    <t>152326195104265626</t>
  </si>
  <si>
    <t>李文成</t>
  </si>
  <si>
    <t>5b2da31a0bd641c1a166c7d984ee6f18</t>
  </si>
  <si>
    <t>aec8f5b4d4a911ddb504e16feb5bfbfe_1</t>
  </si>
  <si>
    <t>9d9c4e4b95b64cbda0ca7fc98c34508e</t>
  </si>
  <si>
    <t>152326196505215632</t>
  </si>
  <si>
    <t>李文全</t>
  </si>
  <si>
    <t>0dc26be8e2544d40b438a96731fd63cd</t>
  </si>
  <si>
    <t>7f1ccca1d4ac11ddb504e16feb5bfbfe_1</t>
  </si>
  <si>
    <t>7f1ccca2d4ac11ddb504e16feb5bfbfe</t>
  </si>
  <si>
    <t>152326196203095612</t>
  </si>
  <si>
    <t>9378de6d2a0144aaa4d8763b393e27b3</t>
  </si>
  <si>
    <t>12bbc918d4ad11ddb504e16feb5bfbfe_1</t>
  </si>
  <si>
    <t>12bbc919d4ad11ddb504e16feb5bfbfe</t>
  </si>
  <si>
    <t>152326195610105617</t>
  </si>
  <si>
    <t>李景全</t>
  </si>
  <si>
    <t>98726d911546425a82a046fafa8948db</t>
  </si>
  <si>
    <t>9f76da97d4ad11ddb504e16feb5bfbfe_1</t>
  </si>
  <si>
    <t>9f76da98d4ad11ddb504e16feb5bfbfe</t>
  </si>
  <si>
    <t>152326197108185614</t>
  </si>
  <si>
    <t>谢桑吉加布</t>
  </si>
  <si>
    <t>ee88a92f88c64305a2e03b50681fdab0</t>
  </si>
  <si>
    <t>2f94789cd4ae11ddb504e16feb5bfbfe_1</t>
  </si>
  <si>
    <t>2f94789dd4ae11ddb504e16feb5bfbfe</t>
  </si>
  <si>
    <t>152326195402055619</t>
  </si>
  <si>
    <t>白晓军</t>
  </si>
  <si>
    <t>5f00b0cdc4434dcd993ef90a5e60600d</t>
  </si>
  <si>
    <t>c5c6f0e3d4ae11ddb504e16feb5bfbfe_1</t>
  </si>
  <si>
    <t>2fdcaec3d4af11ddb504e16feb5bfbfe</t>
  </si>
  <si>
    <t>152326197305045637</t>
  </si>
  <si>
    <t>刘秀英</t>
  </si>
  <si>
    <t>d602d7ec4a7b408494187fcced8097d9</t>
  </si>
  <si>
    <t>9f57331ed4af11ddb504e16feb5bfbfe_1</t>
  </si>
  <si>
    <t>fdc8bf7dd4af11ddb504e16feb5bfbfe</t>
  </si>
  <si>
    <t>152326195004035620</t>
  </si>
  <si>
    <t>林奎</t>
  </si>
  <si>
    <t>749e7631525c4f30a001a705cf1f7956</t>
  </si>
  <si>
    <t>72c1f88dd4b011ddb504e16feb5bfbfe_1</t>
  </si>
  <si>
    <t>72c1f88ed4b011ddb504e16feb5bfbfe</t>
  </si>
  <si>
    <t>152326197502155632</t>
  </si>
  <si>
    <t>李文庭</t>
  </si>
  <si>
    <t>7c806e29ffa542f388e528accbccf9b0</t>
  </si>
  <si>
    <t>1d6dfc6ed4b111ddb504e16feb5bfbfe_1</t>
  </si>
  <si>
    <t>1d6dfc6fd4b111ddb504e16feb5bfbfe</t>
  </si>
  <si>
    <t>152326197404095613</t>
  </si>
  <si>
    <t>李景玉</t>
  </si>
  <si>
    <t>b340562dc090490bbf2e437bec3dff66</t>
  </si>
  <si>
    <t>b47b6bded4b111ddb504e16feb5bfbfe_1</t>
  </si>
  <si>
    <t>b47b6bdfd4b111ddb504e16feb5bfbfe</t>
  </si>
  <si>
    <t>152326197606145615</t>
  </si>
  <si>
    <t>白井山</t>
  </si>
  <si>
    <t>6aead21e578740a9bf3f48c0162f0c74</t>
  </si>
  <si>
    <t>8b35aac2d4b211ddb504e16feb5bfbfe_1</t>
  </si>
  <si>
    <t>8b35aac3d4b211ddb504e16feb5bfbfe</t>
  </si>
  <si>
    <t>15232619621012563X</t>
  </si>
  <si>
    <t>李文发</t>
  </si>
  <si>
    <t>3c0662aee3ee4273b6a617124b6e1279</t>
  </si>
  <si>
    <t>4587e0c9d4b311ddb504e16feb5bfbfe_1</t>
  </si>
  <si>
    <t>4587e0cad4b311ddb504e16feb5bfbfe</t>
  </si>
  <si>
    <t>152326196504255616</t>
  </si>
  <si>
    <t>李文平</t>
  </si>
  <si>
    <t>612be519406241c9bbafc7d3bfa60732</t>
  </si>
  <si>
    <t>de35b956d4b311ddb504e16feb5bfbfe_1</t>
  </si>
  <si>
    <t>de35b957d4b311ddb504e16feb5bfbfe</t>
  </si>
  <si>
    <t>152326195910055615</t>
  </si>
  <si>
    <t>王成</t>
  </si>
  <si>
    <t>6c7420b10d164cd8889629fec68f9db7</t>
  </si>
  <si>
    <t>884bbee3d4b411ddb504e16feb5bfbfe_1</t>
  </si>
  <si>
    <t>884bbee4d4b411ddb504e16feb5bfbfe</t>
  </si>
  <si>
    <t>15232619480929561X</t>
  </si>
  <si>
    <t>28c2bb82bd4e4c0aa270ca1c3c699dc1</t>
  </si>
  <si>
    <t>285e23f2d4b511ddb504e16feb5bfbfe_1</t>
  </si>
  <si>
    <t>285e23f3d4b511ddb504e16feb5bfbfe</t>
  </si>
  <si>
    <t>152326196808205618</t>
  </si>
  <si>
    <t>白立冬</t>
  </si>
  <si>
    <t>cbf1c38b6d5f4eb7af1614227997858c</t>
  </si>
  <si>
    <t>d7f7c141d4b511ddb504e16feb5bfbfe_1</t>
  </si>
  <si>
    <t>d7f7c142d4b511ddb504e16feb5bfbfe</t>
  </si>
  <si>
    <t>15232619761230562X</t>
  </si>
  <si>
    <t>李景成</t>
  </si>
  <si>
    <t>760d860611f4498bb4f33c14894617a5</t>
  </si>
  <si>
    <t>caea6cc1d4b611ddb504e16feb5bfbfe_1</t>
  </si>
  <si>
    <t>caea6cc2d4b611ddb504e16feb5bfbfe</t>
  </si>
  <si>
    <t>152326196309065630</t>
  </si>
  <si>
    <t>李海鹏</t>
  </si>
  <si>
    <t>79b804f551df46cc956d18621feb9cce</t>
  </si>
  <si>
    <t>531bff05d4b711ddb504e16feb5bfbfe_1</t>
  </si>
  <si>
    <t>8013871dd4b711ddb504e16feb5bfbfe</t>
  </si>
  <si>
    <t>152326197712125618</t>
  </si>
  <si>
    <t>李文忠</t>
  </si>
  <si>
    <t>e6a078e42b894f01b1ca447634e1e2e0</t>
  </si>
  <si>
    <t>de1080fbd4b711ddb504e16feb5bfbfe_1</t>
  </si>
  <si>
    <t>de1080fcd4b711ddb504e16feb5bfbfe</t>
  </si>
  <si>
    <t>15232619470915561X</t>
  </si>
  <si>
    <t>林全</t>
  </si>
  <si>
    <t>7cb054623d2e4348b194696066b9df46</t>
  </si>
  <si>
    <t>7348e1e6d4b811ddb504e16feb5bfbfe_1</t>
  </si>
  <si>
    <t>7348e1e7d4b811ddb504e16feb5bfbfe</t>
  </si>
  <si>
    <t>152326195708125632</t>
  </si>
  <si>
    <t>李文虎</t>
  </si>
  <si>
    <t>abda7ab0782f4d85808e91044cc32f8f</t>
  </si>
  <si>
    <t>cea42e5cd4b811ddb504e16feb5bfbfe_1</t>
  </si>
  <si>
    <t>cea42e5dd4b811ddb504e16feb5bfbfe</t>
  </si>
  <si>
    <t>152326197102075633</t>
  </si>
  <si>
    <t>李文军</t>
  </si>
  <si>
    <t>805219b934b7472d97d26833443b6f91</t>
  </si>
  <si>
    <t>52b00b64d4b911ddb504e16feb5bfbfe_1</t>
  </si>
  <si>
    <t>52b00b65d4b911ddb504e16feb5bfbfe</t>
  </si>
  <si>
    <t>152326196302075617</t>
  </si>
  <si>
    <t>李景怀</t>
  </si>
  <si>
    <t>e458e479303e439c95b0f21c60512ca7</t>
  </si>
  <si>
    <t>fbe65fcfd4b911ddb504e16feb5bfbfe_1</t>
  </si>
  <si>
    <t>fbe65fd0d4b911ddb504e16feb5bfbfe</t>
  </si>
  <si>
    <t>152326196008025619</t>
  </si>
  <si>
    <t>白玉和</t>
  </si>
  <si>
    <t>72daf3c10fdc46c4bdb2947b4c65bf45</t>
  </si>
  <si>
    <t>3eb895f0d4bb11ddb504e16feb5bfbfe_1</t>
  </si>
  <si>
    <t>3eb895f1d4bb11ddb504e16feb5bfbfe</t>
  </si>
  <si>
    <t>152326196404085613</t>
  </si>
  <si>
    <t>王秀珍</t>
  </si>
  <si>
    <t>a2146afd46c14a42bbd8b5fe63b65f27</t>
  </si>
  <si>
    <t>e154d9edd4bb11ddb504e16feb5bfbfe_1</t>
  </si>
  <si>
    <t>0a6ff4ecfdbc41be81d30d048fa67c04</t>
  </si>
  <si>
    <t>152326197702115643</t>
  </si>
  <si>
    <t>李刚</t>
  </si>
  <si>
    <t>ff20f5761d7c42d6beb75f0b339b4e26</t>
  </si>
  <si>
    <t>3fe2ef4cd4bc11ddb504e16feb5bfbfe_1</t>
  </si>
  <si>
    <t>3fe2ef4dd4bc11ddb504e16feb5bfbfe</t>
  </si>
  <si>
    <t>152326197806295618</t>
  </si>
  <si>
    <t>张存英</t>
  </si>
  <si>
    <t>b1d906462ae5404db05017e99f34953b</t>
  </si>
  <si>
    <t>d5679b7cd4bc11ddb504e16feb5bfbfe_1</t>
  </si>
  <si>
    <t>f2a1249ed4bc11ddb504e16feb5bfbfe</t>
  </si>
  <si>
    <t>152326193402215628</t>
  </si>
  <si>
    <t>李文国</t>
  </si>
  <si>
    <t>9bb5b351c67f45a3ae0c0ab5b8a5c166</t>
  </si>
  <si>
    <t>3b65fd28d4bd11ddb504e16feb5bfbfe_1</t>
  </si>
  <si>
    <t>3b65fd29d4bd11ddb504e16feb5bfbfe</t>
  </si>
  <si>
    <t>15232619650112563X</t>
  </si>
  <si>
    <t>赵明柱</t>
  </si>
  <si>
    <t>aea6b7ac3bbb4458a5c9536b4fde08d6</t>
  </si>
  <si>
    <t>c581faa4d4bd11ddb504e16feb5bfbfe_1</t>
  </si>
  <si>
    <t>c581faa5d4bd11ddb504e16feb5bfbfe</t>
  </si>
  <si>
    <t>152326195802135634</t>
  </si>
  <si>
    <t>林晓月</t>
  </si>
  <si>
    <t>dc96565277144f0e9013d2ef3f832e51</t>
  </si>
  <si>
    <t>876991a9955b11e0a15f257832cff364_1</t>
  </si>
  <si>
    <t>87732e9b955b11e0a15f257832cff364</t>
  </si>
  <si>
    <t>152326200203095611</t>
  </si>
  <si>
    <t>李景军</t>
  </si>
  <si>
    <t>23b4d19561594c6a9d5b2d6bac4ec0ab</t>
  </si>
  <si>
    <t>C4CEF45F-D800-0001-21B7-1E9B154F4DC0_1</t>
  </si>
  <si>
    <t>C4CEF45F-D800-0001-7A40-915366409920</t>
  </si>
  <si>
    <t>152326195402185616</t>
  </si>
  <si>
    <t>李敏</t>
  </si>
  <si>
    <t>98c044b8d7674642bf7805dea8822892</t>
  </si>
  <si>
    <t>55dd48c1955c11e0a15f257832cff364_1</t>
  </si>
  <si>
    <t>55dd48c2955c11e0a15f257832cff364</t>
  </si>
  <si>
    <t>152326197201225617</t>
  </si>
  <si>
    <t>李文友</t>
  </si>
  <si>
    <t>fa8af5fe48204f398c1fd0b0eb02817f</t>
  </si>
  <si>
    <t>C4CEF4C2-9D30-0001-7D43-939D18308310_1</t>
  </si>
  <si>
    <t>C4CEF4C2-9D30-0001-7645-151411C014D0</t>
  </si>
  <si>
    <t>152326195910115614</t>
  </si>
  <si>
    <t>c962f8556b644682a35404fd9b11a719</t>
  </si>
  <si>
    <t>d6804f4fe7d811e08ce79d7fa3ae6c5b_1</t>
  </si>
  <si>
    <t>d6804f50e7d811e08ce79d7fa3ae6c5b</t>
  </si>
  <si>
    <t>152326197501015611</t>
  </si>
  <si>
    <t>2e861b0ad008433297a1ca6a9ef86369</t>
  </si>
  <si>
    <t>C53736DB-2C20-0001-C9EE-10F0ECC9AF60_1</t>
  </si>
  <si>
    <t>C53736DB-2C20-0001-D4C0-474012866F50</t>
  </si>
  <si>
    <t>152326194912295642</t>
  </si>
  <si>
    <t>李全忠</t>
  </si>
  <si>
    <t>1bc965392e444baba2a201bca8fe74d9</t>
  </si>
  <si>
    <t>b0a7e62293e611e1b36ebbdede46850b_1</t>
  </si>
  <si>
    <t>b0a7e62393e611e1b36ebbdede46850b</t>
  </si>
  <si>
    <t>152326195008105614</t>
  </si>
  <si>
    <t>谢福全</t>
  </si>
  <si>
    <t>c6ed4511889344f580519273c101d96b</t>
  </si>
  <si>
    <t>C53A22CA-8140-0001-6378-F7F01B1E1EFD_1</t>
  </si>
  <si>
    <t>C53A22CA-8140-0001-4EC2-E14069EA1D02</t>
  </si>
  <si>
    <t>152326197811175610</t>
  </si>
  <si>
    <t>王风华</t>
  </si>
  <si>
    <t>e7517d43c3bc4b2f88e76695b007d1c7</t>
  </si>
  <si>
    <t>C588AF9E-94F0-0001-7C46-16C582F037E0_1</t>
  </si>
  <si>
    <t>C588AF9E-94F0-0001-464A-157B88E2E180</t>
  </si>
  <si>
    <t>152326197411125630</t>
  </si>
  <si>
    <t>谢万福</t>
  </si>
  <si>
    <t>00530c44c4544145ab6523d293096fe0</t>
  </si>
  <si>
    <t>3ce25a22609811e49fe0e76c70cacba5_1</t>
  </si>
  <si>
    <t>3ce25a23609811e49fe0e76c70cacba5</t>
  </si>
  <si>
    <t>152326198203175611</t>
  </si>
  <si>
    <t>李龙</t>
  </si>
  <si>
    <t>fda31c94cc3445d8ab3e01b01c5b2972</t>
  </si>
  <si>
    <t>73f34c81e5c911e580d5d371a9155161_1</t>
  </si>
  <si>
    <t>73f34c82e5c911e580d5d371a9155161</t>
  </si>
  <si>
    <t>15232619770221561X</t>
  </si>
  <si>
    <t>ca589c5e8fb54d16b2804a6661912fc2</t>
  </si>
  <si>
    <t>6f2d1c78e5ca11e580d5d371a9155161_1</t>
  </si>
  <si>
    <t>6f2d1c79e5ca11e580d5d371a9155161</t>
  </si>
  <si>
    <t>152326198610095651</t>
  </si>
  <si>
    <t>李楠杰</t>
  </si>
  <si>
    <t>a4c16649431644baaf9e43053cf37fcd</t>
  </si>
  <si>
    <t>6a8ad5ba231f4483b1988080932cae9b_1</t>
  </si>
  <si>
    <t>0961d773642b432185218a647ffc44c7</t>
  </si>
  <si>
    <t>152326197602195615</t>
  </si>
  <si>
    <t>赵银宝</t>
  </si>
  <si>
    <t>467ba755e3804f86b4d6d5dabce402db</t>
  </si>
  <si>
    <t>cebc421ad10349769989dbf7ec6de559_1</t>
  </si>
  <si>
    <t>dacf5885d4ba11ddb504e16feb5bfbfe</t>
  </si>
  <si>
    <t>152326197310135637</t>
  </si>
  <si>
    <t>梁葡萄</t>
  </si>
  <si>
    <t>a7dd7799fe1742c7a935e3bcfa27a8b0</t>
  </si>
  <si>
    <t>3050612cd71211dd9dffcf18f4200bc4_1</t>
  </si>
  <si>
    <t>afd04d1dd71211dd9dffcf18f4200bc4</t>
  </si>
  <si>
    <t>152326194512115622</t>
  </si>
  <si>
    <t>薛庆利</t>
  </si>
  <si>
    <t>3533b498df0c4177b41d99d6ae9df643</t>
  </si>
  <si>
    <t>fc678aafd71211dd9dffcf18f4200bc4_1</t>
  </si>
  <si>
    <t>fc678ab0d71211dd9dffcf18f4200bc4</t>
  </si>
  <si>
    <t>152326197311175614</t>
  </si>
  <si>
    <t>白银桩</t>
  </si>
  <si>
    <t>adb2fe719ef74e4ea1bc6b1f62aa6725</t>
  </si>
  <si>
    <t>9addf285d71311dd9dffcf18f4200bc4_1</t>
  </si>
  <si>
    <t>9addf286d71311dd9dffcf18f4200bc4</t>
  </si>
  <si>
    <t>152326194907155610</t>
  </si>
  <si>
    <t>宝布和</t>
  </si>
  <si>
    <t>5ece9125cbd74545b75a05d7b8c3198f</t>
  </si>
  <si>
    <t>1d97d42cd71411dd9dffcf18f4200bc4_1</t>
  </si>
  <si>
    <t>1d97d42dd71411dd9dffcf18f4200bc4</t>
  </si>
  <si>
    <t>152326197501175615</t>
  </si>
  <si>
    <t>陈呼吉图</t>
  </si>
  <si>
    <t>4e24b33135e544089b0f0833a3144e95</t>
  </si>
  <si>
    <t>a7a0bdbcd71411dd9dffcf18f4200bc4_1</t>
  </si>
  <si>
    <t>a7a0bdbdd71411dd9dffcf18f4200bc4</t>
  </si>
  <si>
    <t>152326197412205616</t>
  </si>
  <si>
    <t>64e3349491ea4a7cb9c8e073ecec68c2</t>
  </si>
  <si>
    <t>6d75bba7d71511dd9dffcf18f4200bc4_1</t>
  </si>
  <si>
    <t>6d75bba8d71511dd9dffcf18f4200bc4</t>
  </si>
  <si>
    <t>152326195110115616</t>
  </si>
  <si>
    <t>金爱贺</t>
  </si>
  <si>
    <t>b8e487bca34542dfaf4677cca7216e14</t>
  </si>
  <si>
    <t>f47e883cd71911dd9dffcf18f4200bc4_1</t>
  </si>
  <si>
    <t>f47e883dd71911dd9dffcf18f4200bc4</t>
  </si>
  <si>
    <t>152326197209155617</t>
  </si>
  <si>
    <t>吴阿斯冷</t>
  </si>
  <si>
    <t>6834575bf8d744bdb4022c2292889b9f</t>
  </si>
  <si>
    <t>d7e540add71a11dd9dffcf18f4200bc4_1</t>
  </si>
  <si>
    <t>d7e540aed71a11dd9dffcf18f4200bc4</t>
  </si>
  <si>
    <t>152326196309195611</t>
  </si>
  <si>
    <t>陶景海</t>
  </si>
  <si>
    <t>4c29d9a59bb94759908457d1d1e54acf</t>
  </si>
  <si>
    <t>8ace573ed71b11dd9dffcf18f4200bc4_1</t>
  </si>
  <si>
    <t>8ace573fd71b11dd9dffcf18f4200bc4</t>
  </si>
  <si>
    <t>152326195203255618</t>
  </si>
  <si>
    <t>王力海</t>
  </si>
  <si>
    <t>14fc0ad201274367b22632aa6c9e097e</t>
  </si>
  <si>
    <t>65b54f11d71c11dd9dffcf18f4200bc4_1</t>
  </si>
  <si>
    <t>65b54f12d71c11dd9dffcf18f4200bc4</t>
  </si>
  <si>
    <t>152326196603015618</t>
  </si>
  <si>
    <t>梁朝古拉</t>
  </si>
  <si>
    <t>2743f0d1a64246359666e99fbe6ceb65</t>
  </si>
  <si>
    <t>117caebbd71d11dd9dffcf18f4200bc4_1</t>
  </si>
  <si>
    <t>117caebcd71d11dd9dffcf18f4200bc4</t>
  </si>
  <si>
    <t>152326195202105618</t>
  </si>
  <si>
    <t>e3fe44f61ead440bbb28567279e25640</t>
  </si>
  <si>
    <t>d6933d9cd71d11dd9dffcf18f4200bc4_1</t>
  </si>
  <si>
    <t>d6933d9dd71d11dd9dffcf18f4200bc4</t>
  </si>
  <si>
    <t>152326195211175618</t>
  </si>
  <si>
    <t>孙玉芝</t>
  </si>
  <si>
    <t>c818bae732d84a618199574eed92b200</t>
  </si>
  <si>
    <t>42e08051d71f11dd9dffcf18f4200bc4_1</t>
  </si>
  <si>
    <t>C549B001-1D20-0001-D543-1DB11DD11D7A</t>
  </si>
  <si>
    <t>152326195006245648</t>
  </si>
  <si>
    <t>王玉荣</t>
  </si>
  <si>
    <t>5898f4d1690a48038ff428130aad7a86</t>
  </si>
  <si>
    <t>e9f3311bd71f11dd9dffcf18f4200bc4_1</t>
  </si>
  <si>
    <t>e9f3311cd71f11dd9dffcf18f4200bc4</t>
  </si>
  <si>
    <t>15232619521217561X</t>
  </si>
  <si>
    <t>薛永生</t>
  </si>
  <si>
    <t>152326195203115623</t>
  </si>
  <si>
    <t>王阿四冷</t>
  </si>
  <si>
    <t>bf1ef97970424260b37e25b0d2d7d8c0</t>
  </si>
  <si>
    <t>c7c822a7d72011dd9dffcf18f4200bc4_1</t>
  </si>
  <si>
    <t>c7c822a8d72011dd9dffcf18f4200bc4</t>
  </si>
  <si>
    <t>152326196305205616</t>
  </si>
  <si>
    <t>白常顺</t>
  </si>
  <si>
    <t>da73d6fb58c94b4e8854117811ccbdb9</t>
  </si>
  <si>
    <t>86edb206d72111dd9dffcf18f4200bc4_1</t>
  </si>
  <si>
    <t>86edb207d72111dd9dffcf18f4200bc4</t>
  </si>
  <si>
    <t>152326197012085619</t>
  </si>
  <si>
    <t>金桩</t>
  </si>
  <si>
    <t>9e8ad74099314db08ee5ffca8585635f</t>
  </si>
  <si>
    <t>50bdab0ed72211dd9dffcf18f4200bc4_1</t>
  </si>
  <si>
    <t>50bdab0fd72211dd9dffcf18f4200bc4</t>
  </si>
  <si>
    <t>152326196210015617</t>
  </si>
  <si>
    <t>薛永富</t>
  </si>
  <si>
    <t>ff614d17b1a34205811ac055d82dcb70</t>
  </si>
  <si>
    <t>dcf5d14bd72211dd9dffcf18f4200bc4_1</t>
  </si>
  <si>
    <t>dcf5d14cd72211dd9dffcf18f4200bc4</t>
  </si>
  <si>
    <t>152326196610065613</t>
  </si>
  <si>
    <t>李长军</t>
  </si>
  <si>
    <t>2469621260f948ecb56ed2c93e0186da</t>
  </si>
  <si>
    <t>e587015dd72311dd9dffcf18f4200bc4_1</t>
  </si>
  <si>
    <t>e587015ed72311dd9dffcf18f4200bc4</t>
  </si>
  <si>
    <t>152326196809165611</t>
  </si>
  <si>
    <t>2f33751deeae470696fb0274ee9bcd98</t>
  </si>
  <si>
    <t>36359b62d72411dd9dffcf18f4200bc4_1</t>
  </si>
  <si>
    <t>36359b63d72411dd9dffcf18f4200bc4</t>
  </si>
  <si>
    <t>152326194907145615</t>
  </si>
  <si>
    <t>薛永焕</t>
  </si>
  <si>
    <t>e1c02ef26b794300910a32c4f43a9a0b</t>
  </si>
  <si>
    <t>67962e35d72511dd9dffcf18f4200bc4_1</t>
  </si>
  <si>
    <t>67962e36d72511dd9dffcf18f4200bc4</t>
  </si>
  <si>
    <t>152326195203125610</t>
  </si>
  <si>
    <t>李长文</t>
  </si>
  <si>
    <t>452133f1269348fb93a6c6b9ceacb494</t>
  </si>
  <si>
    <t>3d9c69dfd72711dd9dffcf18f4200bc4_1</t>
  </si>
  <si>
    <t>3d9c69e0d72711dd9dffcf18f4200bc4</t>
  </si>
  <si>
    <t>15232619631109561X</t>
  </si>
  <si>
    <t>刘金良</t>
  </si>
  <si>
    <t>3c5c87c29c144e38ad3efd39a417d3fd</t>
  </si>
  <si>
    <t>e0a15a70d72711dd9dffcf18f4200bc4_1</t>
  </si>
  <si>
    <t>46702138d72811dd9dffcf18f4200bc4</t>
  </si>
  <si>
    <t>150430198310190938</t>
  </si>
  <si>
    <t>5d0a4608b7e74fe8a6123d208a064a90</t>
  </si>
  <si>
    <t>bf74f6aed72811dd9dffcf18f4200bc4_1</t>
  </si>
  <si>
    <t>bf74f6afd72811dd9dffcf18f4200bc4</t>
  </si>
  <si>
    <t>152326196503105616</t>
  </si>
  <si>
    <t>陈铁虎</t>
  </si>
  <si>
    <t>b4c15eaca6f744abbbb37cf59c786ccf</t>
  </si>
  <si>
    <t>90b5144ed72911dd9dffcf18f4200bc4_1</t>
  </si>
  <si>
    <t>ed51ba8cd72911dd9dffcf18f4200bc4</t>
  </si>
  <si>
    <t>152326196712085615</t>
  </si>
  <si>
    <t>9f7fa24b3a4249f7926a238e40327dff</t>
  </si>
  <si>
    <t>3d9ed3a6d72a11dd9dffcf18f4200bc4_1</t>
  </si>
  <si>
    <t>3d9ed3a7d72a11dd9dffcf18f4200bc4</t>
  </si>
  <si>
    <t>152326197702045630</t>
  </si>
  <si>
    <t>杨玉娥</t>
  </si>
  <si>
    <t>a13e5ae48e80407ba7d2bc7dd2e78033</t>
  </si>
  <si>
    <t>eea6f4f9d72a11dd9dffcf18f4200bc4_1</t>
  </si>
  <si>
    <t>1f439077d72b11dd9dffcf18f4200bc4</t>
  </si>
  <si>
    <t>152326196004085622</t>
  </si>
  <si>
    <t>梁牡丹</t>
  </si>
  <si>
    <t>6e5ce71ce0a145a796962c38f8a210e3</t>
  </si>
  <si>
    <t>7e869e9ed72b11dd9dffcf18f4200bc4_1</t>
  </si>
  <si>
    <t>c98e13ddd72b11dd9dffcf18f4200bc4</t>
  </si>
  <si>
    <t>152326195710125623</t>
  </si>
  <si>
    <t>李长山</t>
  </si>
  <si>
    <t>dc76a9b10f6747ce9d0973d242c20993</t>
  </si>
  <si>
    <t>af79c9fed72c11dd9dffcf18f4200bc4_1</t>
  </si>
  <si>
    <t>af79c9ffd72c11dd9dffcf18f4200bc4</t>
  </si>
  <si>
    <t>152326197011155611</t>
  </si>
  <si>
    <t>吴莲花</t>
  </si>
  <si>
    <t>b9e35c5b4c674de89812ccffc9e492ce</t>
  </si>
  <si>
    <t>f8cb23e7d72f11dd9dffcf18f4200bc4_1</t>
  </si>
  <si>
    <t>4e3570f6d73011dd9dffcf18f4200bc4</t>
  </si>
  <si>
    <t>152326195910185647</t>
  </si>
  <si>
    <t>杨连花</t>
  </si>
  <si>
    <t>393451323e634247bd68dda021d1efe7</t>
  </si>
  <si>
    <t>29f5740dd79a11dd9dffcf18f4200bc4_1</t>
  </si>
  <si>
    <t>948bd494d79a11dd9dffcf18f4200bc4</t>
  </si>
  <si>
    <t>152326194903125625</t>
  </si>
  <si>
    <t>吴布和朝老</t>
  </si>
  <si>
    <t>185086c319634f71acb907dff734741e</t>
  </si>
  <si>
    <t>fdf17cf8d79a11dd9dffcf18f4200bc4_1</t>
  </si>
  <si>
    <t>fdf17cf9d79a11dd9dffcf18f4200bc4</t>
  </si>
  <si>
    <t>152326195811125614</t>
  </si>
  <si>
    <t>陶庆利</t>
  </si>
  <si>
    <t>611b36beb5f1437da74ea479f868a964</t>
  </si>
  <si>
    <t>dbed3a46d79c11dd9dffcf18f4200bc4_1</t>
  </si>
  <si>
    <t>dbed3a47d79c11dd9dffcf18f4200bc4</t>
  </si>
  <si>
    <t>152326198009215632</t>
  </si>
  <si>
    <t>陶庆华</t>
  </si>
  <si>
    <t>13927500d3ba418ca67b494a3858db98</t>
  </si>
  <si>
    <t>a3e12046d79d11dd9dffcf18f4200bc4_1</t>
  </si>
  <si>
    <t>a3e12047d79d11dd9dffcf18f4200bc4</t>
  </si>
  <si>
    <t>152326197301115618</t>
  </si>
  <si>
    <t>薛永山</t>
  </si>
  <si>
    <t>5d674488792d4bab9ac63ccc3b24a0ac</t>
  </si>
  <si>
    <t>b93d9c95d79e11dd9dffcf18f4200bc4_1</t>
  </si>
  <si>
    <t>b93d9c96d79e11dd9dffcf18f4200bc4</t>
  </si>
  <si>
    <t>152326195511075619</t>
  </si>
  <si>
    <t>孙玉</t>
  </si>
  <si>
    <t>7c8f84e15657411d82ac9e5c63fb1115</t>
  </si>
  <si>
    <t>92463785d79f11dd9dffcf18f4200bc4_1</t>
  </si>
  <si>
    <t>92463786d79f11dd9dffcf18f4200bc4</t>
  </si>
  <si>
    <t>152326195711255614</t>
  </si>
  <si>
    <t>薛永春</t>
  </si>
  <si>
    <t>2b24cdf480b649469f8a645787fa0917</t>
  </si>
  <si>
    <t>df5547b5d7a011dd9dffcf18f4200bc4_1</t>
  </si>
  <si>
    <t>df5547b6d7a011dd9dffcf18f4200bc4</t>
  </si>
  <si>
    <t>15232619730502561X</t>
  </si>
  <si>
    <t>薛庆祝</t>
  </si>
  <si>
    <t>1ffd294db62e4f6180501f3d9d112bb7</t>
  </si>
  <si>
    <t>d7f4eeced7a211dd9dffcf18f4200bc4_1</t>
  </si>
  <si>
    <t>4addbe62d7a311dd9dffcf18f4200bc4</t>
  </si>
  <si>
    <t>152326197402045612</t>
  </si>
  <si>
    <t>梁哈斯朝老</t>
  </si>
  <si>
    <t>6bfa7acb85a44d4d8e333ce1a5750278</t>
  </si>
  <si>
    <t>c27fcf70d7a311dd9dffcf18f4200bc4_1</t>
  </si>
  <si>
    <t>c27fcf71d7a311dd9dffcf18f4200bc4</t>
  </si>
  <si>
    <t>152326194906075619</t>
  </si>
  <si>
    <t>吴双宝</t>
  </si>
  <si>
    <t>2a54689ee6274e8680c804940d60f12b</t>
  </si>
  <si>
    <t>c8fdfdd6d7a411dd9dffcf18f4200bc4_1</t>
  </si>
  <si>
    <t>c8fdfdd7d7a411dd9dffcf18f4200bc4</t>
  </si>
  <si>
    <t>152326195406295636</t>
  </si>
  <si>
    <t>吴舍力和</t>
  </si>
  <si>
    <t>152326198205075614</t>
  </si>
  <si>
    <t>白哈达</t>
  </si>
  <si>
    <t>75d28b5641c74c93bf7e9d38bbb7d779</t>
  </si>
  <si>
    <t>67fc33f3d7a511dd9dffcf18f4200bc4_1</t>
  </si>
  <si>
    <t>67fc33f4d7a511dd9dffcf18f4200bc4</t>
  </si>
  <si>
    <t>152326197111195610</t>
  </si>
  <si>
    <t>陶景志</t>
  </si>
  <si>
    <t>b484e06f6a5f4242b484777ba22dc44b</t>
  </si>
  <si>
    <t>28b68d6cd7a911dd9dffcf18f4200bc4_1</t>
  </si>
  <si>
    <t>28b68d6dd7a911dd9dffcf18f4200bc4</t>
  </si>
  <si>
    <t>152326195606175612</t>
  </si>
  <si>
    <t>李朝古拉</t>
  </si>
  <si>
    <t>cdab90560dd74f29933f568fd3c20506</t>
  </si>
  <si>
    <t>ac822d95d7a911dd9dffcf18f4200bc4_1</t>
  </si>
  <si>
    <t>ac822d96d7a911dd9dffcf18f4200bc4</t>
  </si>
  <si>
    <t>152326196309175610</t>
  </si>
  <si>
    <t>20a8016405c24990a2437ea8f0c9bebe</t>
  </si>
  <si>
    <t>7874ccfad7ac11dd9dffcf18f4200bc4_1</t>
  </si>
  <si>
    <t>7874ccfbd7ac11dd9dffcf18f4200bc4</t>
  </si>
  <si>
    <t>152326196209175613</t>
  </si>
  <si>
    <t>李堂海</t>
  </si>
  <si>
    <t>3b652863129748c9a21560151fa0858b</t>
  </si>
  <si>
    <t>20bceff0d7ad11dd9dffcf18f4200bc4_1</t>
  </si>
  <si>
    <t>20bceff1d7ad11dd9dffcf18f4200bc4</t>
  </si>
  <si>
    <t>152326197209095650</t>
  </si>
  <si>
    <t>王银山</t>
  </si>
  <si>
    <t>ed44aee1c7a44d75b6ec37a51fa083e4</t>
  </si>
  <si>
    <t>b8a5564dd7ad11dd9dffcf18f4200bc4_1</t>
  </si>
  <si>
    <t>b8a5564ed7ad11dd9dffcf18f4200bc4</t>
  </si>
  <si>
    <t>152326197312205619</t>
  </si>
  <si>
    <t>薛永平</t>
  </si>
  <si>
    <t>7087fdb9557d412a8e84615165ff755f</t>
  </si>
  <si>
    <t>cdb36402d7ae11dd9dffcf18f4200bc4_1</t>
  </si>
  <si>
    <t>cdb36403d7ae11dd9dffcf18f4200bc4</t>
  </si>
  <si>
    <t>152326195701085615</t>
  </si>
  <si>
    <t>李海山</t>
  </si>
  <si>
    <t>3ad1dc27e71245399e59708de371e417</t>
  </si>
  <si>
    <t>65d74ca9d7af11dd9dffcf18f4200bc4_1</t>
  </si>
  <si>
    <t>65d74caad7af11dd9dffcf18f4200bc4</t>
  </si>
  <si>
    <t>152326197512285617</t>
  </si>
  <si>
    <t>白长寿</t>
  </si>
  <si>
    <t>599ee76a5ad74ba6a596ccb4479ec19d</t>
  </si>
  <si>
    <t>cc4d8098d7b011dd9dffcf18f4200bc4_1</t>
  </si>
  <si>
    <t>cc4d8099d7b011dd9dffcf18f4200bc4</t>
  </si>
  <si>
    <t>152326195603155616</t>
  </si>
  <si>
    <t>吴铁桩</t>
  </si>
  <si>
    <t>277dc062d82241e6bd51a636bc250b5f</t>
  </si>
  <si>
    <t>b4f2d3a0d8ac11dd9dffcf18f4200bc4_1</t>
  </si>
  <si>
    <t>b4f2d3a1d8ac11dd9dffcf18f4200bc4</t>
  </si>
  <si>
    <t>152326196504075615</t>
  </si>
  <si>
    <t>吴宝全</t>
  </si>
  <si>
    <t>152326198712185615</t>
  </si>
  <si>
    <t>陈青山</t>
  </si>
  <si>
    <t>8fb67d000db944f89f91c66ab8ae0433</t>
  </si>
  <si>
    <t>f2105aaed8ae11dd9dffcf18f4200bc4_1</t>
  </si>
  <si>
    <t>f2105aafd8ae11dd9dffcf18f4200bc4</t>
  </si>
  <si>
    <t>152326195707105613</t>
  </si>
  <si>
    <t>陶景昌</t>
  </si>
  <si>
    <t>895d1a9154b24a3a9b1a5dea6c836d4d</t>
  </si>
  <si>
    <t>732f3529d8b011dd9dffcf18f4200bc4_1</t>
  </si>
  <si>
    <t>732f352ad8b011dd9dffcf18f4200bc4</t>
  </si>
  <si>
    <t>152326196209185635</t>
  </si>
  <si>
    <t>宝呼和巴拉</t>
  </si>
  <si>
    <t>a8dc984c900d41298dd33a7c3054e8d3</t>
  </si>
  <si>
    <t>3bfe10d4d8b111dd9dffcf18f4200bc4_1</t>
  </si>
  <si>
    <t>3bfe10d5d8b111dd9dffcf18f4200bc4</t>
  </si>
  <si>
    <t>152326196212125617</t>
  </si>
  <si>
    <t>陶景军</t>
  </si>
  <si>
    <t>53617d5922724dbdbb4a9bcae4d2c3ef</t>
  </si>
  <si>
    <t>972749c1d8b411dd9dffcf18f4200bc4_1</t>
  </si>
  <si>
    <t>972749c2d8b411dd9dffcf18f4200bc4</t>
  </si>
  <si>
    <t>152326195901235614</t>
  </si>
  <si>
    <t>白全德</t>
  </si>
  <si>
    <t>b6c08ae3f6974e2f99272cdecdeb5cc1</t>
  </si>
  <si>
    <t>e1bc8c6bd72b11df92d599d514c8502b_1</t>
  </si>
  <si>
    <t>e1bc8c6cd72b11df92d599d514c8502b</t>
  </si>
  <si>
    <t>152326197412275614</t>
  </si>
  <si>
    <t>白经德</t>
  </si>
  <si>
    <t>a9239dfaa15c47d79d0ca02ee94eda1f</t>
  </si>
  <si>
    <t>ebad1aafd72b11df92d599d514c8502b_1</t>
  </si>
  <si>
    <t>ebad1ab0d72b11df92d599d514c8502b</t>
  </si>
  <si>
    <t>152326197802065655</t>
  </si>
  <si>
    <t>白海柱</t>
  </si>
  <si>
    <t>bf111be4260b4c2e8e081be41306a153</t>
  </si>
  <si>
    <t>13b0dd83955d11e0a15f257832cff364_1</t>
  </si>
  <si>
    <t>13b0dd84955d11e0a15f257832cff364</t>
  </si>
  <si>
    <t>152326198205175615</t>
  </si>
  <si>
    <t>孙立华</t>
  </si>
  <si>
    <t>c194268a44ac4527af9735bc5e733950</t>
  </si>
  <si>
    <t>555b2b06955d11e0a15f257832cff364_1</t>
  </si>
  <si>
    <t>555b2b07955d11e0a15f257832cff364</t>
  </si>
  <si>
    <t>152326197111135618</t>
  </si>
  <si>
    <t>白铁山</t>
  </si>
  <si>
    <t>e91f1c5834564af7bbc4f2a2c110e76d</t>
  </si>
  <si>
    <t>78c15ceb955d11e0a15f257832cff364_1</t>
  </si>
  <si>
    <t>78c15cec955d11e0a15f257832cff364</t>
  </si>
  <si>
    <t>15232619751001563X</t>
  </si>
  <si>
    <t>谢铁良</t>
  </si>
  <si>
    <t>36fb5fe4495446e696d65ae0e7792689</t>
  </si>
  <si>
    <t>C4CEF53A-0490-0001-4EAA-1B181BADC280_1</t>
  </si>
  <si>
    <t>C4CEF53A-0490-0001-B369-896B1E904C30</t>
  </si>
  <si>
    <t>152326197602095614</t>
  </si>
  <si>
    <t>陈朝吉头</t>
  </si>
  <si>
    <t>13a7e4fbe89a438f9e9d7dd4abccef76</t>
  </si>
  <si>
    <t>ea8ae3ef955e11e0a15f257832cff364_1</t>
  </si>
  <si>
    <t>ea8ae3f0955e11e0a15f257832cff364</t>
  </si>
  <si>
    <t>152326197906125616</t>
  </si>
  <si>
    <t>陶庆新</t>
  </si>
  <si>
    <t>ef2c960deac242cd8256a1a8e367d9d0</t>
  </si>
  <si>
    <t>285e11c2955f11e0a15f257832cff364_1</t>
  </si>
  <si>
    <t>285e11c3955f11e0a15f257832cff364</t>
  </si>
  <si>
    <t>152326197801175617</t>
  </si>
  <si>
    <t>金胜贺</t>
  </si>
  <si>
    <t>ac0e239596284c5aa17895c049286895</t>
  </si>
  <si>
    <t>52468626955f11e0a15f257832cff364_1</t>
  </si>
  <si>
    <t>52468627955f11e0a15f257832cff364</t>
  </si>
  <si>
    <t>15232619790708561X</t>
  </si>
  <si>
    <t>孙立柱</t>
  </si>
  <si>
    <t>b6d872d8364f4f20855d903cc1c023f0</t>
  </si>
  <si>
    <t>C4F0BE0F-6A40-0001-792C-8D1810901433_1</t>
  </si>
  <si>
    <t>C4F0BE0F-6A40-0001-95E5-8EEE3FC2FDF0</t>
  </si>
  <si>
    <t>152326198202085630</t>
  </si>
  <si>
    <t>吴常岁</t>
  </si>
  <si>
    <t>3e29c29bdd8242558f98eb73764911db</t>
  </si>
  <si>
    <t>9abf564893e511e1b36ebbdede46850b_1</t>
  </si>
  <si>
    <t>9abf564993e511e1b36ebbdede46850b</t>
  </si>
  <si>
    <t>152326196804045610</t>
  </si>
  <si>
    <t>李堂亮</t>
  </si>
  <si>
    <t>31b08fb6f4d44a8aaf0c1f2dab2356b3</t>
  </si>
  <si>
    <t>fae118636ded11e48984c9c97b22836e_1</t>
  </si>
  <si>
    <t>fae118646ded11e48984c9c97b22836e</t>
  </si>
  <si>
    <t>152326198103045617</t>
  </si>
  <si>
    <t>孙立国</t>
  </si>
  <si>
    <t>08e2638e01f24becb336bda5554aae18</t>
  </si>
  <si>
    <t>29ac62e580d511e49a54ffca13424c05_1</t>
  </si>
  <si>
    <t>29ac62e680d511e49a54ffca13424c05</t>
  </si>
  <si>
    <t>152326197902035613</t>
  </si>
  <si>
    <t>陶贺军</t>
  </si>
  <si>
    <t>b87bef653daf40a4940fdc649023fdbc</t>
  </si>
  <si>
    <t>d9489aa7e5c511e580d5d371a9155161_1</t>
  </si>
  <si>
    <t>d9489aa8e5c511e580d5d371a9155161</t>
  </si>
  <si>
    <t>152326198805055633</t>
  </si>
  <si>
    <t>李巴特尔</t>
  </si>
  <si>
    <t>609c22e66f95423796a9df9ca25ee9fe</t>
  </si>
  <si>
    <t>34082950e5cb11e580d5d371a9155161_1</t>
  </si>
  <si>
    <t>34082951e5cb11e580d5d371a9155161</t>
  </si>
  <si>
    <t>152326198405145613</t>
  </si>
  <si>
    <t>冀永锋</t>
  </si>
  <si>
    <t>a9761445220f429fa3e6838dd6b39efb</t>
  </si>
  <si>
    <t>4cf3ec44d54011ddb504e16feb5bfbfe_1</t>
  </si>
  <si>
    <t>4cf3ec45d54011ddb504e16feb5bfbfe</t>
  </si>
  <si>
    <t>152326195704125635</t>
  </si>
  <si>
    <t>王金福</t>
  </si>
  <si>
    <t>4e62b3b7ddc94205aa9014c859d9ac77</t>
  </si>
  <si>
    <t>0bfa8274d54111ddb504e16feb5bfbfe_1</t>
  </si>
  <si>
    <t>0bfa8275d54111ddb504e16feb5bfbfe</t>
  </si>
  <si>
    <t>152326196402025633</t>
  </si>
  <si>
    <t>张敖力布</t>
  </si>
  <si>
    <t>4ff62a1712e24d0bb2c7479ac7b6a86f</t>
  </si>
  <si>
    <t>af324cf0d54211ddb504e16feb5bfbfe_1</t>
  </si>
  <si>
    <t>af324cf1d54211ddb504e16feb5bfbfe</t>
  </si>
  <si>
    <t>15232619441014561X</t>
  </si>
  <si>
    <t>王金山</t>
  </si>
  <si>
    <t>973ac63856f247449f43bdeb1a7a1eb2</t>
  </si>
  <si>
    <t>0952968fd54511ddb504e16feb5bfbfe_1</t>
  </si>
  <si>
    <t>09529690d54511ddb504e16feb5bfbfe</t>
  </si>
  <si>
    <t>152326195402205613</t>
  </si>
  <si>
    <t>972a8199256d4a209d2b4a51867c2c4e</t>
  </si>
  <si>
    <t>8d59b8e0d54511ddb504e16feb5bfbfe_1</t>
  </si>
  <si>
    <t>8d59b8e1d54511ddb504e16feb5bfbfe</t>
  </si>
  <si>
    <t>152326196402285638</t>
  </si>
  <si>
    <t>龚海宝</t>
  </si>
  <si>
    <t>8e6e74488c2e4a4892ee43d8dbd93d56</t>
  </si>
  <si>
    <t>69254573d54611ddb504e16feb5bfbfe_1</t>
  </si>
  <si>
    <t>69254574d54611ddb504e16feb5bfbfe</t>
  </si>
  <si>
    <t>15232619701007561X</t>
  </si>
  <si>
    <t>王金生</t>
  </si>
  <si>
    <t>f71fbbe220964ecb9953bd252513ea4a</t>
  </si>
  <si>
    <t>14e7c2e7d54711ddb504e16feb5bfbfe_1</t>
  </si>
  <si>
    <t>14e7c2e8d54711ddb504e16feb5bfbfe</t>
  </si>
  <si>
    <t>152326196006025658</t>
  </si>
  <si>
    <t>冀海宝</t>
  </si>
  <si>
    <t>746441c7e5ab4aeda82a7eb3abe21af2</t>
  </si>
  <si>
    <t>fde9e086d54711ddb504e16feb5bfbfe_1</t>
  </si>
  <si>
    <t>5c0a6736d54811ddb504e16feb5bfbfe</t>
  </si>
  <si>
    <t>152326197701085657</t>
  </si>
  <si>
    <t>陈丰</t>
  </si>
  <si>
    <t>5f6556303b834098978996e16a1ad7be</t>
  </si>
  <si>
    <t>c69e7de2d54811ddb504e16feb5bfbfe_1</t>
  </si>
  <si>
    <t>c69e7de3d54811ddb504e16feb5bfbfe</t>
  </si>
  <si>
    <t>152326196210175610</t>
  </si>
  <si>
    <t>王金德</t>
  </si>
  <si>
    <t>067ac33c01774653be7b5023e0402b86</t>
  </si>
  <si>
    <t>61ebb961d54911ddb504e16feb5bfbfe_1</t>
  </si>
  <si>
    <t>61ebb962d54911ddb504e16feb5bfbfe</t>
  </si>
  <si>
    <t>152326195001265615</t>
  </si>
  <si>
    <t>王银柱</t>
  </si>
  <si>
    <t>0e0b38cbb8e246a2966cfad71cdecd02</t>
  </si>
  <si>
    <t>f0a44942d54911ddb504e16feb5bfbfe_1</t>
  </si>
  <si>
    <t>f0a44943d54911ddb504e16feb5bfbfe</t>
  </si>
  <si>
    <t>152326197305265613</t>
  </si>
  <si>
    <t>龚海桩</t>
  </si>
  <si>
    <t>f0a7f00034e249fab8a59d78f86bef75</t>
  </si>
  <si>
    <t>7bb098a9d54a11ddb504e16feb5bfbfe_1</t>
  </si>
  <si>
    <t>7bb098aad54a11ddb504e16feb5bfbfe</t>
  </si>
  <si>
    <t>152326195801225611</t>
  </si>
  <si>
    <t>龚海生</t>
  </si>
  <si>
    <t>259b64e68639494389ec0141e8022926</t>
  </si>
  <si>
    <t>5188b573d54b11ddb504e16feb5bfbfe_1</t>
  </si>
  <si>
    <t>5188b574d54b11ddb504e16feb5bfbfe</t>
  </si>
  <si>
    <t>152326196209155612</t>
  </si>
  <si>
    <t>龚双宝</t>
  </si>
  <si>
    <t>e83186fc32ef446b8edb0d6484ce69fe</t>
  </si>
  <si>
    <t>b3350506d54c11ddb504e16feb5bfbfe_1</t>
  </si>
  <si>
    <t>b3350507d54c11ddb504e16feb5bfbfe</t>
  </si>
  <si>
    <t>152326195006305612</t>
  </si>
  <si>
    <t>梁双玉</t>
  </si>
  <si>
    <t>6ec3f7d99ab845e181e053a76eb5c463</t>
  </si>
  <si>
    <t>44dc3416d54e11ddb504e16feb5bfbfe_1</t>
  </si>
  <si>
    <t>44dc3417d54e11ddb504e16feb5bfbfe</t>
  </si>
  <si>
    <t>15232619730212564X</t>
  </si>
  <si>
    <t>白桑旦</t>
  </si>
  <si>
    <t>351ea998c34a4086bec7e23864b8208b</t>
  </si>
  <si>
    <t>363b0387d55011ddb504e16feb5bfbfe_1</t>
  </si>
  <si>
    <t>363b0388d55011ddb504e16feb5bfbfe</t>
  </si>
  <si>
    <t>152326193201025633</t>
  </si>
  <si>
    <t>徐久鸿</t>
  </si>
  <si>
    <t>f3642db5cc364f1bbb8a117e14aa58ce</t>
  </si>
  <si>
    <t>C4F0BE48-1320-0001-BEF3-133115501CBD_1</t>
  </si>
  <si>
    <t>C4F0BE5D-CDA0-0001-D491-5E601F501E1B</t>
  </si>
  <si>
    <t>152326198004105629</t>
  </si>
  <si>
    <t>7e19d03dff5a48628acceb4fcd5da55a</t>
  </si>
  <si>
    <t>C629E8EC-1FA0-0001-2AD9-14AE3D336800_1</t>
  </si>
  <si>
    <t>C629E8EC-1FA0-0001-F3EA-7170E5F0C130</t>
  </si>
  <si>
    <t>152326196312295613</t>
  </si>
  <si>
    <t>李树芹</t>
  </si>
  <si>
    <t>41d022c1ca6245b1a9983751fd2f421f</t>
  </si>
  <si>
    <t>C629E93F-E400-0001-354E-1930A04E12CA_1</t>
  </si>
  <si>
    <t>C629E93F-E400-0001-887C-2AC71F671AFB</t>
  </si>
  <si>
    <t>152326196412275644</t>
  </si>
  <si>
    <t>陈云</t>
  </si>
  <si>
    <t>9bf66d5a34a84cdca8beac2c923a41d9</t>
  </si>
  <si>
    <t>d2a45e3de5ca11e580d5d371a9155161_1</t>
  </si>
  <si>
    <t>d2a45e3ce5ca11e580d5d371a9155161</t>
  </si>
  <si>
    <t>15232619651112565X</t>
  </si>
  <si>
    <t>6aabd27c749947c782500a7eb27475bb</t>
  </si>
  <si>
    <t>f980a40fe5ca11e580d5d371a9155161_1</t>
  </si>
  <si>
    <t>f980a40ee5ca11e580d5d371a9155161</t>
  </si>
  <si>
    <t>152326197201085634</t>
  </si>
  <si>
    <t>白聪锋</t>
  </si>
  <si>
    <t>a5d4fffa05ee47e490b9de813b2b2664</t>
  </si>
  <si>
    <t>e3e74a06d56d11ddb504e16feb5bfbfe_1</t>
  </si>
  <si>
    <t>e3e74a07d56d11ddb504e16feb5bfbfe</t>
  </si>
  <si>
    <t>152326195605255610</t>
  </si>
  <si>
    <t>包巴达玛</t>
  </si>
  <si>
    <t>3f16114194bb42a9a9baa9f2864bd874</t>
  </si>
  <si>
    <t>a452edf9d56e11ddb504e16feb5bfbfe_1</t>
  </si>
  <si>
    <t>e0a6f612d56e11ddb504e16feb5bfbfe</t>
  </si>
  <si>
    <t>152326194501235629</t>
  </si>
  <si>
    <t>鲁桂花</t>
  </si>
  <si>
    <t>dc17c40d51ce4466a14c3c872d8b56af</t>
  </si>
  <si>
    <t>3b0126e6d56f11ddb504e16feb5bfbfe_1</t>
  </si>
  <si>
    <t>3b0126e7d56f11ddb504e16feb5bfbfe</t>
  </si>
  <si>
    <t>152326195002185625</t>
  </si>
  <si>
    <t>吴同力嘎</t>
  </si>
  <si>
    <t>304a474bb1e94815afdf2089d3e8a131</t>
  </si>
  <si>
    <t>f2aa8416d56f11ddb504e16feb5bfbfe_1</t>
  </si>
  <si>
    <t>f2aa8417d56f11ddb504e16feb5bfbfe</t>
  </si>
  <si>
    <t>152326196811105634</t>
  </si>
  <si>
    <t>张连忠</t>
  </si>
  <si>
    <t>8cac0b65630541a889c8a429f1ab1e28</t>
  </si>
  <si>
    <t>6406a2add57111ddb504e16feb5bfbfe_1</t>
  </si>
  <si>
    <t>6406a2aed57111ddb504e16feb5bfbfe</t>
  </si>
  <si>
    <t>152326195312285613</t>
  </si>
  <si>
    <t>白铁龙</t>
  </si>
  <si>
    <t>d703e7d30a454df8bfdb55e412a333bf</t>
  </si>
  <si>
    <t>05ad8a94d57211ddb504e16feb5bfbfe_1</t>
  </si>
  <si>
    <t>05ad8a95d57211ddb504e16feb5bfbfe</t>
  </si>
  <si>
    <t>152326196101085616</t>
  </si>
  <si>
    <t>林树春</t>
  </si>
  <si>
    <t>3f324ea8614c4e8bb6341153e8fabe45</t>
  </si>
  <si>
    <t>c196db76d57211ddb504e16feb5bfbfe_1</t>
  </si>
  <si>
    <t>c196db77d57211ddb504e16feb5bfbfe</t>
  </si>
  <si>
    <t>152326195307185618</t>
  </si>
  <si>
    <t>宿风华</t>
  </si>
  <si>
    <t>52c18071394345d48f18448278709a4f</t>
  </si>
  <si>
    <t>262460c3d57911ddb504e16feb5bfbfe_1</t>
  </si>
  <si>
    <t>262460c4d57911ddb504e16feb5bfbfe</t>
  </si>
  <si>
    <t>152326197510275634</t>
  </si>
  <si>
    <t>吴文峰</t>
  </si>
  <si>
    <t>04e4a40ad43f4363b2dd676d0c9a3d1d</t>
  </si>
  <si>
    <t>1c537231d57a11ddb504e16feb5bfbfe_1</t>
  </si>
  <si>
    <t>1c537232d57a11ddb504e16feb5bfbfe</t>
  </si>
  <si>
    <t>152326197707265632</t>
  </si>
  <si>
    <t>代宝珍</t>
  </si>
  <si>
    <t>6336efb641ce497ab00b4f76802e5807</t>
  </si>
  <si>
    <t>79018855d57b11ddb504e16feb5bfbfe_1</t>
  </si>
  <si>
    <t>79018856d57b11ddb504e16feb5bfbfe</t>
  </si>
  <si>
    <t>152326195804035610</t>
  </si>
  <si>
    <t>c33775e197944ebaacfba110f3f6de7e</t>
  </si>
  <si>
    <t>4ecb73ffd57c11ddb504e16feb5bfbfe_1</t>
  </si>
  <si>
    <t>4ecb7400d57c11ddb504e16feb5bfbfe</t>
  </si>
  <si>
    <t>152326197102215616</t>
  </si>
  <si>
    <t>白阿力坦沙</t>
  </si>
  <si>
    <t>cb908c3ee6c44876b22da48e1086da1b</t>
  </si>
  <si>
    <t>7dace8d5d6d311ddb504e16feb5bfbfe_1</t>
  </si>
  <si>
    <t>7dace8d6d6d311ddb504e16feb5bfbfe</t>
  </si>
  <si>
    <t>15232619531212561X</t>
  </si>
  <si>
    <t>白存良</t>
  </si>
  <si>
    <t>d4992894c6804460a1539858d99fc72b</t>
  </si>
  <si>
    <t>a2d5bcb6d6d411ddb504e16feb5bfbfe_1</t>
  </si>
  <si>
    <t>a2d5bcb7d6d411ddb504e16feb5bfbfe</t>
  </si>
  <si>
    <t>152326194910115636</t>
  </si>
  <si>
    <t>80fd296fdcd24031bba33c030454939e</t>
  </si>
  <si>
    <t>ac6cc416d6d511ddb504e16feb5bfbfe_1</t>
  </si>
  <si>
    <t>ac6cc417d6d511ddb504e16feb5bfbfe</t>
  </si>
  <si>
    <t>152326195511035617</t>
  </si>
  <si>
    <t>毕赛杰</t>
  </si>
  <si>
    <t>2f83621705754fd9aff6b3f1a4eb54e5</t>
  </si>
  <si>
    <t>9386e810d6d611ddb504e16feb5bfbfe_1</t>
  </si>
  <si>
    <t>9386e811d6d611ddb504e16feb5bfbfe</t>
  </si>
  <si>
    <t>152326197411275612</t>
  </si>
  <si>
    <t>白吐木勒</t>
  </si>
  <si>
    <t>7567ce94fac449bfbe97fa8411e93655</t>
  </si>
  <si>
    <t>e595cdfcd6d911ddb504e16feb5bfbfe_1</t>
  </si>
  <si>
    <t>e595cdfdd6d911ddb504e16feb5bfbfe</t>
  </si>
  <si>
    <t>152326196210165615</t>
  </si>
  <si>
    <t>张连荣</t>
  </si>
  <si>
    <t>dbd7d002a2c64995bbf411f0417d9f7d</t>
  </si>
  <si>
    <t>f77cd288d6da11ddb504e16feb5bfbfe_1</t>
  </si>
  <si>
    <t>f77cd289d6da11ddb504e16feb5bfbfe</t>
  </si>
  <si>
    <t>152326195105125617</t>
  </si>
  <si>
    <t>林立春</t>
  </si>
  <si>
    <t>81fd248e7df943a9a98afbc2baecef1b</t>
  </si>
  <si>
    <t>ab6e0992d6db11ddb504e16feb5bfbfe_1</t>
  </si>
  <si>
    <t>ab6e0993d6db11ddb504e16feb5bfbfe</t>
  </si>
  <si>
    <t>152326196104035614</t>
  </si>
  <si>
    <t>毕赛英</t>
  </si>
  <si>
    <t>f6de84b0816844698a0c4706662294d6</t>
  </si>
  <si>
    <t>874f19c0d6dc11ddb504e16feb5bfbfe_1</t>
  </si>
  <si>
    <t>874f19c1d6dc11ddb504e16feb5bfbfe</t>
  </si>
  <si>
    <t>152326197002215619</t>
  </si>
  <si>
    <t>吴宝财</t>
  </si>
  <si>
    <t>973b849848f045ebbab2118932dff277</t>
  </si>
  <si>
    <t>b3934681d6de11ddb504e16feb5bfbfe_1</t>
  </si>
  <si>
    <t>b3934682d6de11ddb504e16feb5bfbfe</t>
  </si>
  <si>
    <t>152326195712195633</t>
  </si>
  <si>
    <t>94b3196203bd44c5973ec9fdeea90869</t>
  </si>
  <si>
    <t>88f52bc7d6e011ddb504e16feb5bfbfe_1</t>
  </si>
  <si>
    <t>88f52bc8d6e011ddb504e16feb5bfbfe</t>
  </si>
  <si>
    <t>152326196404155618</t>
  </si>
  <si>
    <t>徐秀梅</t>
  </si>
  <si>
    <t>7d2a09991ed54dd384451fc42397acd1</t>
  </si>
  <si>
    <t>43763b7ed6fb11ddb504e16feb5bfbfe_1</t>
  </si>
  <si>
    <t>43763b7fd6fb11ddb504e16feb5bfbfe</t>
  </si>
  <si>
    <t>152326196901225621</t>
  </si>
  <si>
    <t>白巴嘎那</t>
  </si>
  <si>
    <t>f673289036b743608d25d1244d206ea7</t>
  </si>
  <si>
    <t>c9f4f7efd6fc11ddb504e16feb5bfbfe_1</t>
  </si>
  <si>
    <t>c9f4f7f0d6fc11ddb504e16feb5bfbfe</t>
  </si>
  <si>
    <t>152326197005015612</t>
  </si>
  <si>
    <t>冯立芳</t>
  </si>
  <si>
    <t>07aaba030ebd49e1a6ecdc83def934ca</t>
  </si>
  <si>
    <t>738f3de8d6fd11ddb504e16feb5bfbfe_1</t>
  </si>
  <si>
    <t>960035aad8b111dd9dffcf18f4200bc4</t>
  </si>
  <si>
    <t>152326199002285616</t>
  </si>
  <si>
    <t>赵长明</t>
  </si>
  <si>
    <t>330e2199e0b34987b0040791c4dfb071</t>
  </si>
  <si>
    <t>24c4b06cd6fe11ddb504e16feb5bfbfe_1</t>
  </si>
  <si>
    <t>24c4b06dd6fe11ddb504e16feb5bfbfe</t>
  </si>
  <si>
    <t>152326195508125611</t>
  </si>
  <si>
    <t>吴特格喜白已拉</t>
  </si>
  <si>
    <t>cb83a7db1d7a405f9fc815813ce84d39</t>
  </si>
  <si>
    <t>e19be3ead6fe11ddb504e16feb5bfbfe_1</t>
  </si>
  <si>
    <t>e19be3ebd6fe11ddb504e16feb5bfbfe</t>
  </si>
  <si>
    <t>152326196507085616</t>
  </si>
  <si>
    <t>吴海山</t>
  </si>
  <si>
    <t>767663c298fb4705ad29cc1706bfaf9f</t>
  </si>
  <si>
    <t>693aaefed70311ddb504e16feb5bfbfe_1</t>
  </si>
  <si>
    <t>693aaeffd70311ddb504e16feb5bfbfe</t>
  </si>
  <si>
    <t>152326197612095634</t>
  </si>
  <si>
    <t>7eeba00c045642848f006d5598670de6</t>
  </si>
  <si>
    <t>3c84fea2d70511ddb504e16feb5bfbfe_1</t>
  </si>
  <si>
    <t>3c84fea3d70511ddb504e16feb5bfbfe</t>
  </si>
  <si>
    <t>152326197002285633</t>
  </si>
  <si>
    <t>张振富</t>
  </si>
  <si>
    <t>ede935a45caf4238b97c7f2a9eb15d63</t>
  </si>
  <si>
    <t>9fe2a8d3d70611ddb504e16feb5bfbfe_1</t>
  </si>
  <si>
    <t>9fe2a8d4d70611ddb504e16feb5bfbfe</t>
  </si>
  <si>
    <t>152326195001125612</t>
  </si>
  <si>
    <t>邢克元</t>
  </si>
  <si>
    <t>81a52da5eca749fb8643a5cd0c5748d8</t>
  </si>
  <si>
    <t>a1aed961d70d11dd9dffcf18f4200bc4_1</t>
  </si>
  <si>
    <t>a1aed962d70d11dd9dffcf18f4200bc4</t>
  </si>
  <si>
    <t>152326194305155613</t>
  </si>
  <si>
    <t>白迷柱</t>
  </si>
  <si>
    <t>cfda83003bf64e3888f4e46b7591e331</t>
  </si>
  <si>
    <t>f655d607d70d11dd9dffcf18f4200bc4_1</t>
  </si>
  <si>
    <t>f655d608d70d11dd9dffcf18f4200bc4</t>
  </si>
  <si>
    <t>152326195712195617</t>
  </si>
  <si>
    <t>c53d74ede685417593b9abeea1404eb5</t>
  </si>
  <si>
    <t>0340161fd8b311dd9dffcf18f4200bc4_1</t>
  </si>
  <si>
    <t>03401620d8b311dd9dffcf18f4200bc4</t>
  </si>
  <si>
    <t>15232619680802565X</t>
  </si>
  <si>
    <t>张爱春</t>
  </si>
  <si>
    <t>788915775cc742d38bafd219cb2dd2c4</t>
  </si>
  <si>
    <t>C42E09ED-FE20-0001-2DB7-C04E1E101519_1</t>
  </si>
  <si>
    <t>C42E09ED-FE20-0001-1ECA-16657F96B730</t>
  </si>
  <si>
    <t>152326197503185614</t>
  </si>
  <si>
    <t>鲁桂琴</t>
  </si>
  <si>
    <t>0b94eb410515473a867e6b4b86e0f3c1</t>
  </si>
  <si>
    <t>5bd66b5eb43511e0ac7e2b835584a675_1</t>
  </si>
  <si>
    <t>5bd66b5fb43511e0ac7e2b835584a675</t>
  </si>
  <si>
    <t>152326193807155619</t>
  </si>
  <si>
    <t>宿君</t>
  </si>
  <si>
    <t>152326195606305624</t>
  </si>
  <si>
    <t>毕树忠</t>
  </si>
  <si>
    <t>4a5b1df417824ae880fa8e0c444014b1</t>
  </si>
  <si>
    <t>C4DB974B-9F30-0001-FB77-10A719101440_1</t>
  </si>
  <si>
    <t>C4DB974B-9F30-0001-5A50-1E551780ED60</t>
  </si>
  <si>
    <t>152326194310045611</t>
  </si>
  <si>
    <t>吴石桩</t>
  </si>
  <si>
    <t>606e7f238e9840fd987e80a237c277ae</t>
  </si>
  <si>
    <t>C4DB9822-8BB0-0001-5FD1-549B4CEC1968_1</t>
  </si>
  <si>
    <t>C4DB9822-8BB0-0001-7C89-103818401112</t>
  </si>
  <si>
    <t>152326198208105612</t>
  </si>
  <si>
    <t>白常寿</t>
  </si>
  <si>
    <t>268ceddb8f4b46949febb26296cb8d80</t>
  </si>
  <si>
    <t>C4DB98C3-9450-0001-9C1B-2A50BCC0C800_1</t>
  </si>
  <si>
    <t>C4DB98C3-9450-0001-8829-94D07300FE00</t>
  </si>
  <si>
    <t>152326197501035639</t>
  </si>
  <si>
    <t>冯国华</t>
  </si>
  <si>
    <t>8c759ecf88cc43b398ed950b2f1895b6</t>
  </si>
  <si>
    <t>779c47955e5111e49fe0e76c70cacba5_1</t>
  </si>
  <si>
    <t>779c47965e5111e49fe0e76c70cacba5</t>
  </si>
  <si>
    <t>152326197506205617</t>
  </si>
  <si>
    <t>董淑琴</t>
  </si>
  <si>
    <t>31c3c61c56e04aeab99345ea1e750a55</t>
  </si>
  <si>
    <t>4d882da120bc11e782bf69686368d44c_1</t>
  </si>
  <si>
    <t>4d882da220bc11e782bf69686368d44c</t>
  </si>
  <si>
    <t>15232619720324562X</t>
  </si>
  <si>
    <t>冯京京</t>
  </si>
  <si>
    <t>eb454a641bd94759bf32eeaba2c67d7d</t>
  </si>
  <si>
    <t>6175149220bd11e782bf69686368d44c_1</t>
  </si>
  <si>
    <t>6175149320bd11e782bf69686368d44c</t>
  </si>
  <si>
    <t>152326198109115612</t>
  </si>
  <si>
    <t>白胡吉力图</t>
  </si>
  <si>
    <t>d446fe7ad99944f08daaa572b8ad73c9</t>
  </si>
  <si>
    <t>caba6a0823d54476af6fcc071f17f8ce_1</t>
  </si>
  <si>
    <t>483c393bd6f911ddb504e16feb5bfbfe</t>
  </si>
  <si>
    <t>152326198403055630</t>
  </si>
  <si>
    <t>吴斯琴格日乐</t>
  </si>
  <si>
    <t>beba2a51491c40dc8d16d99c6f1efd14</t>
  </si>
  <si>
    <t>f770a185b23c493d997ec8066e83068b_1</t>
  </si>
  <si>
    <t>00e1dbded6d611ddb504e16feb5bfbfe</t>
  </si>
  <si>
    <t>152326198511095613</t>
  </si>
  <si>
    <t>吴金生</t>
  </si>
  <si>
    <t>880ee0d6b4f24085b5359473cf2076ed</t>
  </si>
  <si>
    <t>75bd7409ebee4d0a9ca9a3f93a0b2f13_1</t>
  </si>
  <si>
    <t>8d9e249a054c4ec2966b2c9eb412ed4d</t>
  </si>
  <si>
    <t>152326196503075613</t>
  </si>
  <si>
    <t>蒋臣</t>
  </si>
  <si>
    <t>1287123fcc8f43a4bb86e48236e54862</t>
  </si>
  <si>
    <t>54c49a78d4c111ddb504e16feb5bfbfe_1</t>
  </si>
  <si>
    <t>54c49a79d4c111ddb504e16feb5bfbfe</t>
  </si>
  <si>
    <t>152326195009035638</t>
  </si>
  <si>
    <t>吴锁成</t>
  </si>
  <si>
    <t>2935e0c80f5b47ffa9b8930192e44162</t>
  </si>
  <si>
    <t>db5187b2d4c211ddb504e16feb5bfbfe_1</t>
  </si>
  <si>
    <t>db5187b3d4c211ddb504e16feb5bfbfe</t>
  </si>
  <si>
    <t>152326197908255617</t>
  </si>
  <si>
    <t>东风明</t>
  </si>
  <si>
    <t>7be5e78c988244d7a970286d8ac54625</t>
  </si>
  <si>
    <t>528d35b5d4c311ddb504e16feb5bfbfe_1</t>
  </si>
  <si>
    <t>528d35b6d4c311ddb504e16feb5bfbfe</t>
  </si>
  <si>
    <t>152326195603145637</t>
  </si>
  <si>
    <t>陈月丹</t>
  </si>
  <si>
    <t>667d12569a704f90bd0db9f6107ba158</t>
  </si>
  <si>
    <t>c7cb8e0cd4c311ddb504e16feb5bfbfe_1</t>
  </si>
  <si>
    <t>c7cb8e0dd4c311ddb504e16feb5bfbfe</t>
  </si>
  <si>
    <t>152326196210115626</t>
  </si>
  <si>
    <t>吴勿力吉</t>
  </si>
  <si>
    <t>7f3024cac9c74172a61449e97a26264c</t>
  </si>
  <si>
    <t>51a3311ad4c811ddb504e16feb5bfbfe_1</t>
  </si>
  <si>
    <t>51a3311bd4c811ddb504e16feb5bfbfe</t>
  </si>
  <si>
    <t>152326197311275615</t>
  </si>
  <si>
    <t>东风昌</t>
  </si>
  <si>
    <t>5e5253332d2e4078800e247e03b93b83</t>
  </si>
  <si>
    <t>a01c0a31d4c911ddb504e16feb5bfbfe_1</t>
  </si>
  <si>
    <t>a01c0a32d4c911ddb504e16feb5bfbfe</t>
  </si>
  <si>
    <t>152326197106175615</t>
  </si>
  <si>
    <t>梁海江</t>
  </si>
  <si>
    <t>a671b1cf94a049c5a3af01b5f7a1ed94</t>
  </si>
  <si>
    <t>4e419349d4cc11ddb504e16feb5bfbfe_1</t>
  </si>
  <si>
    <t>4e41934ad4cc11ddb504e16feb5bfbfe</t>
  </si>
  <si>
    <t>152326198012105637</t>
  </si>
  <si>
    <t>东风山</t>
  </si>
  <si>
    <t>698b411d7d344f5484f292381bfeecfd</t>
  </si>
  <si>
    <t>bc85a7bbd4ce11ddb504e16feb5bfbfe_1</t>
  </si>
  <si>
    <t>bc85a7bcd4ce11ddb504e16feb5bfbfe</t>
  </si>
  <si>
    <t>15232619530412561X</t>
  </si>
  <si>
    <t>白敖代高</t>
  </si>
  <si>
    <t>581c09e6c89a4566bef2930c6b893a63</t>
  </si>
  <si>
    <t>eb76cd38e46811e3ac865f166fb910ff_1</t>
  </si>
  <si>
    <t>eb76cd39e46811e3ac865f166fb910ff</t>
  </si>
  <si>
    <t>152326194307075617</t>
  </si>
  <si>
    <t>东长青</t>
  </si>
  <si>
    <t>fcf9a981cc284558a63d7e725fc8409c</t>
  </si>
  <si>
    <t>362f4474e5ca11e580d5d371a9155161_1</t>
  </si>
  <si>
    <t>362f4475e5ca11e580d5d371a9155161</t>
  </si>
  <si>
    <t>152326197911135616</t>
  </si>
  <si>
    <t>东海燕</t>
  </si>
  <si>
    <t>d488819c43c64e5a827ebe017efc477a</t>
  </si>
  <si>
    <t>e6a40a4820bc11e782bf69686368d44c_1</t>
  </si>
  <si>
    <t>e6a40a4920bc11e782bf69686368d44c</t>
  </si>
  <si>
    <t>152326198510285642</t>
  </si>
  <si>
    <t>东常亮</t>
  </si>
  <si>
    <t>79a1fe93c09e47df824d63e329a0b8ba</t>
  </si>
  <si>
    <t>f2758d8a20bc11e782bf69686368d44c_1</t>
  </si>
  <si>
    <t>f2758d8b20bc11e782bf69686368d44c</t>
  </si>
  <si>
    <t>152326198808095614</t>
  </si>
  <si>
    <t>2607e7f9895c4dbab775b15eb066d639</t>
  </si>
  <si>
    <t>0e4f05a7ce2e11ddb504e16feb5bfbfe_1</t>
  </si>
  <si>
    <t>0e4f05a8ce2e11ddb504e16feb5bfbfe</t>
  </si>
  <si>
    <t>152326197812075654</t>
  </si>
  <si>
    <t>王世海</t>
  </si>
  <si>
    <t>79c206ad2b834d0aba5ce24ff49adda0</t>
  </si>
  <si>
    <t>c3736627ce2e11ddb504e16feb5bfbfe_1</t>
  </si>
  <si>
    <t>c3736628ce2e11ddb504e16feb5bfbfe</t>
  </si>
  <si>
    <t>152326196907275611</t>
  </si>
  <si>
    <t>张振江</t>
  </si>
  <si>
    <t>157449fddd6d4c5ba74a627c4b386b9b</t>
  </si>
  <si>
    <t>3b1c9b60ce3211ddb504e16feb5bfbfe_1</t>
  </si>
  <si>
    <t>3b1c9b61ce3211ddb504e16feb5bfbfe</t>
  </si>
  <si>
    <t>152326195808245615</t>
  </si>
  <si>
    <t>刘喜友</t>
  </si>
  <si>
    <t>98e8b71b44e04526be515da83be08467</t>
  </si>
  <si>
    <t>ef553bf9ce3211ddb504e16feb5bfbfe_1</t>
  </si>
  <si>
    <t>ef553bface3211ddb504e16feb5bfbfe</t>
  </si>
  <si>
    <t>152326197412115610</t>
  </si>
  <si>
    <t>e6459984029d4f57b38d7286341c87bd</t>
  </si>
  <si>
    <t>6c6fcbb0ce3411ddb504e16feb5bfbfe_1</t>
  </si>
  <si>
    <t>6c6fcbb1ce3411ddb504e16feb5bfbfe</t>
  </si>
  <si>
    <t>152326196006215611</t>
  </si>
  <si>
    <t>王振武</t>
  </si>
  <si>
    <t>9aa10963f14140769fc6a4de937bade6</t>
  </si>
  <si>
    <t>64f0526ace3611ddb504e16feb5bfbfe_1</t>
  </si>
  <si>
    <t>64f0526bce3611ddb504e16feb5bfbfe</t>
  </si>
  <si>
    <t>152326194203075612</t>
  </si>
  <si>
    <t>131d4eae2859471aac7921ad1a3a2444</t>
  </si>
  <si>
    <t>3a516990ce3711ddb504e16feb5bfbfe_1</t>
  </si>
  <si>
    <t>6597c103ce3711ddb504e16feb5bfbfe</t>
  </si>
  <si>
    <t>152326195211245620</t>
  </si>
  <si>
    <t>d962621bfd734b88bcc02105aa215999</t>
  </si>
  <si>
    <t>cbb51cc8ce3711ddb504e16feb5bfbfe_1</t>
  </si>
  <si>
    <t>cbb51cc9ce3711ddb504e16feb5bfbfe</t>
  </si>
  <si>
    <t>152326197401275619</t>
  </si>
  <si>
    <t>刘喜华</t>
  </si>
  <si>
    <t>bef9a9bd0d1c42048941bfa14bb45cba</t>
  </si>
  <si>
    <t>40fc4cbbce4311ddb504e16feb5bfbfe_1</t>
  </si>
  <si>
    <t>40fc4cbcce4311ddb504e16feb5bfbfe</t>
  </si>
  <si>
    <t>152326197011245617</t>
  </si>
  <si>
    <t>刘喜彪</t>
  </si>
  <si>
    <t>455dedf00e334e58b7a78f8c724b8702</t>
  </si>
  <si>
    <t>43f2be9dce4511ddb504e16feb5bfbfe_1</t>
  </si>
  <si>
    <t>43f2be9ece4511ddb504e16feb5bfbfe</t>
  </si>
  <si>
    <t>152326197701045612</t>
  </si>
  <si>
    <t>姚存</t>
  </si>
  <si>
    <t>fe3e7c475df541d9aeb6b96d39e2219c</t>
  </si>
  <si>
    <t>351d5779ce4a11ddb504e16feb5bfbfe_1</t>
  </si>
  <si>
    <t>351d577ace4a11ddb504e16feb5bfbfe</t>
  </si>
  <si>
    <t>152326195509025639</t>
  </si>
  <si>
    <t>张秀琴</t>
  </si>
  <si>
    <t>ec848ae2a3dd42d684709c43bbaf18b5</t>
  </si>
  <si>
    <t>5cb35b77ce4b11ddb504e16feb5bfbfe_1</t>
  </si>
  <si>
    <t>21022d37ce4c11ddb504e16feb5bfbfe</t>
  </si>
  <si>
    <t>152326195406215624</t>
  </si>
  <si>
    <t>刘喜贵</t>
  </si>
  <si>
    <t>c322be72e6a34b8bb87d24d807ebfcb8</t>
  </si>
  <si>
    <t>9a23ddfa957c11e0a15f257832cff364_1</t>
  </si>
  <si>
    <t>9a23ddfb957c11e0a15f257832cff364</t>
  </si>
  <si>
    <t>15232619781123561X</t>
  </si>
  <si>
    <t>王小平</t>
  </si>
  <si>
    <t>62bd0d2290ce4cc0900665e0ea288ebb</t>
  </si>
  <si>
    <t>5ad1c062c1e84a0c975442fa31d895ec_1</t>
  </si>
  <si>
    <t>dcecdf9bce3611ddb504e16feb5bfbfe</t>
  </si>
  <si>
    <t>15232619750415561X</t>
  </si>
  <si>
    <t>崔井山</t>
  </si>
  <si>
    <t>e494cff91a2a4daeb4503e61929e555c</t>
  </si>
  <si>
    <t>b7216c50ce4c11ddb504e16feb5bfbfe_1</t>
  </si>
  <si>
    <t>b7216c51ce4c11ddb504e16feb5bfbfe</t>
  </si>
  <si>
    <t>152326197012265652</t>
  </si>
  <si>
    <t>cc214cc792474e1a8b0af76b82eb99c0</t>
  </si>
  <si>
    <t>47677997ce4d11ddb504e16feb5bfbfe_1</t>
  </si>
  <si>
    <t>47677998ce4d11ddb504e16feb5bfbfe</t>
  </si>
  <si>
    <t>152326197112025613</t>
  </si>
  <si>
    <t>陈志英</t>
  </si>
  <si>
    <t>e00636a41dd1454a87cdd53cf03f51a8</t>
  </si>
  <si>
    <t>6c13c201ce5c11ddb504e16feb5bfbfe_1</t>
  </si>
  <si>
    <t>6c13c202ce5c11ddb504e16feb5bfbfe</t>
  </si>
  <si>
    <t>15232619550628562X</t>
  </si>
  <si>
    <t>刁志忠</t>
  </si>
  <si>
    <t>24043e070b34442c9d23766e57d1bf54</t>
  </si>
  <si>
    <t>eacfa935ce6111ddb504e16feb5bfbfe_1</t>
  </si>
  <si>
    <t>eacfa936ce6111ddb504e16feb5bfbfe</t>
  </si>
  <si>
    <t>152326197003265618</t>
  </si>
  <si>
    <t>崔景亮</t>
  </si>
  <si>
    <t>466e4e22c79f4ad39c9cbbf24ad1a2cc</t>
  </si>
  <si>
    <t>2b858e6fce6311ddb504e16feb5bfbfe_1</t>
  </si>
  <si>
    <t>2b858e70ce6311ddb504e16feb5bfbfe</t>
  </si>
  <si>
    <t>152326197202015611</t>
  </si>
  <si>
    <t>崔井明</t>
  </si>
  <si>
    <t>5b4b78e0d2984735aac80500aa1dab26</t>
  </si>
  <si>
    <t>7b6395a4ce6711ddb504e16feb5bfbfe_1</t>
  </si>
  <si>
    <t>7b6395a5ce6711ddb504e16feb5bfbfe</t>
  </si>
  <si>
    <t>152326196711165613</t>
  </si>
  <si>
    <t>崔景贺</t>
  </si>
  <si>
    <t>d96152927cfd4de4b5a865560392d396</t>
  </si>
  <si>
    <t>eb74be45ce6811ddb504e16feb5bfbfe_1</t>
  </si>
  <si>
    <t>eb74be46ce6811ddb504e16feb5bfbfe</t>
  </si>
  <si>
    <t>152326196405175610</t>
  </si>
  <si>
    <t>陈学志</t>
  </si>
  <si>
    <t>1a23b0c5c52d44c6a2eb80db1d19c47c</t>
  </si>
  <si>
    <t>e2f855b3ce6f11ddb504e16feb5bfbfe_1</t>
  </si>
  <si>
    <t>e2f855b4ce6f11ddb504e16feb5bfbfe</t>
  </si>
  <si>
    <t>15232619371220561X</t>
  </si>
  <si>
    <t>刁振山</t>
  </si>
  <si>
    <t>d2c720bced154326a6e7c3fce4107545</t>
  </si>
  <si>
    <t>d5d40150ce7111ddb504e16feb5bfbfe_1</t>
  </si>
  <si>
    <t>d5d40151ce7111ddb504e16feb5bfbfe</t>
  </si>
  <si>
    <t>152326196303185615</t>
  </si>
  <si>
    <t>崔景全</t>
  </si>
  <si>
    <t>11228db99aba401abed27cb15b35a2e3</t>
  </si>
  <si>
    <t>c76a7f0ace7a11ddb504e16feb5bfbfe_1</t>
  </si>
  <si>
    <t>c76a7f0bce7a11ddb504e16feb5bfbfe</t>
  </si>
  <si>
    <t>152326196010195617</t>
  </si>
  <si>
    <t>赵青</t>
  </si>
  <si>
    <t>2bd19b2307dc4e8fb575bd996bcf32ab</t>
  </si>
  <si>
    <t>b82dc2d3cda411ddb504e16feb5bfbfe_1</t>
  </si>
  <si>
    <t>b82dc2d4cda411ddb504e16feb5bfbfe</t>
  </si>
  <si>
    <t>152326197907295617</t>
  </si>
  <si>
    <t>赵友</t>
  </si>
  <si>
    <t>195dd353160243bc8e135726cbbf59f8</t>
  </si>
  <si>
    <t>d83c0916956a11e0a15f257832cff364_1</t>
  </si>
  <si>
    <t>d83c0917956a11e0a15f257832cff364</t>
  </si>
  <si>
    <t>15232619740612561X</t>
  </si>
  <si>
    <t>赵春</t>
  </si>
  <si>
    <t>1fd9d6bb188948e1ba08292eeffeb7cd</t>
  </si>
  <si>
    <t>aa6757afd3fe11e3ac865f166fb910ff_1</t>
  </si>
  <si>
    <t>aa6757b0d3fe11e3ac865f166fb910ff</t>
  </si>
  <si>
    <t>152326197612065638</t>
  </si>
  <si>
    <t>张福云</t>
  </si>
  <si>
    <t>46b924d9035d4b389d483b6b92fb41c5</t>
  </si>
  <si>
    <t>d811b932478511e4b114c1ca3498c540_1</t>
  </si>
  <si>
    <t>d811b933478511e4b114c1ca3498c540</t>
  </si>
  <si>
    <t>152326197607155612</t>
  </si>
  <si>
    <t>张清花</t>
  </si>
  <si>
    <t>0309254d07a44d91ae0676a228870ec0</t>
  </si>
  <si>
    <t>77a25a6a4e7b11e4b114c1ca3498c540_1</t>
  </si>
  <si>
    <t>77a25a6b4e7b11e4b114c1ca3498c540</t>
  </si>
  <si>
    <t>152326196209095621</t>
  </si>
  <si>
    <t>张清臣</t>
  </si>
  <si>
    <t>f9b87b707a824f868ba692620ab9271f</t>
  </si>
  <si>
    <t>C6555F2F-EB40-0001-8493-1F9613D06060_1</t>
  </si>
  <si>
    <t>C6555F2F-EB40-0001-3436-AF931F451246</t>
  </si>
  <si>
    <t>152326196503245619</t>
  </si>
  <si>
    <t>宝文龙</t>
  </si>
  <si>
    <t>eb93d8c5d0a14661b10f2f6bc5887f21</t>
  </si>
  <si>
    <t>5397abf0ce7f11ddb504e16feb5bfbfe_1</t>
  </si>
  <si>
    <t>5397abf1ce7f11ddb504e16feb5bfbfe</t>
  </si>
  <si>
    <t>15232619710907561X</t>
  </si>
  <si>
    <t>杨杰</t>
  </si>
  <si>
    <t>58236a617503421aadef9996ab709f37</t>
  </si>
  <si>
    <t>d7f7a679ce8011ddb504e16feb5bfbfe_1</t>
  </si>
  <si>
    <t>d7f7a67ace8011ddb504e16feb5bfbfe</t>
  </si>
  <si>
    <t>15232619741113561X</t>
  </si>
  <si>
    <t>杨小永</t>
  </si>
  <si>
    <t>f12815cf0c934757a3d81371f8aebc9f</t>
  </si>
  <si>
    <t>9e909a83ce8211ddb504e16feb5bfbfe_1</t>
  </si>
  <si>
    <t>9e909a84ce8211ddb504e16feb5bfbfe</t>
  </si>
  <si>
    <t>152326198511025615</t>
  </si>
  <si>
    <t>杨景田</t>
  </si>
  <si>
    <t>e0dd0cea80364295ab0b4569eddce9bd</t>
  </si>
  <si>
    <t>1faea653ce8311ddb504e16feb5bfbfe_1</t>
  </si>
  <si>
    <t>1faea654ce8311ddb504e16feb5bfbfe</t>
  </si>
  <si>
    <t>152326196603145615</t>
  </si>
  <si>
    <t>杨景宇</t>
  </si>
  <si>
    <t>c7714a8fad2b4f03b0c7186578e2f895</t>
  </si>
  <si>
    <t>cb0ae820ce8311ddb504e16feb5bfbfe_1</t>
  </si>
  <si>
    <t>cb0ae821ce8311ddb504e16feb5bfbfe</t>
  </si>
  <si>
    <t>152326195911125611</t>
  </si>
  <si>
    <t>吴红军</t>
  </si>
  <si>
    <t>7b1c884774c94a93938d3ec3ab24f93a</t>
  </si>
  <si>
    <t>2b49b102d93011dd9dffcf18f4200bc4_1</t>
  </si>
  <si>
    <t>2b49b103d93011dd9dffcf18f4200bc4</t>
  </si>
  <si>
    <t>152326198402255614</t>
  </si>
  <si>
    <t>孙振英</t>
  </si>
  <si>
    <t>691e757412824fff9752f35a0c6bb295</t>
  </si>
  <si>
    <t>2049fe8d958311e18e0d8beaca61271b_1</t>
  </si>
  <si>
    <t>2049fe8e958311e18e0d8beaca61271b</t>
  </si>
  <si>
    <t>152326192903105625</t>
  </si>
  <si>
    <t>宝百岁</t>
  </si>
  <si>
    <t>c4b1482c9a564ebc8625189a3e165c55</t>
  </si>
  <si>
    <t>9af555f4d40411ddb504e16feb5bfbfe_1</t>
  </si>
  <si>
    <t>9af555f5d40411ddb504e16feb5bfbfe</t>
  </si>
  <si>
    <t>152326195112015619</t>
  </si>
  <si>
    <t>马宝力皋</t>
  </si>
  <si>
    <t>328f285fbac6476aac98681770b2082c</t>
  </si>
  <si>
    <t>6fdf68f3d40511ddb504e16feb5bfbfe_1</t>
  </si>
  <si>
    <t>a99b3901d40511ddb504e16feb5bfbfe</t>
  </si>
  <si>
    <t>152326195810035625</t>
  </si>
  <si>
    <t>白拉玛</t>
  </si>
  <si>
    <t>102d484711424c3f994a6342f1db1fab</t>
  </si>
  <si>
    <t>78c72775d40711ddb504e16feb5bfbfe_1</t>
  </si>
  <si>
    <t>78c72776d40711ddb504e16feb5bfbfe</t>
  </si>
  <si>
    <t>152326193102125612</t>
  </si>
  <si>
    <t>何朝古拉</t>
  </si>
  <si>
    <t>7d7426685aad4cc0be37c3e961384504</t>
  </si>
  <si>
    <t>bd6fe829d40711ddb504e16feb5bfbfe_1</t>
  </si>
  <si>
    <t>bd6fe82ad40711ddb504e16feb5bfbfe</t>
  </si>
  <si>
    <t>152326195410255610</t>
  </si>
  <si>
    <t>白海山</t>
  </si>
  <si>
    <t>4f11f73cb9194d1a861cd810b35dbc10</t>
  </si>
  <si>
    <t>1db4126ad40811ddb504e16feb5bfbfe_1</t>
  </si>
  <si>
    <t>1db4126bd40811ddb504e16feb5bfbfe</t>
  </si>
  <si>
    <t>152326196507245616</t>
  </si>
  <si>
    <t>白常青</t>
  </si>
  <si>
    <t>99a969cc85d048309e0fce7f814f665a</t>
  </si>
  <si>
    <t>b47efb93d61911ddb504e16feb5bfbfe_1</t>
  </si>
  <si>
    <t>b47efb94d61911ddb504e16feb5bfbfe</t>
  </si>
  <si>
    <t>152326197405145619</t>
  </si>
  <si>
    <t>哈斯珠日嘎</t>
  </si>
  <si>
    <t>dedd1d0a157b4e459e4ab6357e123922</t>
  </si>
  <si>
    <t>271e170bd61a11ddb504e16feb5bfbfe_1</t>
  </si>
  <si>
    <t>271e170cd61a11ddb504e16feb5bfbfe</t>
  </si>
  <si>
    <t>15232619450213562X</t>
  </si>
  <si>
    <t>564fcc969eac4504a09f42969d055346</t>
  </si>
  <si>
    <t>72a6ae7cd61b11ddb504e16feb5bfbfe_1</t>
  </si>
  <si>
    <t>72a6ae7dd61b11ddb504e16feb5bfbfe</t>
  </si>
  <si>
    <t>152326196509235630</t>
  </si>
  <si>
    <t>何万荣</t>
  </si>
  <si>
    <t>9ddc5267b9d24bb0a241c6435a374e15</t>
  </si>
  <si>
    <t>c986abebd61b11ddb504e16feb5bfbfe_1</t>
  </si>
  <si>
    <t>c986abecd61b11ddb504e16feb5bfbfe</t>
  </si>
  <si>
    <t>15232619590909561X</t>
  </si>
  <si>
    <t>b0be70aec73b447ea60bd4cafef56d5e</t>
  </si>
  <si>
    <t>1fce6130d61c11ddb504e16feb5bfbfe_1</t>
  </si>
  <si>
    <t>1fce6131d61c11ddb504e16feb5bfbfe</t>
  </si>
  <si>
    <t>152326196009145612</t>
  </si>
  <si>
    <t>宝巴力吉</t>
  </si>
  <si>
    <t>6ae7aec952d642288db3753dd6c4c81d</t>
  </si>
  <si>
    <t>812f68e1d64811ddb504e16feb5bfbfe_1</t>
  </si>
  <si>
    <t>812f68e2d64811ddb504e16feb5bfbfe</t>
  </si>
  <si>
    <t>152326195706025611</t>
  </si>
  <si>
    <t>何银宝</t>
  </si>
  <si>
    <t>8babd6a6804347389b504a3bf1ba3ab2</t>
  </si>
  <si>
    <t>231ac149d64b11ddb504e16feb5bfbfe_1</t>
  </si>
  <si>
    <t>231ac14ad64b11ddb504e16feb5bfbfe</t>
  </si>
  <si>
    <t>152326196905275634</t>
  </si>
  <si>
    <t>陈图木格日乐</t>
  </si>
  <si>
    <t>4dede949ffb6467f9809db7ff518e095</t>
  </si>
  <si>
    <t>8f45cb7dd64b11ddb504e16feb5bfbfe_1</t>
  </si>
  <si>
    <t>8f45cb7ed64b11ddb504e16feb5bfbfe</t>
  </si>
  <si>
    <t>152326196810035638</t>
  </si>
  <si>
    <t>宝拉力哈</t>
  </si>
  <si>
    <t>3322aacbdd5544cba57534d566f12527</t>
  </si>
  <si>
    <t>02a34fa8dc7e11dd9dffcf18f4200bc4_1</t>
  </si>
  <si>
    <t>02a34fa9dc7e11dd9dffcf18f4200bc4</t>
  </si>
  <si>
    <t>152326195302205616</t>
  </si>
  <si>
    <t>陈勿日吉勒</t>
  </si>
  <si>
    <t>2ea32fc076f048178aee9c7450db8865</t>
  </si>
  <si>
    <t>f6f0c5440c7311de8def0ff47879fc46_1</t>
  </si>
  <si>
    <t>f6f0c5450c7311de8def0ff47879fc46</t>
  </si>
  <si>
    <t>152326197204145612</t>
  </si>
  <si>
    <t>王建国</t>
  </si>
  <si>
    <t>fc9d2d498e4b4695bb8785c06d6a1cbc</t>
  </si>
  <si>
    <t>6187342f956911e0a15f257832cff364_1</t>
  </si>
  <si>
    <t>61873430956911e0a15f257832cff364</t>
  </si>
  <si>
    <t>152326198001125616</t>
  </si>
  <si>
    <t>宝布和白音</t>
  </si>
  <si>
    <t>4f7d2b134cb54b91a2c4962041f5129c</t>
  </si>
  <si>
    <t>5a0f47b39b1811e69d7719d55e94f23b_1</t>
  </si>
  <si>
    <t>5a0f47b49b1811e69d7719d55e94f23b</t>
  </si>
  <si>
    <t>152326198809025618</t>
  </si>
  <si>
    <t>王志学</t>
  </si>
  <si>
    <t>30955622b8894bd29c308ade5088c104</t>
  </si>
  <si>
    <t>71c0f64ad4c511ddb504e16feb5bfbfe_1</t>
  </si>
  <si>
    <t>71c0f64bd4c511ddb504e16feb5bfbfe</t>
  </si>
  <si>
    <t>152326195001125639</t>
  </si>
  <si>
    <t>王志春</t>
  </si>
  <si>
    <t>824e3cd1792a4ffa8d4e59179ce9a555</t>
  </si>
  <si>
    <t>8c2a05f4d4c611ddb504e16feb5bfbfe_1</t>
  </si>
  <si>
    <t>8c2a05f5d4c611ddb504e16feb5bfbfe</t>
  </si>
  <si>
    <t>15232619660428561X</t>
  </si>
  <si>
    <t>周伟</t>
  </si>
  <si>
    <t>3f0ff143ea7c4c0aa9ab2fcd9042f122</t>
  </si>
  <si>
    <t>cef468d0d4c611ddb504e16feb5bfbfe_1</t>
  </si>
  <si>
    <t>cef468d1d4c611ddb504e16feb5bfbfe</t>
  </si>
  <si>
    <t>15232619651003561X</t>
  </si>
  <si>
    <t>39e51bd4b20242ee96fd3fd0475249ab</t>
  </si>
  <si>
    <t>3d66a40dd4c711ddb504e16feb5bfbfe_1</t>
  </si>
  <si>
    <t>3d66a40ed4c711ddb504e16feb5bfbfe</t>
  </si>
  <si>
    <t>152326198101085615</t>
  </si>
  <si>
    <t>宝壮子</t>
  </si>
  <si>
    <t>e8261cf21ded4c10a6d4803b189ba24f</t>
  </si>
  <si>
    <t>d388538fd4c711ddb504e16feb5bfbfe_1</t>
  </si>
  <si>
    <t>d3885390d4c711ddb504e16feb5bfbfe</t>
  </si>
  <si>
    <t>152326195209235618</t>
  </si>
  <si>
    <t>刘木德来</t>
  </si>
  <si>
    <t>4a14f375ec894f7d9b599427c06e53b2</t>
  </si>
  <si>
    <t>f906e831d4c811ddb504e16feb5bfbfe_1</t>
  </si>
  <si>
    <t>f906e832d4c811ddb504e16feb5bfbfe</t>
  </si>
  <si>
    <t>152326196810055612</t>
  </si>
  <si>
    <t>白呼和巴拉</t>
  </si>
  <si>
    <t>528e0b8ef30746d889515292e20d50b0</t>
  </si>
  <si>
    <t>82859452d4c911ddb504e16feb5bfbfe_1</t>
  </si>
  <si>
    <t>82859453d4c911ddb504e16feb5bfbfe</t>
  </si>
  <si>
    <t>152326195810115617</t>
  </si>
  <si>
    <t>46dcd311c8764173ac2677b07013a40a</t>
  </si>
  <si>
    <t>03317d87d4ca11ddb504e16feb5bfbfe_1</t>
  </si>
  <si>
    <t>03317d88d4ca11ddb504e16feb5bfbfe</t>
  </si>
  <si>
    <t>152326196608015617</t>
  </si>
  <si>
    <t>徐常伟</t>
  </si>
  <si>
    <t>6f9873c30591454c8d7a794ee0ff63a4</t>
  </si>
  <si>
    <t>68f93716d4cd11ddb504e16feb5bfbfe_1</t>
  </si>
  <si>
    <t>68f93717d4cd11ddb504e16feb5bfbfe</t>
  </si>
  <si>
    <t>152326196010015671</t>
  </si>
  <si>
    <t>刘义等加卜</t>
  </si>
  <si>
    <t>65242d609bf44abca2d60a9edadd7394</t>
  </si>
  <si>
    <t>f65d5aaed4cd11ddb504e16feb5bfbfe_1</t>
  </si>
  <si>
    <t>f65d5aafd4cd11ddb504e16feb5bfbfe</t>
  </si>
  <si>
    <t>152326197403165659</t>
  </si>
  <si>
    <t>金海</t>
  </si>
  <si>
    <t>07e309699484435f8c7ea3025d7d7c04</t>
  </si>
  <si>
    <t>7ee485bdd4ce11ddb504e16feb5bfbfe_1</t>
  </si>
  <si>
    <t>7ee485bed4ce11ddb504e16feb5bfbfe</t>
  </si>
  <si>
    <t>152326197908075659</t>
  </si>
  <si>
    <t>金白乙拉</t>
  </si>
  <si>
    <t>96f0410a3ee7457088544c67ec704161</t>
  </si>
  <si>
    <t>d360a302d4ce11ddb504e16feb5bfbfe_1</t>
  </si>
  <si>
    <t>d360a303d4ce11ddb504e16feb5bfbfe</t>
  </si>
  <si>
    <t>152326193411135611</t>
  </si>
  <si>
    <t>白伍宝</t>
  </si>
  <si>
    <t>5526431594da4a71a4c28c5db78c9fed</t>
  </si>
  <si>
    <t>37e70b1ad4cf11ddb504e16feb5bfbfe_1</t>
  </si>
  <si>
    <t>37e70b1bd4cf11ddb504e16feb5bfbfe</t>
  </si>
  <si>
    <t>15232619680218561X</t>
  </si>
  <si>
    <t>刘布和</t>
  </si>
  <si>
    <t>5d4f5b962e864cd0b30641fe0a4e3f96</t>
  </si>
  <si>
    <t>f5cb41d9d4cf11ddb504e16feb5bfbfe_1</t>
  </si>
  <si>
    <t>f5cb41dad4cf11ddb504e16feb5bfbfe</t>
  </si>
  <si>
    <t>152326196403225637</t>
  </si>
  <si>
    <t>刘财音格日乐图</t>
  </si>
  <si>
    <t>e5002103803349429a799ac21b593534</t>
  </si>
  <si>
    <t>bab32a17d4d111ddb504e16feb5bfbfe_1</t>
  </si>
  <si>
    <t>bab32a18d4d111ddb504e16feb5bfbfe</t>
  </si>
  <si>
    <t>152326197502095633</t>
  </si>
  <si>
    <t>白宝音勿力吉</t>
  </si>
  <si>
    <t>f225d505d5c34cdc89adcf9d096bf124</t>
  </si>
  <si>
    <t>1a44ccded4d211ddb504e16feb5bfbfe_1</t>
  </si>
  <si>
    <t>1a44ccdfd4d211ddb504e16feb5bfbfe</t>
  </si>
  <si>
    <t>152326196812245612</t>
  </si>
  <si>
    <t>白充古拉</t>
  </si>
  <si>
    <t>bd568fecb0904e299c70b47ce9710b7c</t>
  </si>
  <si>
    <t>87923787d4d211ddb504e16feb5bfbfe_1</t>
  </si>
  <si>
    <t>87923788d4d211ddb504e16feb5bfbfe</t>
  </si>
  <si>
    <t>152326197407265614</t>
  </si>
  <si>
    <t>周振</t>
  </si>
  <si>
    <t>f6bc02d0aa78421cacbfb8f8656b817f</t>
  </si>
  <si>
    <t>f1d547f4d4d211ddb504e16feb5bfbfe_1</t>
  </si>
  <si>
    <t>f1d547f5d4d211ddb504e16feb5bfbfe</t>
  </si>
  <si>
    <t>152326197403175611</t>
  </si>
  <si>
    <t>刘玉</t>
  </si>
  <si>
    <t>069894bbfc274ee49ac58d9279059fc1</t>
  </si>
  <si>
    <t>4f2203a7d4d311ddb504e16feb5bfbfe_1</t>
  </si>
  <si>
    <t>4f2203a8d4d311ddb504e16feb5bfbfe</t>
  </si>
  <si>
    <t>152326196909075613</t>
  </si>
  <si>
    <t>韩文庆</t>
  </si>
  <si>
    <t>754b347e53ac4abf8d721f237c50be55</t>
  </si>
  <si>
    <t>b4a716aad4d311ddb504e16feb5bfbfe_1</t>
  </si>
  <si>
    <t>b4a716abd4d311ddb504e16feb5bfbfe</t>
  </si>
  <si>
    <t>152326195401225612</t>
  </si>
  <si>
    <t>白华力格</t>
  </si>
  <si>
    <t>02216ff72b4b495583f0af40aa8df6e6</t>
  </si>
  <si>
    <t>32925973d4d411ddb504e16feb5bfbfe_1</t>
  </si>
  <si>
    <t>7a8cc2eedc8111dd9dffcf18f4200bc4</t>
  </si>
  <si>
    <t>152326198201205610</t>
  </si>
  <si>
    <t>刘文恩吉雅</t>
  </si>
  <si>
    <t>890ef2d7669c46529ca9ddcbee0c59ee</t>
  </si>
  <si>
    <t>78a2996ad4d411ddb504e16feb5bfbfe_1</t>
  </si>
  <si>
    <t>78a2996bd4d411ddb504e16feb5bfbfe</t>
  </si>
  <si>
    <t>152326197003225616</t>
  </si>
  <si>
    <t>白阿力坦仓</t>
  </si>
  <si>
    <t>c7c93315e30a4d0e889e0358a0168051</t>
  </si>
  <si>
    <t>c11b4d29d4d411ddb504e16feb5bfbfe_1</t>
  </si>
  <si>
    <t>c11b4d2ad4d411ddb504e16feb5bfbfe</t>
  </si>
  <si>
    <t>152326197901195615</t>
  </si>
  <si>
    <t>8873a8cb5c994822b2792a74ad2185d7</t>
  </si>
  <si>
    <t>55ca39d9d65a11ddb504e16feb5bfbfe_1</t>
  </si>
  <si>
    <t>55ca39dad65a11ddb504e16feb5bfbfe</t>
  </si>
  <si>
    <t>152326195208115614</t>
  </si>
  <si>
    <t>双花</t>
  </si>
  <si>
    <t>10d148eab6ba462eaf466792117275ae</t>
  </si>
  <si>
    <t>c3b01412d65a11ddb504e16feb5bfbfe_1</t>
  </si>
  <si>
    <t>c3b01413d65a11ddb504e16feb5bfbfe</t>
  </si>
  <si>
    <t>152326196301195641</t>
  </si>
  <si>
    <t>刘玛斯拉</t>
  </si>
  <si>
    <t>2a31216740e34bed9aa294f16e712e58</t>
  </si>
  <si>
    <t>15b56410d65b11ddb504e16feb5bfbfe_1</t>
  </si>
  <si>
    <t>15b56411d65b11ddb504e16feb5bfbfe</t>
  </si>
  <si>
    <t>152326196203125615</t>
  </si>
  <si>
    <t>刘满仓</t>
  </si>
  <si>
    <t>bfb17df3738146fa88fad8d1ca960fa4</t>
  </si>
  <si>
    <t>a184ddd2d65b11ddb504e16feb5bfbfe_1</t>
  </si>
  <si>
    <t>a184ddd3d65b11ddb504e16feb5bfbfe</t>
  </si>
  <si>
    <t>152326196711295610</t>
  </si>
  <si>
    <t>白永权</t>
  </si>
  <si>
    <t>99fd32242ea847aaaef7337462851968</t>
  </si>
  <si>
    <t>b5885a1cd65c11ddb504e16feb5bfbfe_1</t>
  </si>
  <si>
    <t>b5885a1dd65c11ddb504e16feb5bfbfe</t>
  </si>
  <si>
    <t>152326196809295619</t>
  </si>
  <si>
    <t>白占米子</t>
  </si>
  <si>
    <t>bb55091fcf6b4585a81cc57d41bac0c1</t>
  </si>
  <si>
    <t>7c73f6bfd65d11ddb504e16feb5bfbfe_1</t>
  </si>
  <si>
    <t>a8a5e602d65d11ddb504e16feb5bfbfe</t>
  </si>
  <si>
    <t>152326194903055620</t>
  </si>
  <si>
    <t>金双龙</t>
  </si>
  <si>
    <t>8a78d5abf9a745469261982c099e1fb1</t>
  </si>
  <si>
    <t>dc8acfb4d65d11ddb504e16feb5bfbfe_1</t>
  </si>
  <si>
    <t>dc8acfb5d65d11ddb504e16feb5bfbfe</t>
  </si>
  <si>
    <t>152326196009125611</t>
  </si>
  <si>
    <t>刘学军</t>
  </si>
  <si>
    <t>a232285cb3c942dbac0a31d84d07c1e6</t>
  </si>
  <si>
    <t>0d78d9b8d6d311ddb504e16feb5bfbfe_1</t>
  </si>
  <si>
    <t>0d78d9b9d6d311ddb504e16feb5bfbfe</t>
  </si>
  <si>
    <t>152326197307255611</t>
  </si>
  <si>
    <t>赵青山</t>
  </si>
  <si>
    <t>38e293010cde48288897a0285c476888</t>
  </si>
  <si>
    <t>2d7891c1d6d411ddb504e16feb5bfbfe_1</t>
  </si>
  <si>
    <t>2d7891c2d6d411ddb504e16feb5bfbfe</t>
  </si>
  <si>
    <t>152326197206215610</t>
  </si>
  <si>
    <t>周德</t>
  </si>
  <si>
    <t>8860d878b4444ed0a57041d3c2f71c7b</t>
  </si>
  <si>
    <t>60b07d05d6d511ddb504e16feb5bfbfe_1</t>
  </si>
  <si>
    <t>60b07d06d6d511ddb504e16feb5bfbfe</t>
  </si>
  <si>
    <t>152326197009245618</t>
  </si>
  <si>
    <t>刘吉力根</t>
  </si>
  <si>
    <t>e1d3550356914e688f250ffeac8bdb30</t>
  </si>
  <si>
    <t>75b50e68d6d911ddb504e16feb5bfbfe_1</t>
  </si>
  <si>
    <t>75b50e69d6d911ddb504e16feb5bfbfe</t>
  </si>
  <si>
    <t>152326194609305617</t>
  </si>
  <si>
    <t>刘玉清</t>
  </si>
  <si>
    <t>c657fcc781fd44f9ac902344811b46c4</t>
  </si>
  <si>
    <t>11b15e6cd93a11dd9dffcf18f4200bc4_1</t>
  </si>
  <si>
    <t>11b15e6dd93a11dd9dffcf18f4200bc4</t>
  </si>
  <si>
    <t>152326196207205612</t>
  </si>
  <si>
    <t>朱振财</t>
  </si>
  <si>
    <t>abe458e9f8e440ff9ff43788e5e3da9a</t>
  </si>
  <si>
    <t>804292e2d93a11dd9dffcf18f4200bc4_1</t>
  </si>
  <si>
    <t>804292e3d93a11dd9dffcf18f4200bc4</t>
  </si>
  <si>
    <t>152326196003145611</t>
  </si>
  <si>
    <t>俄海金</t>
  </si>
  <si>
    <t>e2cab715b1fd4c86b56fa013b55e2552</t>
  </si>
  <si>
    <t>9065531ed93b11dd9dffcf18f4200bc4_1</t>
  </si>
  <si>
    <t>da7c4ce2d93b11dd9dffcf18f4200bc4</t>
  </si>
  <si>
    <t>152326196301135622</t>
  </si>
  <si>
    <t>金铁柱</t>
  </si>
  <si>
    <t>08e5bfa73ee1486ea42ba134d65992fb</t>
  </si>
  <si>
    <t>2a4d8085d93c11dd9dffcf18f4200bc4_1</t>
  </si>
  <si>
    <t>2a4d8086d93c11dd9dffcf18f4200bc4</t>
  </si>
  <si>
    <t>152326197203025619</t>
  </si>
  <si>
    <t>王志青</t>
  </si>
  <si>
    <t>c087d4ae0843472398c69b9a348b14d8</t>
  </si>
  <si>
    <t>c126711dd93c11dd9dffcf18f4200bc4_1</t>
  </si>
  <si>
    <t>c126711ed93c11dd9dffcf18f4200bc4</t>
  </si>
  <si>
    <t>152326196201265614</t>
  </si>
  <si>
    <t>刘江山</t>
  </si>
  <si>
    <t>b82358b4566a417e8272b6338a2ba0c3</t>
  </si>
  <si>
    <t>069a54c3d93e11dd9dffcf18f4200bc4_1</t>
  </si>
  <si>
    <t>069a54c4d93e11dd9dffcf18f4200bc4</t>
  </si>
  <si>
    <t>152326196112135658</t>
  </si>
  <si>
    <t>韩双全</t>
  </si>
  <si>
    <t>c17c700d31fd4eab966b4f21a782714d</t>
  </si>
  <si>
    <t>136934ec5f3311e49fe0e76c70cacba5_1</t>
  </si>
  <si>
    <t>136934ed5f3311e49fe0e76c70cacba5</t>
  </si>
  <si>
    <t>15232619880113561X</t>
  </si>
  <si>
    <t>王化武</t>
  </si>
  <si>
    <t>c0e6d9e57dcc488991cbbd9dc1293468</t>
  </si>
  <si>
    <t>7bfbb8aa738011e48984c9c97b22836e_1</t>
  </si>
  <si>
    <t>7bfbb8ab738011e48984c9c97b22836e</t>
  </si>
  <si>
    <t>152326198209205631</t>
  </si>
  <si>
    <t>刘喜</t>
  </si>
  <si>
    <t>31873046f7594fbe81dce93959afc840</t>
  </si>
  <si>
    <t>94f0488d11a511e6aeb589274271cd18_1</t>
  </si>
  <si>
    <t>94f0488c11a511e6aeb589274271cd18</t>
  </si>
  <si>
    <t>152326197804015619</t>
  </si>
  <si>
    <t>王化明</t>
  </si>
  <si>
    <t>8ec8ce23d59d4056ae1bdc2b26267cdb</t>
  </si>
  <si>
    <t>ecc546e1d49511ddb504e16feb5bfbfe_1</t>
  </si>
  <si>
    <t>ecc546e2d49511ddb504e16feb5bfbfe</t>
  </si>
  <si>
    <t>152326197907125618</t>
  </si>
  <si>
    <t>孙强</t>
  </si>
  <si>
    <t>aa3461d529474e7faab9063b36efb5a7</t>
  </si>
  <si>
    <t>4bb504ded49611ddb504e16feb5bfbfe_1</t>
  </si>
  <si>
    <t>4bb504dfd49611ddb504e16feb5bfbfe</t>
  </si>
  <si>
    <t>152326197811055619</t>
  </si>
  <si>
    <t>王凤琴</t>
  </si>
  <si>
    <t>24c52ce65bb44cd8833177e4910c1d7f</t>
  </si>
  <si>
    <t>f942f374d49611ddb504e16feb5bfbfe_1</t>
  </si>
  <si>
    <t>acbd257fd49711ddb504e16feb5bfbfe</t>
  </si>
  <si>
    <t>152326194908165642</t>
  </si>
  <si>
    <t>倪文彬</t>
  </si>
  <si>
    <t>7a80c8a1b3f643d38a2aa6a0bb113bea</t>
  </si>
  <si>
    <t>f918e005d49711ddb504e16feb5bfbfe_1</t>
  </si>
  <si>
    <t>f918e006d49711ddb504e16feb5bfbfe</t>
  </si>
  <si>
    <t>152326196006025615</t>
  </si>
  <si>
    <t>倪文礼</t>
  </si>
  <si>
    <t>12e840c245c84472a9ff35c0c42f9318</t>
  </si>
  <si>
    <t>9c524e55d49811ddb504e16feb5bfbfe_1</t>
  </si>
  <si>
    <t>9c524e56d49811ddb504e16feb5bfbfe</t>
  </si>
  <si>
    <t>152326197007205612</t>
  </si>
  <si>
    <t>王宝剑</t>
  </si>
  <si>
    <t>e4f261c5ed264524ab3e8666b4ca269a</t>
  </si>
  <si>
    <t>0e5418dad49911ddb504e16feb5bfbfe_1</t>
  </si>
  <si>
    <t>0e5418dbd49911ddb504e16feb5bfbfe</t>
  </si>
  <si>
    <t>152326195711135612</t>
  </si>
  <si>
    <t>王保飞</t>
  </si>
  <si>
    <t>fdb8d86518d64976b030fa6f7431e81e</t>
  </si>
  <si>
    <t>a523b41cd49c11ddb504e16feb5bfbfe_1</t>
  </si>
  <si>
    <t>a523b41dd49c11ddb504e16feb5bfbfe</t>
  </si>
  <si>
    <t>152326197602045617</t>
  </si>
  <si>
    <t>郑玉军</t>
  </si>
  <si>
    <t>be6184d3c67b4d12aa50ce2b85ce1054</t>
  </si>
  <si>
    <t>443b534ad49f11ddb504e16feb5bfbfe_1</t>
  </si>
  <si>
    <t>443b534bd49f11ddb504e16feb5bfbfe</t>
  </si>
  <si>
    <t>152326196403155616</t>
  </si>
  <si>
    <t>王化军</t>
  </si>
  <si>
    <t>76b07d84b24f4564b0c7b90b449ab4cb</t>
  </si>
  <si>
    <t>88863797d54511ddb504e16feb5bfbfe_1</t>
  </si>
  <si>
    <t>88863798d54511ddb504e16feb5bfbfe</t>
  </si>
  <si>
    <t>152326196511205633</t>
  </si>
  <si>
    <t>代平</t>
  </si>
  <si>
    <t>fd088a82cf854d038629334f8f43386d</t>
  </si>
  <si>
    <t>8a337dc4d54611ddb504e16feb5bfbfe_1</t>
  </si>
  <si>
    <t>8a337dc5d54611ddb504e16feb5bfbfe</t>
  </si>
  <si>
    <t>152326194404205612</t>
  </si>
  <si>
    <t>代振</t>
  </si>
  <si>
    <t>0599b1f2a20940298a8cbc088b4b315b</t>
  </si>
  <si>
    <t>0d135dafd54711ddb504e16feb5bfbfe_1</t>
  </si>
  <si>
    <t>0d135db0d54711ddb504e16feb5bfbfe</t>
  </si>
  <si>
    <t>152326196603065615</t>
  </si>
  <si>
    <t>王伟</t>
  </si>
  <si>
    <t>a030f5f4fb844792b2866540df5c2bc8</t>
  </si>
  <si>
    <t>771fcdaad54711ddb504e16feb5bfbfe_1</t>
  </si>
  <si>
    <t>771fcdabd54711ddb504e16feb5bfbfe</t>
  </si>
  <si>
    <t>152326197505075611</t>
  </si>
  <si>
    <t>王志信</t>
  </si>
  <si>
    <t>47c51c8339264d8db6595ddb5b8d5933</t>
  </si>
  <si>
    <t>146cd13fd54811ddb504e16feb5bfbfe_1</t>
  </si>
  <si>
    <t>146cd140d54811ddb504e16feb5bfbfe</t>
  </si>
  <si>
    <t>152326195703045617</t>
  </si>
  <si>
    <t>倪文军</t>
  </si>
  <si>
    <t>43d5d70c976849788d4bbe5ccc460b1c</t>
  </si>
  <si>
    <t>8f7f780ad54811ddb504e16feb5bfbfe_1</t>
  </si>
  <si>
    <t>8f7f780bd54811ddb504e16feb5bfbfe</t>
  </si>
  <si>
    <t>152326197601165617</t>
  </si>
  <si>
    <t>倪海军</t>
  </si>
  <si>
    <t>02c23db76ad9476eb033e107928bb2e6</t>
  </si>
  <si>
    <t>7f48f7f0d54911ddb504e16feb5bfbfe_1</t>
  </si>
  <si>
    <t>a0e60190d54911ddb504e16feb5bfbfe</t>
  </si>
  <si>
    <t>152326198211015618</t>
  </si>
  <si>
    <t>周福</t>
  </si>
  <si>
    <t>d747a57c30cc40d59d55491e38fd5604</t>
  </si>
  <si>
    <t>e17c2044d54911ddb504e16feb5bfbfe_1</t>
  </si>
  <si>
    <t>e17c2045d54911ddb504e16feb5bfbfe</t>
  </si>
  <si>
    <t>152326195602285611</t>
  </si>
  <si>
    <t>周新</t>
  </si>
  <si>
    <t>85d4f4a92cb54cb5970b4f7d34877ede</t>
  </si>
  <si>
    <t>4fb7bbadd54a11ddb504e16feb5bfbfe_1</t>
  </si>
  <si>
    <t>4fb7bbaed54a11ddb504e16feb5bfbfe</t>
  </si>
  <si>
    <t>152326196808075614</t>
  </si>
  <si>
    <t>王宝成</t>
  </si>
  <si>
    <t>41445425fe2943968edcf39f39d14185</t>
  </si>
  <si>
    <t>b1c72f9dd54a11ddb504e16feb5bfbfe_1</t>
  </si>
  <si>
    <t>b1c72f9ed54a11ddb504e16feb5bfbfe</t>
  </si>
  <si>
    <t>152326196706165619</t>
  </si>
  <si>
    <t>孙志</t>
  </si>
  <si>
    <t>01d80c8f3d3b45c89db428670c426e66</t>
  </si>
  <si>
    <t>4238cebbd61111ddb504e16feb5bfbfe_1</t>
  </si>
  <si>
    <t>4238cebcd61111ddb504e16feb5bfbfe</t>
  </si>
  <si>
    <t>152326197412125659</t>
  </si>
  <si>
    <t>孙刚</t>
  </si>
  <si>
    <t>405570d940e3412aadf611439a47efbb</t>
  </si>
  <si>
    <t>d0297a47d61111ddb504e16feb5bfbfe_1</t>
  </si>
  <si>
    <t>d0297a48d61111ddb504e16feb5bfbfe</t>
  </si>
  <si>
    <t>152326197610095614</t>
  </si>
  <si>
    <t>贾秀花</t>
  </si>
  <si>
    <t>ad8ddea6647d46ee84b5f82ab125fb74</t>
  </si>
  <si>
    <t>2ec376ccd61211ddb504e16feb5bfbfe_1</t>
  </si>
  <si>
    <t>5b310f1bd61211ddb504e16feb5bfbfe</t>
  </si>
  <si>
    <t>152326194703165622</t>
  </si>
  <si>
    <t>王化臣</t>
  </si>
  <si>
    <t>de0b1353e90448448f48e3ab9acf76f7</t>
  </si>
  <si>
    <t>7cdebc30d61211ddb504e16feb5bfbfe_1</t>
  </si>
  <si>
    <t>7cdebc31d61211ddb504e16feb5bfbfe</t>
  </si>
  <si>
    <t>152326196803125619</t>
  </si>
  <si>
    <t>张来友</t>
  </si>
  <si>
    <t>4dad0d9ae86047afb44d89068d03a433</t>
  </si>
  <si>
    <t>8ec172e8956611e0a15f257832cff364_1</t>
  </si>
  <si>
    <t>8ec172e9956611e0a15f257832cff364</t>
  </si>
  <si>
    <t>152326198402175630</t>
  </si>
  <si>
    <t>郑玉明</t>
  </si>
  <si>
    <t>e26f20b86ade4337befd2a644a02278a</t>
  </si>
  <si>
    <t>d917deb5958311e18e0d8beaca61271b_1</t>
  </si>
  <si>
    <t>d917deb6958311e18e0d8beaca61271b</t>
  </si>
  <si>
    <t>152326196706035611</t>
  </si>
  <si>
    <t>倪海飞</t>
  </si>
  <si>
    <t>160fb42bb21543dc90fd112cbea42832</t>
  </si>
  <si>
    <t>f764074d954411e4b4791d92fec7036e_1</t>
  </si>
  <si>
    <t>f764074e954411e4b4791d92fec7036e</t>
  </si>
  <si>
    <t>152326197912015659</t>
  </si>
  <si>
    <t>李文彬</t>
  </si>
  <si>
    <t>5aed455c590e438d8a481585d121f5cb</t>
  </si>
  <si>
    <t>349c3eb1d4a511ddb504e16feb5bfbfe_1</t>
  </si>
  <si>
    <t>349c3eb2d4a511ddb504e16feb5bfbfe</t>
  </si>
  <si>
    <t>152326197408175610</t>
  </si>
  <si>
    <t>薛伟</t>
  </si>
  <si>
    <t>1f2887ee37e64a36a7a3cb7f39d47155</t>
  </si>
  <si>
    <t>8e6ba151d4aa11ddb504e16feb5bfbfe_1</t>
  </si>
  <si>
    <t>8e6ba152d4aa11ddb504e16feb5bfbfe</t>
  </si>
  <si>
    <t>152326197707065614</t>
  </si>
  <si>
    <t>王凤春</t>
  </si>
  <si>
    <t>6dc4c83393cf4b5abca3258d1c31af8e</t>
  </si>
  <si>
    <t>fa9dd7ffd4aa11ddb504e16feb5bfbfe_1</t>
  </si>
  <si>
    <t>fa9dd800d4aa11ddb504e16feb5bfbfe</t>
  </si>
  <si>
    <t>152326196811125619</t>
  </si>
  <si>
    <t>李文明</t>
  </si>
  <si>
    <t>0a4202a8c43c48f89a67b0aaa5db7edb</t>
  </si>
  <si>
    <t>6001bfc618f64b6490c2e0e3e25944e1_1</t>
  </si>
  <si>
    <t>1541a262d4a811ddb504e16feb5bfbfe</t>
  </si>
  <si>
    <t>152326196612215611</t>
  </si>
  <si>
    <t>1ae757924461483a8c7e9693742e3e39</t>
  </si>
  <si>
    <t>66d7bdb9d71611dd9dffcf18f4200bc4_1</t>
  </si>
  <si>
    <t>66d7bdbad71611dd9dffcf18f4200bc4</t>
  </si>
  <si>
    <t>152326196909165619</t>
  </si>
  <si>
    <t>薛永欣</t>
  </si>
  <si>
    <t>542a4b6b7595474b8bdda508f3d5bab2</t>
  </si>
  <si>
    <t>f6181cdcd72511dd9dffcf18f4200bc4_1</t>
  </si>
  <si>
    <t>f6181cddd72511dd9dffcf18f4200bc4</t>
  </si>
  <si>
    <t>152326196903145625</t>
  </si>
  <si>
    <t>王秀叶</t>
  </si>
  <si>
    <t>e2b81dd137404b7d8d8eccd9e9381b5c</t>
  </si>
  <si>
    <t>6b45ac6ed72611dd9dffcf18f4200bc4_1</t>
  </si>
  <si>
    <t>6b45ac6fd72611dd9dffcf18f4200bc4</t>
  </si>
  <si>
    <t>152326195202195625</t>
  </si>
  <si>
    <t>孙权</t>
  </si>
  <si>
    <t>c9d447fa57ba41eeaeea71b8df9ac6bf</t>
  </si>
  <si>
    <t>bef79b67d72611dd9dffcf18f4200bc4_1</t>
  </si>
  <si>
    <t>bef79b68d72611dd9dffcf18f4200bc4</t>
  </si>
  <si>
    <t>152326196803155658</t>
  </si>
  <si>
    <t>薛永贵</t>
  </si>
  <si>
    <t>77b04c626d5d4c75aed03dc7a4e44f56</t>
  </si>
  <si>
    <t>23c6d9ebd72c11dd9dffcf18f4200bc4_1</t>
  </si>
  <si>
    <t>23c6d9ecd72c11dd9dffcf18f4200bc4</t>
  </si>
  <si>
    <t>152326196812285630</t>
  </si>
  <si>
    <t>吴田小</t>
  </si>
  <si>
    <t>b44e9bab8ac34f0599c7cadabc5e4f4f</t>
  </si>
  <si>
    <t>597ce406d72d11dd9dffcf18f4200bc4_1</t>
  </si>
  <si>
    <t>a8ba8930d72d11dd9dffcf18f4200bc4</t>
  </si>
  <si>
    <t>152326196003045629</t>
  </si>
  <si>
    <t>0cfa8afec0a542dd85894d68b9d8dc7b</t>
  </si>
  <si>
    <t>06f7c00ed72e11dd9dffcf18f4200bc4_1</t>
  </si>
  <si>
    <t>06f7c00fd72e11dd9dffcf18f4200bc4</t>
  </si>
  <si>
    <t>152326197503075618</t>
  </si>
  <si>
    <t>李海龙</t>
  </si>
  <si>
    <t>78ef76984a09414db89bdd29dbe0b41a</t>
  </si>
  <si>
    <t>c0f8efe7d72e11dd9dffcf18f4200bc4_1</t>
  </si>
  <si>
    <t>c0f8efe8d72e11dd9dffcf18f4200bc4</t>
  </si>
  <si>
    <t>152326198004165613</t>
  </si>
  <si>
    <t>吴宝力随</t>
  </si>
  <si>
    <t>b1751fc4869a46d697943a25a309e18c</t>
  </si>
  <si>
    <t>6a71cadfd72f11dd9dffcf18f4200bc4_1</t>
  </si>
  <si>
    <t>6a71cae0d72f11dd9dffcf18f4200bc4</t>
  </si>
  <si>
    <t>152326195206155612</t>
  </si>
  <si>
    <t>孙瑞</t>
  </si>
  <si>
    <t>14b04ca2041c438aad5e04618e382181</t>
  </si>
  <si>
    <t>916f35b3d79b11dd9dffcf18f4200bc4_1</t>
  </si>
  <si>
    <t>916f35b4d79b11dd9dffcf18f4200bc4</t>
  </si>
  <si>
    <t>152326195907075615</t>
  </si>
  <si>
    <t>孙义</t>
  </si>
  <si>
    <t>8bb97cb72e914d538323aa5e6ba26769</t>
  </si>
  <si>
    <t>496727d8d79c11dd9dffcf18f4200bc4_1</t>
  </si>
  <si>
    <t>496727d9d79c11dd9dffcf18f4200bc4</t>
  </si>
  <si>
    <t>152326195503195610</t>
  </si>
  <si>
    <t>李图门吉力根</t>
  </si>
  <si>
    <t>1acfff87339141d882be9bf5c2363ba3</t>
  </si>
  <si>
    <t>3ca47c41d79e11dd9dffcf18f4200bc4_1</t>
  </si>
  <si>
    <t>3ca47c42d79e11dd9dffcf18f4200bc4</t>
  </si>
  <si>
    <t>15232619481216563X</t>
  </si>
  <si>
    <t>谢凤山</t>
  </si>
  <si>
    <t>4173cc0341014cd4850ba94d38fcfe19</t>
  </si>
  <si>
    <t>84c9d924d7a111dd9dffcf18f4200bc4_1</t>
  </si>
  <si>
    <t>84c9d925d7a111dd9dffcf18f4200bc4</t>
  </si>
  <si>
    <t>152326195406055616</t>
  </si>
  <si>
    <t>孙英</t>
  </si>
  <si>
    <t>f1ced2e46f9349fa8042d9c864165ab5</t>
  </si>
  <si>
    <t>2cd43062d7a211dd9dffcf18f4200bc4_1</t>
  </si>
  <si>
    <t>2cd43063d7a211dd9dffcf18f4200bc4</t>
  </si>
  <si>
    <t>152326194411055616</t>
  </si>
  <si>
    <t>吴布和吐苏</t>
  </si>
  <si>
    <t>278c437c1006434ba4f84a9577a9b3d7</t>
  </si>
  <si>
    <t>6e092c8cd7aa11dd9dffcf18f4200bc4_1</t>
  </si>
  <si>
    <t>6e092c8dd7aa11dd9dffcf18f4200bc4</t>
  </si>
  <si>
    <t>152326195601065617</t>
  </si>
  <si>
    <t>李堂忠</t>
  </si>
  <si>
    <t>6a6157664de64f40ab20019c9197e9d8</t>
  </si>
  <si>
    <t>4aa88391d7ab11dd9dffcf18f4200bc4_1</t>
  </si>
  <si>
    <t>4aa88392d7ab11dd9dffcf18f4200bc4</t>
  </si>
  <si>
    <t>152326196402135613</t>
  </si>
  <si>
    <t>李长虎</t>
  </si>
  <si>
    <t>486a17276b0e4803b58e53327afad941</t>
  </si>
  <si>
    <t>095a46c4d7b011dd9dffcf18f4200bc4_1</t>
  </si>
  <si>
    <t>095a46c5d7b011dd9dffcf18f4200bc4</t>
  </si>
  <si>
    <t>152326197602115611</t>
  </si>
  <si>
    <t>1e4962640c22418ba7205b3de2c5fb09</t>
  </si>
  <si>
    <t>eefece1cd8b111dd9dffcf18f4200bc4_1</t>
  </si>
  <si>
    <t>eefece1dd8b111dd9dffcf18f4200bc4</t>
  </si>
  <si>
    <t>152326197303135612</t>
  </si>
  <si>
    <t>宝国祥</t>
  </si>
  <si>
    <t>d991caeccb254d92a707cb35854172c8</t>
  </si>
  <si>
    <t>8eb6b6e0d8b211dd9dffcf18f4200bc4_1</t>
  </si>
  <si>
    <t>8eb6b6e1d8b211dd9dffcf18f4200bc4</t>
  </si>
  <si>
    <t>152326197102035615</t>
  </si>
  <si>
    <t>李长龙</t>
  </si>
  <si>
    <t>34e2cfdf3bb1439f9a7eede1b95ee34c</t>
  </si>
  <si>
    <t>4f94cc84d8b311dd9dffcf18f4200bc4_1</t>
  </si>
  <si>
    <t>4f94cc85d8b311dd9dffcf18f4200bc4</t>
  </si>
  <si>
    <t>152326196601075633</t>
  </si>
  <si>
    <t>孙祥</t>
  </si>
  <si>
    <t>54f7f0f72bcc473c8ad286dfd4af5037</t>
  </si>
  <si>
    <t>f627022ad8b311dd9dffcf18f4200bc4_1</t>
  </si>
  <si>
    <t>f627022bd8b311dd9dffcf18f4200bc4</t>
  </si>
  <si>
    <t>152326196309125613</t>
  </si>
  <si>
    <t>薛永华</t>
  </si>
  <si>
    <t>c85b8e892787482e9dce09c7688529cb</t>
  </si>
  <si>
    <t>56e9369fd8b411dd9dffcf18f4200bc4_1</t>
  </si>
  <si>
    <t>56e936a0d8b411dd9dffcf18f4200bc4</t>
  </si>
  <si>
    <t>152326194812105610</t>
  </si>
  <si>
    <t>马占国</t>
  </si>
  <si>
    <t>7588fb612c174b81bdb1337ddc6edc06</t>
  </si>
  <si>
    <t>d0e7fc6ad8b411dd9dffcf18f4200bc4_1</t>
  </si>
  <si>
    <t>1c1570a3d8b511dd9dffcf18f4200bc4</t>
  </si>
  <si>
    <t>152326198003025619</t>
  </si>
  <si>
    <t>吴全宝</t>
  </si>
  <si>
    <t>d169f7783bb34ece93cac71b2eab1049</t>
  </si>
  <si>
    <t>5d4ce69d955e11e0a15f257832cff364_1</t>
  </si>
  <si>
    <t>5d4ce69e955e11e0a15f257832cff364</t>
  </si>
  <si>
    <t>152326198204295615</t>
  </si>
  <si>
    <t>陶庆春</t>
  </si>
  <si>
    <t>5d7a9c450aa44664aed2f75ad6f0b591</t>
  </si>
  <si>
    <t>3bc8a087e5c511e580d5d371a9155161_1</t>
  </si>
  <si>
    <t>3bc8a088e5c511e580d5d371a9155161</t>
  </si>
  <si>
    <t>152326198605205617</t>
  </si>
  <si>
    <t>包香荣</t>
  </si>
  <si>
    <t>30e65a51662a4246829805c955764579</t>
  </si>
  <si>
    <t>C78344BA-EC00-0001-A0FD-13B71128A520_1</t>
  </si>
  <si>
    <t>C447C59F-8920-0001-49E4-16B09D401ED9</t>
  </si>
  <si>
    <t>152326197403185625</t>
  </si>
  <si>
    <t>a2a259d55eac4072a0df49ca90ae7bf0</t>
  </si>
  <si>
    <t>c02de7914f424658a960bb172acf93ec_1</t>
  </si>
  <si>
    <t>白跟宝</t>
  </si>
  <si>
    <t>4977ca079b8143e3b7a3e92c68e1a248</t>
  </si>
  <si>
    <t>4d7cd910f4e74c398ea4ee0dc7dde196_1</t>
  </si>
  <si>
    <t>d4471e00d7ac11dd9dffcf18f4200bc4</t>
  </si>
  <si>
    <t>152326198712115617</t>
  </si>
  <si>
    <t>陈福</t>
  </si>
  <si>
    <t>7de933ff71ac40029ac6dd48f8e9ec20</t>
  </si>
  <si>
    <t>f45eaed4d53d11ddb504e16feb5bfbfe_1</t>
  </si>
  <si>
    <t>f45eaed5d53d11ddb504e16feb5bfbfe</t>
  </si>
  <si>
    <t>152326196201055633</t>
  </si>
  <si>
    <t>龚海江</t>
  </si>
  <si>
    <t>29a40353336941d59e53dc1c66390ea5</t>
  </si>
  <si>
    <t>bbe776fbd53e11ddb504e16feb5bfbfe_1</t>
  </si>
  <si>
    <t>bbe776fcd53e11ddb504e16feb5bfbfe</t>
  </si>
  <si>
    <t>152326197611125619</t>
  </si>
  <si>
    <t>王文吉牙</t>
  </si>
  <si>
    <t>4ddc25a22746450a94fad775004bbee0</t>
  </si>
  <si>
    <t>97b3c929d54311ddb504e16feb5bfbfe_1</t>
  </si>
  <si>
    <t>97b3c92ad54311ddb504e16feb5bfbfe</t>
  </si>
  <si>
    <t>152326196207185631</t>
  </si>
  <si>
    <t>张宝龙</t>
  </si>
  <si>
    <t>8131b7735fc347a795e9e02c9524fe68</t>
  </si>
  <si>
    <t>34e68e64d54411ddb504e16feb5bfbfe_1</t>
  </si>
  <si>
    <t>34e68e65d54411ddb504e16feb5bfbfe</t>
  </si>
  <si>
    <t>152326195505085618</t>
  </si>
  <si>
    <t>陈荣</t>
  </si>
  <si>
    <t>bad9f2e2a51944aaa7d5000151302e5c</t>
  </si>
  <si>
    <t>2371e3ced54c11ddb504e16feb5bfbfe_1</t>
  </si>
  <si>
    <t>2371e3cfd54c11ddb504e16feb5bfbfe</t>
  </si>
  <si>
    <t>152326195803155610</t>
  </si>
  <si>
    <t>龚海军</t>
  </si>
  <si>
    <t>1ad90075840348b5888c906bfe129aed</t>
  </si>
  <si>
    <t>38fbb1c4d54d11ddb504e16feb5bfbfe_1</t>
  </si>
  <si>
    <t>38fbb1c5d54d11ddb504e16feb5bfbfe</t>
  </si>
  <si>
    <t>152326196608065614</t>
  </si>
  <si>
    <t>王宝城</t>
  </si>
  <si>
    <t>95785a8730394831869cb2769571011a</t>
  </si>
  <si>
    <t>c9f690a2d54d11ddb504e16feb5bfbfe_1</t>
  </si>
  <si>
    <t>c9f690a3d54d11ddb504e16feb5bfbfe</t>
  </si>
  <si>
    <t>152326197403165616</t>
  </si>
  <si>
    <t>龚海龙</t>
  </si>
  <si>
    <t>5a0f9f215904453a8ff8122bf6b8ed4f</t>
  </si>
  <si>
    <t>c3f80757d54e11ddb504e16feb5bfbfe_1</t>
  </si>
  <si>
    <t>c3f80758d54e11ddb504e16feb5bfbfe</t>
  </si>
  <si>
    <t>152326196005225615</t>
  </si>
  <si>
    <t>龚金山</t>
  </si>
  <si>
    <t>33a952c45ebd4d4c972c29768a439904</t>
  </si>
  <si>
    <t>6a42fbb8d54f11ddb504e16feb5bfbfe_1</t>
  </si>
  <si>
    <t>6a42fbb9d54f11ddb504e16feb5bfbfe</t>
  </si>
  <si>
    <t>152326195009135612</t>
  </si>
  <si>
    <t>佟国富</t>
  </si>
  <si>
    <t>edbe7db675a941a69c3ded51616c658d</t>
  </si>
  <si>
    <t>C5373663-5760-0001-4376-A9901D331619_1</t>
  </si>
  <si>
    <t>C5373663-5760-0001-628C-ADC01F6719C3</t>
  </si>
  <si>
    <t>152326197105195630</t>
  </si>
  <si>
    <t>龚财音青格乐</t>
  </si>
  <si>
    <t>6fd576c8047b45b3936fb0a7c5bbd6f6</t>
  </si>
  <si>
    <t>C5DC5852-FD10-0001-DDE4-19A015F09220_1</t>
  </si>
  <si>
    <t>C5DC5852-FD10-0001-BD5F-15DDFA2813BF</t>
  </si>
  <si>
    <t>15232619881009563X</t>
  </si>
  <si>
    <t>张连志</t>
  </si>
  <si>
    <t>5f61cca2b709485f86b25fb6c500c7cb</t>
  </si>
  <si>
    <t>2b5ba247d56d11ddb504e16feb5bfbfe_1</t>
  </si>
  <si>
    <t>2b5ba248d56d11ddb504e16feb5bfbfe</t>
  </si>
  <si>
    <t>152326197007155619</t>
  </si>
  <si>
    <t>冯玉清</t>
  </si>
  <si>
    <t>46aecd34859d4a299033479a6e46a0bf</t>
  </si>
  <si>
    <t>beea1c5fd57011ddb504e16feb5bfbfe_1</t>
  </si>
  <si>
    <t>beea1c60d57011ddb504e16feb5bfbfe</t>
  </si>
  <si>
    <t>152326194712305615</t>
  </si>
  <si>
    <t>赵志良</t>
  </si>
  <si>
    <t>e1a04e220a094f2896c19f77b9c7be83</t>
  </si>
  <si>
    <t>c18950e2d57311ddb504e16feb5bfbfe_1</t>
  </si>
  <si>
    <t>c18950e3d57311ddb504e16feb5bfbfe</t>
  </si>
  <si>
    <t>152326194703045612</t>
  </si>
  <si>
    <t>林国春</t>
  </si>
  <si>
    <t>e6dd6b8942ae4fa19f144504ea009422</t>
  </si>
  <si>
    <t>70008e5ed57411ddb504e16feb5bfbfe_1</t>
  </si>
  <si>
    <t>70008e5fd57411ddb504e16feb5bfbfe</t>
  </si>
  <si>
    <t>152326195604245613</t>
  </si>
  <si>
    <t>张振芳</t>
  </si>
  <si>
    <t>271f9cabd8cc4f709ca9aba3fd57bd96</t>
  </si>
  <si>
    <t>41a70f34d57511ddb504e16feb5bfbfe_1</t>
  </si>
  <si>
    <t>41a70f35d57511ddb504e16feb5bfbfe</t>
  </si>
  <si>
    <t>152326194212235614</t>
  </si>
  <si>
    <t>林平</t>
  </si>
  <si>
    <t>fe549a8321c34c229c6ae6ad697c04ba</t>
  </si>
  <si>
    <t>c82cf7a5d57611ddb504e16feb5bfbfe_1</t>
  </si>
  <si>
    <t>c82cf7a6d57611ddb504e16feb5bfbfe</t>
  </si>
  <si>
    <t>152326195201115611</t>
  </si>
  <si>
    <t>张连军</t>
  </si>
  <si>
    <t>d7b7349d6660411fa560a1dc50580e6f</t>
  </si>
  <si>
    <t>f22220b5d57711ddb504e16feb5bfbfe_1</t>
  </si>
  <si>
    <t>f22220b6d57711ddb504e16feb5bfbfe</t>
  </si>
  <si>
    <t>152326195501175616</t>
  </si>
  <si>
    <t>吴财音布和</t>
  </si>
  <si>
    <t>d167c4d0c2c14503b15359b3c9dba897</t>
  </si>
  <si>
    <t>880a97c3d57811ddb504e16feb5bfbfe_1</t>
  </si>
  <si>
    <t>880a97c4d57811ddb504e16feb5bfbfe</t>
  </si>
  <si>
    <t>152326196512205619</t>
  </si>
  <si>
    <t>林云</t>
  </si>
  <si>
    <t>2880e061a5d24fe9a33efbc140ddd336</t>
  </si>
  <si>
    <t>9cf80891d57a11ddb504e16feb5bfbfe_1</t>
  </si>
  <si>
    <t>09931294d57b11ddb504e16feb5bfbfe</t>
  </si>
  <si>
    <t>152326198108295615</t>
  </si>
  <si>
    <t>吴宝华</t>
  </si>
  <si>
    <t>6ece473e27954d83a509778e6de0a118</t>
  </si>
  <si>
    <t>e9093b21d57c11ddb504e16feb5bfbfe_1</t>
  </si>
  <si>
    <t>e9093b22d57c11ddb504e16feb5bfbfe</t>
  </si>
  <si>
    <t>152326197206105630</t>
  </si>
  <si>
    <t>冯国民</t>
  </si>
  <si>
    <t>8acde79da7fc4576a902bc1a29149700</t>
  </si>
  <si>
    <t>5f0ccd83d6d711ddb504e16feb5bfbfe_1</t>
  </si>
  <si>
    <t>5f0ccd84d6d711ddb504e16feb5bfbfe</t>
  </si>
  <si>
    <t>152326196812315617</t>
  </si>
  <si>
    <t>83851af9d8694feda73efd9c71831a40</t>
  </si>
  <si>
    <t>f8d84ab8d6d711ddb504e16feb5bfbfe_1</t>
  </si>
  <si>
    <t>f8d84ab9d6d711ddb504e16feb5bfbfe</t>
  </si>
  <si>
    <t>152326195603275618</t>
  </si>
  <si>
    <t>陈勿拉</t>
  </si>
  <si>
    <t>087c6c343e314831a1bb35f444ef5cab</t>
  </si>
  <si>
    <t>9bfea6aed6d811ddb504e16feb5bfbfe_1</t>
  </si>
  <si>
    <t>9bfea6afd6d811ddb504e16feb5bfbfe</t>
  </si>
  <si>
    <t>152326195912185616</t>
  </si>
  <si>
    <t>王继政</t>
  </si>
  <si>
    <t>13739ccdaa874a4f8389c26392b7f657</t>
  </si>
  <si>
    <t>71e51a6fd6d911ddb504e16feb5bfbfe_1</t>
  </si>
  <si>
    <t>918bd372d6d911ddb504e16feb5bfbfe</t>
  </si>
  <si>
    <t>152326198807125615</t>
  </si>
  <si>
    <t>d22e7674811a479ea1441cefd9a85653</t>
  </si>
  <si>
    <t>4272a930d6dd11ddb504e16feb5bfbfe_1</t>
  </si>
  <si>
    <t>4272a931d6dd11ddb504e16feb5bfbfe</t>
  </si>
  <si>
    <t>152326196707165610</t>
  </si>
  <si>
    <t>李高娃</t>
  </si>
  <si>
    <t>a2de90700f8d44fab5f6caaf5808cefc</t>
  </si>
  <si>
    <t>2ca334b7d6de11ddb504e16feb5bfbfe_1</t>
  </si>
  <si>
    <t>2ca334b8d6de11ddb504e16feb5bfbfe</t>
  </si>
  <si>
    <t>152326196503275615</t>
  </si>
  <si>
    <t>何文都苏</t>
  </si>
  <si>
    <t>152326196911014588</t>
  </si>
  <si>
    <t>白聪山</t>
  </si>
  <si>
    <t>9c2e269e0a9c42bda5ca3c563c73e5e0</t>
  </si>
  <si>
    <t>25bcf9e1d6e111ddb504e16feb5bfbfe_1</t>
  </si>
  <si>
    <t>25bcf9e2d6e111ddb504e16feb5bfbfe</t>
  </si>
  <si>
    <t>152326195711295616</t>
  </si>
  <si>
    <t>94faf91e6a894e50acb5b35dc58ac8f1</t>
  </si>
  <si>
    <t>def16359d6e111ddb504e16feb5bfbfe_1</t>
  </si>
  <si>
    <t>def1635ad6e111ddb504e16feb5bfbfe</t>
  </si>
  <si>
    <t>152326196012105611</t>
  </si>
  <si>
    <t>毕树芳</t>
  </si>
  <si>
    <t>ecd808ca8b454f25938a2f9c16b8e6f3</t>
  </si>
  <si>
    <t>7a945fe9d6e211ddb504e16feb5bfbfe_1</t>
  </si>
  <si>
    <t>7a945fead6e211ddb504e16feb5bfbfe</t>
  </si>
  <si>
    <t>152326196507285618</t>
  </si>
  <si>
    <t>张振山</t>
  </si>
  <si>
    <t>d74ce6b164d34dccaf8d19181eac6eef</t>
  </si>
  <si>
    <t>f8e84f6bd6e211ddb504e16feb5bfbfe_1</t>
  </si>
  <si>
    <t>f8e84f6cd6e211ddb504e16feb5bfbfe</t>
  </si>
  <si>
    <t>15232619540629561X</t>
  </si>
  <si>
    <t>d68deddc11cd4f8090d1f59e65c686ce</t>
  </si>
  <si>
    <t>7a3f6ce6d6e311ddb504e16feb5bfbfe_1</t>
  </si>
  <si>
    <t>7a3f6ce7d6e311ddb504e16feb5bfbfe</t>
  </si>
  <si>
    <t>152326197202125634</t>
  </si>
  <si>
    <t>adc308eee4c44a3d967b4995f4642555</t>
  </si>
  <si>
    <t>ec46e7b4d6e411ddb504e16feb5bfbfe_1</t>
  </si>
  <si>
    <t>ec46e7b5d6e411ddb504e16feb5bfbfe</t>
  </si>
  <si>
    <t>152326195105055612</t>
  </si>
  <si>
    <t>张振友</t>
  </si>
  <si>
    <t>739d2832c75e49f3908b780dc5931fa4</t>
  </si>
  <si>
    <t>9225e33ed6f911ddb504e16feb5bfbfe_1</t>
  </si>
  <si>
    <t>9225e33fd6f911ddb504e16feb5bfbfe</t>
  </si>
  <si>
    <t>152326195212165614</t>
  </si>
  <si>
    <t>张建春</t>
  </si>
  <si>
    <t>c94163af775947939bfac083a0b48f83</t>
  </si>
  <si>
    <t>25256af0d6fa11ddb504e16feb5bfbfe_1</t>
  </si>
  <si>
    <t>25256af1d6fa11ddb504e16feb5bfbfe</t>
  </si>
  <si>
    <t>152326197608045618</t>
  </si>
  <si>
    <t>吴格日图</t>
  </si>
  <si>
    <t>4e4ee844f89c454fb5d9a393a96ee715</t>
  </si>
  <si>
    <t>c846e455d6fa11ddb504e16feb5bfbfe_1</t>
  </si>
  <si>
    <t>c846e456d6fa11ddb504e16feb5bfbfe</t>
  </si>
  <si>
    <t>152326198008205619</t>
  </si>
  <si>
    <t>吴额而等布和</t>
  </si>
  <si>
    <t>0a4e0d7bccc24cd5a8f97bf4d61a8f1e</t>
  </si>
  <si>
    <t>a15e9e02d6ff11ddb504e16feb5bfbfe_1</t>
  </si>
  <si>
    <t>a15e9e03d6ff11ddb504e16feb5bfbfe</t>
  </si>
  <si>
    <t>152326196212135612</t>
  </si>
  <si>
    <t>张连华</t>
  </si>
  <si>
    <t>7202cbb128a44e8c965ac74ad2049067</t>
  </si>
  <si>
    <t>3c2da92dd70011ddb504e16feb5bfbfe_1</t>
  </si>
  <si>
    <t>3c2da92ed70011ddb504e16feb5bfbfe</t>
  </si>
  <si>
    <t>152326195306305614</t>
  </si>
  <si>
    <t>赵常海</t>
  </si>
  <si>
    <t>6b173a10c1c8499784cf10d9aad32d74</t>
  </si>
  <si>
    <t>6b179754d70111ddb504e16feb5bfbfe_1</t>
  </si>
  <si>
    <t>6b179755d70111ddb504e16feb5bfbfe</t>
  </si>
  <si>
    <t>152326196203135610</t>
  </si>
  <si>
    <t>陈散嘎拉</t>
  </si>
  <si>
    <t>89dc87da0f634b5caf6542e5d0ecbf10</t>
  </si>
  <si>
    <t>4db64554d70211ddb504e16feb5bfbfe_1</t>
  </si>
  <si>
    <t>4db64555d70211ddb504e16feb5bfbfe</t>
  </si>
  <si>
    <t>152326195106265611</t>
  </si>
  <si>
    <t>白巨力合</t>
  </si>
  <si>
    <t>bacd90630ef4469798e022ed078f8e55</t>
  </si>
  <si>
    <t>c45034e3d70211ddb504e16feb5bfbfe_1</t>
  </si>
  <si>
    <t>c45034e4d70211ddb504e16feb5bfbfe</t>
  </si>
  <si>
    <t>152326196509185637</t>
  </si>
  <si>
    <t>冯树学</t>
  </si>
  <si>
    <t>d047099c7afd429888aafaee4e44b037</t>
  </si>
  <si>
    <t>7fb01525d70411ddb504e16feb5bfbfe_1</t>
  </si>
  <si>
    <t>7fb01526d70411ddb504e16feb5bfbfe</t>
  </si>
  <si>
    <t>152326195205025613</t>
  </si>
  <si>
    <t>白满都拉</t>
  </si>
  <si>
    <t>ce71b99e4f2b4ac4ae7f0effd6f688f7</t>
  </si>
  <si>
    <t>e00f24d7d70511ddb504e16feb5bfbfe_1</t>
  </si>
  <si>
    <t>e00f24d8d70511ddb504e16feb5bfbfe</t>
  </si>
  <si>
    <t>152326196008215615</t>
  </si>
  <si>
    <t>魏全</t>
  </si>
  <si>
    <t>206a5316b9b94224b36f9c2bdef3f318</t>
  </si>
  <si>
    <t>67270fc1d70e11dd9dffcf18f4200bc4_1</t>
  </si>
  <si>
    <t>67270fc2d70e11dd9dffcf18f4200bc4</t>
  </si>
  <si>
    <t>152326197608025617</t>
  </si>
  <si>
    <t>冯国富</t>
  </si>
  <si>
    <t>6ab6ab3dedd0490fb33245ec0eb2b0e7</t>
  </si>
  <si>
    <t>e9d04f52d70e11dd9dffcf18f4200bc4_1</t>
  </si>
  <si>
    <t>e9d04f53d70e11dd9dffcf18f4200bc4</t>
  </si>
  <si>
    <t>152326197008185633</t>
  </si>
  <si>
    <t>陈财吉力根</t>
  </si>
  <si>
    <t>a527932d1ace4999b2798e8822b98893</t>
  </si>
  <si>
    <t>bd1760dcd70f11dd9dffcf18f4200bc4_1</t>
  </si>
  <si>
    <t>4fb2f69bd71011dd9dffcf18f4200bc4</t>
  </si>
  <si>
    <t>152326198206055615</t>
  </si>
  <si>
    <t>赵长山</t>
  </si>
  <si>
    <t>cd84d6beef334835ae4e09781ee041ff</t>
  </si>
  <si>
    <t>b78fdd29d71011dd9dffcf18f4200bc4_1</t>
  </si>
  <si>
    <t>b78fdd2ad71011dd9dffcf18f4200bc4</t>
  </si>
  <si>
    <t>152326196310225638</t>
  </si>
  <si>
    <t>林超</t>
  </si>
  <si>
    <t>47757d95bae04fcd8505566f5762663a</t>
  </si>
  <si>
    <t>C4CEF79C-ACB0-0001-7ED5-1ED09D67C470_1</t>
  </si>
  <si>
    <t>C4CEF79C-ACB0-0001-78EE-10F0C0117690</t>
  </si>
  <si>
    <t>152326197308255613</t>
  </si>
  <si>
    <t>张爱军</t>
  </si>
  <si>
    <t>81ebe0939db2460cb379412960feac8a</t>
  </si>
  <si>
    <t>C4CEF7CB-D010-0001-27CF-4737805B184D_1</t>
  </si>
  <si>
    <t>C4CEF7CB-D010-0001-6892-BB701B3013F0</t>
  </si>
  <si>
    <t>152326197907115612</t>
  </si>
  <si>
    <t>张建领</t>
  </si>
  <si>
    <t>3dfda46915064f19929916c0dd03d298</t>
  </si>
  <si>
    <t>be00db09956411e0a15f257832cff364_1</t>
  </si>
  <si>
    <t>be00db0a956411e0a15f257832cff364</t>
  </si>
  <si>
    <t>152326197004015610</t>
  </si>
  <si>
    <t>赵武台</t>
  </si>
  <si>
    <t>4e8f34c23d6e45f99dcb2653d5830930</t>
  </si>
  <si>
    <t>e1808f21b43511e0ac7e2b835584a675_1</t>
  </si>
  <si>
    <t>e1808f22b43511e0ac7e2b835584a675</t>
  </si>
  <si>
    <t>152326198403035613</t>
  </si>
  <si>
    <t>赵峰</t>
  </si>
  <si>
    <t>117820d150bf4da0a658453208162504</t>
  </si>
  <si>
    <t>a39b1c66b43611e0ac7e2b835584a675_1</t>
  </si>
  <si>
    <t>a39b1c67b43611e0ac7e2b835584a675</t>
  </si>
  <si>
    <t>152326197704025617</t>
  </si>
  <si>
    <t>林波</t>
  </si>
  <si>
    <t>71ee3e0f2da0415facb9496ef33a3fdd</t>
  </si>
  <si>
    <t>f6aaff1ab43611e0ac7e2b835584a675_1</t>
  </si>
  <si>
    <t>f6aaff1bb43611e0ac7e2b835584a675</t>
  </si>
  <si>
    <t>152326197503215617</t>
  </si>
  <si>
    <t>赵东</t>
  </si>
  <si>
    <t>2714fd527591496e8ae4bf32a0f799ae</t>
  </si>
  <si>
    <t>C588AFD0-1DA0-0001-CAB3-17D0114117B0_1</t>
  </si>
  <si>
    <t>C588AFD0-1DA0-0001-B1C8-606D1819121F</t>
  </si>
  <si>
    <t>152326197310205631</t>
  </si>
  <si>
    <t>冯秀兰</t>
  </si>
  <si>
    <t>af0b44b94e254e02918df9ac355f4b99</t>
  </si>
  <si>
    <t>f507284c270a11e383d295fbe2efef21_1</t>
  </si>
  <si>
    <t>f5074f5d270a11e383d295fbe2efef21</t>
  </si>
  <si>
    <t>152326197408175629</t>
  </si>
  <si>
    <t>张国营</t>
  </si>
  <si>
    <t>b0ac74a797f748098298678b89b709eb</t>
  </si>
  <si>
    <t>C5DC5893-7210-0001-97DC-1731D7C01196_1</t>
  </si>
  <si>
    <t>C5DC5893-7310-0001-BE8E-97611ED25710</t>
  </si>
  <si>
    <t>152326198006055637</t>
  </si>
  <si>
    <t>张爱杰</t>
  </si>
  <si>
    <t>df6527c611944003832ef6641fcacc2a</t>
  </si>
  <si>
    <t>7b79cc39270b11e383d295fbe2efef21_1</t>
  </si>
  <si>
    <t>7b79cc3a270b11e383d295fbe2efef21</t>
  </si>
  <si>
    <t>152326198110165617</t>
  </si>
  <si>
    <t>宝曙光</t>
  </si>
  <si>
    <t>a4a26909f3654e9aa8e102c05f7e7f11</t>
  </si>
  <si>
    <t>a649103e69e511e3926111bc0ce31ebc_1</t>
  </si>
  <si>
    <t>a649103f69e511e3926111bc0ce31ebc</t>
  </si>
  <si>
    <t>15232619880818561X</t>
  </si>
  <si>
    <t>张振玉</t>
  </si>
  <si>
    <t>b3d515044d9142ba98037784d7aff289</t>
  </si>
  <si>
    <t>e2c02f8069e511e3926111bc0ce31ebc_1</t>
  </si>
  <si>
    <t>e2c02f8169e511e3926111bc0ce31ebc</t>
  </si>
  <si>
    <t>152326194611225616</t>
  </si>
  <si>
    <t>魏祥</t>
  </si>
  <si>
    <t>6ed7aaa572304ec88366e3630b22adaf</t>
  </si>
  <si>
    <t>C629E960-5C80-0001-67ED-8889F5F41DE3_1</t>
  </si>
  <si>
    <t>C629E960-5C80-0001-6FDE-182C81361D97</t>
  </si>
  <si>
    <t>152326196307125636</t>
  </si>
  <si>
    <t>毕小霞</t>
  </si>
  <si>
    <t>fdf8164ad211479098e3b1eab8161baf</t>
  </si>
  <si>
    <t>8163c34a578311e685cf1f252f4a4fc4_1</t>
  </si>
  <si>
    <t>8163c349578311e685cf1f252f4a4fc4</t>
  </si>
  <si>
    <t>152326198307045627</t>
  </si>
  <si>
    <t>4d79f9d1466f483294bf9c211369d279</t>
  </si>
  <si>
    <t>161149d83dc444f482788e2b469c1887_1</t>
  </si>
  <si>
    <t>193f1d13dd244e9581bb1fb7dfef1917</t>
  </si>
  <si>
    <t>152326198008015612</t>
  </si>
  <si>
    <t>吴金莲</t>
  </si>
  <si>
    <t>795e0881a0be408fa55c41a8ec1c7965</t>
  </si>
  <si>
    <t>279f1132716647559b4ec9a7dbb35eeb_1</t>
  </si>
  <si>
    <t>2d8baebad8b211dd9dffcf18f4200bc4</t>
  </si>
  <si>
    <t>152326198804285648</t>
  </si>
  <si>
    <t>张志刚</t>
  </si>
  <si>
    <t>50f0ba9b05ff433da3c7c6870fba4466</t>
  </si>
  <si>
    <t>bd3d1e536802444da7dc9380327de3fb_1</t>
  </si>
  <si>
    <t>52df4af0d6db11ddb504e16feb5bfbfe</t>
  </si>
  <si>
    <t>15232619871003563X</t>
  </si>
  <si>
    <t>00c154196e814223b6bebe24405288d6</t>
  </si>
  <si>
    <t>1ca6159cb4094547b72f2b5e6923a833_1</t>
  </si>
  <si>
    <t>cbca7ccc0d5f456e87bb2eeed0c14935</t>
  </si>
  <si>
    <t>152326198311065612</t>
  </si>
  <si>
    <t>张彩风</t>
  </si>
  <si>
    <t>8a319a487bd445ce8d760d5d971a841c</t>
  </si>
  <si>
    <t>f318f0dcd4c011ddb504e16feb5bfbfe_1</t>
  </si>
  <si>
    <t>f318f0ddd4c011ddb504e16feb5bfbfe</t>
  </si>
  <si>
    <t>152326193907195626</t>
  </si>
  <si>
    <t>梁老小</t>
  </si>
  <si>
    <t>646309e61ff943e49019a2ccf4cd3133</t>
  </si>
  <si>
    <t>d4c9bc4fd4c111ddb504e16feb5bfbfe_1</t>
  </si>
  <si>
    <t>d4c9bc50d4c111ddb504e16feb5bfbfe</t>
  </si>
  <si>
    <t>152326195208135615</t>
  </si>
  <si>
    <t>白龙柱</t>
  </si>
  <si>
    <t>5fba35f4f6ab4533818da184e7c9f81c</t>
  </si>
  <si>
    <t>695206d9d4c211ddb504e16feb5bfbfe_1</t>
  </si>
  <si>
    <t>695206dad4c211ddb504e16feb5bfbfe</t>
  </si>
  <si>
    <t>152326196805025638</t>
  </si>
  <si>
    <t>吴全德</t>
  </si>
  <si>
    <t>1156471ad4794b988167ad5d1e5812c5</t>
  </si>
  <si>
    <t>17803765d4c411ddb504e16feb5bfbfe_1</t>
  </si>
  <si>
    <t>17803766d4c411ddb504e16feb5bfbfe</t>
  </si>
  <si>
    <t>152326196909115611</t>
  </si>
  <si>
    <t>东风祥</t>
  </si>
  <si>
    <t>7d988e696905450eba871ff9f42234ac</t>
  </si>
  <si>
    <t>9c58b34cd4c411ddb504e16feb5bfbfe_1</t>
  </si>
  <si>
    <t>9c58b34dd4c411ddb504e16feb5bfbfe</t>
  </si>
  <si>
    <t>152326195005225610</t>
  </si>
  <si>
    <t>刘翠芳</t>
  </si>
  <si>
    <t>3cc9a268184542199a51204a93b03e01</t>
  </si>
  <si>
    <t>57114c81d4c511ddb504e16feb5bfbfe_1</t>
  </si>
  <si>
    <t>57114c82d4c511ddb504e16feb5bfbfe</t>
  </si>
  <si>
    <t>152326194403245612</t>
  </si>
  <si>
    <t>白王哈拉</t>
  </si>
  <si>
    <t>152326195808195646</t>
  </si>
  <si>
    <t>bb14c65530c04984a4133456d78cca74</t>
  </si>
  <si>
    <t>e71bd6f9d4c511ddb504e16feb5bfbfe_1</t>
  </si>
  <si>
    <t>e71bd6fad4c511ddb504e16feb5bfbfe</t>
  </si>
  <si>
    <t>152326195705075617</t>
  </si>
  <si>
    <t>白财头</t>
  </si>
  <si>
    <t>b86ee1b524c34eb5b29f7b718b0ca382</t>
  </si>
  <si>
    <t>9d4858a2d4c611ddb504e16feb5bfbfe_1</t>
  </si>
  <si>
    <t>9d4858a3d4c611ddb504e16feb5bfbfe</t>
  </si>
  <si>
    <t>152326196001255630</t>
  </si>
  <si>
    <t>蒋风杰</t>
  </si>
  <si>
    <t>95a3ccca92cf431d96983f8dc673c09d</t>
  </si>
  <si>
    <t>16080eb0d4c711ddb504e16feb5bfbfe_1</t>
  </si>
  <si>
    <t>16080eb1d4c711ddb504e16feb5bfbfe</t>
  </si>
  <si>
    <t>15232619701111561X</t>
  </si>
  <si>
    <t>冀根柱</t>
  </si>
  <si>
    <t>3bd125a9192a4fce99546c1ccac1d51d</t>
  </si>
  <si>
    <t>cc6b5774d4c711ddb504e16feb5bfbfe_1</t>
  </si>
  <si>
    <t>cc6b5775d4c711ddb504e16feb5bfbfe</t>
  </si>
  <si>
    <t>152326195909265631</t>
  </si>
  <si>
    <t>东凤苓</t>
  </si>
  <si>
    <t>8e6384531a5a4c8c99e8527a88d9da3c</t>
  </si>
  <si>
    <t>df52a31ad4ca11ddb504e16feb5bfbfe_1</t>
  </si>
  <si>
    <t>df52a31bd4ca11ddb504e16feb5bfbfe</t>
  </si>
  <si>
    <t>15232619610228561X</t>
  </si>
  <si>
    <t>吴老布增</t>
  </si>
  <si>
    <t>fd15f49f73aa41ad850f4dcf1655cbdb</t>
  </si>
  <si>
    <t>773fc3a7d4cb11ddb504e16feb5bfbfe_1</t>
  </si>
  <si>
    <t>773fc3a8d4cb11ddb504e16feb5bfbfe</t>
  </si>
  <si>
    <t>15232619490713561X</t>
  </si>
  <si>
    <t>陈桂芬</t>
  </si>
  <si>
    <t>0b7f444fbc0c4afbba808645e7063301</t>
  </si>
  <si>
    <t>b7e04cf6d4cc11ddb504e16feb5bfbfe_1</t>
  </si>
  <si>
    <t>f6fe71afd4cc11ddb504e16feb5bfbfe</t>
  </si>
  <si>
    <t>152326195504275647</t>
  </si>
  <si>
    <t>冀永柱</t>
  </si>
  <si>
    <t>86eb256bc5904c4098be0854b5811563</t>
  </si>
  <si>
    <t>485ab15ad4cd11ddb504e16feb5bfbfe_1</t>
  </si>
  <si>
    <t>485ab15bd4cd11ddb504e16feb5bfbfe</t>
  </si>
  <si>
    <t>152326196503135612</t>
  </si>
  <si>
    <t>冀金柱</t>
  </si>
  <si>
    <t>17ed0160f75f4ed1ade2705c3332f9b0</t>
  </si>
  <si>
    <t>dcfac8efd4cd11ddb504e16feb5bfbfe_1</t>
  </si>
  <si>
    <t>595d4938d4ce11ddb504e16feb5bfbfe</t>
  </si>
  <si>
    <t>152326197205135635</t>
  </si>
  <si>
    <t>蒋永利</t>
  </si>
  <si>
    <t>03db5943b6054edcad1ae3ffa8acd33a</t>
  </si>
  <si>
    <t>C4DEBECB-EEA0-0001-B346-1960102512FF_1</t>
  </si>
  <si>
    <t>C4DEBECB-EFA0-0001-1BBD-1DA0103CECD0</t>
  </si>
  <si>
    <t>152326198011075616</t>
  </si>
  <si>
    <t>张国宝</t>
  </si>
  <si>
    <t>085003682273457cb89576191501e750</t>
  </si>
  <si>
    <t>C588AFAD-5450-0001-79F2-9000D1201BA2_1</t>
  </si>
  <si>
    <t>C588AFAD-5450-0001-7F4F-1A8F18F0F5A0</t>
  </si>
  <si>
    <t>152326196806045630</t>
  </si>
  <si>
    <t>东迎春</t>
  </si>
  <si>
    <t>3cd40eb3b5cc435fb6d161e5e4f0e159</t>
  </si>
  <si>
    <t>c303da89828c11e5ba5427583697d2ad_1</t>
  </si>
  <si>
    <t>c303da8a828c11e5ba5427583697d2ad</t>
  </si>
  <si>
    <t>152326197711015628</t>
  </si>
  <si>
    <t>刘悦莲</t>
  </si>
  <si>
    <t>e6837e07f9ac4e989704fcdc55f48f9f</t>
  </si>
  <si>
    <t>5acb5d24ce2d11ddb504e16feb5bfbfe_1</t>
  </si>
  <si>
    <t>5acb5d25ce2d11ddb504e16feb5bfbfe</t>
  </si>
  <si>
    <t>152326193805085629</t>
  </si>
  <si>
    <t>张振财</t>
  </si>
  <si>
    <t>ce64f44d7f2544568f73e5e816310471</t>
  </si>
  <si>
    <t>83eaf1d0ce2f11ddb504e16feb5bfbfe_1</t>
  </si>
  <si>
    <t>83eaf1d1ce2f11ddb504e16feb5bfbfe</t>
  </si>
  <si>
    <t>152326196904205634</t>
  </si>
  <si>
    <t>徐贵丛</t>
  </si>
  <si>
    <t>e1829ce819ac444790f1d57a5026edde</t>
  </si>
  <si>
    <t>9105c79ace3011ddb504e16feb5bfbfe_1</t>
  </si>
  <si>
    <t>9105c79bce3011ddb504e16feb5bfbfe</t>
  </si>
  <si>
    <t>152326197105105615</t>
  </si>
  <si>
    <t>徐贵军</t>
  </si>
  <si>
    <t>1654db00cdfc4bea944782f3438b09f6</t>
  </si>
  <si>
    <t>83d4bf3fce3111ddb504e16feb5bfbfe_1</t>
  </si>
  <si>
    <t>83d4bf40ce3111ddb504e16feb5bfbfe</t>
  </si>
  <si>
    <t>152326196303125612</t>
  </si>
  <si>
    <t>张秀香</t>
  </si>
  <si>
    <t>3e796e7c7e2b4bd1b68abb44848f086d</t>
  </si>
  <si>
    <t>ba08161bce3a11ddb504e16feb5bfbfe_1</t>
  </si>
  <si>
    <t>65159b84ce3b11ddb504e16feb5bfbfe</t>
  </si>
  <si>
    <t>152326196011185648</t>
  </si>
  <si>
    <t>王世刚</t>
  </si>
  <si>
    <t>0a877c1e1efd4ec1bb84e8c3fb15ef54</t>
  </si>
  <si>
    <t>038e9b99ce3c11ddb504e16feb5bfbfe_1</t>
  </si>
  <si>
    <t>b651ecd4d22811ddb504e16feb5bfbfe</t>
  </si>
  <si>
    <t>15232619840215563X</t>
  </si>
  <si>
    <t>刘喜增</t>
  </si>
  <si>
    <t>0576f3dbcaf140b7a4c1e9e7e4685236</t>
  </si>
  <si>
    <t>0efda200ce3e11ddb504e16feb5bfbfe_1</t>
  </si>
  <si>
    <t>0efda201ce3e11ddb504e16feb5bfbfe</t>
  </si>
  <si>
    <t>15232619701015561X</t>
  </si>
  <si>
    <t>张振忠</t>
  </si>
  <si>
    <t>3bfaf09fce084089a8b974877fd0f356</t>
  </si>
  <si>
    <t>b884d509ce3e11ddb504e16feb5bfbfe_1</t>
  </si>
  <si>
    <t>b884d50ace3e11ddb504e16feb5bfbfe</t>
  </si>
  <si>
    <t>152326196201215617</t>
  </si>
  <si>
    <t>徐贵祥</t>
  </si>
  <si>
    <t>7fd6584559fe4e1eaff9f8d4b5ddc0b8</t>
  </si>
  <si>
    <t>6a5e778dce3f11ddb504e16feb5bfbfe_1</t>
  </si>
  <si>
    <t>6a5e778ece3f11ddb504e16feb5bfbfe</t>
  </si>
  <si>
    <t>152326195612145612</t>
  </si>
  <si>
    <t>徐贵华</t>
  </si>
  <si>
    <t>0fd33e6b01b340238546910e8d3ee1fb</t>
  </si>
  <si>
    <t>0d97e51bce4011ddb504e16feb5bfbfe_1</t>
  </si>
  <si>
    <t>0d97e51cce4011ddb504e16feb5bfbfe</t>
  </si>
  <si>
    <t>152326196704215619</t>
  </si>
  <si>
    <t>徐贵财</t>
  </si>
  <si>
    <t>23b298c1a2ae45039f6bb3104676997e</t>
  </si>
  <si>
    <t>ff65c0c3ce4011ddb504e16feb5bfbfe_1</t>
  </si>
  <si>
    <t>ff65c0c4ce4011ddb504e16feb5bfbfe</t>
  </si>
  <si>
    <t>152326197012285637</t>
  </si>
  <si>
    <t>张振全</t>
  </si>
  <si>
    <t>1d85c63c1c414c6d99b0f7a6b96cf327</t>
  </si>
  <si>
    <t>f040fe41ce4111ddb504e16feb5bfbfe_1</t>
  </si>
  <si>
    <t>f040fe42ce4111ddb504e16feb5bfbfe</t>
  </si>
  <si>
    <t>152326197012155656</t>
  </si>
  <si>
    <t>张振国</t>
  </si>
  <si>
    <t>39e8314d73fe4bc2ae5d4d69e6961c82</t>
  </si>
  <si>
    <t>d80c058dce4311ddb504e16feb5bfbfe_1</t>
  </si>
  <si>
    <t>d80c058ece4311ddb504e16feb5bfbfe</t>
  </si>
  <si>
    <t>152326197702095638</t>
  </si>
  <si>
    <t>王世华</t>
  </si>
  <si>
    <t>be83716263304b908a6f8b2c69c0f531</t>
  </si>
  <si>
    <t>b543cbd6ce4411ddb504e16feb5bfbfe_1</t>
  </si>
  <si>
    <t>b543cbd7ce4411ddb504e16feb5bfbfe</t>
  </si>
  <si>
    <t>152326196401275630</t>
  </si>
  <si>
    <t>8ae5b284cb1d439b824359000d9e242c</t>
  </si>
  <si>
    <t>c504e39dce4511ddb504e16feb5bfbfe_1</t>
  </si>
  <si>
    <t>c504e39ece4511ddb504e16feb5bfbfe</t>
  </si>
  <si>
    <t>152326196201135617</t>
  </si>
  <si>
    <t>徐贵臣</t>
  </si>
  <si>
    <t>ee5b993107584c188c570edfdeb954a6</t>
  </si>
  <si>
    <t>c78864ccce4611ddb504e16feb5bfbfe_1</t>
  </si>
  <si>
    <t>c78864cdce4611ddb504e16feb5bfbfe</t>
  </si>
  <si>
    <t>152326196304045630</t>
  </si>
  <si>
    <t>徐利柱</t>
  </si>
  <si>
    <t>26805ee57fba4c6381cb36370fb5503d</t>
  </si>
  <si>
    <t>2855a783d3ff11e3ac865f166fb910ff_1</t>
  </si>
  <si>
    <t>2855a784d3ff11e3ac865f166fb910ff</t>
  </si>
  <si>
    <t>152326198708185612</t>
  </si>
  <si>
    <t>高青春</t>
  </si>
  <si>
    <t>618ecbfaf48b43408c30110fd178c1cc</t>
  </si>
  <si>
    <t>55f1c0de139111e4b6842991220f0dbd_1</t>
  </si>
  <si>
    <t>55f1c0df139111e4b6842991220f0dbd</t>
  </si>
  <si>
    <t>152326197504085623</t>
  </si>
  <si>
    <t>张振君</t>
  </si>
  <si>
    <t>690f871d5369490e9e04639debf0daa9</t>
  </si>
  <si>
    <t>68ae6521139211e4b6842991220f0dbd_1</t>
  </si>
  <si>
    <t>68ae6522139211e4b6842991220f0dbd</t>
  </si>
  <si>
    <t>152326197406055631</t>
  </si>
  <si>
    <t>刘喜瑞</t>
  </si>
  <si>
    <t>c6d40e8570fd42309486d6037778faa4</t>
  </si>
  <si>
    <t>ef3a8e13d36f11e487b56f22608a994a_1</t>
  </si>
  <si>
    <t>ef3a8e12d36f11e487b56f22608a994a</t>
  </si>
  <si>
    <t>15230119811004157X</t>
  </si>
  <si>
    <t>刘庆柱</t>
  </si>
  <si>
    <t>37d033c104a34f97bf272c47811934b3</t>
  </si>
  <si>
    <t>386d1e906c5311e7a753c13d4af2620f_1</t>
  </si>
  <si>
    <t>386d1e8f6c5311e7a753c13d4af2620f</t>
  </si>
  <si>
    <t>152326200312305614</t>
  </si>
  <si>
    <t>刘喜超</t>
  </si>
  <si>
    <t>2c13c30f8789436f9dcfcbc0ef4f890f</t>
  </si>
  <si>
    <t>377b5c41a07c45589fe9557d1247e14e_1</t>
  </si>
  <si>
    <t>ed38e4dace3511ddb504e16feb5bfbfe</t>
  </si>
  <si>
    <t>152326199201045615</t>
  </si>
  <si>
    <t>崔景义</t>
  </si>
  <si>
    <t>8ee8abaca3f64042b5fff7ef24fc1575</t>
  </si>
  <si>
    <t>66f0fb97ce4f11ddb504e16feb5bfbfe_1</t>
  </si>
  <si>
    <t>66f0fb98ce4f11ddb504e16feb5bfbfe</t>
  </si>
  <si>
    <t>152326197308215611</t>
  </si>
  <si>
    <t>李长寿</t>
  </si>
  <si>
    <t>c9693d9c1c15433993640a273af4fdff</t>
  </si>
  <si>
    <t>6183b5d1ce5011ddb504e16feb5bfbfe_1</t>
  </si>
  <si>
    <t>6183b5d2ce5011ddb504e16feb5bfbfe</t>
  </si>
  <si>
    <t>152326197702025613</t>
  </si>
  <si>
    <t>崔士华</t>
  </si>
  <si>
    <t>8ecfd6ced8b54ce8987c43c82b3ce3b6</t>
  </si>
  <si>
    <t>ababf9a2ce5111ddb504e16feb5bfbfe_1</t>
  </si>
  <si>
    <t>ababf9a3ce5111ddb504e16feb5bfbfe</t>
  </si>
  <si>
    <t>152326197604045610</t>
  </si>
  <si>
    <t>崔世文</t>
  </si>
  <si>
    <t>93225a2882c44a9b892bbfe801c72cad</t>
  </si>
  <si>
    <t>68b2ef65ce5211ddb504e16feb5bfbfe_1</t>
  </si>
  <si>
    <t>68b2ef66ce5211ddb504e16feb5bfbfe</t>
  </si>
  <si>
    <t>152326196811215614</t>
  </si>
  <si>
    <t>刁飞荣</t>
  </si>
  <si>
    <t>4a59aae8b2d3472ea93e248afc7db3de</t>
  </si>
  <si>
    <t>1cdaedd4ce5311ddb504e16feb5bfbfe_1</t>
  </si>
  <si>
    <t>57a3c217ce5311ddb504e16feb5bfbfe</t>
  </si>
  <si>
    <t>152326197207085619</t>
  </si>
  <si>
    <t>刁振军</t>
  </si>
  <si>
    <t>db051936d86a46358b7dc844a2a6298f</t>
  </si>
  <si>
    <t>ab9f64cace5311ddb504e16feb5bfbfe_1</t>
  </si>
  <si>
    <t>ab9f64cbce5311ddb504e16feb5bfbfe</t>
  </si>
  <si>
    <t>152326196908075611</t>
  </si>
  <si>
    <t>赵猛</t>
  </si>
  <si>
    <t>3d7f3017d522442d972389fc60d131f5</t>
  </si>
  <si>
    <t>64f07dd9ce5411ddb504e16feb5bfbfe_1</t>
  </si>
  <si>
    <t>64f07ddace5411ddb504e16feb5bfbfe</t>
  </si>
  <si>
    <t>152326197509025611</t>
  </si>
  <si>
    <t>刁志财</t>
  </si>
  <si>
    <t>459d6554c1f847e2a29d44cf17cd57ba</t>
  </si>
  <si>
    <t>66e45761ce5711ddb504e16feb5bfbfe_1</t>
  </si>
  <si>
    <t>66e45762ce5711ddb504e16feb5bfbfe</t>
  </si>
  <si>
    <t>152326197801165611</t>
  </si>
  <si>
    <t>温振华</t>
  </si>
  <si>
    <t>6ae1626124424a67bdb52963331542b1</t>
  </si>
  <si>
    <t>77450a71ce5811ddb504e16feb5bfbfe_1</t>
  </si>
  <si>
    <t>77450a72ce5811ddb504e16feb5bfbfe</t>
  </si>
  <si>
    <t>152326196206035615</t>
  </si>
  <si>
    <t>孙秀华</t>
  </si>
  <si>
    <t>b5410040f5d6475d9e6339c85eaeb058</t>
  </si>
  <si>
    <t>50f1d5cfce5911ddb504e16feb5bfbfe_1</t>
  </si>
  <si>
    <t>50f1d5d0ce5911ddb504e16feb5bfbfe</t>
  </si>
  <si>
    <t>152326196803295626</t>
  </si>
  <si>
    <t>崔士民</t>
  </si>
  <si>
    <t>c30674e5c82d408d976546c422038198</t>
  </si>
  <si>
    <t>1e2432face5a11ddb504e16feb5bfbfe_1</t>
  </si>
  <si>
    <t>ced44850ce5a11ddb504e16feb5bfbfe</t>
  </si>
  <si>
    <t>152326197612185613</t>
  </si>
  <si>
    <t>陈立艳</t>
  </si>
  <si>
    <t>e219f657cbee4455b9e89d21e1defb9f</t>
  </si>
  <si>
    <t>d29468c6ce5b11ddb504e16feb5bfbfe_1</t>
  </si>
  <si>
    <t>d29468c7ce5b11ddb504e16feb5bfbfe</t>
  </si>
  <si>
    <t>152326198309165622</t>
  </si>
  <si>
    <t>刘新</t>
  </si>
  <si>
    <t>22d1bfe27db6438787adc71afa097156</t>
  </si>
  <si>
    <t>ec103b73ce5d11ddb504e16feb5bfbfe_1</t>
  </si>
  <si>
    <t>ec103b74ce5d11ddb504e16feb5bfbfe</t>
  </si>
  <si>
    <t>152326195703205617</t>
  </si>
  <si>
    <t>白秀华</t>
  </si>
  <si>
    <t>af47c105462d408782e1f78fac0ee303</t>
  </si>
  <si>
    <t>44f736face6a11ddb504e16feb5bfbfe_1</t>
  </si>
  <si>
    <t>9dba4b3fce6a11ddb504e16feb5bfbfe</t>
  </si>
  <si>
    <t>152326195601205624</t>
  </si>
  <si>
    <t>崔景香</t>
  </si>
  <si>
    <t>3430e5f1f40f4647b40131ddd0668923</t>
  </si>
  <si>
    <t>130219ffce6b11ddb504e16feb5bfbfe_1</t>
  </si>
  <si>
    <t>13021a00ce6b11ddb504e16feb5bfbfe</t>
  </si>
  <si>
    <t>152326196502065624</t>
  </si>
  <si>
    <t>李景富</t>
  </si>
  <si>
    <t>3f0dd0ec3b2748aa8f69e2ea40851b28</t>
  </si>
  <si>
    <t>ce4e4022ce6b11ddb504e16feb5bfbfe_1</t>
  </si>
  <si>
    <t>ce4e4023ce6b11ddb504e16feb5bfbfe</t>
  </si>
  <si>
    <t>152326196508025615</t>
  </si>
  <si>
    <t>王平</t>
  </si>
  <si>
    <t>8e7fbaed807d4f219333a048e649b126</t>
  </si>
  <si>
    <t>929830a2ce6c11ddb504e16feb5bfbfe_1</t>
  </si>
  <si>
    <t>929830a3ce6c11ddb504e16feb5bfbfe</t>
  </si>
  <si>
    <t>15232619530113561X</t>
  </si>
  <si>
    <t>崔士祥</t>
  </si>
  <si>
    <t>d5e6a445211d43ae8cd284b2b3ef7077</t>
  </si>
  <si>
    <t>81f691eece6d11ddb504e16feb5bfbfe_1</t>
  </si>
  <si>
    <t>81f691efce6d11ddb504e16feb5bfbfe</t>
  </si>
  <si>
    <t>152326197703295615</t>
  </si>
  <si>
    <t>李井玉</t>
  </si>
  <si>
    <t>969146415ae44781bac4395cb16628c6</t>
  </si>
  <si>
    <t>87aa9332ce6e11ddb504e16feb5bfbfe_1</t>
  </si>
  <si>
    <t>87aa9333ce6e11ddb504e16feb5bfbfe</t>
  </si>
  <si>
    <t>152326194808085610</t>
  </si>
  <si>
    <t>徐兴龙</t>
  </si>
  <si>
    <t>6b11bb69f0c44ba4afbe4a7a72b51aba</t>
  </si>
  <si>
    <t>2fcca202ce7811ddb504e16feb5bfbfe_1</t>
  </si>
  <si>
    <t>ddfc7560ce7811ddb504e16feb5bfbfe</t>
  </si>
  <si>
    <t>152326198102015619</t>
  </si>
  <si>
    <t>李永昌</t>
  </si>
  <si>
    <t>3a63d901e6b94936bc7a0fa03ccececb</t>
  </si>
  <si>
    <t>521d28b8ce7911ddb504e16feb5bfbfe_1</t>
  </si>
  <si>
    <t>521d28b9ce7911ddb504e16feb5bfbfe</t>
  </si>
  <si>
    <t>152326198011145610</t>
  </si>
  <si>
    <t>崔发</t>
  </si>
  <si>
    <t>a543958f90364ef1a7c07a85140ddaf7</t>
  </si>
  <si>
    <t>2e8e7f9cce7c11ddb504e16feb5bfbfe_1</t>
  </si>
  <si>
    <t>2e8e7f9dce7c11ddb504e16feb5bfbfe</t>
  </si>
  <si>
    <t>152326194002235616</t>
  </si>
  <si>
    <t>崔士合</t>
  </si>
  <si>
    <t>163d4f2332dc4e99b80724ef0a97b693</t>
  </si>
  <si>
    <t>aba7c3c3956c11e0a15f257832cff364_1</t>
  </si>
  <si>
    <t>aba7c3c4956c11e0a15f257832cff364</t>
  </si>
  <si>
    <t>15232619770715561X</t>
  </si>
  <si>
    <t>李常亮</t>
  </si>
  <si>
    <t>c5550f50e3344481b699cac479c9894a</t>
  </si>
  <si>
    <t>7cbc73a5ae0911e280899f670f4596ba_1</t>
  </si>
  <si>
    <t>7cbc73a6ae0911e280899f670f4596ba</t>
  </si>
  <si>
    <t>152326198105135616</t>
  </si>
  <si>
    <t>李常强</t>
  </si>
  <si>
    <t>da2fa16c695146218743d001ad67ee6a</t>
  </si>
  <si>
    <t>67648cc7478611e4b114c1ca3498c540_1</t>
  </si>
  <si>
    <t>67648cc8478611e4b114c1ca3498c540</t>
  </si>
  <si>
    <t>152326198509195631</t>
  </si>
  <si>
    <t>曹云富</t>
  </si>
  <si>
    <t>2d2f5ad68bc84c079b570801c9167c24</t>
  </si>
  <si>
    <t>0e24e859403c4b86b4c938c231d93702_1</t>
  </si>
  <si>
    <t>b2faab61c7f511ddb7c861b4a03a1f16</t>
  </si>
  <si>
    <t>152326197206234571</t>
  </si>
  <si>
    <t>王佐东</t>
  </si>
  <si>
    <t>591b15390fdf4606b04f0df093060d91</t>
  </si>
  <si>
    <t>77306962cd9711ddb504e16feb5bfbfe_1</t>
  </si>
  <si>
    <t>77306963cd9711ddb504e16feb5bfbfe</t>
  </si>
  <si>
    <t>15232619820727561X</t>
  </si>
  <si>
    <t>90b1ee8801424d61954cdbbe8a49d0fe</t>
  </si>
  <si>
    <t>2311e0f8cd9811ddb504e16feb5bfbfe_1</t>
  </si>
  <si>
    <t>2311e0f9cd9811ddb504e16feb5bfbfe</t>
  </si>
  <si>
    <t>152326195806135615</t>
  </si>
  <si>
    <t>赵海生</t>
  </si>
  <si>
    <t>4367aa762e234ac4b484b41aa254eb0c</t>
  </si>
  <si>
    <t>656152a7cd9911ddb504e16feb5bfbfe_1</t>
  </si>
  <si>
    <t>656152a8cd9911ddb504e16feb5bfbfe</t>
  </si>
  <si>
    <t>152326195312165611</t>
  </si>
  <si>
    <t>97596d6034e6445989b81da95c9bf3bf</t>
  </si>
  <si>
    <t>6da17bf3cd9a11ddb504e16feb5bfbfe_1</t>
  </si>
  <si>
    <t>6da17bf4cd9a11ddb504e16feb5bfbfe</t>
  </si>
  <si>
    <t>152326197108205611</t>
  </si>
  <si>
    <t>778ef59489764bd7b8f173850aae3536</t>
  </si>
  <si>
    <t>8efa548dcd9e11ddb504e16feb5bfbfe_1</t>
  </si>
  <si>
    <t>8efa548ecd9e11ddb504e16feb5bfbfe</t>
  </si>
  <si>
    <t>152326196308125611</t>
  </si>
  <si>
    <t>cf856c8d0eaa433ba412b740048209c7</t>
  </si>
  <si>
    <t>ab6d9654cda011ddb504e16feb5bfbfe_1</t>
  </si>
  <si>
    <t>ab6d9655cda011ddb504e16feb5bfbfe</t>
  </si>
  <si>
    <t>152326196511165619</t>
  </si>
  <si>
    <t>赵全</t>
  </si>
  <si>
    <t>ae59b431c4634c07a9900a0bac300b94</t>
  </si>
  <si>
    <t>d35e1597cda111ddb504e16feb5bfbfe_1</t>
  </si>
  <si>
    <t>d35e1598cda111ddb504e16feb5bfbfe</t>
  </si>
  <si>
    <t>152326196501125613</t>
  </si>
  <si>
    <t>张福东</t>
  </si>
  <si>
    <t>c218b0b306734feb8839ac8efe99e9d6</t>
  </si>
  <si>
    <t>fd5f261dcda211ddb504e16feb5bfbfe_1</t>
  </si>
  <si>
    <t>d48df897cda311ddb504e16feb5bfbfe</t>
  </si>
  <si>
    <t>152326197801105619</t>
  </si>
  <si>
    <t>刘明</t>
  </si>
  <si>
    <t>f417b020aafc42ad9e6ecb2350338a75</t>
  </si>
  <si>
    <t>e3fa43d8cda511ddb504e16feb5bfbfe_1</t>
  </si>
  <si>
    <t>e3fa43d9cda511ddb504e16feb5bfbfe</t>
  </si>
  <si>
    <t>152326196512125619</t>
  </si>
  <si>
    <t>王志富</t>
  </si>
  <si>
    <t>b3ce6ec2753244b4880946dd6ec6b1ff</t>
  </si>
  <si>
    <t>7557191ad23311ddb504e16feb5bfbfe_1</t>
  </si>
  <si>
    <t>7557191bd23311ddb504e16feb5bfbfe</t>
  </si>
  <si>
    <t>152326194510075612</t>
  </si>
  <si>
    <t>杨殿丰</t>
  </si>
  <si>
    <t>4f22e6fe591b4f78b52356515ba241b6</t>
  </si>
  <si>
    <t>e6dad9e4d23311ddb504e16feb5bfbfe_1</t>
  </si>
  <si>
    <t>e6dad9e5d23311ddb504e16feb5bfbfe</t>
  </si>
  <si>
    <t>152326196307165611</t>
  </si>
  <si>
    <t>赵贺</t>
  </si>
  <si>
    <t>858f81390f94481fa7432a644d02ddf6</t>
  </si>
  <si>
    <t>cb4d9209dd3011dd9dffcf18f4200bc4_1</t>
  </si>
  <si>
    <t>cb4d920add3011dd9dffcf18f4200bc4</t>
  </si>
  <si>
    <t>152326197012055639</t>
  </si>
  <si>
    <t>9e1d870c3db64498baa25611c8986769</t>
  </si>
  <si>
    <t>f586d224ce7d11ddb504e16feb5bfbfe_1</t>
  </si>
  <si>
    <t>f586d225ce7d11ddb504e16feb5bfbfe</t>
  </si>
  <si>
    <t>152326195511155627</t>
  </si>
  <si>
    <t>f0888b81223b4a25b10e97e47a1fa830</t>
  </si>
  <si>
    <t>6a8e5aa9ce8111ddb504e16feb5bfbfe_1</t>
  </si>
  <si>
    <t>6a8e5aaace8111ddb504e16feb5bfbfe</t>
  </si>
  <si>
    <t>15232619800421565X</t>
  </si>
  <si>
    <t>王桂金</t>
  </si>
  <si>
    <t>435e3349b0cb4aff832d56371eba4733</t>
  </si>
  <si>
    <t>a9b13309ce8411ddb504e16feb5bfbfe_1</t>
  </si>
  <si>
    <t>22922cd8ce8511ddb504e16feb5bfbfe</t>
  </si>
  <si>
    <t>152326195606171726</t>
  </si>
  <si>
    <t>袁海峰</t>
  </si>
  <si>
    <t>57338eda3b894cf38735146c74585646</t>
  </si>
  <si>
    <t>9dfe13b58e7411e1b36ebbdede46850b_1</t>
  </si>
  <si>
    <t>9dfe13b68e7411e1b36ebbdede46850b</t>
  </si>
  <si>
    <t>152326198609225615</t>
  </si>
  <si>
    <t>杨景财</t>
  </si>
  <si>
    <t>00fc87b9623a40828de28bafb56bf815</t>
  </si>
  <si>
    <t>9e65d99cce8511ddb504e16feb5bfbfe_1</t>
  </si>
  <si>
    <t>9e65d99dce8511ddb504e16feb5bfbfe</t>
  </si>
  <si>
    <t>152326196609215610</t>
  </si>
  <si>
    <t>杨景存</t>
  </si>
  <si>
    <t>93224348b1a04da7b1b2b04fd9eae835</t>
  </si>
  <si>
    <t>39327428ce8611ddb504e16feb5bfbfe_1</t>
  </si>
  <si>
    <t>39327429ce8611ddb504e16feb5bfbfe</t>
  </si>
  <si>
    <t>152326197003015619</t>
  </si>
  <si>
    <t>杨铁</t>
  </si>
  <si>
    <t>e37c5c5c36c84226ba85568d3bf7af6c</t>
  </si>
  <si>
    <t>0422826dce8711ddb504e16feb5bfbfe_1</t>
  </si>
  <si>
    <t>0422826ece8711ddb504e16feb5bfbfe</t>
  </si>
  <si>
    <t>152326197806205619</t>
  </si>
  <si>
    <t>宝德宝</t>
  </si>
  <si>
    <t>9c311290871d4acf8f92e8c04b1adbda</t>
  </si>
  <si>
    <t>be4e927ace8711ddb504e16feb5bfbfe_1</t>
  </si>
  <si>
    <t>be4e927bce8711ddb504e16feb5bfbfe</t>
  </si>
  <si>
    <t>152326194712125614</t>
  </si>
  <si>
    <t>王秀芝</t>
  </si>
  <si>
    <t>cc629dd7ee65432ea5e8bcd285f0f524</t>
  </si>
  <si>
    <t>31db910dce8811ddb504e16feb5bfbfe_1</t>
  </si>
  <si>
    <t>861c52ffce8811ddb504e16feb5bfbfe</t>
  </si>
  <si>
    <t>152326195409195622</t>
  </si>
  <si>
    <t>杨井文</t>
  </si>
  <si>
    <t>121f4c413f4e4a41925513f13b7fc244</t>
  </si>
  <si>
    <t>d00d282fce8811ddb504e16feb5bfbfe_1</t>
  </si>
  <si>
    <t>d00d2830ce8811ddb504e16feb5bfbfe</t>
  </si>
  <si>
    <t>152326194808165610</t>
  </si>
  <si>
    <t>许玉琴</t>
  </si>
  <si>
    <t>4208669d5d6646feabcb21b456acce90</t>
  </si>
  <si>
    <t>3dc33f00ce8911ddb504e16feb5bfbfe_1</t>
  </si>
  <si>
    <t>9001c7aace8911ddb504e16feb5bfbfe</t>
  </si>
  <si>
    <t>152326195409045624</t>
  </si>
  <si>
    <t>杭连新</t>
  </si>
  <si>
    <t>4f602fbcd35440d5b154be262f802f1d</t>
  </si>
  <si>
    <t>475dd359cefa11ddb504e16feb5bfbfe_1</t>
  </si>
  <si>
    <t>475dd35acefa11ddb504e16feb5bfbfe</t>
  </si>
  <si>
    <t>152326197302245617</t>
  </si>
  <si>
    <t>杨永</t>
  </si>
  <si>
    <t>0ff07e195d6f473b8f1e52beaa637f7b</t>
  </si>
  <si>
    <t>36ca6636cefb11ddb504e16feb5bfbfe_1</t>
  </si>
  <si>
    <t>36ca6637cefb11ddb504e16feb5bfbfe</t>
  </si>
  <si>
    <t>15232619720216561X</t>
  </si>
  <si>
    <t>宝美荣</t>
  </si>
  <si>
    <t>fcda31a7df674b068c52c347d34e3467</t>
  </si>
  <si>
    <t>2ebb73bbcefc11ddb504e16feb5bfbfe_1</t>
  </si>
  <si>
    <t>eb0d45d0c46711e6b3f695dad936790c</t>
  </si>
  <si>
    <t>152326195710185626</t>
  </si>
  <si>
    <t>宝文学</t>
  </si>
  <si>
    <t>6d1925ed1de04aa8a0587ddd8483a7fa</t>
  </si>
  <si>
    <t>117dd66dcefd11ddb504e16feb5bfbfe_1</t>
  </si>
  <si>
    <t>117dd66ecefd11ddb504e16feb5bfbfe</t>
  </si>
  <si>
    <t>152326197303105632</t>
  </si>
  <si>
    <t>杨景会</t>
  </si>
  <si>
    <t>e6f4f38ab2e24d958858138486ff90ba</t>
  </si>
  <si>
    <t>3da71d73cefe11ddb504e16feb5bfbfe_1</t>
  </si>
  <si>
    <t>3da71d74cefe11ddb504e16feb5bfbfe</t>
  </si>
  <si>
    <t>15232619581228561X</t>
  </si>
  <si>
    <t>宝文权</t>
  </si>
  <si>
    <t>05310c758ca94cd6b6ab1242b499488d</t>
  </si>
  <si>
    <t>7dce306bceff11ddb504e16feb5bfbfe_1</t>
  </si>
  <si>
    <t>7dce306cceff11ddb504e16feb5bfbfe</t>
  </si>
  <si>
    <t>152326195809165633</t>
  </si>
  <si>
    <t>6732bbe7658d47268e361e21297fc9ef</t>
  </si>
  <si>
    <t>324e3a85cf0011ddb504e16feb5bfbfe_1</t>
  </si>
  <si>
    <t>324e3a86cf0011ddb504e16feb5bfbfe</t>
  </si>
  <si>
    <t>152326197007115633</t>
  </si>
  <si>
    <t>杨井玉</t>
  </si>
  <si>
    <t>a5009e7b7b524d21b895df56a3903d2b</t>
  </si>
  <si>
    <t>f6e93196cf0011ddb504e16feb5bfbfe_1</t>
  </si>
  <si>
    <t>f6e93197cf0011ddb504e16feb5bfbfe</t>
  </si>
  <si>
    <t>152326195309035613</t>
  </si>
  <si>
    <t>阚秀花</t>
  </si>
  <si>
    <t>b50d84bda56143579ade261f16b2a34c</t>
  </si>
  <si>
    <t>6d40da49d23111ddb504e16feb5bfbfe_1</t>
  </si>
  <si>
    <t>6d40da4ad23111ddb504e16feb5bfbfe</t>
  </si>
  <si>
    <t>152326195103255629</t>
  </si>
  <si>
    <t>马玉华</t>
  </si>
  <si>
    <t>ded2c1f1d2d548aaa046b66711578d1e</t>
  </si>
  <si>
    <t>e4e157eb0c6f11de8def0ff47879fc46_1</t>
  </si>
  <si>
    <t>e4e157ec0c6f11de8def0ff47879fc46</t>
  </si>
  <si>
    <t>152326196005055628</t>
  </si>
  <si>
    <t>薛玉霞</t>
  </si>
  <si>
    <t>99877b780e5b44dfb5853831698c41f4</t>
  </si>
  <si>
    <t>eefa66e10c7811de8def0ff47879fc46_1</t>
  </si>
  <si>
    <t>4371c8d30c7911de8def0ff47879fc46</t>
  </si>
  <si>
    <t>152326196909054820</t>
  </si>
  <si>
    <t>杨奎</t>
  </si>
  <si>
    <t>177a44b6e696439f927c54e05447c027</t>
  </si>
  <si>
    <t>C53D56FB-3F50-0001-A225-50D41A33B720_1</t>
  </si>
  <si>
    <t>C53D56FB-3F50-0001-6FDF-19CBE730130B</t>
  </si>
  <si>
    <t>152326196706045617</t>
  </si>
  <si>
    <t>杨晓利</t>
  </si>
  <si>
    <t>b86c839decc3427d97668ec34d631470</t>
  </si>
  <si>
    <t>05bfba8e5ace11e2a6a92f6c5f7477c5_1</t>
  </si>
  <si>
    <t>05bfba8f5ace11e2a6a92f6c5f7477c5</t>
  </si>
  <si>
    <t>152326198101135619</t>
  </si>
  <si>
    <t>f45a45f489ad40e694d3d96acc5b1280</t>
  </si>
  <si>
    <t>991640dfae0811e280899f670f4596ba_1</t>
  </si>
  <si>
    <t>991640e0ae0811e280899f670f4596ba</t>
  </si>
  <si>
    <t>152326198203115619</t>
  </si>
  <si>
    <t>杭全新</t>
  </si>
  <si>
    <t>c3060959b43a4a26853bf16eedc7ec1a</t>
  </si>
  <si>
    <t>ada3ea0b5e9411e6876ebdf8ea604bc0_1</t>
  </si>
  <si>
    <t>ada3ea0a5e9411e6876ebdf8ea604bc0</t>
  </si>
  <si>
    <t>152326197706185614</t>
  </si>
  <si>
    <t>杨雅婧</t>
  </si>
  <si>
    <t>62cb0669b5f844e7aba5f78576469c2e</t>
  </si>
  <si>
    <t>fc53d95ed8a011e7a661132e14fb8bbb_1</t>
  </si>
  <si>
    <t>fc53d95dd8a011e7a661132e14fb8bbb</t>
  </si>
  <si>
    <t>152326197712275325</t>
  </si>
  <si>
    <t>f7b0f8558f7f4ad9818cf2659dc7d4f4</t>
  </si>
  <si>
    <t>231f1a31f9a345b1b03fbde05d8d6949_1</t>
  </si>
  <si>
    <t>67911c41cef711ddb504e16feb5bfbfe</t>
  </si>
  <si>
    <t>152326198709065612</t>
  </si>
  <si>
    <t>5e4f8cafa69a4a06b02bda740ec67e54</t>
  </si>
  <si>
    <t>fae2baa2cdaa11ddb504e16feb5bfbfe_1</t>
  </si>
  <si>
    <t>fae2baa3cdaa11ddb504e16feb5bfbfe</t>
  </si>
  <si>
    <t>15232619510817561X</t>
  </si>
  <si>
    <t>王淑兰</t>
  </si>
  <si>
    <t>f87812da2e45454b97d0be38f0bce7d5</t>
  </si>
  <si>
    <t>cf6669d8cdab11ddb504e16feb5bfbfe_1</t>
  </si>
  <si>
    <t>cf6669d9cdab11ddb504e16feb5bfbfe</t>
  </si>
  <si>
    <t>152326194810205626</t>
  </si>
  <si>
    <t>2bd91462672d4416a11613fde3c0784c</t>
  </si>
  <si>
    <t>f6dc1007cdb311ddb504e16feb5bfbfe_1</t>
  </si>
  <si>
    <t>f6dc1008cdb311ddb504e16feb5bfbfe</t>
  </si>
  <si>
    <t>152326194601045611</t>
  </si>
  <si>
    <t>徐军</t>
  </si>
  <si>
    <t>d8e3725eeac14c479a3f783f5a3954df</t>
  </si>
  <si>
    <t>d5a560cccdb611ddb504e16feb5bfbfe_1</t>
  </si>
  <si>
    <t>d5a560cdcdb611ddb504e16feb5bfbfe</t>
  </si>
  <si>
    <t>152326195710195613</t>
  </si>
  <si>
    <t>魏花</t>
  </si>
  <si>
    <t>5d0940250ff4471296bfb29ba7e8addc</t>
  </si>
  <si>
    <t>5b60cdd2cdb811ddb504e16feb5bfbfe_1</t>
  </si>
  <si>
    <t>49d1258ccdb911ddb504e16feb5bfbfe</t>
  </si>
  <si>
    <t>152326196907245623</t>
  </si>
  <si>
    <t>于清军</t>
  </si>
  <si>
    <t>cd6c7ad5b4f340f9b757682824848410</t>
  </si>
  <si>
    <t>0b1bce20cdbc11ddb504e16feb5bfbfe_1</t>
  </si>
  <si>
    <t>0b1bce21cdbc11ddb504e16feb5bfbfe</t>
  </si>
  <si>
    <t>15232619711229563X</t>
  </si>
  <si>
    <t>于凤荣</t>
  </si>
  <si>
    <t>56f861c593e94da1af91804a3ecb08a3</t>
  </si>
  <si>
    <t>41cba21dcdbd11ddb504e16feb5bfbfe_1</t>
  </si>
  <si>
    <t>41cba21ecdbd11ddb504e16feb5bfbfe</t>
  </si>
  <si>
    <t>152326196204085619</t>
  </si>
  <si>
    <t>刘学</t>
  </si>
  <si>
    <t>b9e972139d1b484798b2c9ccd8057a7d</t>
  </si>
  <si>
    <t>52c49d22cdbe11ddb504e16feb5bfbfe_1</t>
  </si>
  <si>
    <t>52c49d23cdbe11ddb504e16feb5bfbfe</t>
  </si>
  <si>
    <t>152326196510215637</t>
  </si>
  <si>
    <t>于青华</t>
  </si>
  <si>
    <t>4771edfbf2974833aba77456729e58eb</t>
  </si>
  <si>
    <t>b0acf888cdc511ddb504e16feb5bfbfe_1</t>
  </si>
  <si>
    <t>b0acf889cdc511ddb504e16feb5bfbfe</t>
  </si>
  <si>
    <t>152326197902265611</t>
  </si>
  <si>
    <t>a1868c2c66ea45c4b6d06f1c32a73085</t>
  </si>
  <si>
    <t>b6e37b79ce2b11ddb504e16feb5bfbfe_1</t>
  </si>
  <si>
    <t>b6e37b7ace2b11ddb504e16feb5bfbfe</t>
  </si>
  <si>
    <t>152326196209195657</t>
  </si>
  <si>
    <t>刘海</t>
  </si>
  <si>
    <t>84e791ec54c142e1a0ff97b9b7a0d355</t>
  </si>
  <si>
    <t>8339d38ed23411ddb504e16feb5bfbfe_1</t>
  </si>
  <si>
    <t>8339d38fd23411ddb504e16feb5bfbfe</t>
  </si>
  <si>
    <t>152326197110165655</t>
  </si>
  <si>
    <t>刘通</t>
  </si>
  <si>
    <t>c7a09ab4ee024b88b5fab760a4292a8d</t>
  </si>
  <si>
    <t>194f9c35d23511ddb504e16feb5bfbfe_1</t>
  </si>
  <si>
    <t>194f9c36d23511ddb504e16feb5bfbfe</t>
  </si>
  <si>
    <t>152326196911235671</t>
  </si>
  <si>
    <t>刘汉国</t>
  </si>
  <si>
    <t>b252c34a1dee4d5381c9b5034ae4a608</t>
  </si>
  <si>
    <t>f69ea37aa2d911e18e0d8beaca61271b_1</t>
  </si>
  <si>
    <t>f69ea37ba2d911e18e0d8beaca61271b</t>
  </si>
  <si>
    <t>152326198102215610</t>
  </si>
  <si>
    <t>刘福庆</t>
  </si>
  <si>
    <t>d999004bc0c14c27a7100b6378063791</t>
  </si>
  <si>
    <t>ba4b90fb7fa311e6b803f59af36032fd_1</t>
  </si>
  <si>
    <t>ba4b90fa7fa311e6b803f59af36032fd</t>
  </si>
  <si>
    <t>152326197909035616</t>
  </si>
  <si>
    <t>莫凤艳</t>
  </si>
  <si>
    <t>c39942d4e4984ab2a8f971d8fbdbaddc</t>
  </si>
  <si>
    <t>185627f79ce611e7ad58c387042213b7_1</t>
  </si>
  <si>
    <t>185627f89ce611e7ad58c387042213b7</t>
  </si>
  <si>
    <t>152326198011131729</t>
  </si>
  <si>
    <t>刘宝丛</t>
  </si>
  <si>
    <t>958a0c5baab14c9f80600869ded83f1a</t>
  </si>
  <si>
    <t>c5758c0acd6c11ddb504e16feb5bfbfe_1</t>
  </si>
  <si>
    <t>c5758c0bcd6c11ddb504e16feb5bfbfe</t>
  </si>
  <si>
    <t>152326196201305612</t>
  </si>
  <si>
    <t>崔世军</t>
  </si>
  <si>
    <t>a908485bf68f473683c91b4e76e8cee1</t>
  </si>
  <si>
    <t>ed23847ecd6d11ddb504e16feb5bfbfe_1</t>
  </si>
  <si>
    <t>ed23847fcd6d11ddb504e16feb5bfbfe</t>
  </si>
  <si>
    <t>152326197003205615</t>
  </si>
  <si>
    <t>杨秀英</t>
  </si>
  <si>
    <t>02cfb9aa3d874613a62eb5f33be6c278</t>
  </si>
  <si>
    <t>72da55ebcd7211ddb504e16feb5bfbfe_1</t>
  </si>
  <si>
    <t>72da55eccd7211ddb504e16feb5bfbfe</t>
  </si>
  <si>
    <t>152326196904205626</t>
  </si>
  <si>
    <t>崔国</t>
  </si>
  <si>
    <t>d6df2b60c276403f90c63947de5d6b5c</t>
  </si>
  <si>
    <t>2e1369e6cd7311ddb504e16feb5bfbfe_1</t>
  </si>
  <si>
    <t>2e1369e7cd7311ddb504e16feb5bfbfe</t>
  </si>
  <si>
    <t>152326195202285612</t>
  </si>
  <si>
    <t>王秀杰</t>
  </si>
  <si>
    <t>cce8b5727ec843d7be021611b36461a1</t>
  </si>
  <si>
    <t>2878d219cd7411ddb504e16feb5bfbfe_1</t>
  </si>
  <si>
    <t>a9f85f6acd7411ddb504e16feb5bfbfe</t>
  </si>
  <si>
    <t>152326196006105623</t>
  </si>
  <si>
    <t>张井富</t>
  </si>
  <si>
    <t>45907293617149f682af41529a1ac1c4</t>
  </si>
  <si>
    <t>32b197cacd7511ddb504e16feb5bfbfe_1</t>
  </si>
  <si>
    <t>32b197cbcd7511ddb504e16feb5bfbfe</t>
  </si>
  <si>
    <t>152326196109155631</t>
  </si>
  <si>
    <t>崔井阳</t>
  </si>
  <si>
    <t>71056313edae45b3a246dc6e8ed04411</t>
  </si>
  <si>
    <t>cde0a777cd7611ddb504e16feb5bfbfe_1</t>
  </si>
  <si>
    <t>cde0a778cd7611ddb504e16feb5bfbfe</t>
  </si>
  <si>
    <t>152326196306235614</t>
  </si>
  <si>
    <t>刘权</t>
  </si>
  <si>
    <t>253f63c1fc2f47019c792c2a3ee71fbc</t>
  </si>
  <si>
    <t>aa38bc00cd7711ddb504e16feb5bfbfe_1</t>
  </si>
  <si>
    <t>aa38bc01cd7711ddb504e16feb5bfbfe</t>
  </si>
  <si>
    <t>152326197002275611</t>
  </si>
  <si>
    <t>张景龙</t>
  </si>
  <si>
    <t>1a31758cf5f44d3fa1aa2049a00dbe95</t>
  </si>
  <si>
    <t>2ffdc5dacd7911ddb504e16feb5bfbfe_1</t>
  </si>
  <si>
    <t>2ffdc5dbcd7911ddb504e16feb5bfbfe</t>
  </si>
  <si>
    <t>152326195712175616</t>
  </si>
  <si>
    <t>崔义</t>
  </si>
  <si>
    <t>2b0400169f0e4b43ba9e841e77e6570d</t>
  </si>
  <si>
    <t>89a24f47cd7b11ddb504e16feb5bfbfe_1</t>
  </si>
  <si>
    <t>89a24f48cd7b11ddb504e16feb5bfbfe</t>
  </si>
  <si>
    <t>152326196705285619</t>
  </si>
  <si>
    <t>张井文</t>
  </si>
  <si>
    <t>8ecbb74d50484f1d8bdfd1943e19ddc4</t>
  </si>
  <si>
    <t>952d10b5cd7c11ddb504e16feb5bfbfe_1</t>
  </si>
  <si>
    <t>952d10b6cd7c11ddb504e16feb5bfbfe</t>
  </si>
  <si>
    <t>152326196208255611</t>
  </si>
  <si>
    <t>崔世祥</t>
  </si>
  <si>
    <t>c20dfc99beba469ba51b7d4f0f7f6fa8</t>
  </si>
  <si>
    <t>47a19323cd7d11ddb504e16feb5bfbfe_1</t>
  </si>
  <si>
    <t>47a19324cd7d11ddb504e16feb5bfbfe</t>
  </si>
  <si>
    <t>152326198005265616</t>
  </si>
  <si>
    <t>张井华</t>
  </si>
  <si>
    <t>cf06804dc6a04293aa1aa9884f500ad8</t>
  </si>
  <si>
    <t>ef8a7eefcd7d11ddb504e16feb5bfbfe_1</t>
  </si>
  <si>
    <t>ef8a7ef0cd7d11ddb504e16feb5bfbfe</t>
  </si>
  <si>
    <t>15232619701020563X</t>
  </si>
  <si>
    <t>张景全</t>
  </si>
  <si>
    <t>b906eb26cc3b41f38757192207010a5b</t>
  </si>
  <si>
    <t>0c673ba5cd8111ddb504e16feb5bfbfe_1</t>
  </si>
  <si>
    <t>0c673ba6cd8111ddb504e16feb5bfbfe</t>
  </si>
  <si>
    <t>152326195507185612</t>
  </si>
  <si>
    <t>张井民</t>
  </si>
  <si>
    <t>5cef4569547d42369f6ff16f452be8a2</t>
  </si>
  <si>
    <t>d5be8c5bcd8211ddb504e16feb5bfbfe_1</t>
  </si>
  <si>
    <t>d5be8c5ccd8211ddb504e16feb5bfbfe</t>
  </si>
  <si>
    <t>152326196510205631</t>
  </si>
  <si>
    <t>张景学</t>
  </si>
  <si>
    <t>c2f237a089e84f7ca20af1e2e478f576</t>
  </si>
  <si>
    <t>1108a893cd8411ddb504e16feb5bfbfe_1</t>
  </si>
  <si>
    <t>1108a894cd8411ddb504e16feb5bfbfe</t>
  </si>
  <si>
    <t>152326195808205613</t>
  </si>
  <si>
    <t>张景阳</t>
  </si>
  <si>
    <t>6503af38c5fc417eb00544660b639c7f</t>
  </si>
  <si>
    <t>063d1cbfcd8711ddb504e16feb5bfbfe_1</t>
  </si>
  <si>
    <t>063d1cc0cd8711ddb504e16feb5bfbfe</t>
  </si>
  <si>
    <t>152326194812295610</t>
  </si>
  <si>
    <t>郎喜君</t>
  </si>
  <si>
    <t>c7215c1316cd4c7b8a29e42de9f6b2df</t>
  </si>
  <si>
    <t>bac7697acd8811ddb504e16feb5bfbfe_1</t>
  </si>
  <si>
    <t>bac7697bcd8811ddb504e16feb5bfbfe</t>
  </si>
  <si>
    <t>15232619750102565X</t>
  </si>
  <si>
    <t>ae9765c365734c08aa09405c83336e53</t>
  </si>
  <si>
    <t>a12cbcd2cd8911ddb504e16feb5bfbfe_1</t>
  </si>
  <si>
    <t>a12cbcd3cd8911ddb504e16feb5bfbfe</t>
  </si>
  <si>
    <t>152326197205165631</t>
  </si>
  <si>
    <t>崔喜</t>
  </si>
  <si>
    <t>b35671c5beef4f56b61a5987b764adf9</t>
  </si>
  <si>
    <t>92d26befd23b11ddb504e16feb5bfbfe_1</t>
  </si>
  <si>
    <t>92d26bf0d23b11ddb504e16feb5bfbfe</t>
  </si>
  <si>
    <t>152326195206105615</t>
  </si>
  <si>
    <t>7a35c40511824ec2947065dbd55862aa</t>
  </si>
  <si>
    <t>fe79d5acd24011ddb504e16feb5bfbfe_1</t>
  </si>
  <si>
    <t>518c28c6d24111ddb504e16feb5bfbfe</t>
  </si>
  <si>
    <t>152326196810015610</t>
  </si>
  <si>
    <t>张井会</t>
  </si>
  <si>
    <t>bbc6dbfc6f0145679b66d7e3eec7f46d</t>
  </si>
  <si>
    <t>C3DA00E0-B6F0-0001-F3E2-7FA710BB1480_1</t>
  </si>
  <si>
    <t>C3DA00E0-B6F0-0001-17EF-165B6B201E53</t>
  </si>
  <si>
    <t>152326196404065612</t>
  </si>
  <si>
    <t>崔玉琴</t>
  </si>
  <si>
    <t>175cc1899cf941a8a2015c249cf89fb7</t>
  </si>
  <si>
    <t>ead11b0c966311e6afecdd4ef1f0cc97_1</t>
  </si>
  <si>
    <t>ead11b0b966311e6afecdd4ef1f0cc97</t>
  </si>
  <si>
    <t>150525197108165624</t>
  </si>
  <si>
    <t>崔士学</t>
  </si>
  <si>
    <t>e0c14bd1b1154d6cbc976ce0fbfc89ed</t>
  </si>
  <si>
    <t>9c4ae04f665c4a359707f701d75c730b_1</t>
  </si>
  <si>
    <t>5dfe6e9ccd8611ddb504e16feb5bfbfe</t>
  </si>
  <si>
    <t>152326197112185617</t>
  </si>
  <si>
    <t>姚文</t>
  </si>
  <si>
    <t>b3bcb38c52514b6d921c87d7840b1b0c</t>
  </si>
  <si>
    <t>d9eebba5ccd311ddb504e16feb5bfbfe_1</t>
  </si>
  <si>
    <t>d9eebba6ccd311ddb504e16feb5bfbfe</t>
  </si>
  <si>
    <t>152326197402285616</t>
  </si>
  <si>
    <t>孙月芝</t>
  </si>
  <si>
    <t>9d79298afcc942a580812cd8b788772a</t>
  </si>
  <si>
    <t>30b8604eccd611ddb504e16feb5bfbfe_1</t>
  </si>
  <si>
    <t>496de42accdd11ddb504e16feb5bfbfe</t>
  </si>
  <si>
    <t>152326194112205629</t>
  </si>
  <si>
    <t>高广富</t>
  </si>
  <si>
    <t>8dac32a5d76446f7941a2f49ea2481e2</t>
  </si>
  <si>
    <t>6abf97f6ccde11ddb504e16feb5bfbfe_1</t>
  </si>
  <si>
    <t>6abf97f7ccde11ddb504e16feb5bfbfe</t>
  </si>
  <si>
    <t>152326197401285614</t>
  </si>
  <si>
    <t>李建全</t>
  </si>
  <si>
    <t>8d6fd63b84f54c01ab2ef36264f3f6d3</t>
  </si>
  <si>
    <t>e32bfe4cccde11ddb504e16feb5bfbfe_1</t>
  </si>
  <si>
    <t>e32bfe4dccde11ddb504e16feb5bfbfe</t>
  </si>
  <si>
    <t>15232619620602561X</t>
  </si>
  <si>
    <t>c049357cd14c48cbb2b2e36c1384d208</t>
  </si>
  <si>
    <t>811d50d5cce211ddb504e16feb5bfbfe_1</t>
  </si>
  <si>
    <t>811d50d6cce211ddb504e16feb5bfbfe</t>
  </si>
  <si>
    <t>15232619630413561X</t>
  </si>
  <si>
    <t>姚成</t>
  </si>
  <si>
    <t>36ea3c904d2f42b0b521bea43e1d86e4</t>
  </si>
  <si>
    <t>c521dae6cce511ddb504e16feb5bfbfe_1</t>
  </si>
  <si>
    <t>c521dae7cce511ddb504e16feb5bfbfe</t>
  </si>
  <si>
    <t>152326196604255613</t>
  </si>
  <si>
    <t>李红军</t>
  </si>
  <si>
    <t>ab769c7572054aac9833865c30919ba6</t>
  </si>
  <si>
    <t>939b1a82cce711ddb504e16feb5bfbfe_1</t>
  </si>
  <si>
    <t>939b1a83cce711ddb504e16feb5bfbfe</t>
  </si>
  <si>
    <t>152326198010235614</t>
  </si>
  <si>
    <t>姚凤明</t>
  </si>
  <si>
    <t>8d76a4908556464da47b5e451b818cb6</t>
  </si>
  <si>
    <t>d05a38f0ccea11ddb504e16feb5bfbfe_1</t>
  </si>
  <si>
    <t>d05a38f1ccea11ddb504e16feb5bfbfe</t>
  </si>
  <si>
    <t>152326196110275614</t>
  </si>
  <si>
    <t>李青山</t>
  </si>
  <si>
    <t>76bab7120e45442f9ca4691a5b6f13f1</t>
  </si>
  <si>
    <t>e6693c00cceb11ddb504e16feb5bfbfe_1</t>
  </si>
  <si>
    <t>e6693c01cceb11ddb504e16feb5bfbfe</t>
  </si>
  <si>
    <t>152326197401245612</t>
  </si>
  <si>
    <t>4447ede34c4b44df9664fe700d6439a0</t>
  </si>
  <si>
    <t>abf23cc4ccec11ddb504e16feb5bfbfe_1</t>
  </si>
  <si>
    <t>abf23cc5ccec11ddb504e16feb5bfbfe</t>
  </si>
  <si>
    <t>152326195712245610</t>
  </si>
  <si>
    <t>吴保玉龙</t>
  </si>
  <si>
    <t>83398edbf0284f68a82d97d5ffb09c5e</t>
  </si>
  <si>
    <t>25cdf4f0ccee11ddb504e16feb5bfbfe_1</t>
  </si>
  <si>
    <t>25cdf4f1ccee11ddb504e16feb5bfbfe</t>
  </si>
  <si>
    <t>152326194109105619</t>
  </si>
  <si>
    <t>姚利</t>
  </si>
  <si>
    <t>73b80d05609a494e990372436f897c43</t>
  </si>
  <si>
    <t>62af1584ccf811ddb504e16feb5bfbfe_1</t>
  </si>
  <si>
    <t>62af1585ccf811ddb504e16feb5bfbfe</t>
  </si>
  <si>
    <t>152326198102185634</t>
  </si>
  <si>
    <t>高广义</t>
  </si>
  <si>
    <t>7bfa8bd5c2af4230b72f3f93423d2b3f</t>
  </si>
  <si>
    <t>c405cbb5ccf911ddb504e16feb5bfbfe_1</t>
  </si>
  <si>
    <t>c405cbb6ccf911ddb504e16feb5bfbfe</t>
  </si>
  <si>
    <t>152326197507055614</t>
  </si>
  <si>
    <t>高福生</t>
  </si>
  <si>
    <t>76572d098e684ef0a5e0ff3fa664e146</t>
  </si>
  <si>
    <t>a716e3b8ccfd11ddb504e16feb5bfbfe_1</t>
  </si>
  <si>
    <t>a716e3b9ccfd11ddb504e16feb5bfbfe</t>
  </si>
  <si>
    <t>152326195201305618</t>
  </si>
  <si>
    <t>李广山</t>
  </si>
  <si>
    <t>e57328b2603a417e841dc518a28f9249</t>
  </si>
  <si>
    <t>75b234d6cd0011ddb504e16feb5bfbfe_1</t>
  </si>
  <si>
    <t>75b234d7cd0011ddb504e16feb5bfbfe</t>
  </si>
  <si>
    <t>152326196910195612</t>
  </si>
  <si>
    <t>刘汉富</t>
  </si>
  <si>
    <t>f8d24099ddca4aefb4684661642925bb</t>
  </si>
  <si>
    <t>3d5eb0d2cd0111ddb504e16feb5bfbfe_1</t>
  </si>
  <si>
    <t>3d5eb0d3cd0111ddb504e16feb5bfbfe</t>
  </si>
  <si>
    <t>152326198102075611</t>
  </si>
  <si>
    <t>570093d3cb9b453c8745e7b80bd4102b</t>
  </si>
  <si>
    <t>a3b008d9cd6011ddb504e16feb5bfbfe_1</t>
  </si>
  <si>
    <t>a3b008dacd6011ddb504e16feb5bfbfe</t>
  </si>
  <si>
    <t>152326196603255611</t>
  </si>
  <si>
    <t>刘汉明</t>
  </si>
  <si>
    <t>b2165b32518c4d30aa781d0944045149</t>
  </si>
  <si>
    <t>fe60b985cd6711ddb504e16feb5bfbfe_1</t>
  </si>
  <si>
    <t>fe60b986cd6711ddb504e16feb5bfbfe</t>
  </si>
  <si>
    <t>152326197808015616</t>
  </si>
  <si>
    <t>李建明</t>
  </si>
  <si>
    <t>24a3b6b0a0444cb299c295cb755c7adf</t>
  </si>
  <si>
    <t>902d3f80cd6811ddb504e16feb5bfbfe_1</t>
  </si>
  <si>
    <t>902d3f81cd6811ddb504e16feb5bfbfe</t>
  </si>
  <si>
    <t>152326195309205619</t>
  </si>
  <si>
    <t>姚富</t>
  </si>
  <si>
    <t>c62f9061a57d48f1ba818b9e0a0c085d</t>
  </si>
  <si>
    <t>2f8f667ccd6911ddb504e16feb5bfbfe_1</t>
  </si>
  <si>
    <t>2f8f667dcd6911ddb504e16feb5bfbfe</t>
  </si>
  <si>
    <t>152326196403205636</t>
  </si>
  <si>
    <t>刘汉昌</t>
  </si>
  <si>
    <t>9971780d9bab48cf8c187d4ed926b088</t>
  </si>
  <si>
    <t>f23c05accd6a11ddb504e16feb5bfbfe_1</t>
  </si>
  <si>
    <t>f23c05adcd6a11ddb504e16feb5bfbfe</t>
  </si>
  <si>
    <t>15232619761007563X</t>
  </si>
  <si>
    <t>李根宝</t>
  </si>
  <si>
    <t>ace361bc333b4db8b3c636f0ad6a50e7</t>
  </si>
  <si>
    <t>7207ee7dcd6b11ddb504e16feb5bfbfe_1</t>
  </si>
  <si>
    <t>7207ee7ecd6b11ddb504e16feb5bfbfe</t>
  </si>
  <si>
    <t>152326197911015614</t>
  </si>
  <si>
    <t>李彬</t>
  </si>
  <si>
    <t>f3559530350c4518aee35943dd3a3c0a</t>
  </si>
  <si>
    <t>63ad0a7bd23411ddb504e16feb5bfbfe_1</t>
  </si>
  <si>
    <t>63ad0a7cd23411ddb504e16feb5bfbfe</t>
  </si>
  <si>
    <t>152326195003205616</t>
  </si>
  <si>
    <t>李建成</t>
  </si>
  <si>
    <t>019035a697d0476093abcdd9068a651f</t>
  </si>
  <si>
    <t>b3a462f3d23411ddb504e16feb5bfbfe_1</t>
  </si>
  <si>
    <t>b3a462f4d23411ddb504e16feb5bfbfe</t>
  </si>
  <si>
    <t>152326196509155614</t>
  </si>
  <si>
    <t>魏景春</t>
  </si>
  <si>
    <t>9069b43ec3464d87805f349e3ad49379</t>
  </si>
  <si>
    <t>1d66f86dd23511ddb504e16feb5bfbfe_1</t>
  </si>
  <si>
    <t>1d66f86ed23511ddb504e16feb5bfbfe</t>
  </si>
  <si>
    <t>152326195405155615</t>
  </si>
  <si>
    <t>刘汉成</t>
  </si>
  <si>
    <t>0a53ea602b6d43a894266ad50ac191f2</t>
  </si>
  <si>
    <t>1580e7fae7ba4f0796a80e1f00a966fd_1</t>
  </si>
  <si>
    <t>b17b29a8ccd211ddb504e16feb5bfbfe</t>
  </si>
  <si>
    <t>152326197312075631</t>
  </si>
  <si>
    <t>高风明</t>
  </si>
  <si>
    <t>a857d8bca04746249f578faefed37345</t>
  </si>
  <si>
    <t>67a11bd8cf1411ddb504e16feb5bfbfe_1</t>
  </si>
  <si>
    <t>67a11bd9cf1411ddb504e16feb5bfbfe</t>
  </si>
  <si>
    <t>152326196512235615</t>
  </si>
  <si>
    <t>董奎</t>
  </si>
  <si>
    <t>3cf1d6530b7e48b2aee54636f01074ab</t>
  </si>
  <si>
    <t>bf68c526cf1511ddb504e16feb5bfbfe_1</t>
  </si>
  <si>
    <t>2668429ccf1611ddb504e16feb5bfbfe</t>
  </si>
  <si>
    <t>152326197005065636</t>
  </si>
  <si>
    <t>路德元</t>
  </si>
  <si>
    <t>1f5a79db61d14d5dbabe38224fe7e643</t>
  </si>
  <si>
    <t>eb5b448fcf1611ddb504e16feb5bfbfe_1</t>
  </si>
  <si>
    <t>eb5b4490cf1611ddb504e16feb5bfbfe</t>
  </si>
  <si>
    <t>152326195409235612</t>
  </si>
  <si>
    <t>赵海波</t>
  </si>
  <si>
    <t>e24b0b8699734a25a448dd9722475bd9</t>
  </si>
  <si>
    <t>41cdac4ecf1a11ddb504e16feb5bfbfe_1</t>
  </si>
  <si>
    <t>7c778629cf1a11ddb504e16feb5bfbfe</t>
  </si>
  <si>
    <t>152326198510045630</t>
  </si>
  <si>
    <t>王学祥</t>
  </si>
  <si>
    <t>6f271d97ce094da29d329d2ad59a2255</t>
  </si>
  <si>
    <t>b2df2382cf1a11ddb504e16feb5bfbfe_1</t>
  </si>
  <si>
    <t>b2df2383cf1a11ddb504e16feb5bfbfe</t>
  </si>
  <si>
    <t>152326196612165634</t>
  </si>
  <si>
    <t>徐桂香</t>
  </si>
  <si>
    <t>5a3e33b0a9cf4b43902efa7c9cb48af9</t>
  </si>
  <si>
    <t>19a8013acf1b11ddb504e16feb5bfbfe_1</t>
  </si>
  <si>
    <t>19a8013bcf1b11ddb504e16feb5bfbfe</t>
  </si>
  <si>
    <t>152326195109215628</t>
  </si>
  <si>
    <t>刘桂芬</t>
  </si>
  <si>
    <t>6eb81e9cc8644e4d90e38748f7fdc9cf</t>
  </si>
  <si>
    <t>946eaa5dcf1b11ddb504e16feb5bfbfe_1</t>
  </si>
  <si>
    <t>b1e145accf1b11ddb504e16feb5bfbfe</t>
  </si>
  <si>
    <t>152326195310175621</t>
  </si>
  <si>
    <t>李春富</t>
  </si>
  <si>
    <t>be11e10b792e471c86fa8d35b8359274</t>
  </si>
  <si>
    <t>efc785c5cf1b11ddb504e16feb5bfbfe_1</t>
  </si>
  <si>
    <t>efc785c6cf1b11ddb504e16feb5bfbfe</t>
  </si>
  <si>
    <t>152326195503035617</t>
  </si>
  <si>
    <t>赵伟平</t>
  </si>
  <si>
    <t>06860bde1b954570a58ecfe4ce1ea5e9</t>
  </si>
  <si>
    <t>a821205ecf1c11ddb504e16feb5bfbfe_1</t>
  </si>
  <si>
    <t>a821205fcf1c11ddb504e16feb5bfbfe</t>
  </si>
  <si>
    <t>152326197204135633</t>
  </si>
  <si>
    <t>dc77f8f3c1e74c5d89a5aae2e7f4af1d</t>
  </si>
  <si>
    <t>4228208ccf1d11ddb504e16feb5bfbfe_1</t>
  </si>
  <si>
    <t>4228208dcf1d11ddb504e16feb5bfbfe</t>
  </si>
  <si>
    <t>152326195806185612</t>
  </si>
  <si>
    <t>李春生</t>
  </si>
  <si>
    <t>15d784b1256d41edac89391640380743</t>
  </si>
  <si>
    <t>00e50448cf1e11ddb504e16feb5bfbfe_1</t>
  </si>
  <si>
    <t>00e50449cf1e11ddb504e16feb5bfbfe</t>
  </si>
  <si>
    <t>15232619520919561X</t>
  </si>
  <si>
    <t>袁明</t>
  </si>
  <si>
    <t>7d18936a709046c29e745753d885b0b4</t>
  </si>
  <si>
    <t>9b5c037dcf1e11ddb504e16feb5bfbfe_1</t>
  </si>
  <si>
    <t>9b5c037ecf1e11ddb504e16feb5bfbfe</t>
  </si>
  <si>
    <t>152326195203285614</t>
  </si>
  <si>
    <t>刘淑香</t>
  </si>
  <si>
    <t>27022d816e0e4bb4815b233522a451d8</t>
  </si>
  <si>
    <t>96ad04ddcf1f11ddb504e16feb5bfbfe_1</t>
  </si>
  <si>
    <t>ef079461cf1f11ddb504e16feb5bfbfe</t>
  </si>
  <si>
    <t>152326197105285628</t>
  </si>
  <si>
    <t>王义</t>
  </si>
  <si>
    <t>02c687ab9af2438e9d3f65ff5e0c637f</t>
  </si>
  <si>
    <t>1ed9dc08cf2011ddb504e16feb5bfbfe_1</t>
  </si>
  <si>
    <t>1ed9dc09cf2011ddb504e16feb5bfbfe</t>
  </si>
  <si>
    <t>152326195205125614</t>
  </si>
  <si>
    <t>赵建国</t>
  </si>
  <si>
    <t>1dd9e71f70b84f2c86778cb68672cb20</t>
  </si>
  <si>
    <t>a1394155cf2011ddb504e16feb5bfbfe_1</t>
  </si>
  <si>
    <t>a1394156cf2011ddb504e16feb5bfbfe</t>
  </si>
  <si>
    <t>15232619730115561X</t>
  </si>
  <si>
    <t>赵方</t>
  </si>
  <si>
    <t>2cf481c1202e461d994aaf1be3db4583</t>
  </si>
  <si>
    <t>039046a7cf2111ddb504e16feb5bfbfe_1</t>
  </si>
  <si>
    <t>039046a8cf2111ddb504e16feb5bfbfe</t>
  </si>
  <si>
    <t>152326196602065613</t>
  </si>
  <si>
    <t>赵平</t>
  </si>
  <si>
    <t>cabb0a91beba41128efa980700560b92</t>
  </si>
  <si>
    <t>506a0b15cf2111ddb504e16feb5bfbfe_1</t>
  </si>
  <si>
    <t>506a0b16cf2111ddb504e16feb5bfbfe</t>
  </si>
  <si>
    <t>152326195601035610</t>
  </si>
  <si>
    <t>徐敏杰</t>
  </si>
  <si>
    <t>2ed1b0db1c1c472b91440b699a93fdd8</t>
  </si>
  <si>
    <t>a5cf9da0cf2111ddb504e16feb5bfbfe_1</t>
  </si>
  <si>
    <t>a5cf9da1cf2111ddb504e16feb5bfbfe</t>
  </si>
  <si>
    <t>152326196005125614</t>
  </si>
  <si>
    <t>王学军</t>
  </si>
  <si>
    <t>87a971d1badc4bcb80600fe476de8816</t>
  </si>
  <si>
    <t>2911259bcf2211ddb504e16feb5bfbfe_1</t>
  </si>
  <si>
    <t>2911259ccf2211ddb504e16feb5bfbfe</t>
  </si>
  <si>
    <t>152326197307065615</t>
  </si>
  <si>
    <t>刘国志</t>
  </si>
  <si>
    <t>867ed3e337364a5986651910da599cd3</t>
  </si>
  <si>
    <t>c107bc6fcf2211ddb504e16feb5bfbfe_1</t>
  </si>
  <si>
    <t>c107bc70cf2211ddb504e16feb5bfbfe</t>
  </si>
  <si>
    <t>152326195412145618</t>
  </si>
  <si>
    <t>赵继新</t>
  </si>
  <si>
    <t>e8501c6068ae40afb5db74baf7884f59</t>
  </si>
  <si>
    <t>3bbdc411cf2311ddb504e16feb5bfbfe_1</t>
  </si>
  <si>
    <t>3bbdc412cf2311ddb504e16feb5bfbfe</t>
  </si>
  <si>
    <t>152326197306145613</t>
  </si>
  <si>
    <t>赵凤云</t>
  </si>
  <si>
    <t>982beffd65364f2b92267980c18c12b7</t>
  </si>
  <si>
    <t>02e00204cf2411ddb504e16feb5bfbfe_1</t>
  </si>
  <si>
    <t>02e00205cf2411ddb504e16feb5bfbfe</t>
  </si>
  <si>
    <t>152326196606195626</t>
  </si>
  <si>
    <t>路广宇</t>
  </si>
  <si>
    <t>40e0242505424c34b1e9d88736b15deb</t>
  </si>
  <si>
    <t>06f1e024cf2f11ddb504e16feb5bfbfe_1</t>
  </si>
  <si>
    <t>06f1e025cf2f11ddb504e16feb5bfbfe</t>
  </si>
  <si>
    <t>152326197810015615</t>
  </si>
  <si>
    <t>刘海龙</t>
  </si>
  <si>
    <t>aa681cef61c046c5b50223ba204efcb4</t>
  </si>
  <si>
    <t>76607c1acf2f11ddb504e16feb5bfbfe_1</t>
  </si>
  <si>
    <t>76607c1bcf2f11ddb504e16feb5bfbfe</t>
  </si>
  <si>
    <t>152326197602025659</t>
  </si>
  <si>
    <t>董喜明</t>
  </si>
  <si>
    <t>fe5f9c298b7b4ffa95efe9337383ea18</t>
  </si>
  <si>
    <t>d1283b51cf2f11ddb504e16feb5bfbfe_1</t>
  </si>
  <si>
    <t>d1283b52cf2f11ddb504e16feb5bfbfe</t>
  </si>
  <si>
    <t>152326197601155611</t>
  </si>
  <si>
    <t>赵林</t>
  </si>
  <si>
    <t>0c8553484cd44e878f37fee574d6abda</t>
  </si>
  <si>
    <t>913e455ecf3011ddb504e16feb5bfbfe_1</t>
  </si>
  <si>
    <t>913e455fcf3011ddb504e16feb5bfbfe</t>
  </si>
  <si>
    <t>152326196601064272</t>
  </si>
  <si>
    <t>董军</t>
  </si>
  <si>
    <t>1ebe9e9fed3a443481e2d322a04d713a</t>
  </si>
  <si>
    <t>89d7f8fad0a011ddb504e16feb5bfbfe_1</t>
  </si>
  <si>
    <t>89d7f8fbd0a011ddb504e16feb5bfbfe</t>
  </si>
  <si>
    <t>152326197001155618</t>
  </si>
  <si>
    <t>袁海军</t>
  </si>
  <si>
    <t>822db19886874f1ea5e5add968f10896</t>
  </si>
  <si>
    <t>0be0248d959111e0a15f257832cff364_1</t>
  </si>
  <si>
    <t>0be0248e959111e0a15f257832cff364</t>
  </si>
  <si>
    <t>152326197505105630</t>
  </si>
  <si>
    <t>袁海侠</t>
  </si>
  <si>
    <t>273f448a44ac41f3acf480384a271515</t>
  </si>
  <si>
    <t>4ae7b175b43511e1a37c2d346ade032f_1</t>
  </si>
  <si>
    <t>4ae7b176b43511e1a37c2d346ade032f</t>
  </si>
  <si>
    <t>152326198110025649</t>
  </si>
  <si>
    <t>张国贤</t>
  </si>
  <si>
    <t>2d25920b2fcd498285b9db3a1a54838f</t>
  </si>
  <si>
    <t>88398447dc9711e3ac865f166fb910ff_1</t>
  </si>
  <si>
    <t>88398448dc9711e3ac865f166fb910ff</t>
  </si>
  <si>
    <t>152326193802255629</t>
  </si>
  <si>
    <t>路广贺</t>
  </si>
  <si>
    <t>06611330e8684bb4a6fd59a1da75e47a</t>
  </si>
  <si>
    <t>a9db70e9dc9711e3ac865f166fb910ff_1</t>
  </si>
  <si>
    <t>a9db70eadc9711e3ac865f166fb910ff</t>
  </si>
  <si>
    <t>152326198009035615</t>
  </si>
  <si>
    <t>王殿生</t>
  </si>
  <si>
    <t>82948403adcd46868d146bdb0535dbe5</t>
  </si>
  <si>
    <t>641d51dacfeb11ddb504e16feb5bfbfe_1</t>
  </si>
  <si>
    <t>641d51dbcfeb11ddb504e16feb5bfbfe</t>
  </si>
  <si>
    <t>152326197111015632</t>
  </si>
  <si>
    <t>陈凤学</t>
  </si>
  <si>
    <t>0e6931709b1a480f911acd3d17fe05c1</t>
  </si>
  <si>
    <t>81d029adcfeb11ddb504e16feb5bfbfe_1</t>
  </si>
  <si>
    <t>81d029aecfeb11ddb504e16feb5bfbfe</t>
  </si>
  <si>
    <t>152326197901065618</t>
  </si>
  <si>
    <t>刘瑞友</t>
  </si>
  <si>
    <t>fbc8150cf3314512901c418de646df65</t>
  </si>
  <si>
    <t>dc4bc4a8cfeb11ddb504e16feb5bfbfe_1</t>
  </si>
  <si>
    <t>dc4bc4a9cfeb11ddb504e16feb5bfbfe</t>
  </si>
  <si>
    <t>152326196910255654</t>
  </si>
  <si>
    <t>赵海军</t>
  </si>
  <si>
    <t>10e06959e24847dc80dc14e9fbee3665</t>
  </si>
  <si>
    <t>093e9348cfec11ddb504e16feb5bfbfe_1</t>
  </si>
  <si>
    <t>093e9349cfec11ddb504e16feb5bfbfe</t>
  </si>
  <si>
    <t>152326197108105610</t>
  </si>
  <si>
    <t>王福兵</t>
  </si>
  <si>
    <t>531f32d3d45f403ca888e6e281cf2839</t>
  </si>
  <si>
    <t>4160ff19cfec11ddb504e16feb5bfbfe_1</t>
  </si>
  <si>
    <t>C4CF0B1F-5870-0001-BAD0-A9E8E5A0A7B0</t>
  </si>
  <si>
    <t>15232619740321561X</t>
  </si>
  <si>
    <t>王福良</t>
  </si>
  <si>
    <t>f795c5f80c784ded92cfdaeb37a872ae</t>
  </si>
  <si>
    <t>883ddd5fcfec11ddb504e16feb5bfbfe_1</t>
  </si>
  <si>
    <t>883ddd60cfec11ddb504e16feb5bfbfe</t>
  </si>
  <si>
    <t>152326195809195613</t>
  </si>
  <si>
    <t>王庆军</t>
  </si>
  <si>
    <t>38cf6510ce2046ccb64fc400b9108e7b</t>
  </si>
  <si>
    <t>ad3fbe79cfec11ddb504e16feb5bfbfe_1</t>
  </si>
  <si>
    <t>ad3fbe7acfec11ddb504e16feb5bfbfe</t>
  </si>
  <si>
    <t>152326196602085614</t>
  </si>
  <si>
    <t>李玉英</t>
  </si>
  <si>
    <t>9e67424e42cf4af4ba6a0fc3a907e98f</t>
  </si>
  <si>
    <t>76d4345fcfed11ddb504e16feb5bfbfe_1</t>
  </si>
  <si>
    <t>a543ddbecfed11ddb504e16feb5bfbfe</t>
  </si>
  <si>
    <t>152326195608145644</t>
  </si>
  <si>
    <t>王庆海</t>
  </si>
  <si>
    <t>5e1da7d29016484cb971fa2249ea7338</t>
  </si>
  <si>
    <t>51f077cdcfef11ddb504e16feb5bfbfe_1</t>
  </si>
  <si>
    <t>51f077cecfef11ddb504e16feb5bfbfe</t>
  </si>
  <si>
    <t>152326196209145633</t>
  </si>
  <si>
    <t>王福金</t>
  </si>
  <si>
    <t>aebd5899a406451d8eb89a4d5cb687f8</t>
  </si>
  <si>
    <t>a04cc89acff011ddb504e16feb5bfbfe_1</t>
  </si>
  <si>
    <t>a04cc89bcff011ddb504e16feb5bfbfe</t>
  </si>
  <si>
    <t>152326195909195610</t>
  </si>
  <si>
    <t>dc9595880ed140789c0433aeac383ed8</t>
  </si>
  <si>
    <t>11bfe763cff111ddb504e16feb5bfbfe_1</t>
  </si>
  <si>
    <t>404e63a9cff111ddb504e16feb5bfbfe</t>
  </si>
  <si>
    <t>152326197512305614</t>
  </si>
  <si>
    <t>赵万友</t>
  </si>
  <si>
    <t>f632b7366be644b7bc4b6a06195098f2</t>
  </si>
  <si>
    <t>1ab0f517cff311ddb504e16feb5bfbfe_1</t>
  </si>
  <si>
    <t>1ab0f518cff311ddb504e16feb5bfbfe</t>
  </si>
  <si>
    <t>152326195508265614</t>
  </si>
  <si>
    <t>王福贵</t>
  </si>
  <si>
    <t>e26dfcd6183148359d92571105a1a43e</t>
  </si>
  <si>
    <t>feb7f004cff411ddb504e16feb5bfbfe_1</t>
  </si>
  <si>
    <t>feb7f005cff411ddb504e16feb5bfbfe</t>
  </si>
  <si>
    <t>152326196208265617</t>
  </si>
  <si>
    <t>王福阳</t>
  </si>
  <si>
    <t>f67092a912a24ce1911534b8595355a6</t>
  </si>
  <si>
    <t>6912ce44cff511ddb504e16feb5bfbfe_1</t>
  </si>
  <si>
    <t>bcce327dcff511ddb504e16feb5bfbfe</t>
  </si>
  <si>
    <t>152326197701085630</t>
  </si>
  <si>
    <t>王洪柱</t>
  </si>
  <si>
    <t>53d50c600d084343b1c7b7c0e02ac0f4</t>
  </si>
  <si>
    <t>dae862decff611ddb504e16feb5bfbfe_1</t>
  </si>
  <si>
    <t>1468b0e7cff711ddb504e16feb5bfbfe</t>
  </si>
  <si>
    <t>152326199109275610</t>
  </si>
  <si>
    <t>26d4ee3eea2e4e08ab38734916d4cb4f</t>
  </si>
  <si>
    <t>8b262f76cff711ddb504e16feb5bfbfe_1</t>
  </si>
  <si>
    <t>8b262f77cff711ddb504e16feb5bfbfe</t>
  </si>
  <si>
    <t>152326196002105618</t>
  </si>
  <si>
    <t>黄文礼</t>
  </si>
  <si>
    <t>371bd592597f49d2bc4e4ba5c51b6a64</t>
  </si>
  <si>
    <t>c50343b0cff711ddb504e16feb5bfbfe_1</t>
  </si>
  <si>
    <t>c50343b1cff711ddb504e16feb5bfbfe</t>
  </si>
  <si>
    <t>152326195710045615</t>
  </si>
  <si>
    <t>杨国富</t>
  </si>
  <si>
    <t>6b2c32eca5454575929fac86a174a4b7</t>
  </si>
  <si>
    <t>e67bebcccff911ddb504e16feb5bfbfe_1</t>
  </si>
  <si>
    <t>e67bebcdcff911ddb504e16feb5bfbfe</t>
  </si>
  <si>
    <t>152326196709265615</t>
  </si>
  <si>
    <t>杨国强</t>
  </si>
  <si>
    <t>2ae89eccd55f4a5d905e6685be9e98cb</t>
  </si>
  <si>
    <t>00f4f531cffa11ddb504e16feb5bfbfe_1</t>
  </si>
  <si>
    <t>00f4f532cffa11ddb504e16feb5bfbfe</t>
  </si>
  <si>
    <t>152326197505175612</t>
  </si>
  <si>
    <t>王殿辉</t>
  </si>
  <si>
    <t>005ae300855c469bb550e993e1185576</t>
  </si>
  <si>
    <t>db51d643cffa11ddb504e16feb5bfbfe_1</t>
  </si>
  <si>
    <t>db51d644cffa11ddb504e16feb5bfbfe</t>
  </si>
  <si>
    <t>152326196702085611</t>
  </si>
  <si>
    <t>王殿春</t>
  </si>
  <si>
    <t>aeaa77a0e5e54e7eaae74254766cef22</t>
  </si>
  <si>
    <t>46f53a8ccffb11ddb504e16feb5bfbfe_1</t>
  </si>
  <si>
    <t>5b8904c5cffb11ddb504e16feb5bfbfe</t>
  </si>
  <si>
    <t>152326196906155618</t>
  </si>
  <si>
    <t>王鸿喜</t>
  </si>
  <si>
    <t>f084f0432e6747469fbef4bd0813892e</t>
  </si>
  <si>
    <t>8ebdd8b6cffb11ddb504e16feb5bfbfe_1</t>
  </si>
  <si>
    <t>8ebdd8b7cffb11ddb504e16feb5bfbfe</t>
  </si>
  <si>
    <t>152326198211145615</t>
  </si>
  <si>
    <t>王庆学</t>
  </si>
  <si>
    <t>c1b1b8c6d8584529b84c68da2c91e6a9</t>
  </si>
  <si>
    <t>7979e8f7d00111ddb504e16feb5bfbfe_1</t>
  </si>
  <si>
    <t>7979e8f8d00111ddb504e16feb5bfbfe</t>
  </si>
  <si>
    <t>152326197112015618</t>
  </si>
  <si>
    <t>赵万海</t>
  </si>
  <si>
    <t>8c69eba50c8c48a784f07ecb2c09964e</t>
  </si>
  <si>
    <t>dc2db372d00111ddb504e16feb5bfbfe_1</t>
  </si>
  <si>
    <t>3882efc3d00211ddb504e16feb5bfbfe</t>
  </si>
  <si>
    <t>152326196406255612</t>
  </si>
  <si>
    <t>陈海宝</t>
  </si>
  <si>
    <t>0ea4793bd224481ab366745dd12baa91</t>
  </si>
  <si>
    <t>9af40cd0d00211ddb504e16feb5bfbfe_1</t>
  </si>
  <si>
    <t>9af40cd1d00211ddb504e16feb5bfbfe</t>
  </si>
  <si>
    <t>152326196504285612</t>
  </si>
  <si>
    <t>王福祥</t>
  </si>
  <si>
    <t>758c5f770c9a42039e71dda695525afa</t>
  </si>
  <si>
    <t>7b1c1581d00311ddb504e16feb5bfbfe_1</t>
  </si>
  <si>
    <t>7b1c1582d00311ddb504e16feb5bfbfe</t>
  </si>
  <si>
    <t>152326197212265614</t>
  </si>
  <si>
    <t>白国庆</t>
  </si>
  <si>
    <t>a6b5d182469d4b1e94f0a3a562a9d831</t>
  </si>
  <si>
    <t>85b9b312d00b11ddb504e16feb5bfbfe_1</t>
  </si>
  <si>
    <t>85b9b313d00b11ddb504e16feb5bfbfe</t>
  </si>
  <si>
    <t>152326197108135633</t>
  </si>
  <si>
    <t>512e4295afb8426188c79a4445296d46</t>
  </si>
  <si>
    <t>13c9311ad00c11ddb504e16feb5bfbfe_1</t>
  </si>
  <si>
    <t>13c9311bd00c11ddb504e16feb5bfbfe</t>
  </si>
  <si>
    <t>152326194008205637</t>
  </si>
  <si>
    <t>7e625d6358894f09a7b995a5303aeb8c</t>
  </si>
  <si>
    <t>70f8b61bd00e11ddb504e16feb5bfbfe_1</t>
  </si>
  <si>
    <t>70f8b61cd00e11ddb504e16feb5bfbfe</t>
  </si>
  <si>
    <t>152326195908155625</t>
  </si>
  <si>
    <t>张振广</t>
  </si>
  <si>
    <t>5474873182d14c83ba243220a77b7058</t>
  </si>
  <si>
    <t>507ed8bdd00f11ddb504e16feb5bfbfe_1</t>
  </si>
  <si>
    <t>507ed8bed00f11ddb504e16feb5bfbfe</t>
  </si>
  <si>
    <t>152326196709085614</t>
  </si>
  <si>
    <t>王庆红</t>
  </si>
  <si>
    <t>dadf04b354ab47e4a96e7b5e4536af64</t>
  </si>
  <si>
    <t>03ace717d01011ddb504e16feb5bfbfe_1</t>
  </si>
  <si>
    <t>03ace718d01011ddb504e16feb5bfbfe</t>
  </si>
  <si>
    <t>152326197011045631</t>
  </si>
  <si>
    <t>075af2f3bca7470ca2a3eb8e5daabb21</t>
  </si>
  <si>
    <t>76555284d01011ddb504e16feb5bfbfe_1</t>
  </si>
  <si>
    <t>76555285d01011ddb504e16feb5bfbfe</t>
  </si>
  <si>
    <t>152326194310025610</t>
  </si>
  <si>
    <t>王庆华</t>
  </si>
  <si>
    <t>c6be41f07f5a429c8d8374fc5d12b930</t>
  </si>
  <si>
    <t>b95af8fc959411e0a15f257832cff364_1</t>
  </si>
  <si>
    <t>b95af8fd959411e0a15f257832cff364</t>
  </si>
  <si>
    <t>152326196112145610</t>
  </si>
  <si>
    <t>黄海金</t>
  </si>
  <si>
    <t>27cc75a7b8ab4103ad2e3408932ff324</t>
  </si>
  <si>
    <t>2f40ca0d9bd111e093c43768eb027b5b_1</t>
  </si>
  <si>
    <t>2f40ca0e9bd111e093c43768eb027b5b</t>
  </si>
  <si>
    <t>152326198602105610</t>
  </si>
  <si>
    <t>张玉兰</t>
  </si>
  <si>
    <t>f80202ee6fa7459ca92139bf7e78f9e0</t>
  </si>
  <si>
    <t>7fd19d7e229611e4b06455662100b3c4_1</t>
  </si>
  <si>
    <t>7fd8c970229611e4b06455662100b3c4</t>
  </si>
  <si>
    <t>152326195203185621</t>
  </si>
  <si>
    <t>王金龙</t>
  </si>
  <si>
    <t>b386fc34994d4d30a85727fdff2a28af</t>
  </si>
  <si>
    <t>e500459ae4d711e580d5d371a9155161_1</t>
  </si>
  <si>
    <t>e500459be4d711e580d5d371a9155161</t>
  </si>
  <si>
    <t>152326199009125615</t>
  </si>
  <si>
    <t>赵凤杰</t>
  </si>
  <si>
    <t>8f433876f6e24f54b8db74ce8882178f</t>
  </si>
  <si>
    <t>C7834BE2-FAD0-0001-6580-C03090E042F0_1</t>
  </si>
  <si>
    <t>abef0b69d30511ddb504e16feb5bfbfe</t>
  </si>
  <si>
    <t>152326197010135627</t>
  </si>
  <si>
    <t>吴晓梅</t>
  </si>
  <si>
    <t>3f9bb028628e43b6ba85fda0e4598964</t>
  </si>
  <si>
    <t>57d112af2fcd11e782bf69686368d44c_1</t>
  </si>
  <si>
    <t>57d112b02fcd11e782bf69686368d44c</t>
  </si>
  <si>
    <t>152326196906295645</t>
  </si>
  <si>
    <t>长胜</t>
  </si>
  <si>
    <t>0fb7789d48ac4ba1bd628a592e544e8b</t>
  </si>
  <si>
    <t>5dc31eefe0f24c7a9f8fb9bef5c393bd_1</t>
  </si>
  <si>
    <t>8797b77f97c011e5ba5427583697d2ad</t>
  </si>
  <si>
    <t>152326198707274576</t>
  </si>
  <si>
    <t>吴全</t>
  </si>
  <si>
    <t>23be76ff6ec54bb98f05bee29466a6a9</t>
  </si>
  <si>
    <t>a0b693ef90274205b1e5ba801dccaa6c_1</t>
  </si>
  <si>
    <t>adc0fba05aa811e6876ebdf8ea604bc0</t>
  </si>
  <si>
    <t>152326198410204593</t>
  </si>
  <si>
    <t>王桂娟</t>
  </si>
  <si>
    <t>258f72727406489aa4e2dd33473287d9</t>
  </si>
  <si>
    <t>20026e41840e4686b829f19ab4604e98_1</t>
  </si>
  <si>
    <t>0f70c162d00e11ddb504e16feb5bfbfe</t>
  </si>
  <si>
    <t>152326197909185649</t>
  </si>
  <si>
    <t>e2cafcec866c4f028b8fbb2aa60705b5</t>
  </si>
  <si>
    <t>ce7f5b22cf3211ddb504e16feb5bfbfe_1</t>
  </si>
  <si>
    <t>ce7f5b23cf3211ddb504e16feb5bfbfe</t>
  </si>
  <si>
    <t>152326197905105613</t>
  </si>
  <si>
    <t>高明全</t>
  </si>
  <si>
    <t>4548518facb64a8fa4ff5355ba82b11d</t>
  </si>
  <si>
    <t>e47901bccf3311ddb504e16feb5bfbfe_1</t>
  </si>
  <si>
    <t>26c2c393cf3411ddb504e16feb5bfbfe</t>
  </si>
  <si>
    <t>152326197308105615</t>
  </si>
  <si>
    <t>姬占双</t>
  </si>
  <si>
    <t>04a2edefc81842b5a01b84b449ff8ebe</t>
  </si>
  <si>
    <t>07408d76cf3511ddb504e16feb5bfbfe_1</t>
  </si>
  <si>
    <t>07408d77cf3511ddb504e16feb5bfbfe</t>
  </si>
  <si>
    <t>152326195805295617</t>
  </si>
  <si>
    <t>姬志刚</t>
  </si>
  <si>
    <t>2484a3d2ddb64a77949eaee32e9acef6</t>
  </si>
  <si>
    <t>9bb5c4b9cf3511ddb504e16feb5bfbfe_1</t>
  </si>
  <si>
    <t>9bb5c4bacf3511ddb504e16feb5bfbfe</t>
  </si>
  <si>
    <t>152326198007275658</t>
  </si>
  <si>
    <t>代明</t>
  </si>
  <si>
    <t>6c4bccfee07f404a89be837158a2c136</t>
  </si>
  <si>
    <t>12a79953cf3611ddb504e16feb5bfbfe_1</t>
  </si>
  <si>
    <t>6d5eb65ccf3611ddb504e16feb5bfbfe</t>
  </si>
  <si>
    <t>152326198706225633</t>
  </si>
  <si>
    <t>马云龙</t>
  </si>
  <si>
    <t>d0b95f9342d249ae89b4f2dd963a186f</t>
  </si>
  <si>
    <t>9fde9178cf3611ddb504e16feb5bfbfe_1</t>
  </si>
  <si>
    <t>9fde9179cf3611ddb504e16feb5bfbfe</t>
  </si>
  <si>
    <t>152326196111015611</t>
  </si>
  <si>
    <t>代金宝</t>
  </si>
  <si>
    <t>1eb83e7276454651ae041e157c057ef3</t>
  </si>
  <si>
    <t>06ae741dcf3711ddb504e16feb5bfbfe_1</t>
  </si>
  <si>
    <t>06ae741ecf3711ddb504e16feb5bfbfe</t>
  </si>
  <si>
    <t>152326195310105631</t>
  </si>
  <si>
    <t>杨殿祥</t>
  </si>
  <si>
    <t>f1b740b2d37241a696189126f4ccf4a5</t>
  </si>
  <si>
    <t>74ac1df0cf4611ddb504e16feb5bfbfe_1</t>
  </si>
  <si>
    <t>74ac1df1cf4611ddb504e16feb5bfbfe</t>
  </si>
  <si>
    <t>152326196211105630</t>
  </si>
  <si>
    <t>杨殿儒</t>
  </si>
  <si>
    <t>b38d026ccc1f4ddfad9b30d897c7ea30</t>
  </si>
  <si>
    <t>debf934ccf4611ddb504e16feb5bfbfe_1</t>
  </si>
  <si>
    <t>debf934dcf4611ddb504e16feb5bfbfe</t>
  </si>
  <si>
    <t>152326195311105617</t>
  </si>
  <si>
    <t>杨树艳</t>
  </si>
  <si>
    <t>4e89819b40944745b9feebf108e7360d</t>
  </si>
  <si>
    <t>71d22d07cf4711ddb504e16feb5bfbfe_1</t>
  </si>
  <si>
    <t>71d22d08cf4711ddb504e16feb5bfbfe</t>
  </si>
  <si>
    <t>152326197807055624</t>
  </si>
  <si>
    <t>e2364ca4378c47fda89d11696c6af51e</t>
  </si>
  <si>
    <t>b214fbb0cf4711ddb504e16feb5bfbfe_1</t>
  </si>
  <si>
    <t>b214fbb1cf4711ddb504e16feb5bfbfe</t>
  </si>
  <si>
    <t>152326197102245612</t>
  </si>
  <si>
    <t>李树祥</t>
  </si>
  <si>
    <t>c5406dade0184091a6c0b8d814491ec9</t>
  </si>
  <si>
    <t>09992821cf4811ddb504e16feb5bfbfe_1</t>
  </si>
  <si>
    <t>09992822cf4811ddb504e16feb5bfbfe</t>
  </si>
  <si>
    <t>152326196903235612</t>
  </si>
  <si>
    <t>李树江</t>
  </si>
  <si>
    <t>3d7ad780539f494b9aba6de675cdcc23</t>
  </si>
  <si>
    <t>7ee5d8c5cf4811ddb504e16feb5bfbfe_1</t>
  </si>
  <si>
    <t>7ee5d8c6cf4811ddb504e16feb5bfbfe</t>
  </si>
  <si>
    <t>152326196610275610</t>
  </si>
  <si>
    <t>张俊花</t>
  </si>
  <si>
    <t>2d60a82054a74e2db6feff612bb01113</t>
  </si>
  <si>
    <t>0cc34987cf4911ddb504e16feb5bfbfe_1</t>
  </si>
  <si>
    <t>0cc34988cf4911ddb504e16feb5bfbfe</t>
  </si>
  <si>
    <t>152326194001075622</t>
  </si>
  <si>
    <t>裴和江</t>
  </si>
  <si>
    <t>2253ce6d7860487382eb97864d017c16</t>
  </si>
  <si>
    <t>7ea641ffcf4911ddb504e16feb5bfbfe_1</t>
  </si>
  <si>
    <t>7ea64200cf4911ddb504e16feb5bfbfe</t>
  </si>
  <si>
    <t>152326196301045619</t>
  </si>
  <si>
    <t>席那仁格勒</t>
  </si>
  <si>
    <t>9a97b78d7b454e52824839cc7e94990b</t>
  </si>
  <si>
    <t>090736fdcf4a11ddb504e16feb5bfbfe_1</t>
  </si>
  <si>
    <t>4f95a691cf4a11ddb504e16feb5bfbfe</t>
  </si>
  <si>
    <t>152326195805165628</t>
  </si>
  <si>
    <t>杨殿忠</t>
  </si>
  <si>
    <t>ae38bfc7dfaf4b8da8cf5eb66c8bdf80</t>
  </si>
  <si>
    <t>59ce6c7ecf4b11ddb504e16feb5bfbfe_1</t>
  </si>
  <si>
    <t>59ce6c7fcf4b11ddb504e16feb5bfbfe</t>
  </si>
  <si>
    <t>152326195701105639</t>
  </si>
  <si>
    <t>ca2246b7afc846c1a322974bdd807ffd</t>
  </si>
  <si>
    <t>e928e170cf4b11ddb504e16feb5bfbfe_1</t>
  </si>
  <si>
    <t>28f239eacf4c11ddb504e16feb5bfbfe</t>
  </si>
  <si>
    <t>152326198205065619</t>
  </si>
  <si>
    <t>白国虎</t>
  </si>
  <si>
    <t>b1ddd89059684eea8bacef6f27c001b2</t>
  </si>
  <si>
    <t>59479434cf4c11ddb504e16feb5bfbfe_1</t>
  </si>
  <si>
    <t>59479435cf4c11ddb504e16feb5bfbfe</t>
  </si>
  <si>
    <t>152326196005205630</t>
  </si>
  <si>
    <t>白国刚</t>
  </si>
  <si>
    <t>a3719fa370ad4d3199d415364f2100c6</t>
  </si>
  <si>
    <t>252efae0cf4d11ddb504e16feb5bfbfe_1</t>
  </si>
  <si>
    <t>252efae1cf4d11ddb504e16feb5bfbfe</t>
  </si>
  <si>
    <t>152326196308115616</t>
  </si>
  <si>
    <t>姬占全</t>
  </si>
  <si>
    <t>ea19dd60841c49b4a8d6c70f9f4d6092</t>
  </si>
  <si>
    <t>bf6a77d7cf4d11ddb504e16feb5bfbfe_1</t>
  </si>
  <si>
    <t>bf6a77d8cf4d11ddb504e16feb5bfbfe</t>
  </si>
  <si>
    <t>152326196209235612</t>
  </si>
  <si>
    <t>裴和起</t>
  </si>
  <si>
    <t>a69c20eba1a94158945c7d084bd21e22</t>
  </si>
  <si>
    <t>24e85eefcf4e11ddb504e16feb5bfbfe_1</t>
  </si>
  <si>
    <t>24e85ef0cf4e11ddb504e16feb5bfbfe</t>
  </si>
  <si>
    <t>152326195301205630</t>
  </si>
  <si>
    <t>陈勇</t>
  </si>
  <si>
    <t>2eba4c22dd054bbc8c218576847010b9</t>
  </si>
  <si>
    <t>0bbb1a11cf4f11ddb504e16feb5bfbfe_1</t>
  </si>
  <si>
    <t>0bbb1a12cf4f11ddb504e16feb5bfbfe</t>
  </si>
  <si>
    <t>152326197107185612</t>
  </si>
  <si>
    <t>裴桂芬</t>
  </si>
  <si>
    <t>08a54938b0d44dbba6577393af26128f</t>
  </si>
  <si>
    <t>42b59663cf5111ddb504e16feb5bfbfe_1</t>
  </si>
  <si>
    <t>42b59664cf5111ddb504e16feb5bfbfe</t>
  </si>
  <si>
    <t>152326194812175627</t>
  </si>
  <si>
    <t>李春花</t>
  </si>
  <si>
    <t>8ba72129cc8046c7b40ef8d075d986f5</t>
  </si>
  <si>
    <t>5852773ecf5211ddb504e16feb5bfbfe_1</t>
  </si>
  <si>
    <t>ac6104a0cf5211ddb504e16feb5bfbfe</t>
  </si>
  <si>
    <t>152326194602035626</t>
  </si>
  <si>
    <t>代金海</t>
  </si>
  <si>
    <t>3a97a09dd3ef41f2967f5f87b6b76aee</t>
  </si>
  <si>
    <t>184f754acfba11ddb504e16feb5bfbfe_1</t>
  </si>
  <si>
    <t>184f754bcfba11ddb504e16feb5bfbfe</t>
  </si>
  <si>
    <t>152326197203105635</t>
  </si>
  <si>
    <t>白国祥</t>
  </si>
  <si>
    <t>94ec43318a7048a3b0f2aa3d31c09f35</t>
  </si>
  <si>
    <t>064fcd3fcfbb11ddb504e16feb5bfbfe_1</t>
  </si>
  <si>
    <t>064fcd40cfbb11ddb504e16feb5bfbfe</t>
  </si>
  <si>
    <t>152326197009255613</t>
  </si>
  <si>
    <t>吴满仓</t>
  </si>
  <si>
    <t>aced2101f48248b8b1472e1890e6ca57</t>
  </si>
  <si>
    <t>68f94cd1cfbd11ddb504e16feb5bfbfe_1</t>
  </si>
  <si>
    <t>68f94cd2cfbd11ddb504e16feb5bfbfe</t>
  </si>
  <si>
    <t>152326194701255616</t>
  </si>
  <si>
    <t>3714e0bade694c2680a9a1b801c01873</t>
  </si>
  <si>
    <t>d576044ccfbe11ddb504e16feb5bfbfe_1</t>
  </si>
  <si>
    <t>d576044dcfbe11ddb504e16feb5bfbfe</t>
  </si>
  <si>
    <t>152326197901035611</t>
  </si>
  <si>
    <t>白国新</t>
  </si>
  <si>
    <t>99afcb93891848d186aa6217ef109178</t>
  </si>
  <si>
    <t>64120aeacfbf11ddb504e16feb5bfbfe_1</t>
  </si>
  <si>
    <t>64120aebcfbf11ddb504e16feb5bfbfe</t>
  </si>
  <si>
    <t>152326197204115616</t>
  </si>
  <si>
    <t>姬占武</t>
  </si>
  <si>
    <t>74cf68529a734f75ab3b0e7039ded4fa</t>
  </si>
  <si>
    <t>f2c753ddcfc111ddb504e16feb5bfbfe_1</t>
  </si>
  <si>
    <t>f2c753decfc111ddb504e16feb5bfbfe</t>
  </si>
  <si>
    <t>152326194911205617</t>
  </si>
  <si>
    <t>高如峰</t>
  </si>
  <si>
    <t>b6abe4acfd484e59afaaf4d0874d109c</t>
  </si>
  <si>
    <t>d174f239cfc211ddb504e16feb5bfbfe_1</t>
  </si>
  <si>
    <t>0bfd6116cfc311ddb504e16feb5bfbfe</t>
  </si>
  <si>
    <t>152326199101015611</t>
  </si>
  <si>
    <t>白密柱</t>
  </si>
  <si>
    <t>3a886d1ff20d41cda7636ea71b036c8a</t>
  </si>
  <si>
    <t>ddb9657ccfc311ddb504e16feb5bfbfe_1</t>
  </si>
  <si>
    <t>ddb9657dcfc311ddb504e16feb5bfbfe</t>
  </si>
  <si>
    <t>152326195609115631</t>
  </si>
  <si>
    <t>e0eb2e6249a948738d8e23a4a221b56b</t>
  </si>
  <si>
    <t>3ee9f62ecfc511ddb504e16feb5bfbfe_1</t>
  </si>
  <si>
    <t>3ee9f62fcfc511ddb504e16feb5bfbfe</t>
  </si>
  <si>
    <t>152326196708075633</t>
  </si>
  <si>
    <t>白力吉</t>
  </si>
  <si>
    <t>d8ba2bbebd14405baa26fcf6de070b21</t>
  </si>
  <si>
    <t>dc396af2cfc511ddb504e16feb5bfbfe_1</t>
  </si>
  <si>
    <t>dc396af3cfc511ddb504e16feb5bfbfe</t>
  </si>
  <si>
    <t>15232619580102561X</t>
  </si>
  <si>
    <t>白海宝</t>
  </si>
  <si>
    <t>e85e2c9cd6544f4091e3fa4faefb542b</t>
  </si>
  <si>
    <t>17eb65e7cfc611ddb504e16feb5bfbfe_1</t>
  </si>
  <si>
    <t>17eb65e8cfc611ddb504e16feb5bfbfe</t>
  </si>
  <si>
    <t>152326197304035656</t>
  </si>
  <si>
    <t>白国民</t>
  </si>
  <si>
    <t>74f48ed89e974852acab3ffcfecc85de</t>
  </si>
  <si>
    <t>54a35ff4cfc611ddb504e16feb5bfbfe_1</t>
  </si>
  <si>
    <t>54a35ff5cfc611ddb504e16feb5bfbfe</t>
  </si>
  <si>
    <t>152326197303175614</t>
  </si>
  <si>
    <t>王素玲</t>
  </si>
  <si>
    <t>d2bc95fb1f1e4478a2fd5be54eb27025</t>
  </si>
  <si>
    <t>b236a7c49f0311e18e0d8beaca61271b_1</t>
  </si>
  <si>
    <t>b236a7c59f0311e18e0d8beaca61271b</t>
  </si>
  <si>
    <t>152326195801105628</t>
  </si>
  <si>
    <t>白小宝</t>
  </si>
  <si>
    <t>731d4b57939a4ee3b7b6fcc17229c788</t>
  </si>
  <si>
    <t>df002d6cdc9711e3ac865f166fb910ff_1</t>
  </si>
  <si>
    <t>df002d6ddc9711e3ac865f166fb910ff</t>
  </si>
  <si>
    <t>152326197510185612</t>
  </si>
  <si>
    <t>杨晓勇</t>
  </si>
  <si>
    <t>48850e4e8e414bdc8e29f0d9ef86488c</t>
  </si>
  <si>
    <t>ffb34d3edc9711e3ac865f166fb910ff_1</t>
  </si>
  <si>
    <t>ffb34d3fdc9711e3ac865f166fb910ff</t>
  </si>
  <si>
    <t>152326198104165637</t>
  </si>
  <si>
    <t>白巴登桑布</t>
  </si>
  <si>
    <t>c3fcd1928be9478ea8dfa49377f5237e</t>
  </si>
  <si>
    <t>2b971c73dc9811e3ac865f166fb910ff_1</t>
  </si>
  <si>
    <t>2b971c74dc9811e3ac865f166fb910ff</t>
  </si>
  <si>
    <t>152326198411095616</t>
  </si>
  <si>
    <t>姬志勇</t>
  </si>
  <si>
    <t>f979dc39a90c46a3841a9820f368a2fa</t>
  </si>
  <si>
    <t>382fd5b8a82611e487b56f22608a994a_1</t>
  </si>
  <si>
    <t>382fd5b9a82611e487b56f22608a994a</t>
  </si>
  <si>
    <t>15232619740102561X</t>
  </si>
  <si>
    <t>韩月亮</t>
  </si>
  <si>
    <t>3268557e6a8141af80676299f386e093</t>
  </si>
  <si>
    <t>32607aeacfca11ddb504e16feb5bfbfe_1</t>
  </si>
  <si>
    <t>32607aebcfca11ddb504e16feb5bfbfe</t>
  </si>
  <si>
    <t>152326195305105645</t>
  </si>
  <si>
    <t>李青荣</t>
  </si>
  <si>
    <t>a17b8f8c0ee846e9a6f65e60764cb8d1</t>
  </si>
  <si>
    <t>98d5e1f9cfca11ddb504e16feb5bfbfe_1</t>
  </si>
  <si>
    <t>98d5e1facfca11ddb504e16feb5bfbfe</t>
  </si>
  <si>
    <t>152326196801025614</t>
  </si>
  <si>
    <t>王世军</t>
  </si>
  <si>
    <t>9def72b1325d4eea9ef7f88cc62ae4ec</t>
  </si>
  <si>
    <t>efe33181cfca11ddb504e16feb5bfbfe_1</t>
  </si>
  <si>
    <t>efe33182cfca11ddb504e16feb5bfbfe</t>
  </si>
  <si>
    <t>152326195109025613</t>
  </si>
  <si>
    <t>42a3dc2532e9493a91acb7e83a280e0f</t>
  </si>
  <si>
    <t>8b1172b0cfcb11ddb504e16feb5bfbfe_1</t>
  </si>
  <si>
    <t>8b1172b1cfcb11ddb504e16feb5bfbfe</t>
  </si>
  <si>
    <t>152326194911145618</t>
  </si>
  <si>
    <t>王景虎</t>
  </si>
  <si>
    <t>da70e907763243f18b0e7b8f9b89ccd0</t>
  </si>
  <si>
    <t>14425706cfcd11ddb504e16feb5bfbfe_1</t>
  </si>
  <si>
    <t>14425707cfcd11ddb504e16feb5bfbfe</t>
  </si>
  <si>
    <t>152326198509165635</t>
  </si>
  <si>
    <t>刘志东</t>
  </si>
  <si>
    <t>c009ea9ef35e476c957ef1deaca92cc7</t>
  </si>
  <si>
    <t>78cb3032cfcd11ddb504e16feb5bfbfe_1</t>
  </si>
  <si>
    <t>a7b8e3dbcfcd11ddb504e16feb5bfbfe</t>
  </si>
  <si>
    <t>152326198311115616</t>
  </si>
  <si>
    <t>李忠</t>
  </si>
  <si>
    <t>ee924506e1494e6bb920ffaa1fece2b3</t>
  </si>
  <si>
    <t>6c0150ebcfd211ddb504e16feb5bfbfe_1</t>
  </si>
  <si>
    <t>6c0150eccfd211ddb504e16feb5bfbfe</t>
  </si>
  <si>
    <t>152326194809245612</t>
  </si>
  <si>
    <t>李文龙</t>
  </si>
  <si>
    <t>eda75084fbf041b0b98caa18d5cf59fc</t>
  </si>
  <si>
    <t>ec073fd4cfd311ddb504e16feb5bfbfe_1</t>
  </si>
  <si>
    <t>ec073fd5cfd311ddb504e16feb5bfbfe</t>
  </si>
  <si>
    <t>152326196606255617</t>
  </si>
  <si>
    <t>448d4f43fc9e4e98ae3de82b693c8e89</t>
  </si>
  <si>
    <t>594408eecfd411ddb504e16feb5bfbfe_1</t>
  </si>
  <si>
    <t>594408efcfd411ddb504e16feb5bfbfe</t>
  </si>
  <si>
    <t>152326195003025615</t>
  </si>
  <si>
    <t>李勇杰</t>
  </si>
  <si>
    <t>5f717cdc16aa42b6b592157899b0d4f7</t>
  </si>
  <si>
    <t>af0660eacfd411ddb504e16feb5bfbfe_1</t>
  </si>
  <si>
    <t>af0660ebcfd411ddb504e16feb5bfbfe</t>
  </si>
  <si>
    <t>152326197305095618</t>
  </si>
  <si>
    <t>杨信</t>
  </si>
  <si>
    <t>216b99b3ee5d4517a677f3e60c6ade94</t>
  </si>
  <si>
    <t>12b41c32cfd511ddb504e16feb5bfbfe_1</t>
  </si>
  <si>
    <t>12b41c33cfd511ddb504e16feb5bfbfe</t>
  </si>
  <si>
    <t>152326196311125612</t>
  </si>
  <si>
    <t>李海青</t>
  </si>
  <si>
    <t>a8b28f7cf7104fac9d8aab3377a12370</t>
  </si>
  <si>
    <t>109d5467cfd611ddb504e16feb5bfbfe_1</t>
  </si>
  <si>
    <t>109d5468cfd611ddb504e16feb5bfbfe</t>
  </si>
  <si>
    <t>152326197203155616</t>
  </si>
  <si>
    <t>李文富</t>
  </si>
  <si>
    <t>b8de5e395d874f98a32acc644d83b9a1</t>
  </si>
  <si>
    <t>765dea87cfd611ddb504e16feb5bfbfe_1</t>
  </si>
  <si>
    <t>765dea88cfd611ddb504e16feb5bfbfe</t>
  </si>
  <si>
    <t>152326194907195612</t>
  </si>
  <si>
    <t>李海林</t>
  </si>
  <si>
    <t>fe497e9dd0bd40fe8e0ac8893833e4f5</t>
  </si>
  <si>
    <t>b93ff452cfd611ddb504e16feb5bfbfe_1</t>
  </si>
  <si>
    <t>b93ff453cfd611ddb504e16feb5bfbfe</t>
  </si>
  <si>
    <t>152326197309055613</t>
  </si>
  <si>
    <t>李兆男</t>
  </si>
  <si>
    <t>230f2536c10c4bc7ba43451d09d41201</t>
  </si>
  <si>
    <t>18322389cfd711ddb504e16feb5bfbfe_1</t>
  </si>
  <si>
    <t>34aaf46ccfd711ddb504e16feb5bfbfe</t>
  </si>
  <si>
    <t>152326198909105615</t>
  </si>
  <si>
    <t>王世春</t>
  </si>
  <si>
    <t>01cdc3cd55fb4d2cb1dd120f3423824f</t>
  </si>
  <si>
    <t>6de168c9cfd711ddb504e16feb5bfbfe_1</t>
  </si>
  <si>
    <t>6de168cacfd711ddb504e16feb5bfbfe</t>
  </si>
  <si>
    <t>15232619720814561X</t>
  </si>
  <si>
    <t>陈风军</t>
  </si>
  <si>
    <t>5b71a045587f4b5f8847810befaa2194</t>
  </si>
  <si>
    <t>629acae4cfd811ddb504e16feb5bfbfe_1</t>
  </si>
  <si>
    <t>629acae5cfd811ddb504e16feb5bfbfe</t>
  </si>
  <si>
    <t>152326196001125617</t>
  </si>
  <si>
    <t>李清宇</t>
  </si>
  <si>
    <t>5314a5954ce34ad0af4bf038ff75dac2</t>
  </si>
  <si>
    <t>ee762418cfdb11ddb504e16feb5bfbfe_1</t>
  </si>
  <si>
    <t>ee762419cfdb11ddb504e16feb5bfbfe</t>
  </si>
  <si>
    <t>152326197103165614</t>
  </si>
  <si>
    <t>42f836dd8c0e41f89c83d504a19cfb29</t>
  </si>
  <si>
    <t>41b5c93bcfdc11ddb504e16feb5bfbfe_1</t>
  </si>
  <si>
    <t>41b5c93ccfdc11ddb504e16feb5bfbfe</t>
  </si>
  <si>
    <t>15232619610118565X</t>
  </si>
  <si>
    <t>董桂霞</t>
  </si>
  <si>
    <t>744dbec67440466a89538e99f64f639d</t>
  </si>
  <si>
    <t>b6e839a7cfdc11ddb504e16feb5bfbfe_1</t>
  </si>
  <si>
    <t>ed81bb91cfdc11ddb504e16feb5bfbfe</t>
  </si>
  <si>
    <t>152326196402085628</t>
  </si>
  <si>
    <t>王世信</t>
  </si>
  <si>
    <t>799dcd8a36fa463e854c6f87a1e4b0de</t>
  </si>
  <si>
    <t>253b7b8acfdd11ddb504e16feb5bfbfe_1</t>
  </si>
  <si>
    <t>253b7b8bcfdd11ddb504e16feb5bfbfe</t>
  </si>
  <si>
    <t>152326195704125619</t>
  </si>
  <si>
    <t>b3ed4ee2a2c347209d2a07b495299a96</t>
  </si>
  <si>
    <t>a94e83ffcfdd11ddb504e16feb5bfbfe_1</t>
  </si>
  <si>
    <t>a94e8400cfdd11ddb504e16feb5bfbfe</t>
  </si>
  <si>
    <t>152326195912035618</t>
  </si>
  <si>
    <t>李青龙</t>
  </si>
  <si>
    <t>4b47b41bf40147d9bc763220bf32a98b</t>
  </si>
  <si>
    <t>04cb146fcfde11ddb504e16feb5bfbfe_1</t>
  </si>
  <si>
    <t>4d60510acfde11ddb504e16feb5bfbfe</t>
  </si>
  <si>
    <t>152326196309035618</t>
  </si>
  <si>
    <t>30aef579fc594abaa7f7ae7421aa2deb</t>
  </si>
  <si>
    <t>83b0479acfde11ddb504e16feb5bfbfe_1</t>
  </si>
  <si>
    <t>c8dbf36dcfde11ddb504e16feb5bfbfe</t>
  </si>
  <si>
    <t>15232619710819561X</t>
  </si>
  <si>
    <t>刘汉章</t>
  </si>
  <si>
    <t>eb05ac8ba6e74dcea9b3e79941552777</t>
  </si>
  <si>
    <t>fc099b39cfde11ddb504e16feb5bfbfe_1</t>
  </si>
  <si>
    <t>cba0fb98c46311e6b3f695dad936790c</t>
  </si>
  <si>
    <t>150525195602145611</t>
  </si>
  <si>
    <t>高玉军</t>
  </si>
  <si>
    <t>54f5460a398e4fe8af0858169d45b4d2</t>
  </si>
  <si>
    <t>53d530a1cfdf11ddb504e16feb5bfbfe_1</t>
  </si>
  <si>
    <t>8ede427fcfdf11ddb504e16feb5bfbfe</t>
  </si>
  <si>
    <t>15232619760816561X</t>
  </si>
  <si>
    <t>王健</t>
  </si>
  <si>
    <t>7a661bc3991947dd8028c3842b642f24</t>
  </si>
  <si>
    <t>a91bc2dbcfe211ddb504e16feb5bfbfe_1</t>
  </si>
  <si>
    <t>a91bc2dccfe211ddb504e16feb5bfbfe</t>
  </si>
  <si>
    <t>152326195308245619</t>
  </si>
  <si>
    <t>宝马莲</t>
  </si>
  <si>
    <t>516e3b755ba84046877227c891c95931</t>
  </si>
  <si>
    <t>0be9a534cfe311ddb504e16feb5bfbfe_1</t>
  </si>
  <si>
    <t>C53BC4A7-3300-0001-7C73-C30B1C501FA7</t>
  </si>
  <si>
    <t>152326195109265625</t>
  </si>
  <si>
    <t>陈凤友</t>
  </si>
  <si>
    <t>5c91be4c112a4c7db0bea547a3092103</t>
  </si>
  <si>
    <t>3e1fcca5cfe311ddb504e16feb5bfbfe_1</t>
  </si>
  <si>
    <t>632b4a08cfe311ddb504e16feb5bfbfe</t>
  </si>
  <si>
    <t>152326196807075639</t>
  </si>
  <si>
    <t>李海申</t>
  </si>
  <si>
    <t>a4da98858d9541318cf32dd200e9c3b1</t>
  </si>
  <si>
    <t>3789a260cfe511ddb504e16feb5bfbfe_1</t>
  </si>
  <si>
    <t>6e280693cfe511ddb504e16feb5bfbfe</t>
  </si>
  <si>
    <t>152326198104155615</t>
  </si>
  <si>
    <t>8fb81b193afd4fcea7dadca53ac0b06a</t>
  </si>
  <si>
    <t>9c33be45cfe511ddb504e16feb5bfbfe_1</t>
  </si>
  <si>
    <t>9c33be46cfe511ddb504e16feb5bfbfe</t>
  </si>
  <si>
    <t>152326195612105610</t>
  </si>
  <si>
    <t>尤凤英</t>
  </si>
  <si>
    <t>d35453b69d6241a7ac06fb2d4a63c1a6</t>
  </si>
  <si>
    <t>22527698cfe611ddb504e16feb5bfbfe_1</t>
  </si>
  <si>
    <t>558c0436cfe611ddb504e16feb5bfbfe</t>
  </si>
  <si>
    <t>152326195003295623</t>
  </si>
  <si>
    <t>高玉清</t>
  </si>
  <si>
    <t>d09ea812b85c485d870257e3d245d190</t>
  </si>
  <si>
    <t>89a9ff5ccfe611ddb504e16feb5bfbfe_1</t>
  </si>
  <si>
    <t>89a9ff5dcfe611ddb504e16feb5bfbfe</t>
  </si>
  <si>
    <t>152326196712125613</t>
  </si>
  <si>
    <t>李海侠</t>
  </si>
  <si>
    <t>fce59a4f8e514a31a48bdd10f8fb1248</t>
  </si>
  <si>
    <t>2152f5c0cfe811ddb504e16feb5bfbfe_1</t>
  </si>
  <si>
    <t>2152f5c1cfe811ddb504e16feb5bfbfe</t>
  </si>
  <si>
    <t>152326197608155614</t>
  </si>
  <si>
    <t>李海峰</t>
  </si>
  <si>
    <t>88d0537f41324119b4adf412e0666a9c</t>
  </si>
  <si>
    <t>af437a35cfe811ddb504e16feb5bfbfe_1</t>
  </si>
  <si>
    <t>af437a36cfe811ddb504e16feb5bfbfe</t>
  </si>
  <si>
    <t>152326196509225619</t>
  </si>
  <si>
    <t>赵凤英</t>
  </si>
  <si>
    <t>d067fbe8a157493d9cfb2fd6ebbca646</t>
  </si>
  <si>
    <t>1754dce9cfe911ddb504e16feb5bfbfe_1</t>
  </si>
  <si>
    <t>1754dceacfe911ddb504e16feb5bfbfe</t>
  </si>
  <si>
    <t>152326195301285626</t>
  </si>
  <si>
    <t>王权</t>
  </si>
  <si>
    <t>da16fa909df745aaa97eeaa53bb90b99</t>
  </si>
  <si>
    <t>81c0ecdfd09d11ddb504e16feb5bfbfe_1</t>
  </si>
  <si>
    <t>81c0ece0d09d11ddb504e16feb5bfbfe</t>
  </si>
  <si>
    <t>15232619630114561X</t>
  </si>
  <si>
    <t>李兆生</t>
  </si>
  <si>
    <t>3e85fbfea32941b4b040fd2d610893ef</t>
  </si>
  <si>
    <t>c5951f0e958811e0a15f257832cff364_1</t>
  </si>
  <si>
    <t>c5951f0f958811e0a15f257832cff364</t>
  </si>
  <si>
    <t>152326198410235613</t>
  </si>
  <si>
    <t>罗祥</t>
  </si>
  <si>
    <t>aab7047b551e49a8a0c815f32c7dc69d</t>
  </si>
  <si>
    <t>f900ab70958e11e0a15f257832cff364_1</t>
  </si>
  <si>
    <t>f900ab71958e11e0a15f257832cff364</t>
  </si>
  <si>
    <t>152326196301165637</t>
  </si>
  <si>
    <t>刘志江</t>
  </si>
  <si>
    <t>0889f37a0b6a45eebe24597c153cf1a0</t>
  </si>
  <si>
    <t>8187d775958f11e0a15f257832cff364_1</t>
  </si>
  <si>
    <t>8187d776958f11e0a15f257832cff364</t>
  </si>
  <si>
    <t>152326197608205618</t>
  </si>
  <si>
    <t>杨俊锋</t>
  </si>
  <si>
    <t>95c66d210c7841fab971d45be3760f41</t>
  </si>
  <si>
    <t>613b4c39959011e0a15f257832cff364_1</t>
  </si>
  <si>
    <t>613b4c3a959011e0a15f257832cff364</t>
  </si>
  <si>
    <t>15232619841018561X</t>
  </si>
  <si>
    <t>崔桂兰</t>
  </si>
  <si>
    <t>91338bcc2ecd4615859eeb12395b5f3e</t>
  </si>
  <si>
    <t>e27d1ed89adf11e093c43768eb027b5b_1</t>
  </si>
  <si>
    <t>e2844aca9adf11e093c43768eb027b5b</t>
  </si>
  <si>
    <t>152326194402195625</t>
  </si>
  <si>
    <t>李志超</t>
  </si>
  <si>
    <t>f41b6c1968c44f6cb24fd94cb8b9c125</t>
  </si>
  <si>
    <t>fa7e1a2ab43511e1a37c2d346ade032f_1</t>
  </si>
  <si>
    <t>fa7e1a2bb43511e1a37c2d346ade032f</t>
  </si>
  <si>
    <t>152326199001285614</t>
  </si>
  <si>
    <t>王世学</t>
  </si>
  <si>
    <t>2b15829853ed4c6ea5d34fa9f06db11f</t>
  </si>
  <si>
    <t>7208ac00b43611e1a37c2d346ade032f_1</t>
  </si>
  <si>
    <t>7208ac01b43611e1a37c2d346ade032f</t>
  </si>
  <si>
    <t>152326196202205613</t>
  </si>
  <si>
    <t>王树华</t>
  </si>
  <si>
    <t>1339a6db2cc2410fa7e490ff9034f6d7</t>
  </si>
  <si>
    <t>8de11ed2b43611e1a37c2d346ade032f_1</t>
  </si>
  <si>
    <t>8de11ed3b43611e1a37c2d346ade032f</t>
  </si>
  <si>
    <t>152326198310095617</t>
  </si>
  <si>
    <t>张宪文</t>
  </si>
  <si>
    <t>50cd2f5ccc0c4eae812618b27742310c</t>
  </si>
  <si>
    <t>C587BFEB-56B0-0001-2B2C-1C631700159D_1</t>
  </si>
  <si>
    <t>C587BFEB-56B0-0001-C457-2DD23EA05A80</t>
  </si>
  <si>
    <t>152326195011225617</t>
  </si>
  <si>
    <t>罗风</t>
  </si>
  <si>
    <t>abd9c29ebf674a89b4796b67ef5ad4a0</t>
  </si>
  <si>
    <t>4f4071d5dc9811e3ac865f166fb910ff_1</t>
  </si>
  <si>
    <t>4f4071d6dc9811e3ac865f166fb910ff</t>
  </si>
  <si>
    <t>152326197209095677</t>
  </si>
  <si>
    <t>李海祥</t>
  </si>
  <si>
    <t>4e64f667b63a412caf4778b5e4a9a97f</t>
  </si>
  <si>
    <t>55bdd6d1130b11e4b6842991220f0dbd_1</t>
  </si>
  <si>
    <t>55bdd6d2130b11e4b6842991220f0dbd</t>
  </si>
  <si>
    <t>152326197209215659</t>
  </si>
  <si>
    <t>王树飞</t>
  </si>
  <si>
    <t>9d1d57c9e206483e9aa9e360d93ddaa1</t>
  </si>
  <si>
    <t>b2ccf67c600411e49fe0e76c70cacba5_1</t>
  </si>
  <si>
    <t>b2ccf67d600411e49fe0e76c70cacba5</t>
  </si>
  <si>
    <t>152326198505195634</t>
  </si>
  <si>
    <t>bf86e295df1941cf8a3a7cce4cbd6029</t>
  </si>
  <si>
    <t>554bda96744411e48984c9c97b22836e_1</t>
  </si>
  <si>
    <t>554bda97744411e48984c9c97b22836e</t>
  </si>
  <si>
    <t>152326198601215615</t>
  </si>
  <si>
    <t>姬丽文</t>
  </si>
  <si>
    <t>2fcd21f5bfd94b7997d6cb60209d5188</t>
  </si>
  <si>
    <t>e7b434a02fcc11e782bf69686368d44c_1</t>
  </si>
  <si>
    <t>e7b434a12fcc11e782bf69686368d44c</t>
  </si>
  <si>
    <t>152326197010145622</t>
  </si>
  <si>
    <t>刘志广</t>
  </si>
  <si>
    <t>c19aeeb8f9dc4ebd93a9795e684ec098</t>
  </si>
  <si>
    <t>ac63f163759411e7a753c13d4af2620f_1</t>
  </si>
  <si>
    <t>ac63f164759411e7a753c13d4af2620f</t>
  </si>
  <si>
    <t>152326198708265612</t>
  </si>
  <si>
    <t>刘建国</t>
  </si>
  <si>
    <t>e3bd770c16cb484dbdedd5c02d80e0ff</t>
  </si>
  <si>
    <t>363fa623f45d4cffa9007d0fe2bbd453_1</t>
  </si>
  <si>
    <t>006e64abd15611ddb504e16feb5bfbfe</t>
  </si>
  <si>
    <t>15232619740901531X</t>
  </si>
  <si>
    <t>王占彬</t>
  </si>
  <si>
    <t>5185bed7dbe04840bdc10ef207ebd151</t>
  </si>
  <si>
    <t>04567437d6cc11ddb504e16feb5bfbfe_1</t>
  </si>
  <si>
    <t>04567438d6cc11ddb504e16feb5bfbfe</t>
  </si>
  <si>
    <t>152326194907155872</t>
  </si>
  <si>
    <t>赵永福</t>
  </si>
  <si>
    <t>ca01d46d1e4e47f3ad8994a965d52ddd</t>
  </si>
  <si>
    <t>ae7deaa2d6cd11ddb504e16feb5bfbfe_1</t>
  </si>
  <si>
    <t>ae7deaa3d6cd11ddb504e16feb5bfbfe</t>
  </si>
  <si>
    <t>152326195702195891</t>
  </si>
  <si>
    <t>张宝东</t>
  </si>
  <si>
    <t>e31c2430d83c4b8abb3d93f0bb963a8e</t>
  </si>
  <si>
    <t>d6780702d6ce11ddb504e16feb5bfbfe_1</t>
  </si>
  <si>
    <t>d6780703d6ce11ddb504e16feb5bfbfe</t>
  </si>
  <si>
    <t>152326195706065875</t>
  </si>
  <si>
    <t>张相海</t>
  </si>
  <si>
    <t>fac2e73fcf0c4e3e9424c0783c286199</t>
  </si>
  <si>
    <t>a49df64dd6d011ddb504e16feb5bfbfe_1</t>
  </si>
  <si>
    <t>a49df64ed6d011ddb504e16feb5bfbfe</t>
  </si>
  <si>
    <t>152326197209165874</t>
  </si>
  <si>
    <t>王晓军</t>
  </si>
  <si>
    <t>4021e2eb5f1847fbaf2f563d22c3b93e</t>
  </si>
  <si>
    <t>437172b9d6d111ddb504e16feb5bfbfe_1</t>
  </si>
  <si>
    <t>437172bad6d111ddb504e16feb5bfbfe</t>
  </si>
  <si>
    <t>15232619750310591X</t>
  </si>
  <si>
    <t>王均</t>
  </si>
  <si>
    <t>52e60b7b861a4a45886d8c973d9ee89f</t>
  </si>
  <si>
    <t>4f140114d6d211ddb504e16feb5bfbfe_1</t>
  </si>
  <si>
    <t>4f140115d6d211ddb504e16feb5bfbfe</t>
  </si>
  <si>
    <t>152326196710125919</t>
  </si>
  <si>
    <t>张宝春</t>
  </si>
  <si>
    <t>16cce315efae49c490009a3524d57a46</t>
  </si>
  <si>
    <t>0b6f9c00d6d311ddb504e16feb5bfbfe_1</t>
  </si>
  <si>
    <t>0b6f9c01d6d311ddb504e16feb5bfbfe</t>
  </si>
  <si>
    <t>152326196603275874</t>
  </si>
  <si>
    <t>郑玉祥</t>
  </si>
  <si>
    <t>62cbd3f0174f40f282f45b42e5235a1c</t>
  </si>
  <si>
    <t>8a81d1c7d6d311ddb504e16feb5bfbfe_1</t>
  </si>
  <si>
    <t>8a81d1c8d6d311ddb504e16feb5bfbfe</t>
  </si>
  <si>
    <t>152326195803155872</t>
  </si>
  <si>
    <t>杨贵民</t>
  </si>
  <si>
    <t>9d7c48d984564042aa38275ac2b3152f</t>
  </si>
  <si>
    <t>97c5de8ed6d811ddb504e16feb5bfbfe_1</t>
  </si>
  <si>
    <t>97c5de8fd6d811ddb504e16feb5bfbfe</t>
  </si>
  <si>
    <t>152326197211085910</t>
  </si>
  <si>
    <t>郑奉君</t>
  </si>
  <si>
    <t>1a6e35eecf5d4a9490e11b73e76b1c27</t>
  </si>
  <si>
    <t>00739ba3d6f911ddb504e16feb5bfbfe_1</t>
  </si>
  <si>
    <t>00739ba4d6f911ddb504e16feb5bfbfe</t>
  </si>
  <si>
    <t>152326196405245877</t>
  </si>
  <si>
    <t>郑奉国</t>
  </si>
  <si>
    <t>a1ded4a07c21412abb01615ff8a4cda7</t>
  </si>
  <si>
    <t>90b75ee5d6f911ddb504e16feb5bfbfe_1</t>
  </si>
  <si>
    <t>90b75ee6d6f911ddb504e16feb5bfbfe</t>
  </si>
  <si>
    <t>152326197706245875</t>
  </si>
  <si>
    <t>郑奉兵</t>
  </si>
  <si>
    <t>be280dc4414e4283942898019405d352</t>
  </si>
  <si>
    <t>109b3d3fd6fa11ddb504e16feb5bfbfe_1</t>
  </si>
  <si>
    <t>109b3d40d6fa11ddb504e16feb5bfbfe</t>
  </si>
  <si>
    <t>152326197311215874</t>
  </si>
  <si>
    <t>张恩江</t>
  </si>
  <si>
    <t>4474ac25a8754a26aa22d2f21dc079ff</t>
  </si>
  <si>
    <t>8c737e00d6fa11ddb504e16feb5bfbfe_1</t>
  </si>
  <si>
    <t>8c737e01d6fa11ddb504e16feb5bfbfe</t>
  </si>
  <si>
    <t>15232619540801587X</t>
  </si>
  <si>
    <t>张玉凤</t>
  </si>
  <si>
    <t>6a08ecd5d9dc4b6989fd1a163e0769ab</t>
  </si>
  <si>
    <t>ea5fd5e6d6fa11ddb504e16feb5bfbfe_1</t>
  </si>
  <si>
    <t>06f53004d6fb11ddb504e16feb5bfbfe</t>
  </si>
  <si>
    <t>152326195004295887</t>
  </si>
  <si>
    <t>967dd38eb1464a2cb5ed81af0d6afdaf</t>
  </si>
  <si>
    <t>3cd9e112d6fb11ddb504e16feb5bfbfe_1</t>
  </si>
  <si>
    <t>3cd9e113d6fb11ddb504e16feb5bfbfe</t>
  </si>
  <si>
    <t>152326196312105875</t>
  </si>
  <si>
    <t>赵永富</t>
  </si>
  <si>
    <t>1a6633cc95724d24acdfc85a86b7c5e5</t>
  </si>
  <si>
    <t>c04d4e6cd6fb11ddb504e16feb5bfbfe_1</t>
  </si>
  <si>
    <t>c04d4e6dd6fb11ddb504e16feb5bfbfe</t>
  </si>
  <si>
    <t>152326196502165879</t>
  </si>
  <si>
    <t>吕兴</t>
  </si>
  <si>
    <t>81f8c42373d14ea3a3af864e80449dbd</t>
  </si>
  <si>
    <t>25eca121d6fc11ddb504e16feb5bfbfe_1</t>
  </si>
  <si>
    <t>25eca122d6fc11ddb504e16feb5bfbfe</t>
  </si>
  <si>
    <t>152326195110055879</t>
  </si>
  <si>
    <t>胡振清</t>
  </si>
  <si>
    <t>7453d23e4c28483584b5f2b4ba3b1bda</t>
  </si>
  <si>
    <t>ab51a4d4d6fc11ddb504e16feb5bfbfe_1</t>
  </si>
  <si>
    <t>ab51a4d5d6fc11ddb504e16feb5bfbfe</t>
  </si>
  <si>
    <t>152326195407295873</t>
  </si>
  <si>
    <t>吕东梅</t>
  </si>
  <si>
    <t>0b91632b0f2049ea9d216b6773dfbf19</t>
  </si>
  <si>
    <t>799f3609d6fd11ddb504e16feb5bfbfe_1</t>
  </si>
  <si>
    <t>181747f6d97611dd9dffcf18f4200bc4</t>
  </si>
  <si>
    <t>152326197612145902</t>
  </si>
  <si>
    <t>胡海彬</t>
  </si>
  <si>
    <t>0f95cf0a56cd4a6ab1fcf0a48d31b2cd</t>
  </si>
  <si>
    <t>f507c5fcd6fd11ddb504e16feb5bfbfe_1</t>
  </si>
  <si>
    <t>f507c5fdd6fd11ddb504e16feb5bfbfe</t>
  </si>
  <si>
    <t>152326197004115873</t>
  </si>
  <si>
    <t>张恩平</t>
  </si>
  <si>
    <t>75b1877d4d934adf8897a677540f0ee5</t>
  </si>
  <si>
    <t>cd2e3eefd6fe11ddb504e16feb5bfbfe_1</t>
  </si>
  <si>
    <t>cd2e3ef0d6fe11ddb504e16feb5bfbfe</t>
  </si>
  <si>
    <t>152326196101215871</t>
  </si>
  <si>
    <t>张志国</t>
  </si>
  <si>
    <t>57041c1b909d4d7588d8f3e428fc3b2c</t>
  </si>
  <si>
    <t>6f09a397d6ff11ddb504e16feb5bfbfe_1</t>
  </si>
  <si>
    <t>6f09a398d6ff11ddb504e16feb5bfbfe</t>
  </si>
  <si>
    <t>152326197611155877</t>
  </si>
  <si>
    <t>张恩海</t>
  </si>
  <si>
    <t>f2d57d6a6d1d45448a59c4e1fa9e9116</t>
  </si>
  <si>
    <t>c3693807d6ff11ddb504e16feb5bfbfe_1</t>
  </si>
  <si>
    <t>c3693808d6ff11ddb504e16feb5bfbfe</t>
  </si>
  <si>
    <t>152326194801275876</t>
  </si>
  <si>
    <t>丛秀银</t>
  </si>
  <si>
    <t>8db855ab8b43431e9ec611cdae2722b2</t>
  </si>
  <si>
    <t>3295264ed70011ddb504e16feb5bfbfe_1</t>
  </si>
  <si>
    <t>3295264fd70011ddb504e16feb5bfbfe</t>
  </si>
  <si>
    <t>152326196102205886</t>
  </si>
  <si>
    <t>胡振明</t>
  </si>
  <si>
    <t>914bc28975e84196b4873f43fcaefb3d</t>
  </si>
  <si>
    <t>942d9570d70011ddb504e16feb5bfbfe_1</t>
  </si>
  <si>
    <t>942d9571d70011ddb504e16feb5bfbfe</t>
  </si>
  <si>
    <t>152326196304275874</t>
  </si>
  <si>
    <t>赵永生</t>
  </si>
  <si>
    <t>88b130937c404d97bc99298c776b6105</t>
  </si>
  <si>
    <t>0516c3acd70111ddb504e16feb5bfbfe_1</t>
  </si>
  <si>
    <t>0516c3add70111ddb504e16feb5bfbfe</t>
  </si>
  <si>
    <t>152326196006125894</t>
  </si>
  <si>
    <t>李树林</t>
  </si>
  <si>
    <t>85107f7510b24c7bb2182184482e685a</t>
  </si>
  <si>
    <t>131d0c2dd70211ddb504e16feb5bfbfe_1</t>
  </si>
  <si>
    <t>131d0c2ed70211ddb504e16feb5bfbfe</t>
  </si>
  <si>
    <t>152326196006025877</t>
  </si>
  <si>
    <t>宫子清</t>
  </si>
  <si>
    <t>fb0f342e782b49d5bd38befd5f989b01</t>
  </si>
  <si>
    <t>5e6bea98d70211ddb504e16feb5bfbfe_1</t>
  </si>
  <si>
    <t>5e6bea99d70211ddb504e16feb5bfbfe</t>
  </si>
  <si>
    <t>152326195904175872</t>
  </si>
  <si>
    <t>郑玉龙</t>
  </si>
  <si>
    <t>50b6ebf277884bbf9d8220367a26eedb</t>
  </si>
  <si>
    <t>c1e2e87ad70e11dd9dffcf18f4200bc4_1</t>
  </si>
  <si>
    <t>c1e2e87bd70e11dd9dffcf18f4200bc4</t>
  </si>
  <si>
    <t>152326195209275871</t>
  </si>
  <si>
    <t>徐素荣</t>
  </si>
  <si>
    <t>1696af2166ce4c1db583b7a3e442fc4c</t>
  </si>
  <si>
    <t>8a788bf9d70f11dd9dffcf18f4200bc4_1</t>
  </si>
  <si>
    <t>efa322f9d70f11dd9dffcf18f4200bc4</t>
  </si>
  <si>
    <t>15232619501128588X</t>
  </si>
  <si>
    <t>张宝金</t>
  </si>
  <si>
    <t>66c500ebfdd048328ba85f321459556c</t>
  </si>
  <si>
    <t>23647f8ad71011dd9dffcf18f4200bc4_1</t>
  </si>
  <si>
    <t>23647f8bd71011dd9dffcf18f4200bc4</t>
  </si>
  <si>
    <t>152326195904285879</t>
  </si>
  <si>
    <t>张宝珍</t>
  </si>
  <si>
    <t>1e1d2a2651574adfa6ed957de1f83868</t>
  </si>
  <si>
    <t>fbccd117d71211dd9dffcf18f4200bc4_1</t>
  </si>
  <si>
    <t>fbccd118d71211dd9dffcf18f4200bc4</t>
  </si>
  <si>
    <t>152326195806215877</t>
  </si>
  <si>
    <t>张志龙</t>
  </si>
  <si>
    <t>18a578123efa486887d0d8d1b48b4ae6</t>
  </si>
  <si>
    <t>57e41a7dd71311dd9dffcf18f4200bc4_1</t>
  </si>
  <si>
    <t>57e41a7ed71311dd9dffcf18f4200bc4</t>
  </si>
  <si>
    <t>152326197901045879</t>
  </si>
  <si>
    <t>张振阁</t>
  </si>
  <si>
    <t>be987cfd09bc469e880cdddbaa262f11</t>
  </si>
  <si>
    <t>b92e1c08d71311dd9dffcf18f4200bc4_1</t>
  </si>
  <si>
    <t>b92e1c09d71311dd9dffcf18f4200bc4</t>
  </si>
  <si>
    <t>152326195404055874</t>
  </si>
  <si>
    <t>张德伟</t>
  </si>
  <si>
    <t>d14491479f544a51abea49b6d985547c</t>
  </si>
  <si>
    <t>fbf15417d71311dd9dffcf18f4200bc4_1</t>
  </si>
  <si>
    <t>fbf15418d71311dd9dffcf18f4200bc4</t>
  </si>
  <si>
    <t>15232619740608589X</t>
  </si>
  <si>
    <t>张德龙</t>
  </si>
  <si>
    <t>d95055151e3d49c0ace19d84300752e9</t>
  </si>
  <si>
    <t>63245338d71611dd9dffcf18f4200bc4_1</t>
  </si>
  <si>
    <t>63245339d71611dd9dffcf18f4200bc4</t>
  </si>
  <si>
    <t>152326196509235876</t>
  </si>
  <si>
    <t>张恩均</t>
  </si>
  <si>
    <t>74d36264ccfa450ca4906e2db856f999</t>
  </si>
  <si>
    <t>bd6de18dd71611dd9dffcf18f4200bc4_1</t>
  </si>
  <si>
    <t>bd6de18ed71611dd9dffcf18f4200bc4</t>
  </si>
  <si>
    <t>152326196904285873</t>
  </si>
  <si>
    <t>7df3c38af1364b6788bf45d92d520b02</t>
  </si>
  <si>
    <t>f26bd46cd71911dd9dffcf18f4200bc4_1</t>
  </si>
  <si>
    <t>f26bd46dd71911dd9dffcf18f4200bc4</t>
  </si>
  <si>
    <t>152326197301205891</t>
  </si>
  <si>
    <t>胡振平</t>
  </si>
  <si>
    <t>cf8e3eafe0fd4382a5fa1ba0f55db560</t>
  </si>
  <si>
    <t>763c2eded71a11dd9dffcf18f4200bc4_1</t>
  </si>
  <si>
    <t>763c2edfd71a11dd9dffcf18f4200bc4</t>
  </si>
  <si>
    <t>152326197010255872</t>
  </si>
  <si>
    <t>郭兰萍</t>
  </si>
  <si>
    <t>1ee59a0ab3a2410a89103e3619634c6a</t>
  </si>
  <si>
    <t>cbb4adbdd71a11dd9dffcf18f4200bc4_1</t>
  </si>
  <si>
    <t>cbb4adbed71a11dd9dffcf18f4200bc4</t>
  </si>
  <si>
    <t>152326194706175885</t>
  </si>
  <si>
    <t>康国华</t>
  </si>
  <si>
    <t>f090d3f8b43e4a3ba6d331aa4570f799</t>
  </si>
  <si>
    <t>c13138cfd71b11dd9dffcf18f4200bc4_1</t>
  </si>
  <si>
    <t>c13138d0d71b11dd9dffcf18f4200bc4</t>
  </si>
  <si>
    <t>152326196909105894</t>
  </si>
  <si>
    <t>刘兴兰</t>
  </si>
  <si>
    <t>d7dd1c301e87449aa9a1d3557a9d7e88</t>
  </si>
  <si>
    <t>013d3fe3d71c11dd9dffcf18f4200bc4_1</t>
  </si>
  <si>
    <t>1c47657ed71c11dd9dffcf18f4200bc4</t>
  </si>
  <si>
    <t>152326196207255900</t>
  </si>
  <si>
    <t>张秀玲</t>
  </si>
  <si>
    <t>9c507e62afcd4875bd3508c559b01539</t>
  </si>
  <si>
    <t>eebc67f2d72111dd9dffcf18f4200bc4_1</t>
  </si>
  <si>
    <t>eebc67f3d72111dd9dffcf18f4200bc4</t>
  </si>
  <si>
    <t>152326195803085886</t>
  </si>
  <si>
    <t>朱翠珍</t>
  </si>
  <si>
    <t>868a98556ee04e679855ea8a21da800c</t>
  </si>
  <si>
    <t>34dd491dd72211dd9dffcf18f4200bc4_1</t>
  </si>
  <si>
    <t>34dd491ed72211dd9dffcf18f4200bc4</t>
  </si>
  <si>
    <t>152326197007275880</t>
  </si>
  <si>
    <t>李洪仁</t>
  </si>
  <si>
    <t>a0ec8c5c9e2b4c82a3469d203f3d5671</t>
  </si>
  <si>
    <t>87acee18d72211dd9dffcf18f4200bc4_1</t>
  </si>
  <si>
    <t>87acee19d72211dd9dffcf18f4200bc4</t>
  </si>
  <si>
    <t>152326197101065871</t>
  </si>
  <si>
    <t>张显慧</t>
  </si>
  <si>
    <t>a1b7eb79e6684e9f86d73fbf2aa84ef4</t>
  </si>
  <si>
    <t>8731bed993ea11e1b36ebbdede46850b_1</t>
  </si>
  <si>
    <t>8731beda93ea11e1b36ebbdede46850b</t>
  </si>
  <si>
    <t>152326198707095893</t>
  </si>
  <si>
    <t>张德军</t>
  </si>
  <si>
    <t>b74f03e42b514c83a27bc5930e9c8772</t>
  </si>
  <si>
    <t>972e4cc71d7111e2a7b34977d6613618_1</t>
  </si>
  <si>
    <t>972e4cc81d7111e2a7b34977d6613618</t>
  </si>
  <si>
    <t>152326197110025871</t>
  </si>
  <si>
    <t>王占军</t>
  </si>
  <si>
    <t>94026060d7094623b05cba4be9e2019f</t>
  </si>
  <si>
    <t>cfac1566d6ec11ddb504e16feb5bfbfe_1</t>
  </si>
  <si>
    <t>cfac1567d6ec11ddb504e16feb5bfbfe</t>
  </si>
  <si>
    <t>152326197904295611</t>
  </si>
  <si>
    <t>陈宝全</t>
  </si>
  <si>
    <t>bcb02686f3714e94b444b8b2ddaea1e0</t>
  </si>
  <si>
    <t>C4CEFB23-D2C0-0001-F8CF-35401D801B57_1</t>
  </si>
  <si>
    <t>C4CEFB23-D3B0-0001-6769-1ADEB9601787</t>
  </si>
  <si>
    <t>152326198011095617</t>
  </si>
  <si>
    <t>李学明</t>
  </si>
  <si>
    <t>942b1b8dc6364e9c86fe1b6647d783c4</t>
  </si>
  <si>
    <t>f428f89bce8911ddb504e16feb5bfbfe_1</t>
  </si>
  <si>
    <t>f428f89cce8911ddb504e16feb5bfbfe</t>
  </si>
  <si>
    <t>152326196410295617</t>
  </si>
  <si>
    <t>a6a83028ba8a4b3c950fb060555e0296</t>
  </si>
  <si>
    <t>b3b4ebf3ce8a11ddb504e16feb5bfbfe_1</t>
  </si>
  <si>
    <t>b3b4ebf4ce8a11ddb504e16feb5bfbfe</t>
  </si>
  <si>
    <t>152326198312015633</t>
  </si>
  <si>
    <t>d21adb6628c94b05a349c9612b18f0c9</t>
  </si>
  <si>
    <t>374753acce8b11ddb504e16feb5bfbfe_1</t>
  </si>
  <si>
    <t>374753adce8b11ddb504e16feb5bfbfe</t>
  </si>
  <si>
    <t>152326198009205610</t>
  </si>
  <si>
    <t>李海军</t>
  </si>
  <si>
    <t>613a6c9e0bca4a5b9c2e999094e283cc</t>
  </si>
  <si>
    <t>d076f921cef511ddb504e16feb5bfbfe_1</t>
  </si>
  <si>
    <t>d076f922cef511ddb504e16feb5bfbfe</t>
  </si>
  <si>
    <t>152326198005295612</t>
  </si>
  <si>
    <t>杨井林</t>
  </si>
  <si>
    <t>7546181a18a74d1e834ebde3215077b2</t>
  </si>
  <si>
    <t>72e3a196cef611ddb504e16feb5bfbfe_1</t>
  </si>
  <si>
    <t>72e3a197cef611ddb504e16feb5bfbfe</t>
  </si>
  <si>
    <t>152326196104145610</t>
  </si>
  <si>
    <t>宝文青</t>
  </si>
  <si>
    <t>0b26d43f94e9434db24fcaad743d18ad</t>
  </si>
  <si>
    <t>0d1a638ccef711ddb504e16feb5bfbfe_1</t>
  </si>
  <si>
    <t>0d1a638dcef711ddb504e16feb5bfbfe</t>
  </si>
  <si>
    <t>152326196109155615</t>
  </si>
  <si>
    <t>杭永新</t>
  </si>
  <si>
    <t>1da68576e8b945fcb8f59f19d28d6073</t>
  </si>
  <si>
    <t>fbb0ba7ccef711ddb504e16feb5bfbfe_1</t>
  </si>
  <si>
    <t>fbb0ba7dcef711ddb504e16feb5bfbfe</t>
  </si>
  <si>
    <t>152326197504295612</t>
  </si>
  <si>
    <t>杨井全</t>
  </si>
  <si>
    <t>d39adee2983647069b167c7b86bb40ee</t>
  </si>
  <si>
    <t>b3555d3acef811ddb504e16feb5bfbfe_1</t>
  </si>
  <si>
    <t>b3555d3bcef811ddb504e16feb5bfbfe</t>
  </si>
  <si>
    <t>152326195905105614</t>
  </si>
  <si>
    <t>杨刚</t>
  </si>
  <si>
    <t>023db76b40324015bc069d6f50aef5e7</t>
  </si>
  <si>
    <t>76d741f3cef911ddb504e16feb5bfbfe_1</t>
  </si>
  <si>
    <t>76d741f4cef911ddb504e16feb5bfbfe</t>
  </si>
  <si>
    <t>152326197603015612</t>
  </si>
  <si>
    <t>杭长春</t>
  </si>
  <si>
    <t>7623abc55ee5440993c36b49db1f3597</t>
  </si>
  <si>
    <t>ccd6a9fccf0111ddb504e16feb5bfbfe_1</t>
  </si>
  <si>
    <t>ccd6a9fdcf0111ddb504e16feb5bfbfe</t>
  </si>
  <si>
    <t>152326196911135638</t>
  </si>
  <si>
    <t>杨华</t>
  </si>
  <si>
    <t>9a1c3a0894874392acf8603a62bd51e0</t>
  </si>
  <si>
    <t>d5a4a0bed22d11ddb504e16feb5bfbfe_1</t>
  </si>
  <si>
    <t>d5a4a0bfd22d11ddb504e16feb5bfbfe</t>
  </si>
  <si>
    <t>152326198103175614</t>
  </si>
  <si>
    <t>杨猛</t>
  </si>
  <si>
    <t>3e4f0f37e58b48ca987ad00e0372de40</t>
  </si>
  <si>
    <t>a0a8ae829b1011e69d7719d55e94f23b_1</t>
  </si>
  <si>
    <t>a0a8d5939b1011e69d7719d55e94f23b</t>
  </si>
  <si>
    <t>152326198606165610</t>
  </si>
  <si>
    <t>宝显玉</t>
  </si>
  <si>
    <t>2d9a981d643c418aa0f79dbb9d5d9aeb</t>
  </si>
  <si>
    <t>d04a31cfcdb911ddb504e16feb5bfbfe_1</t>
  </si>
  <si>
    <t>d04a31d0cdb911ddb504e16feb5bfbfe</t>
  </si>
  <si>
    <t>152326194207205613</t>
  </si>
  <si>
    <t>于发</t>
  </si>
  <si>
    <t>1686854b3db441148e163a78be3b3dc3</t>
  </si>
  <si>
    <t>f63fcbb6cdba11ddb504e16feb5bfbfe_1</t>
  </si>
  <si>
    <t>f63fcbb7cdba11ddb504e16feb5bfbfe</t>
  </si>
  <si>
    <t>152326195606065632</t>
  </si>
  <si>
    <t>于凤山</t>
  </si>
  <si>
    <t>86df8103bf0744bebed3c8a658f5b65c</t>
  </si>
  <si>
    <t>8b660822cdbf11ddb504e16feb5bfbfe_1</t>
  </si>
  <si>
    <t>8b660823cdbf11ddb504e16feb5bfbfe</t>
  </si>
  <si>
    <t>152326196409065638</t>
  </si>
  <si>
    <t>宝金凤</t>
  </si>
  <si>
    <t>954f16867b3a4739b29a2cebb8f909aa</t>
  </si>
  <si>
    <t>cd240efdcdc011ddb504e16feb5bfbfe_1</t>
  </si>
  <si>
    <t>cd240efecdc011ddb504e16feb5bfbfe</t>
  </si>
  <si>
    <t>152326198110125615</t>
  </si>
  <si>
    <t>于凤岐</t>
  </si>
  <si>
    <t>059993792a284370933771e9e1284cdf</t>
  </si>
  <si>
    <t>e4a8e9c7cdc111ddb504e16feb5bfbfe_1</t>
  </si>
  <si>
    <t>e4a8e9c8cdc111ddb504e16feb5bfbfe</t>
  </si>
  <si>
    <t>152326195903245613</t>
  </si>
  <si>
    <t>于清明</t>
  </si>
  <si>
    <t>450a3c8a32df45fbaee3e0ade098b923</t>
  </si>
  <si>
    <t>2b596bbccdc311ddb504e16feb5bfbfe_1</t>
  </si>
  <si>
    <t>2b596bbdcdc311ddb504e16feb5bfbfe</t>
  </si>
  <si>
    <t>152326197612055616</t>
  </si>
  <si>
    <t>007918a1ed0a4a64925f87948fc1a6f8</t>
  </si>
  <si>
    <t>90d3653dcdc411ddb504e16feb5bfbfe_1</t>
  </si>
  <si>
    <t>90d3653ecdc411ddb504e16feb5bfbfe</t>
  </si>
  <si>
    <t>152326195708115610</t>
  </si>
  <si>
    <t>李景芳</t>
  </si>
  <si>
    <t>410b84eafa78402f8d6174e3ead8e7e8</t>
  </si>
  <si>
    <t>3d964d4ad23611ddb504e16feb5bfbfe_1</t>
  </si>
  <si>
    <t>3d964d4bd23611ddb504e16feb5bfbfe</t>
  </si>
  <si>
    <t>152326193910105636</t>
  </si>
  <si>
    <t>刘春</t>
  </si>
  <si>
    <t>13e62ab6f0d940e28327ea8843211c76</t>
  </si>
  <si>
    <t>e9b0669fd6fb11ddb504e16feb5bfbfe_1</t>
  </si>
  <si>
    <t>e9b066a0d6fb11ddb504e16feb5bfbfe</t>
  </si>
  <si>
    <t>152326197306065613</t>
  </si>
  <si>
    <t>于清龙</t>
  </si>
  <si>
    <t>8377d4fc856740c88753c4c06210a97c</t>
  </si>
  <si>
    <t>f71e1f46957a11e0a15f257832cff364_1</t>
  </si>
  <si>
    <t>f71e1f47957a11e0a15f257832cff364</t>
  </si>
  <si>
    <t>152326197210145651</t>
  </si>
  <si>
    <t>崔海</t>
  </si>
  <si>
    <t>477b9489a85a4133a0fd74e700de02ed</t>
  </si>
  <si>
    <t>be71fa1ecd6e11ddb504e16feb5bfbfe_1</t>
  </si>
  <si>
    <t>be71fa1fcd6e11ddb504e16feb5bfbfe</t>
  </si>
  <si>
    <t>152326194206185614</t>
  </si>
  <si>
    <t>李井水</t>
  </si>
  <si>
    <t>132640ed1ee74df2a949906acc0d26b5</t>
  </si>
  <si>
    <t>1e9ff27ecd7111ddb504e16feb5bfbfe_1</t>
  </si>
  <si>
    <t>1e9ff27fcd7111ddb504e16feb5bfbfe</t>
  </si>
  <si>
    <t>15232619670212561X</t>
  </si>
  <si>
    <t>张景忠</t>
  </si>
  <si>
    <t>0462c665fb794ea7b22d479ca9a8c397</t>
  </si>
  <si>
    <t>0e9a9a10cd7a11ddb504e16feb5bfbfe_1</t>
  </si>
  <si>
    <t>0e9a9a11cd7a11ddb504e16feb5bfbfe</t>
  </si>
  <si>
    <t>152326196708205610</t>
  </si>
  <si>
    <t>郎喜民</t>
  </si>
  <si>
    <t>70a193da73234402b8550278ae6ecd39</t>
  </si>
  <si>
    <t>0f2bd879cd8c11ddb504e16feb5bfbfe_1</t>
  </si>
  <si>
    <t>0f2bd87acd8c11ddb504e16feb5bfbfe</t>
  </si>
  <si>
    <t>152326197009175613</t>
  </si>
  <si>
    <t>束海生</t>
  </si>
  <si>
    <t>f10ae37346b24064b3ad81f70a328454</t>
  </si>
  <si>
    <t>34abe2d9cd8f11ddb504e16feb5bfbfe_1</t>
  </si>
  <si>
    <t>34abe2dacd8f11ddb504e16feb5bfbfe</t>
  </si>
  <si>
    <t>152326195509255610</t>
  </si>
  <si>
    <t>束海祥</t>
  </si>
  <si>
    <t>438b33c4d55c46deb7966aeb9159126a</t>
  </si>
  <si>
    <t>103ce0eccd9111ddb504e16feb5bfbfe_1</t>
  </si>
  <si>
    <t>103ce0edcd9111ddb504e16feb5bfbfe</t>
  </si>
  <si>
    <t>152326197002075636</t>
  </si>
  <si>
    <t>王淑香</t>
  </si>
  <si>
    <t>3f4f09b260344cbb865f9cd9b6d1a549</t>
  </si>
  <si>
    <t>47a978b6cd9611ddb504e16feb5bfbfe_1</t>
  </si>
  <si>
    <t>d56f438dcd9611ddb504e16feb5bfbfe</t>
  </si>
  <si>
    <t>152326196809264580</t>
  </si>
  <si>
    <t>崔民</t>
  </si>
  <si>
    <t>7d40986ab804440285c3f81a60d6c825</t>
  </si>
  <si>
    <t>47536ba3d23d11ddb504e16feb5bfbfe_1</t>
  </si>
  <si>
    <t>47536ba4d23d11ddb504e16feb5bfbfe</t>
  </si>
  <si>
    <t>152326196304175611</t>
  </si>
  <si>
    <t>f75412a2284c41ef8c930990902b12e8</t>
  </si>
  <si>
    <t>0ca0c158d23e11ddb504e16feb5bfbfe_1</t>
  </si>
  <si>
    <t>0ca33259d23e11ddb504e16feb5bfbfe</t>
  </si>
  <si>
    <t>152326198411255616</t>
  </si>
  <si>
    <t>1ebb2eba9ffc4ea3a8c700e9e1e4d00e</t>
  </si>
  <si>
    <t>dcf159a8d23f11ddb504e16feb5bfbfe_1</t>
  </si>
  <si>
    <t>dcf159a9d23f11ddb504e16feb5bfbfe</t>
  </si>
  <si>
    <t>152326197303205633</t>
  </si>
  <si>
    <t>郎喜学</t>
  </si>
  <si>
    <t>6e75073b3c1f43289dc1bc2a4b18a65a</t>
  </si>
  <si>
    <t>a03f0d1c956f11e0a15f257832cff364_1</t>
  </si>
  <si>
    <t>a03f0d1d956f11e0a15f257832cff364</t>
  </si>
  <si>
    <t>152326197210105617</t>
  </si>
  <si>
    <t>崔士峰</t>
  </si>
  <si>
    <t>f30f7f11dd93495db4a7fc88a1375443</t>
  </si>
  <si>
    <t>84b910fe957811e0a15f257832cff364_1</t>
  </si>
  <si>
    <t>84b910ff957811e0a15f257832cff364</t>
  </si>
  <si>
    <t>152326197802065612</t>
  </si>
  <si>
    <t>束小军</t>
  </si>
  <si>
    <t>bfb061d040774c4bb5e13c8628b95207</t>
  </si>
  <si>
    <t>0024b824957a11e0a15f257832cff364_1</t>
  </si>
  <si>
    <t>0024b825957a11e0a15f257832cff364</t>
  </si>
  <si>
    <t>152326198805055617</t>
  </si>
  <si>
    <t>崔世全</t>
  </si>
  <si>
    <t>ce65b100a9b544369cc7eae2de5ac158</t>
  </si>
  <si>
    <t>C55BF9D8-8B30-0001-5DC5-1EBC1C70119D_1</t>
  </si>
  <si>
    <t>C55BF9D8-8B30-0001-A68B-171024EA2120</t>
  </si>
  <si>
    <t>152326197512245615</t>
  </si>
  <si>
    <t>束海文</t>
  </si>
  <si>
    <t>21689f523c4e4d57b65829872f356cb1</t>
  </si>
  <si>
    <t>e4767a0bae0711e280899f670f4596ba_1</t>
  </si>
  <si>
    <t>e4767a0cae0711e280899f670f4596ba</t>
  </si>
  <si>
    <t>152326196308225612</t>
  </si>
  <si>
    <t>崔玉华</t>
  </si>
  <si>
    <t>b710aab500ab4c9cbe6eaf2608bb7d52</t>
  </si>
  <si>
    <t>013d6b8dae0811e280899f670f4596ba_1</t>
  </si>
  <si>
    <t>013d6b8eae0811e280899f670f4596ba</t>
  </si>
  <si>
    <t>152326194405025621</t>
  </si>
  <si>
    <t>巩翠花</t>
  </si>
  <si>
    <t>15232619760510562X</t>
  </si>
  <si>
    <t>李建平</t>
  </si>
  <si>
    <t>7c8c12a81a9b46ff831478f9658d3a2d</t>
  </si>
  <si>
    <t>4cca0f6bcccf11ddb504e16feb5bfbfe_1</t>
  </si>
  <si>
    <t>4cca0f6ccccf11ddb504e16feb5bfbfe</t>
  </si>
  <si>
    <t>15232619620813561X</t>
  </si>
  <si>
    <t>徐振友</t>
  </si>
  <si>
    <t>b7ce8dc305a7410c8b63b8e996eaca24</t>
  </si>
  <si>
    <t>d1f1f10cccdf11ddb504e16feb5bfbfe_1</t>
  </si>
  <si>
    <t>d1f1f10dccdf11ddb504e16feb5bfbfe</t>
  </si>
  <si>
    <t>152326197703105631</t>
  </si>
  <si>
    <t>高明伟</t>
  </si>
  <si>
    <t>cfb130e4646447768a775691b7943e38</t>
  </si>
  <si>
    <t>7723ee5accf511ddb504e16feb5bfbfe_1</t>
  </si>
  <si>
    <t>7723ee5bccf511ddb504e16feb5bfbfe</t>
  </si>
  <si>
    <t>152326198404175618</t>
  </si>
  <si>
    <t>高广辉</t>
  </si>
  <si>
    <t>152326200808045617</t>
  </si>
  <si>
    <t>刘秀</t>
  </si>
  <si>
    <t>4bb3d191b9ad4cfd980fa53e3f6a84c4</t>
  </si>
  <si>
    <t>11c1e1d5ccf711ddb504e16feb5bfbfe_1</t>
  </si>
  <si>
    <t>11c1e1d6ccf711ddb504e16feb5bfbfe</t>
  </si>
  <si>
    <t>152326196405205613</t>
  </si>
  <si>
    <t>李建国</t>
  </si>
  <si>
    <t>68b2f5179ea5455cb0b928879724ddf0</t>
  </si>
  <si>
    <t>92b5059dccfa11ddb504e16feb5bfbfe_1</t>
  </si>
  <si>
    <t>92b5059eccfa11ddb504e16feb5bfbfe</t>
  </si>
  <si>
    <t>152326195904155636</t>
  </si>
  <si>
    <t>65899b7bc08546f78c9336d03bfd63f0</t>
  </si>
  <si>
    <t>6d94f8fbccfb11ddb504e16feb5bfbfe_1</t>
  </si>
  <si>
    <t>6d94f8fcccfb11ddb504e16feb5bfbfe</t>
  </si>
  <si>
    <t>152326195712185611</t>
  </si>
  <si>
    <t>刘殿荣</t>
  </si>
  <si>
    <t>081211f0f6004ffba8a8a75c5d930ac5</t>
  </si>
  <si>
    <t>fcbe2ee3ccfc11ddb504e16feb5bfbfe_1</t>
  </si>
  <si>
    <t>fcbe2ee4ccfc11ddb504e16feb5bfbfe</t>
  </si>
  <si>
    <t>152326195409065633</t>
  </si>
  <si>
    <t>0cb13d31d5f945998914cd647bfb4289</t>
  </si>
  <si>
    <t>7bd8cc23cd6111ddb504e16feb5bfbfe_1</t>
  </si>
  <si>
    <t>7bd8cc24cd6111ddb504e16feb5bfbfe</t>
  </si>
  <si>
    <t>152326197312245610</t>
  </si>
  <si>
    <t>高广祥</t>
  </si>
  <si>
    <t>f4355051264e408681886491816f481a</t>
  </si>
  <si>
    <t>cad58512cd6311ddb504e16feb5bfbfe_1</t>
  </si>
  <si>
    <t>cad58513cd6311ddb504e16feb5bfbfe</t>
  </si>
  <si>
    <t>152326197612305638</t>
  </si>
  <si>
    <t>高福志</t>
  </si>
  <si>
    <t>6219cf02d6cf4aa3b1751295562ee1ca</t>
  </si>
  <si>
    <t>94ecc02bcd6411ddb504e16feb5bfbfe_1</t>
  </si>
  <si>
    <t>94ecc02ccd6411ddb504e16feb5bfbfe</t>
  </si>
  <si>
    <t>152326194810215613</t>
  </si>
  <si>
    <t>高福明</t>
  </si>
  <si>
    <t>57429ca087ba4509aa9eb89878c32c16</t>
  </si>
  <si>
    <t>33df0ecdcd6511ddb504e16feb5bfbfe_1</t>
  </si>
  <si>
    <t>33df0ececd6511ddb504e16feb5bfbfe</t>
  </si>
  <si>
    <t>15232619481021563X</t>
  </si>
  <si>
    <t>李建福</t>
  </si>
  <si>
    <t>b1d57553d48e401fa9d99dc64197f698</t>
  </si>
  <si>
    <t>ae67c50dcd6511ddb504e16feb5bfbfe_1</t>
  </si>
  <si>
    <t>ae67c50ecd6511ddb504e16feb5bfbfe</t>
  </si>
  <si>
    <t>152326196008010679</t>
  </si>
  <si>
    <t>李双宝</t>
  </si>
  <si>
    <t>204ef25af17b432b88d00a929d8b9b99</t>
  </si>
  <si>
    <t>16c68aa9d23611ddb504e16feb5bfbfe_1</t>
  </si>
  <si>
    <t>16c68aaad23611ddb504e16feb5bfbfe</t>
  </si>
  <si>
    <t>152326196606165654</t>
  </si>
  <si>
    <t>李建有</t>
  </si>
  <si>
    <t>971df804757847e48493089cbab58e79</t>
  </si>
  <si>
    <t>8a1a67080c7011de8def0ff47879fc46_1</t>
  </si>
  <si>
    <t>8a1a67090c7011de8def0ff47879fc46</t>
  </si>
  <si>
    <t>152326196709125612</t>
  </si>
  <si>
    <t>姚凤权</t>
  </si>
  <si>
    <t>f352d2fc32a1479198f04a08aaef74ea</t>
  </si>
  <si>
    <t>C4CEF9CA-6DD0-0001-B7FA-F7FC1DA8132D_1</t>
  </si>
  <si>
    <t>C4CEF9CA-6DD0-0001-EF90-19F8159D162E</t>
  </si>
  <si>
    <t>152326193811155611</t>
  </si>
  <si>
    <t>姚林</t>
  </si>
  <si>
    <t>e4234b89ca6446d281d4666b443f72c0</t>
  </si>
  <si>
    <t>C4CEF9DA-AD00-0001-C26A-98D67530113A_1</t>
  </si>
  <si>
    <t>C4CEF9DA-AD00-0001-771D-14C06ECB13BF</t>
  </si>
  <si>
    <t>152326196903065617</t>
  </si>
  <si>
    <t>刘汉贵</t>
  </si>
  <si>
    <t>2d17d29e1a074e2cadc8cab305762045</t>
  </si>
  <si>
    <t>b8b10af7956911e0a15f257832cff364_1</t>
  </si>
  <si>
    <t>b8b10af8956911e0a15f257832cff364</t>
  </si>
  <si>
    <t>152326198107045657</t>
  </si>
  <si>
    <t>刘汉荣</t>
  </si>
  <si>
    <t>45213533b93b41f6b67cb58b4850731d</t>
  </si>
  <si>
    <t>C4CEFAF9-DD80-0001-E2A3-1BD017D0169A_1</t>
  </si>
  <si>
    <t>C4CEFAF9-DD80-0001-B33E-1670C9AD17D6</t>
  </si>
  <si>
    <t>152326198110145616</t>
  </si>
  <si>
    <t>高广新</t>
  </si>
  <si>
    <t>8ad2ae1f59384b5d9dc9dfe5e0ed10ce</t>
  </si>
  <si>
    <t>e0c3a8091d8911e2a7b34977d6613618_1</t>
  </si>
  <si>
    <t>e0c3a80a1d8911e2a7b34977d6613618</t>
  </si>
  <si>
    <t>152326197912285616</t>
  </si>
  <si>
    <t>李长宝</t>
  </si>
  <si>
    <t>d1a5769f312140179fb0fee2f26a14d9</t>
  </si>
  <si>
    <t>C56F9CBF-4230-0001-9CE0-E9127D081342_1</t>
  </si>
  <si>
    <t>C56F9CBF-4230-0001-1564-94C0869050E0</t>
  </si>
  <si>
    <t>152326197712125634</t>
  </si>
  <si>
    <t>李长春</t>
  </si>
  <si>
    <t>2f93cf8a96ce4bc5bfa65359758447c0</t>
  </si>
  <si>
    <t>c4200a221d9611e2a7b34977d6613618_1</t>
  </si>
  <si>
    <t>c4200a231d9611e2a7b34977d6613618</t>
  </si>
  <si>
    <t>152326198904135612</t>
  </si>
  <si>
    <t>刘汉生</t>
  </si>
  <si>
    <t>82069506e07e40be812b1c8c35dde979</t>
  </si>
  <si>
    <t>C5AAC7B5-1890-0001-3F23-56564258A390_1</t>
  </si>
  <si>
    <t>C5AAC7B5-1890-0001-9564-1E0015761741</t>
  </si>
  <si>
    <t>152326197904045612</t>
  </si>
  <si>
    <t>高晓艳</t>
  </si>
  <si>
    <t>7433c41a3b794f46b5b808f721a3bc4b</t>
  </si>
  <si>
    <t>1d911f91a81f11e487b56f22608a994a_1</t>
  </si>
  <si>
    <t>1d911f92a81f11e487b56f22608a994a</t>
  </si>
  <si>
    <t>152326197811215627</t>
  </si>
  <si>
    <t>刘汉华</t>
  </si>
  <si>
    <t>ae18560c4ad84d98b7158c8b1b53a8cc</t>
  </si>
  <si>
    <t>e35f7d03a78947c2a1b5a6ce1bdca450_1</t>
  </si>
  <si>
    <t>66cd4e06cd6311ddb504e16feb5bfbfe</t>
  </si>
  <si>
    <t>152326198305095612</t>
  </si>
  <si>
    <t>赵海春</t>
  </si>
  <si>
    <t>7fc510fe41c441df9fae08a7148e2531</t>
  </si>
  <si>
    <t>9a4bd00ecf1711ddb504e16feb5bfbfe_1</t>
  </si>
  <si>
    <t>9a4bd00fcf1711ddb504e16feb5bfbfe</t>
  </si>
  <si>
    <t>152326197907155614</t>
  </si>
  <si>
    <t>王玉花</t>
  </si>
  <si>
    <t>1321f6cabca24b268f1ce3d8f88b6bec</t>
  </si>
  <si>
    <t>8f5af423cf1811ddb504e16feb5bfbfe_1</t>
  </si>
  <si>
    <t>dbaac763cf1811ddb504e16feb5bfbfe</t>
  </si>
  <si>
    <t>152326196901215626</t>
  </si>
  <si>
    <t>尤静荣</t>
  </si>
  <si>
    <t>7503a56ee09d43458e352baaaea81626</t>
  </si>
  <si>
    <t>36fc7762cf1911ddb504e16feb5bfbfe_1</t>
  </si>
  <si>
    <t>36fc7763cf1911ddb504e16feb5bfbfe</t>
  </si>
  <si>
    <t>152326196409055624</t>
  </si>
  <si>
    <t>赵艳平</t>
  </si>
  <si>
    <t>55934f5748ac456ea9bfd4d887df655c</t>
  </si>
  <si>
    <t>9740a12acf1911ddb504e16feb5bfbfe_1</t>
  </si>
  <si>
    <t>0326b2dbcf1a11ddb504e16feb5bfbfe</t>
  </si>
  <si>
    <t>152326197504185616</t>
  </si>
  <si>
    <t>崔淑芝</t>
  </si>
  <si>
    <t>4a8050eba0b4484e8c493d01c8365241</t>
  </si>
  <si>
    <t>47bf89f2cf2411ddb504e16feb5bfbfe_1</t>
  </si>
  <si>
    <t>47bf89f3cf2411ddb504e16feb5bfbfe</t>
  </si>
  <si>
    <t>15232619590419562X</t>
  </si>
  <si>
    <t>51fce44508754f7482dd3c01b39e0f3c</t>
  </si>
  <si>
    <t>cf8ab8d4cf2411ddb504e16feb5bfbfe_1</t>
  </si>
  <si>
    <t>cf8ab8d5cf2411ddb504e16feb5bfbfe</t>
  </si>
  <si>
    <t>152326195906175614</t>
  </si>
  <si>
    <t>赵建忠</t>
  </si>
  <si>
    <t>e03a68175ae241a1b21a75c9e53ba4d2</t>
  </si>
  <si>
    <t>91629765cf2511ddb504e16feb5bfbfe_1</t>
  </si>
  <si>
    <t>91629766cf2511ddb504e16feb5bfbfe</t>
  </si>
  <si>
    <t>152326197002035618</t>
  </si>
  <si>
    <t>刘国峰</t>
  </si>
  <si>
    <t>b128557d297345eca13931e7656ee329</t>
  </si>
  <si>
    <t>fcee2d26cf2511ddb504e16feb5bfbfe_1</t>
  </si>
  <si>
    <t>fcee2d27cf2511ddb504e16feb5bfbfe</t>
  </si>
  <si>
    <t>152326196505095634</t>
  </si>
  <si>
    <t>王瑞廷</t>
  </si>
  <si>
    <t>c379f27c362f4e23a22862d8962a0aab</t>
  </si>
  <si>
    <t>78d9a88ecf2611ddb504e16feb5bfbfe_1</t>
  </si>
  <si>
    <t>78d9a88fcf2611ddb504e16feb5bfbfe</t>
  </si>
  <si>
    <t>152326195112085617</t>
  </si>
  <si>
    <t>袁义</t>
  </si>
  <si>
    <t>15f97b4fa90346208cad50edd470e1d0</t>
  </si>
  <si>
    <t>0511ce74cf2711ddb504e16feb5bfbfe_1</t>
  </si>
  <si>
    <t>0511ce75cf2711ddb504e16feb5bfbfe</t>
  </si>
  <si>
    <t>152326195404115654</t>
  </si>
  <si>
    <t>赵海坤</t>
  </si>
  <si>
    <t>4cf86e76252447df930b79dfbfe421cf</t>
  </si>
  <si>
    <t>e75638c5cf3011ddb504e16feb5bfbfe_1</t>
  </si>
  <si>
    <t>e75638c6cf3011ddb504e16feb5bfbfe</t>
  </si>
  <si>
    <t>152326197907255615</t>
  </si>
  <si>
    <t>李春才</t>
  </si>
  <si>
    <t>dd35722bc33d406a9021f9257932e5f7</t>
  </si>
  <si>
    <t>3c6f7fd3cf3111ddb504e16feb5bfbfe_1</t>
  </si>
  <si>
    <t>3c6f7fd4cf3111ddb504e16feb5bfbfe</t>
  </si>
  <si>
    <t>152326196505095618</t>
  </si>
  <si>
    <t>61bd657c022b4376b9e497d9b39846bb</t>
  </si>
  <si>
    <t>425013608e7411e1b36ebbdede46850b_1</t>
  </si>
  <si>
    <t>425013618e7411e1b36ebbdede46850b</t>
  </si>
  <si>
    <t>152326197006095618</t>
  </si>
  <si>
    <t>3d120ce227574e1890edd2b34025a110</t>
  </si>
  <si>
    <t>757333828e7411e1b36ebbdede46850b_1</t>
  </si>
  <si>
    <t>757333838e7411e1b36ebbdede46850b</t>
  </si>
  <si>
    <t>15232619480520563X</t>
  </si>
  <si>
    <t>徐荣生</t>
  </si>
  <si>
    <t>79546234cef24694ae2585af10dca4d2</t>
  </si>
  <si>
    <t>1f8c787e103511e7bd9fb940a9485d4b_1</t>
  </si>
  <si>
    <t>1f8c787f103511e7bd9fb940a9485d4b</t>
  </si>
  <si>
    <t>152326199012235639</t>
  </si>
  <si>
    <t>王福山</t>
  </si>
  <si>
    <t>3f13500d1b0f4a319cda0c1d0625418f</t>
  </si>
  <si>
    <t>776af90bcff111ddb504e16feb5bfbfe_1</t>
  </si>
  <si>
    <t>776af90ccff111ddb504e16feb5bfbfe</t>
  </si>
  <si>
    <t>152326195307075611</t>
  </si>
  <si>
    <t>4368b9f7fa3b411796ae67313f6f0e04</t>
  </si>
  <si>
    <t>d20a48bdcff111ddb504e16feb5bfbfe_1</t>
  </si>
  <si>
    <t>d20a48becff111ddb504e16feb5bfbfe</t>
  </si>
  <si>
    <t>152326196404265614</t>
  </si>
  <si>
    <t>王福财</t>
  </si>
  <si>
    <t>9374d383d34a4e9586c48193e7512579</t>
  </si>
  <si>
    <t>3cb60595cff211ddb504e16feb5bfbfe_1</t>
  </si>
  <si>
    <t>3cb60596cff211ddb504e16feb5bfbfe</t>
  </si>
  <si>
    <t>152326195507075616</t>
  </si>
  <si>
    <t>王福兴</t>
  </si>
  <si>
    <t>7afdcc301e4f44dbbe255509abbff4dd</t>
  </si>
  <si>
    <t>be973a71cff211ddb504e16feb5bfbfe_1</t>
  </si>
  <si>
    <t>be973a72cff211ddb504e16feb5bfbfe</t>
  </si>
  <si>
    <t>152326197106145619</t>
  </si>
  <si>
    <t>王存海</t>
  </si>
  <si>
    <t>7ba433bc45b042c4a713b84d4b462a81</t>
  </si>
  <si>
    <t>e8eb9b37cff311ddb504e16feb5bfbfe_1</t>
  </si>
  <si>
    <t>e8eb9b38cff311ddb504e16feb5bfbfe</t>
  </si>
  <si>
    <t>152326197609265612</t>
  </si>
  <si>
    <t>陈永欣</t>
  </si>
  <si>
    <t>383de0d0f8314cbc8bd5b06b1dd1f8c9</t>
  </si>
  <si>
    <t>451ab209cff411ddb504e16feb5bfbfe_1</t>
  </si>
  <si>
    <t>451ab20acff411ddb504e16feb5bfbfe</t>
  </si>
  <si>
    <t>152326196905285613</t>
  </si>
  <si>
    <t>王庆祥</t>
  </si>
  <si>
    <t>2307e1e1de254c908a9b537fcb0490f6</t>
  </si>
  <si>
    <t>8f959e8acff411ddb504e16feb5bfbfe_1</t>
  </si>
  <si>
    <t>8f959e8bcff411ddb504e16feb5bfbfe</t>
  </si>
  <si>
    <t>152326195301285618</t>
  </si>
  <si>
    <t>8fc3a850086b43cb9dc2f0d155b4b234</t>
  </si>
  <si>
    <t>eef6038dcff511ddb504e16feb5bfbfe_1</t>
  </si>
  <si>
    <t>eef6038ecff511ddb504e16feb5bfbfe</t>
  </si>
  <si>
    <t>152326196602205612</t>
  </si>
  <si>
    <t>王金磊</t>
  </si>
  <si>
    <t>a05185aff59b410aa39f9931142e3334</t>
  </si>
  <si>
    <t>4c3ae5a8cff811ddb504e16feb5bfbfe_1</t>
  </si>
  <si>
    <t>87f8eefbcff811ddb504e16feb5bfbfe</t>
  </si>
  <si>
    <t>152326199701175619</t>
  </si>
  <si>
    <t>杨春云</t>
  </si>
  <si>
    <t>de3f6003ebc044c6b14efe9872d12fd4</t>
  </si>
  <si>
    <t>bc4685b0cff811ddb504e16feb5bfbfe_1</t>
  </si>
  <si>
    <t>d44d7de7cff811ddb504e16feb5bfbfe</t>
  </si>
  <si>
    <t>152326195004215621</t>
  </si>
  <si>
    <t>杨国兴</t>
  </si>
  <si>
    <t>029178be8a694d8f9f408923de70cce7</t>
  </si>
  <si>
    <t>67a510accff911ddb504e16feb5bfbfe_1</t>
  </si>
  <si>
    <t>67a510adcff911ddb504e16feb5bfbfe</t>
  </si>
  <si>
    <t>152326196302055616</t>
  </si>
  <si>
    <t>杨国隆</t>
  </si>
  <si>
    <t>d3f3617ad4ec4964b44733d55e4160b0</t>
  </si>
  <si>
    <t>b67a091fcff911ddb504e16feb5bfbfe_1</t>
  </si>
  <si>
    <t>b67a0920cff911ddb504e16feb5bfbfe</t>
  </si>
  <si>
    <t>152326196508265651</t>
  </si>
  <si>
    <t>宋学刚</t>
  </si>
  <si>
    <t>c9ac3a1e3b7e43b0899b247f8e80bae7</t>
  </si>
  <si>
    <t>2d816103cffa11ddb504e16feb5bfbfe_1</t>
  </si>
  <si>
    <t>2d816104cffa11ddb504e16feb5bfbfe</t>
  </si>
  <si>
    <t>152326194710265613</t>
  </si>
  <si>
    <t>6c651d78c731430cb54c22c11939cc94</t>
  </si>
  <si>
    <t>07fe09cbcffc11ddb504e16feb5bfbfe_1</t>
  </si>
  <si>
    <t>07fe09cccffc11ddb504e16feb5bfbfe</t>
  </si>
  <si>
    <t>152326197601255612</t>
  </si>
  <si>
    <t>王金富</t>
  </si>
  <si>
    <t>9d4fa2303d044c28bf81f57b22f0d2ac</t>
  </si>
  <si>
    <t>78773821cffc11ddb504e16feb5bfbfe_1</t>
  </si>
  <si>
    <t>78773822cffc11ddb504e16feb5bfbfe</t>
  </si>
  <si>
    <t>152326197708305616</t>
  </si>
  <si>
    <t>王福平</t>
  </si>
  <si>
    <t>8859a4ec905e4a339a1e1a5955e7c72a</t>
  </si>
  <si>
    <t>baa20010cffc11ddb504e16feb5bfbfe_1</t>
  </si>
  <si>
    <t>baa20011cffc11ddb504e16feb5bfbfe</t>
  </si>
  <si>
    <t>152326196811115613</t>
  </si>
  <si>
    <t>王福坤</t>
  </si>
  <si>
    <t>f572b8f01a8f46bb86c166143f87b08e</t>
  </si>
  <si>
    <t>2db5afaacffd11ddb504e16feb5bfbfe_1</t>
  </si>
  <si>
    <t>2db5afabcffd11ddb504e16feb5bfbfe</t>
  </si>
  <si>
    <t>152326197101155631</t>
  </si>
  <si>
    <t>嵇增会</t>
  </si>
  <si>
    <t>fabe966da6fb497c82b2e1fda8e3a54b</t>
  </si>
  <si>
    <t>a9312b0ecffd11ddb504e16feb5bfbfe_1</t>
  </si>
  <si>
    <t>a9312b0fcffd11ddb504e16feb5bfbfe</t>
  </si>
  <si>
    <t>152326196909095614</t>
  </si>
  <si>
    <t>王庆贺</t>
  </si>
  <si>
    <t>abfb1c84412644d4b0fcf19b329c98c0</t>
  </si>
  <si>
    <t>b3a4c485d00011ddb504e16feb5bfbfe_1</t>
  </si>
  <si>
    <t>b3a4c486d00011ddb504e16feb5bfbfe</t>
  </si>
  <si>
    <t>152326197301295612</t>
  </si>
  <si>
    <t>b784c30b9b8345668b6849a43b940352</t>
  </si>
  <si>
    <t>36c9c3ecd00111ddb504e16feb5bfbfe_1</t>
  </si>
  <si>
    <t>36c9c3edd00111ddb504e16feb5bfbfe</t>
  </si>
  <si>
    <t>152326195211215616</t>
  </si>
  <si>
    <t>黄文学</t>
  </si>
  <si>
    <t>d357aab80636494dac74d9ac77a9d762</t>
  </si>
  <si>
    <t>ee8efc20d00311ddb504e16feb5bfbfe_1</t>
  </si>
  <si>
    <t>ee8efc21d00311ddb504e16feb5bfbfe</t>
  </si>
  <si>
    <t>152326195907285612</t>
  </si>
  <si>
    <t>李凤英</t>
  </si>
  <si>
    <t>21e5f24161f34305a73a5faaf1729e88</t>
  </si>
  <si>
    <t>ce84f75cd00411ddb504e16feb5bfbfe_1</t>
  </si>
  <si>
    <t>e5ff6762d00411ddb504e16feb5bfbfe</t>
  </si>
  <si>
    <t>152326194512135623</t>
  </si>
  <si>
    <t>赵海涛</t>
  </si>
  <si>
    <t>a8bf0a903571480b859d935ddb077138</t>
  </si>
  <si>
    <t>28c75a10d00511ddb504e16feb5bfbfe_1</t>
  </si>
  <si>
    <t>81515e31d00511ddb504e16feb5bfbfe</t>
  </si>
  <si>
    <t>15232619801005563X</t>
  </si>
  <si>
    <t>王海生</t>
  </si>
  <si>
    <t>9e824b0c5758460986dff545a0b59494</t>
  </si>
  <si>
    <t>d28a0f5dd00511ddb504e16feb5bfbfe_1</t>
  </si>
  <si>
    <t>d28a0f5ed00511ddb504e16feb5bfbfe</t>
  </si>
  <si>
    <t>152326196002015612</t>
  </si>
  <si>
    <t>李树春</t>
  </si>
  <si>
    <t>2d8474893c264043b4115f15a52d8c85</t>
  </si>
  <si>
    <t>6fcf24f5cf3711ddb504e16feb5bfbfe_1</t>
  </si>
  <si>
    <t>6fcf24f6cf3711ddb504e16feb5bfbfe</t>
  </si>
  <si>
    <t>152326196110145633</t>
  </si>
  <si>
    <t>李秀云</t>
  </si>
  <si>
    <t>9a203954fbc64d0a91f9c240c1a70d00</t>
  </si>
  <si>
    <t>fc2d7095cf3711ddb504e16feb5bfbfe_1</t>
  </si>
  <si>
    <t>34dc3dd1cf3811ddb504e16feb5bfbfe</t>
  </si>
  <si>
    <t>152326196501054560</t>
  </si>
  <si>
    <t>白国忠</t>
  </si>
  <si>
    <t>f5225a7ac9704c3d8726ed924db680da</t>
  </si>
  <si>
    <t>666954ebcf3811ddb504e16feb5bfbfe_1</t>
  </si>
  <si>
    <t>666954eccf3811ddb504e16feb5bfbfe</t>
  </si>
  <si>
    <t>152326195302105615</t>
  </si>
  <si>
    <t>45285ed2266449aaba7145b657a5a0c5</t>
  </si>
  <si>
    <t>fc0f44b7cf3811ddb504e16feb5bfbfe_1</t>
  </si>
  <si>
    <t>fc0f44b8cf3811ddb504e16feb5bfbfe</t>
  </si>
  <si>
    <t>152326197201155639</t>
  </si>
  <si>
    <t>白领军</t>
  </si>
  <si>
    <t>b8073470c4394c51bf01a1cb7cd70afa</t>
  </si>
  <si>
    <t>58b58755cf3911ddb504e16feb5bfbfe_1</t>
  </si>
  <si>
    <t>58b58756cf3911ddb504e16feb5bfbfe</t>
  </si>
  <si>
    <t>152326198910105612</t>
  </si>
  <si>
    <t>白全宝</t>
  </si>
  <si>
    <t>43fdf21b392b4ec4a8abe468141a8f26</t>
  </si>
  <si>
    <t>b37ed38ccf4111ddb504e16feb5bfbfe_1</t>
  </si>
  <si>
    <t>b37ed38dcf4111ddb504e16feb5bfbfe</t>
  </si>
  <si>
    <t>152326197908115630</t>
  </si>
  <si>
    <t>高明强</t>
  </si>
  <si>
    <t>42985c68a0334ea08c8d96703d714266</t>
  </si>
  <si>
    <t>0d2b374bcf4211ddb504e16feb5bfbfe_1</t>
  </si>
  <si>
    <t>0d2b374ccf4211ddb504e16feb5bfbfe</t>
  </si>
  <si>
    <t>152326197010065614</t>
  </si>
  <si>
    <t>白铁虎</t>
  </si>
  <si>
    <t>cdcbc71a473c421097cc9f0129edaf0f</t>
  </si>
  <si>
    <t>794f1613cf4211ddb504e16feb5bfbfe_1</t>
  </si>
  <si>
    <t>be99bbcdcf4211ddb504e16feb5bfbfe</t>
  </si>
  <si>
    <t>15232619841111563X</t>
  </si>
  <si>
    <t>白朝克图</t>
  </si>
  <si>
    <t>8e42e9478ad44cf29431ac409f38f1be</t>
  </si>
  <si>
    <t>2ba9599acf4311ddb504e16feb5bfbfe_1</t>
  </si>
  <si>
    <t>2ba9599bcf4311ddb504e16feb5bfbfe</t>
  </si>
  <si>
    <t>152326194310015615</t>
  </si>
  <si>
    <t>代军</t>
  </si>
  <si>
    <t>219f5558881f453f80f4e362a899e242</t>
  </si>
  <si>
    <t>989eb8c7cf4311ddb504e16feb5bfbfe_1</t>
  </si>
  <si>
    <t>989eb8c8cf4311ddb504e16feb5bfbfe</t>
  </si>
  <si>
    <t>152326197303045617</t>
  </si>
  <si>
    <t>代宁卜</t>
  </si>
  <si>
    <t>36f0a23bf5e84fe19afacaab79b8fd65</t>
  </si>
  <si>
    <t>f643a68ecf4311ddb504e16feb5bfbfe_1</t>
  </si>
  <si>
    <t>f643a68fcf4311ddb504e16feb5bfbfe</t>
  </si>
  <si>
    <t>152326194503255615</t>
  </si>
  <si>
    <t>cd98a16c102240cd9dde351b9212475d</t>
  </si>
  <si>
    <t>66839db7cf4411ddb504e16feb5bfbfe_1</t>
  </si>
  <si>
    <t>66839db8cf4411ddb504e16feb5bfbfe</t>
  </si>
  <si>
    <t>152326196406095612</t>
  </si>
  <si>
    <t>白海青</t>
  </si>
  <si>
    <t>1066520fdca342ffa2e5459134aa4421</t>
  </si>
  <si>
    <t>bb7deab3cf4411ddb504e16feb5bfbfe_1</t>
  </si>
  <si>
    <t>C4D054A2-3FE0-0001-2FDA-19DF1B30B060</t>
  </si>
  <si>
    <t>152326196907205613</t>
  </si>
  <si>
    <t>白勿力吉</t>
  </si>
  <si>
    <t>93404f9d99a54a15bf9f31cdde8bc052</t>
  </si>
  <si>
    <t>8a6d61c8cf4511ddb504e16feb5bfbfe_1</t>
  </si>
  <si>
    <t>8a6d61c9cf4511ddb504e16feb5bfbfe</t>
  </si>
  <si>
    <t>152326196711095619</t>
  </si>
  <si>
    <t>张桂英</t>
  </si>
  <si>
    <t>bda2909f570344fb9dde325c4ab42274</t>
  </si>
  <si>
    <t>03ab480dcf4611ddb504e16feb5bfbfe_1</t>
  </si>
  <si>
    <t>03ab480ecf4611ddb504e16feb5bfbfe</t>
  </si>
  <si>
    <t>152326195903055641</t>
  </si>
  <si>
    <t>杨殿奎</t>
  </si>
  <si>
    <t>d0d406cf7d244ee39b95ce4d390e4bee</t>
  </si>
  <si>
    <t>9922633dcf4a11ddb504e16feb5bfbfe_1</t>
  </si>
  <si>
    <t>9922633ecf4a11ddb504e16feb5bfbfe</t>
  </si>
  <si>
    <t>152326196810075613</t>
  </si>
  <si>
    <t>杨殿龙</t>
  </si>
  <si>
    <t>da447a59e79c423995585f304e2ccd3f</t>
  </si>
  <si>
    <t>1bc47707cf4b11ddb504e16feb5bfbfe_1</t>
  </si>
  <si>
    <t>1bc47708cf4b11ddb504e16feb5bfbfe</t>
  </si>
  <si>
    <t>152326196701055613</t>
  </si>
  <si>
    <t>白贺</t>
  </si>
  <si>
    <t>c2d6385abe0b481e8f75492ef13416ea</t>
  </si>
  <si>
    <t>c0e1cb05cf4c11ddb504e16feb5bfbfe_1</t>
  </si>
  <si>
    <t>c0e1cb06cf4c11ddb504e16feb5bfbfe</t>
  </si>
  <si>
    <t>152326198302145610</t>
  </si>
  <si>
    <t>陈祥</t>
  </si>
  <si>
    <t>9de6f8309cbc437cbd862bfd0b1321f6</t>
  </si>
  <si>
    <t>cf7a445fcf5111ddb504e16feb5bfbfe_1</t>
  </si>
  <si>
    <t>cf7a4460cf5111ddb504e16feb5bfbfe</t>
  </si>
  <si>
    <t>152326196511175614</t>
  </si>
  <si>
    <t>白国玉</t>
  </si>
  <si>
    <t>562982a5a938437fa5d63392ba1f8cc7</t>
  </si>
  <si>
    <t>3b8c3b27cfbc11ddb504e16feb5bfbfe_1</t>
  </si>
  <si>
    <t>3b8c3b28cfbc11ddb504e16feb5bfbfe</t>
  </si>
  <si>
    <t>152326195306045613</t>
  </si>
  <si>
    <t>白小龙</t>
  </si>
  <si>
    <t>c73cf33cd43e4ce29592da7d10d9f4ab</t>
  </si>
  <si>
    <t>c16118cccfbc11ddb504e16feb5bfbfe_1</t>
  </si>
  <si>
    <t>2fad5554cfbd11ddb504e16feb5bfbfe</t>
  </si>
  <si>
    <t>152326198411235615</t>
  </si>
  <si>
    <t>吕树军</t>
  </si>
  <si>
    <t>fcddaa2072bc4b319cf1310293f3bfb1</t>
  </si>
  <si>
    <t>1f968613cfc811ddb504e16feb5bfbfe_1</t>
  </si>
  <si>
    <t>67a1abb7cfc811ddb504e16feb5bfbfe</t>
  </si>
  <si>
    <t>152326197005015639</t>
  </si>
  <si>
    <t>高明臣</t>
  </si>
  <si>
    <t>e8ca11b344c14cfaaa91f0992af3fc64</t>
  </si>
  <si>
    <t>a9ada154cfc811ddb504e16feb5bfbfe_1</t>
  </si>
  <si>
    <t>a9ada155cfc811ddb504e16feb5bfbfe</t>
  </si>
  <si>
    <t>152326195707265617</t>
  </si>
  <si>
    <t>何万良</t>
  </si>
  <si>
    <t>d0f2d5cbe59643f2aa565585c2cdde4c</t>
  </si>
  <si>
    <t>0ec2db1fcfc911ddb504e16feb5bfbfe_1</t>
  </si>
  <si>
    <t>0ec2db20cfc911ddb504e16feb5bfbfe</t>
  </si>
  <si>
    <t>152326195807165613</t>
  </si>
  <si>
    <t>何文明</t>
  </si>
  <si>
    <t>cf968ae4a1db4e55b5defcf7050b994c</t>
  </si>
  <si>
    <t>559d488ecfc911ddb504e16feb5bfbfe_1</t>
  </si>
  <si>
    <t>559d488fcfc911ddb504e16feb5bfbfe</t>
  </si>
  <si>
    <t>152326198003065610</t>
  </si>
  <si>
    <t>高如霞</t>
  </si>
  <si>
    <t>fe831a8c108e41b0923e23903fae6867</t>
  </si>
  <si>
    <t>C44E86E7-41C0-0001-A63D-1B2E19CACED0_1</t>
  </si>
  <si>
    <t>C44E86E7-41C0-0001-FF5C-79C01A70A3A0</t>
  </si>
  <si>
    <t>152326197705065629</t>
  </si>
  <si>
    <t>白国华</t>
  </si>
  <si>
    <t>1989582382b8450ea1af85947f08f0b5</t>
  </si>
  <si>
    <t>7188dafb958811e0a15f257832cff364_1</t>
  </si>
  <si>
    <t>7188dafc958811e0a15f257832cff364</t>
  </si>
  <si>
    <t>152326197005015655</t>
  </si>
  <si>
    <t>白林</t>
  </si>
  <si>
    <t>318e8298b6d04212a7b006136bc00655</t>
  </si>
  <si>
    <t>3edc7c11958911e0a15f257832cff364_1</t>
  </si>
  <si>
    <t>3edc7c12958911e0a15f257832cff364</t>
  </si>
  <si>
    <t>15232619810406561X</t>
  </si>
  <si>
    <t>代秀英</t>
  </si>
  <si>
    <t>2f485ff9a77a4358854503b8d3d9272e</t>
  </si>
  <si>
    <t>03c125d5958a11e0a15f257832cff364_1</t>
  </si>
  <si>
    <t>03c125d6958a11e0a15f257832cff364</t>
  </si>
  <si>
    <t>152326197107015621</t>
  </si>
  <si>
    <t>白秀春</t>
  </si>
  <si>
    <t>5172510fb84a4b98b35524fc72a67160</t>
  </si>
  <si>
    <t>b93cbbeb958c11e0a15f257832cff364_1</t>
  </si>
  <si>
    <t>b93cbbec958c11e0a15f257832cff364</t>
  </si>
  <si>
    <t>152326197601065624</t>
  </si>
  <si>
    <t>bf9ec1ed0d464577a2eb39c8a542f857</t>
  </si>
  <si>
    <t>8a1c267d958e11e0a15f257832cff364_1</t>
  </si>
  <si>
    <t>8a1c267e958e11e0a15f257832cff364</t>
  </si>
  <si>
    <t>152326197410165614</t>
  </si>
  <si>
    <t>陈军</t>
  </si>
  <si>
    <t>6421780de1684925a49e026cbff63b6f</t>
  </si>
  <si>
    <t>5303c1f09bd111e093c43768eb027b5b_1</t>
  </si>
  <si>
    <t>5303c1f19bd111e093c43768eb027b5b</t>
  </si>
  <si>
    <t>152326197812145659</t>
  </si>
  <si>
    <t>白玉龙</t>
  </si>
  <si>
    <t>6c87a53b876644f787fe56a8b009fe88</t>
  </si>
  <si>
    <t>6269bcf98e7511e1b36ebbdede46850b_1</t>
  </si>
  <si>
    <t>6269bcfa8e7511e1b36ebbdede46850b</t>
  </si>
  <si>
    <t>15232619811118561X</t>
  </si>
  <si>
    <t>姬志明</t>
  </si>
  <si>
    <t>40de79a9875e4b7aa2631331b209897d</t>
  </si>
  <si>
    <t>89a86e1d8e7511e1b36ebbdede46850b_1</t>
  </si>
  <si>
    <t>89a86e1e8e7511e1b36ebbdede46850b</t>
  </si>
  <si>
    <t>152326198607185613</t>
  </si>
  <si>
    <t>何文兴</t>
  </si>
  <si>
    <t>f4299b96970b48658465c6b0293b56e4</t>
  </si>
  <si>
    <t>92cb549ba82611e487b56f22608a994a_1</t>
  </si>
  <si>
    <t>92cb549ca82611e487b56f22608a994a</t>
  </si>
  <si>
    <t>152326198203045614</t>
  </si>
  <si>
    <t>刘志刚</t>
  </si>
  <si>
    <t>be2de422e10c491f8425c83c9d4942da</t>
  </si>
  <si>
    <t>6bb05973cfcc11ddb504e16feb5bfbfe_1</t>
  </si>
  <si>
    <t>da595bbfcfcc11ddb504e16feb5bfbfe</t>
  </si>
  <si>
    <t>152326197311135639</t>
  </si>
  <si>
    <t>6d5951701b9f46f5af67358ceb9bf499</t>
  </si>
  <si>
    <t>c85c254ecfcd11ddb504e16feb5bfbfe_1</t>
  </si>
  <si>
    <t>c85c254fcfcd11ddb504e16feb5bfbfe</t>
  </si>
  <si>
    <t>152326196212155613</t>
  </si>
  <si>
    <t>刘国亭</t>
  </si>
  <si>
    <t>7e2f0eb4253e4a5f8858e6fb46558e11</t>
  </si>
  <si>
    <t>07eedcc4cfce11ddb504e16feb5bfbfe_1</t>
  </si>
  <si>
    <t>07eedcc5cfce11ddb504e16feb5bfbfe</t>
  </si>
  <si>
    <t>15232619740911561X</t>
  </si>
  <si>
    <t>李海新</t>
  </si>
  <si>
    <t>0732de932b444e1fb254c76e5d34e17d</t>
  </si>
  <si>
    <t>3534fafccfce11ddb504e16feb5bfbfe_1</t>
  </si>
  <si>
    <t>3534fafdcfce11ddb504e16feb5bfbfe</t>
  </si>
  <si>
    <t>152326197212105610</t>
  </si>
  <si>
    <t>李树荣</t>
  </si>
  <si>
    <t>721c8e7fa8c74cacb4df8f3cbbe5271f</t>
  </si>
  <si>
    <t>6e050c12cfce11ddb504e16feb5bfbfe_1</t>
  </si>
  <si>
    <t>d91e5863cfce11ddb504e16feb5bfbfe</t>
  </si>
  <si>
    <t>152326196710155616</t>
  </si>
  <si>
    <t>李青江</t>
  </si>
  <si>
    <t>1d2c785a6eca4ae88327c80cc3e56fdc</t>
  </si>
  <si>
    <t>0e2f3f3bcfcf11ddb504e16feb5bfbfe_1</t>
  </si>
  <si>
    <t>0e2f3f3ccfcf11ddb504e16feb5bfbfe</t>
  </si>
  <si>
    <t>152326197011145616</t>
  </si>
  <si>
    <t>陈布林白音</t>
  </si>
  <si>
    <t>3185bb099cca434c99b07ebf182ddc71</t>
  </si>
  <si>
    <t>8a9197b9cfcf11ddb504e16feb5bfbfe_1</t>
  </si>
  <si>
    <t>8a9197bacfcf11ddb504e16feb5bfbfe</t>
  </si>
  <si>
    <t>152326195108055618</t>
  </si>
  <si>
    <t>李青海</t>
  </si>
  <si>
    <t>6cb54f84bd63478a93e4a69f3100fdcb</t>
  </si>
  <si>
    <t>f29e407fcfcf11ddb504e16feb5bfbfe_1</t>
  </si>
  <si>
    <t>f29e4080cfcf11ddb504e16feb5bfbfe</t>
  </si>
  <si>
    <t>152326196110035610</t>
  </si>
  <si>
    <t>赵海锋</t>
  </si>
  <si>
    <t>e82ce0c83c9f49e0ac9c3895eea5738f</t>
  </si>
  <si>
    <t>9a323992cfd111ddb504e16feb5bfbfe_1</t>
  </si>
  <si>
    <t>9a323993cfd111ddb504e16feb5bfbfe</t>
  </si>
  <si>
    <t>152326196606065610</t>
  </si>
  <si>
    <t>f03fdc6a833a418db0bb1cd99c13e564</t>
  </si>
  <si>
    <t>ff63fc4bcfd111ddb504e16feb5bfbfe_1</t>
  </si>
  <si>
    <t>ff63fc4ccfd111ddb504e16feb5bfbfe</t>
  </si>
  <si>
    <t>152326195403135637</t>
  </si>
  <si>
    <t>32c7d49731a747f2bd161c1e8b8693ab</t>
  </si>
  <si>
    <t>e588eb33cfd211ddb504e16feb5bfbfe_1</t>
  </si>
  <si>
    <t>e588eb34cfd211ddb504e16feb5bfbfe</t>
  </si>
  <si>
    <t>152326196607075618</t>
  </si>
  <si>
    <t>张显忠</t>
  </si>
  <si>
    <t>6108decfaa984e2588ed4f506c174359</t>
  </si>
  <si>
    <t>4770163acfd311ddb504e16feb5bfbfe_1</t>
  </si>
  <si>
    <t>4770163bcfd311ddb504e16feb5bfbfe</t>
  </si>
  <si>
    <t>152326195301015618</t>
  </si>
  <si>
    <t>324f0e0cb8674034b46f041730366aeb</t>
  </si>
  <si>
    <t>b139b176cfd311ddb504e16feb5bfbfe_1</t>
  </si>
  <si>
    <t>b139b177cfd311ddb504e16feb5bfbfe</t>
  </si>
  <si>
    <t>152326196212145626</t>
  </si>
  <si>
    <t>50906a70f4b94cf682e4a13d4ca7b77a</t>
  </si>
  <si>
    <t>b9fe73cecfdf11ddb504e16feb5bfbfe_1</t>
  </si>
  <si>
    <t>b9fe73cfcfdf11ddb504e16feb5bfbfe</t>
  </si>
  <si>
    <t>152326196802045633</t>
  </si>
  <si>
    <t>王世忠</t>
  </si>
  <si>
    <t>30f08fc4f4f047f9bff25c82865baf6c</t>
  </si>
  <si>
    <t>31f89006cfe011ddb504e16feb5bfbfe_1</t>
  </si>
  <si>
    <t>31f89007cfe011ddb504e16feb5bfbfe</t>
  </si>
  <si>
    <t>152326195601055611</t>
  </si>
  <si>
    <t>姬占德</t>
  </si>
  <si>
    <t>58617275568a45128299ed51f2c393c8</t>
  </si>
  <si>
    <t>dcee6e05cfe011ddb504e16feb5bfbfe_1</t>
  </si>
  <si>
    <t>dcee6e06cfe011ddb504e16feb5bfbfe</t>
  </si>
  <si>
    <t>152326196711175619</t>
  </si>
  <si>
    <t>李国学</t>
  </si>
  <si>
    <t>d62c0f56442a4b73957f7eaf79462b88</t>
  </si>
  <si>
    <t>b163c646cfe111ddb504e16feb5bfbfe_1</t>
  </si>
  <si>
    <t>b163c647cfe111ddb504e16feb5bfbfe</t>
  </si>
  <si>
    <t>15232619730518563X</t>
  </si>
  <si>
    <t>李文元</t>
  </si>
  <si>
    <t>3846ab09504c4d05a7e1fe19f8ce0857</t>
  </si>
  <si>
    <t>e594fb00cfe111ddb504e16feb5bfbfe_1</t>
  </si>
  <si>
    <t>e594fb01cfe111ddb504e16feb5bfbfe</t>
  </si>
  <si>
    <t>152326194804025610</t>
  </si>
  <si>
    <t>李海春</t>
  </si>
  <si>
    <t>a50abe998f1845798948459e460e3c22</t>
  </si>
  <si>
    <t>4b3dc290cfe211ddb504e16feb5bfbfe_1</t>
  </si>
  <si>
    <t>4b3dc291cfe211ddb504e16feb5bfbfe</t>
  </si>
  <si>
    <t>152326197409015619</t>
  </si>
  <si>
    <t>李国峰</t>
  </si>
  <si>
    <t>adae0fc24d6f488c8535c37a55e00eed</t>
  </si>
  <si>
    <t>1fbfcf46cfe411ddb504e16feb5bfbfe_1</t>
  </si>
  <si>
    <t>1fbfcf47cfe411ddb504e16feb5bfbfe</t>
  </si>
  <si>
    <t>152326197209295636</t>
  </si>
  <si>
    <t>李杰</t>
  </si>
  <si>
    <t>a811908a81084bdab36c111a9086ce8a</t>
  </si>
  <si>
    <t>d5519768cfe411ddb504e16feb5bfbfe_1</t>
  </si>
  <si>
    <t>d5519769cfe411ddb504e16feb5bfbfe</t>
  </si>
  <si>
    <t>152326196902285618</t>
  </si>
  <si>
    <t>王树辉</t>
  </si>
  <si>
    <t>7d0472d9c6a6465082383606a289b6c4</t>
  </si>
  <si>
    <t>0e1621b609e911e6a0dfc1c0d26ba301_1</t>
  </si>
  <si>
    <t>0e1621b709e911e6a0dfc1c0d26ba301</t>
  </si>
  <si>
    <t>152326198009165612</t>
  </si>
  <si>
    <t>李海平</t>
  </si>
  <si>
    <t>46a90b8ff55d4a6e8b0d0f1d2c891214</t>
  </si>
  <si>
    <t>812ed33c103511e7bd9fb940a9485d4b_1</t>
  </si>
  <si>
    <t>812ed33d103511e7bd9fb940a9485d4b</t>
  </si>
  <si>
    <t>152326198206065610</t>
  </si>
  <si>
    <t>060eac87de3744f09020b46559c606b3</t>
  </si>
  <si>
    <t>fc6332ae103511e7bd9fb940a9485d4b_1</t>
  </si>
  <si>
    <t>fc6332af103511e7bd9fb940a9485d4b</t>
  </si>
  <si>
    <t>152326198711215616</t>
  </si>
  <si>
    <t>海彬</t>
  </si>
  <si>
    <t>90601b9691b549c6a5f0797ea1dc2874</t>
  </si>
  <si>
    <t>C78344D5-7110-0001-68C0-1E7016E911E0_1</t>
  </si>
  <si>
    <t>103b5148d48311ddb504e16feb5bfbfe</t>
  </si>
  <si>
    <t>152326198209075670</t>
  </si>
  <si>
    <t>李洪武</t>
  </si>
  <si>
    <t>6808d7e63a164bfcbecbe859eb4f19a8</t>
  </si>
  <si>
    <t>8781cacdd6ce11ddb504e16feb5bfbfe_1</t>
  </si>
  <si>
    <t>8781caced6ce11ddb504e16feb5bfbfe</t>
  </si>
  <si>
    <t>152326197603235877</t>
  </si>
  <si>
    <t>康国荣</t>
  </si>
  <si>
    <t>f371b650829347cc9a1c4eb6598a2d69</t>
  </si>
  <si>
    <t>2bd18ad1d6cf11ddb504e16feb5bfbfe_1</t>
  </si>
  <si>
    <t>2bd18ad2d6cf11ddb504e16feb5bfbfe</t>
  </si>
  <si>
    <t>152326195607205895</t>
  </si>
  <si>
    <t>李洪军</t>
  </si>
  <si>
    <t>e10ae06787834f5e894625e28baaa2a6</t>
  </si>
  <si>
    <t>29e5a40bd6d011ddb504e16feb5bfbfe_1</t>
  </si>
  <si>
    <t>29e5a40cd6d011ddb504e16feb5bfbfe</t>
  </si>
  <si>
    <t>152326197302095874</t>
  </si>
  <si>
    <t>李凤云</t>
  </si>
  <si>
    <t>7087614eabbe4ac2942b93d09868c0be</t>
  </si>
  <si>
    <t>660073bad6d011ddb504e16feb5bfbfe_1</t>
  </si>
  <si>
    <t>660073bbd6d011ddb504e16feb5bfbfe</t>
  </si>
  <si>
    <t>152326195009155883</t>
  </si>
  <si>
    <t>王景云</t>
  </si>
  <si>
    <t>0e667e581a1a4789bbe548f1497cf515</t>
  </si>
  <si>
    <t>c5d7552cd70311ddb504e16feb5bfbfe_1</t>
  </si>
  <si>
    <t>fa900915d70311ddb504e16feb5bfbfe</t>
  </si>
  <si>
    <t>152326195512265887</t>
  </si>
  <si>
    <t>王子军</t>
  </si>
  <si>
    <t>015ab063bc3a422ea574a71b89b3620c</t>
  </si>
  <si>
    <t>2ae563d2d70411ddb504e16feb5bfbfe_1</t>
  </si>
  <si>
    <t>2ae563d3d70411ddb504e16feb5bfbfe</t>
  </si>
  <si>
    <t>152326196208095873</t>
  </si>
  <si>
    <t>康国军</t>
  </si>
  <si>
    <t>5144d1f00650463382afcc99a57187aa</t>
  </si>
  <si>
    <t>a1226626d70411ddb504e16feb5bfbfe_1</t>
  </si>
  <si>
    <t>a1226627d70411ddb504e16feb5bfbfe</t>
  </si>
  <si>
    <t>152326196304125876</t>
  </si>
  <si>
    <t>张洪仁</t>
  </si>
  <si>
    <t>eb694fc093c541fe8d83dfdd212c94f1</t>
  </si>
  <si>
    <t>ee439430d70411ddb504e16feb5bfbfe_1</t>
  </si>
  <si>
    <t>ee439431d70411ddb504e16feb5bfbfe</t>
  </si>
  <si>
    <t>152326196207185877</t>
  </si>
  <si>
    <t>王占华</t>
  </si>
  <si>
    <t>d2c77fc6e9cd4465875aac5a056741e3</t>
  </si>
  <si>
    <t>2ef66259d70511ddb504e16feb5bfbfe_1</t>
  </si>
  <si>
    <t>2ef6625ad70511ddb504e16feb5bfbfe</t>
  </si>
  <si>
    <t>152326196603205876</t>
  </si>
  <si>
    <t>赵吉苓</t>
  </si>
  <si>
    <t>bc799151102d4ff8b70759f25817e1af</t>
  </si>
  <si>
    <t>ff43bb09d70511ddb504e16feb5bfbfe_1</t>
  </si>
  <si>
    <t>ff43bb0ad70511ddb504e16feb5bfbfe</t>
  </si>
  <si>
    <t>152326193309095879</t>
  </si>
  <si>
    <t>赵万义</t>
  </si>
  <si>
    <t>648709f5266244f1a382ae66b6639ac4</t>
  </si>
  <si>
    <t>6a87e7dad70611ddb504e16feb5bfbfe_1</t>
  </si>
  <si>
    <t>6a87e7dbd70611ddb504e16feb5bfbfe</t>
  </si>
  <si>
    <t>152326195610285873</t>
  </si>
  <si>
    <t>康国明</t>
  </si>
  <si>
    <t>3f22d597335e49f7b98c41e0752a754f</t>
  </si>
  <si>
    <t>2811ba9ad70d11dd9dffcf18f4200bc4_1</t>
  </si>
  <si>
    <t>2811ba9bd70d11dd9dffcf18f4200bc4</t>
  </si>
  <si>
    <t>152326197204135879</t>
  </si>
  <si>
    <t>郑绍韩</t>
  </si>
  <si>
    <t>6b0d51be5b7e492e93f3872626c86582</t>
  </si>
  <si>
    <t>6ec16e71d70d11dd9dffcf18f4200bc4_1</t>
  </si>
  <si>
    <t>6ec16e72d70d11dd9dffcf18f4200bc4</t>
  </si>
  <si>
    <t>152326193909075871</t>
  </si>
  <si>
    <t>王和</t>
  </si>
  <si>
    <t>38765c73aede442aa8b3cb4a71a66c36</t>
  </si>
  <si>
    <t>bd8f3b62d70d11dd9dffcf18f4200bc4_1</t>
  </si>
  <si>
    <t>bd8f3b63d70d11dd9dffcf18f4200bc4</t>
  </si>
  <si>
    <t>152326194809035877</t>
  </si>
  <si>
    <t>张振华</t>
  </si>
  <si>
    <t>64c18e58cb1449fc9649193b21637a71</t>
  </si>
  <si>
    <t>14ce6f4cd70e11dd9dffcf18f4200bc4_1</t>
  </si>
  <si>
    <t>14ce6f4dd70e11dd9dffcf18f4200bc4</t>
  </si>
  <si>
    <t>152326196006205878</t>
  </si>
  <si>
    <t>郑小东</t>
  </si>
  <si>
    <t>316d6a2001814157887f9a69b08f9c2b</t>
  </si>
  <si>
    <t>1dd4335bd70f11dd9dffcf18f4200bc4_1</t>
  </si>
  <si>
    <t>1dd4335cd70f11dd9dffcf18f4200bc4</t>
  </si>
  <si>
    <t>152326197709235875</t>
  </si>
  <si>
    <t>李国昌</t>
  </si>
  <si>
    <t>3abb0e56077d4f8ba8104b38ad9df327</t>
  </si>
  <si>
    <t>04e7f8d6d71111dd9dffcf18f4200bc4_1</t>
  </si>
  <si>
    <t>04e7f8d7d71111dd9dffcf18f4200bc4</t>
  </si>
  <si>
    <t>152326196611045892</t>
  </si>
  <si>
    <t>张洪礼</t>
  </si>
  <si>
    <t>341fef50358948b497993da73677e019</t>
  </si>
  <si>
    <t>8ec84c50d71111dd9dffcf18f4200bc4_1</t>
  </si>
  <si>
    <t>8ec84c51d71111dd9dffcf18f4200bc4</t>
  </si>
  <si>
    <t>152326197308055873</t>
  </si>
  <si>
    <t>康国志</t>
  </si>
  <si>
    <t>ea19f428f0354c6dbc1add4ffeb95c71</t>
  </si>
  <si>
    <t>deb87879d71111dd9dffcf18f4200bc4_1</t>
  </si>
  <si>
    <t>deb8787ad71111dd9dffcf18f4200bc4</t>
  </si>
  <si>
    <t>152326196210255872</t>
  </si>
  <si>
    <t>杨福祥</t>
  </si>
  <si>
    <t>08e92e98b1f14ab9881c208d97764680</t>
  </si>
  <si>
    <t>7f22e831d71211dd9dffcf18f4200bc4_1</t>
  </si>
  <si>
    <t>7f22e832d71211dd9dffcf18f4200bc4</t>
  </si>
  <si>
    <t>152326195111195873</t>
  </si>
  <si>
    <t>许文芹</t>
  </si>
  <si>
    <t>4562d49aa1bb494084f107f2630b76a6</t>
  </si>
  <si>
    <t>a9c43eb7989e11e093c43768eb027b5b_1</t>
  </si>
  <si>
    <t>a9c43eb8989e11e093c43768eb027b5b</t>
  </si>
  <si>
    <t>152326194509055884</t>
  </si>
  <si>
    <t>杨贵永</t>
  </si>
  <si>
    <t>432653681eb54f6fb3e3ace9f5385ff1</t>
  </si>
  <si>
    <t>36864e6c93e911e1b36ebbdede46850b_1</t>
  </si>
  <si>
    <t>36864e6d93e911e1b36ebbdede46850b</t>
  </si>
  <si>
    <t>152301198111196055</t>
  </si>
  <si>
    <t>郑晓辉</t>
  </si>
  <si>
    <t>745cdda82bc44179962b9bacb2e3bba0</t>
  </si>
  <si>
    <t>9cbdc1a293e911e1b36ebbdede46850b_1</t>
  </si>
  <si>
    <t>9cbdc1a393e911e1b36ebbdede46850b</t>
  </si>
  <si>
    <t>152326197702225877</t>
  </si>
  <si>
    <t>39417bc039374c37af48bde1b96e9de7</t>
  </si>
  <si>
    <t>0cbabb7693ea11e1b36ebbdede46850b_1</t>
  </si>
  <si>
    <t>0cbabb7793ea11e1b36ebbdede46850b</t>
  </si>
  <si>
    <t>152326198010275915</t>
  </si>
  <si>
    <t>张学勤</t>
  </si>
  <si>
    <t>dcff4508ce0a4974b037392c29a88adc</t>
  </si>
  <si>
    <t>71f3900b1d7611e2a7b34977d6613618_1</t>
  </si>
  <si>
    <t>71f3900c1d7611e2a7b34977d6613618</t>
  </si>
  <si>
    <t>152326194112105898</t>
  </si>
  <si>
    <t>杨晓龙</t>
  </si>
  <si>
    <t>d5c8786836d94b5c8a139f5424cb4b06</t>
  </si>
  <si>
    <t>C5C4EE04-B3E0-0001-EE1A-1550129011D6_1</t>
  </si>
  <si>
    <t>C5C4EE04-B3E0-0001-7921-1F151A201B00</t>
  </si>
  <si>
    <t>152326197003165879</t>
  </si>
  <si>
    <t>张占军</t>
  </si>
  <si>
    <t>96d7fd41d1f54a18be663d45df6456cc</t>
  </si>
  <si>
    <t>d4c6e6fcc6db11e487b56f22608a994a_1</t>
  </si>
  <si>
    <t>d4c6e6fdc6db11e487b56f22608a994a</t>
  </si>
  <si>
    <t>152326198204295914</t>
  </si>
  <si>
    <t>张秀艳</t>
  </si>
  <si>
    <t>87d8519a58814894b6d095d2f1ad54f0</t>
  </si>
  <si>
    <t>cc9f4705c6dd11e487b56f22608a994a_1</t>
  </si>
  <si>
    <t>cc9f4704c6dd11e487b56f22608a994a</t>
  </si>
  <si>
    <t>152326197808315889</t>
  </si>
  <si>
    <t>张明明</t>
  </si>
  <si>
    <t>88d05333a99a4c32901b132294b5f00c</t>
  </si>
  <si>
    <t>e95e9766c6dd11e487b56f22608a994a_1</t>
  </si>
  <si>
    <t>e95e9767c6dd11e487b56f22608a994a</t>
  </si>
  <si>
    <t>152326198805255897</t>
  </si>
  <si>
    <t>李洪国</t>
  </si>
  <si>
    <t>96b62c06da1b4a0ea8de9e9548e050e6</t>
  </si>
  <si>
    <t>3d76eb42f9994a8fb1492efc7cf99c12_1</t>
  </si>
  <si>
    <t>228ec112d6d211ddb504e16feb5bfbfe</t>
  </si>
  <si>
    <t>152326197501255877</t>
  </si>
  <si>
    <t>张艳坤</t>
  </si>
  <si>
    <t>a3ee6619448f49889046ae328e709e39</t>
  </si>
  <si>
    <t>d1ba3684ce5011ddb504e16feb5bfbfe_1</t>
  </si>
  <si>
    <t>1694dc34ce5111ddb504e16feb5bfbfe</t>
  </si>
  <si>
    <t>152326197402085876</t>
  </si>
  <si>
    <t>曹立军</t>
  </si>
  <si>
    <t>fbbc75386a3b4f73990b084e7909ba6e</t>
  </si>
  <si>
    <t>f2f41d02ce5111ddb504e16feb5bfbfe_1</t>
  </si>
  <si>
    <t>349bf93bce5211ddb504e16feb5bfbfe</t>
  </si>
  <si>
    <t>152326196409185875</t>
  </si>
  <si>
    <t>赵永贤</t>
  </si>
  <si>
    <t>dc3df4d87d3049669649bb6d5449c8a9</t>
  </si>
  <si>
    <t>a3ab5f0ece5211ddb504e16feb5bfbfe_1</t>
  </si>
  <si>
    <t>a3ab5f0fce5211ddb504e16feb5bfbfe</t>
  </si>
  <si>
    <t>152326194711235870</t>
  </si>
  <si>
    <t>赵永义</t>
  </si>
  <si>
    <t>50d57dd62bff494ab08a005516317793</t>
  </si>
  <si>
    <t>a74a1431ce5311ddb504e16feb5bfbfe_1</t>
  </si>
  <si>
    <t>a74a1432ce5311ddb504e16feb5bfbfe</t>
  </si>
  <si>
    <t>152326195709245898</t>
  </si>
  <si>
    <t>李红星</t>
  </si>
  <si>
    <t>a718ef40a71b47acabaa0049f28b4923</t>
  </si>
  <si>
    <t>f2ef5a46ce5411ddb504e16feb5bfbfe_1</t>
  </si>
  <si>
    <t>f2ef5a47ce5411ddb504e16feb5bfbfe</t>
  </si>
  <si>
    <t>152326197809295875</t>
  </si>
  <si>
    <t>张振祥</t>
  </si>
  <si>
    <t>3ae0660d60f84ccf9c798f225244f5be</t>
  </si>
  <si>
    <t>53500d9dce5511ddb504e16feb5bfbfe_1</t>
  </si>
  <si>
    <t>53500d9ece5511ddb504e16feb5bfbfe</t>
  </si>
  <si>
    <t>152326194608295875</t>
  </si>
  <si>
    <t>郑艳辉</t>
  </si>
  <si>
    <t>c71fdf8210a64fff8b032e67eb767e91</t>
  </si>
  <si>
    <t>c0c8537fce6711ddb504e16feb5bfbfe_1</t>
  </si>
  <si>
    <t>c0c85380ce6711ddb504e16feb5bfbfe</t>
  </si>
  <si>
    <t>152326197509145883</t>
  </si>
  <si>
    <t>张金华</t>
  </si>
  <si>
    <t>8c3524f6de7248bfa53afe446960054c</t>
  </si>
  <si>
    <t>1d1e5df8ce6911ddb504e16feb5bfbfe_1</t>
  </si>
  <si>
    <t>1d1e5df9ce6911ddb504e16feb5bfbfe</t>
  </si>
  <si>
    <t>15232619711121587X</t>
  </si>
  <si>
    <t>赵永歧</t>
  </si>
  <si>
    <t>dfb4e54f1b8246c9860755119f806047</t>
  </si>
  <si>
    <t>2508ed4cce6a11ddb504e16feb5bfbfe_1</t>
  </si>
  <si>
    <t>2508ed4dce6a11ddb504e16feb5bfbfe</t>
  </si>
  <si>
    <t>152326197307035870</t>
  </si>
  <si>
    <t>徐森</t>
  </si>
  <si>
    <t>caadd9aa96ea4059bcf3966e7b52a8c4</t>
  </si>
  <si>
    <t>7daf7a7ace6a11ddb504e16feb5bfbfe_1</t>
  </si>
  <si>
    <t>7daf7a7bce6a11ddb504e16feb5bfbfe</t>
  </si>
  <si>
    <t>152326195310115872</t>
  </si>
  <si>
    <t>赵建华</t>
  </si>
  <si>
    <t>dd8ff43beafe4d2bab4bab313d0f6aa0</t>
  </si>
  <si>
    <t>b87abee0ce6a11ddb504e16feb5bfbfe_1</t>
  </si>
  <si>
    <t>b87abee1ce6a11ddb504e16feb5bfbfe</t>
  </si>
  <si>
    <t>152326197304205870</t>
  </si>
  <si>
    <t>4f863b4ee2dd40259cd3230c397cb788</t>
  </si>
  <si>
    <t>f9f7bb15ce6a11ddb504e16feb5bfbfe_1</t>
  </si>
  <si>
    <t>f9f7bb16ce6a11ddb504e16feb5bfbfe</t>
  </si>
  <si>
    <t>152326195204045874</t>
  </si>
  <si>
    <t>赵永华</t>
  </si>
  <si>
    <t>167e03bc7b284c39b2b0bee3462b8b00</t>
  </si>
  <si>
    <t>b3c4bbcece6b11ddb504e16feb5bfbfe_1</t>
  </si>
  <si>
    <t>b3c4bbcfce6b11ddb504e16feb5bfbfe</t>
  </si>
  <si>
    <t>15232619670729587X</t>
  </si>
  <si>
    <t>e0a5b9a138aa4e9c94ee92e292f9b714</t>
  </si>
  <si>
    <t>50428863ce6c11ddb504e16feb5bfbfe_1</t>
  </si>
  <si>
    <t>50428864ce6c11ddb504e16feb5bfbfe</t>
  </si>
  <si>
    <t>152326195310255875</t>
  </si>
  <si>
    <t>赵永财</t>
  </si>
  <si>
    <t>bc3d5911b31d4a768e0eded223703e9f</t>
  </si>
  <si>
    <t>70e8e109ce6d11ddb504e16feb5bfbfe_1</t>
  </si>
  <si>
    <t>70e8e10ace6d11ddb504e16feb5bfbfe</t>
  </si>
  <si>
    <t>15232619640829587X</t>
  </si>
  <si>
    <t>王财</t>
  </si>
  <si>
    <t>b493b844927746d8b1bf75e0ee6786ef</t>
  </si>
  <si>
    <t>a65e8796ce6e11ddb504e16feb5bfbfe_1</t>
  </si>
  <si>
    <t>a65e8797ce6e11ddb504e16feb5bfbfe</t>
  </si>
  <si>
    <t>152326194712085894</t>
  </si>
  <si>
    <t>李小辉</t>
  </si>
  <si>
    <t>8242bb58ad934186ac1b625b1b1a9d9e</t>
  </si>
  <si>
    <t>52befc2cd57911ddb504e16feb5bfbfe_1</t>
  </si>
  <si>
    <t>52befc2dd57911ddb504e16feb5bfbfe</t>
  </si>
  <si>
    <t>152326198010275894</t>
  </si>
  <si>
    <t>金高娃</t>
  </si>
  <si>
    <t>9d9e9cc8ff704ca6bfb458e1e3fb67f8</t>
  </si>
  <si>
    <t>C537397A-8940-0001-1273-10731E001DF1_1</t>
  </si>
  <si>
    <t>c39a3e1f7a714acb9ba1718b5e65a5a8</t>
  </si>
  <si>
    <t>152326197910105626</t>
  </si>
  <si>
    <t>张士红</t>
  </si>
  <si>
    <t>31f6920845234a098109dc3ae4f55b7a</t>
  </si>
  <si>
    <t>3a53bb1ad87211dd9dffcf18f4200bc4_1</t>
  </si>
  <si>
    <t>3a53bb1bd87211dd9dffcf18f4200bc4</t>
  </si>
  <si>
    <t>152326197305235879</t>
  </si>
  <si>
    <t>张相荣</t>
  </si>
  <si>
    <t>49ce711a2f0f48d8bc05c72c41e90752</t>
  </si>
  <si>
    <t>76c9d40ad87311dd9dffcf18f4200bc4_1</t>
  </si>
  <si>
    <t>76c9d40bd87311dd9dffcf18f4200bc4</t>
  </si>
  <si>
    <t>152326197101275879</t>
  </si>
  <si>
    <t>徐凤立</t>
  </si>
  <si>
    <t>ce19abdb6bee462cb5f7af84beac4302</t>
  </si>
  <si>
    <t>bf024ad7d87311dd9dffcf18f4200bc4_1</t>
  </si>
  <si>
    <t>bf024ad8d87311dd9dffcf18f4200bc4</t>
  </si>
  <si>
    <t>152326196710075878</t>
  </si>
  <si>
    <t>张洪超</t>
  </si>
  <si>
    <t>63dec9625c9e45c5877b15447bd71d8d</t>
  </si>
  <si>
    <t>fefb3f67d87311dd9dffcf18f4200bc4_1</t>
  </si>
  <si>
    <t>2282b4aad87411dd9dffcf18f4200bc4</t>
  </si>
  <si>
    <t>152326199111105899</t>
  </si>
  <si>
    <t>朱洪旗</t>
  </si>
  <si>
    <t>ec28b03a2e0343e98d881eb1282e2a1d</t>
  </si>
  <si>
    <t>4bbb12a0d87411dd9dffcf18f4200bc4_1</t>
  </si>
  <si>
    <t>4bbb12a1d87411dd9dffcf18f4200bc4</t>
  </si>
  <si>
    <t>152326195806105870</t>
  </si>
  <si>
    <t>张相林</t>
  </si>
  <si>
    <t>e58b6dc8ca7049fe9c74880b22556407</t>
  </si>
  <si>
    <t>44df22e2d87511dd9dffcf18f4200bc4_1</t>
  </si>
  <si>
    <t>44df22e3d87511dd9dffcf18f4200bc4</t>
  </si>
  <si>
    <t>152326195304115876</t>
  </si>
  <si>
    <t>张宝喜</t>
  </si>
  <si>
    <t>d48cb6f3deed4c8882b23689598ee87e</t>
  </si>
  <si>
    <t>a2bf6bd4d87511dd9dffcf18f4200bc4_1</t>
  </si>
  <si>
    <t>a2bf6bd5d87511dd9dffcf18f4200bc4</t>
  </si>
  <si>
    <t>152326193812215874</t>
  </si>
  <si>
    <t>张晓虎</t>
  </si>
  <si>
    <t>5058e672e8e342048183f0c59e398057</t>
  </si>
  <si>
    <t>d8d6298fd87511dd9dffcf18f4200bc4_1</t>
  </si>
  <si>
    <t>d8d62990d87511dd9dffcf18f4200bc4</t>
  </si>
  <si>
    <t>15232619740413589X</t>
  </si>
  <si>
    <t>朱洪岭</t>
  </si>
  <si>
    <t>ff936df0ea4844879ed4f36ab8846697</t>
  </si>
  <si>
    <t>414838c2d87811dd9dffcf18f4200bc4_1</t>
  </si>
  <si>
    <t>414838c3d87811dd9dffcf18f4200bc4</t>
  </si>
  <si>
    <t>152326197811165877</t>
  </si>
  <si>
    <t>徐凤全</t>
  </si>
  <si>
    <t>9ffa71cee3594e169ff31c99fa9a77ed</t>
  </si>
  <si>
    <t>2c605998d88311dd9dffcf18f4200bc4_1</t>
  </si>
  <si>
    <t>2c605999d88311dd9dffcf18f4200bc4</t>
  </si>
  <si>
    <t>152326197210025916</t>
  </si>
  <si>
    <t>朱洪华</t>
  </si>
  <si>
    <t>e9b00da9c0974758acd5139c63892556</t>
  </si>
  <si>
    <t>715edafad88311dd9dffcf18f4200bc4_1</t>
  </si>
  <si>
    <t>715edafbd88311dd9dffcf18f4200bc4</t>
  </si>
  <si>
    <t>152326197207115873</t>
  </si>
  <si>
    <t>张金虎</t>
  </si>
  <si>
    <t>85b7bb74bbc64b07ae693a2eecadd582</t>
  </si>
  <si>
    <t>b8c5d193d88311dd9dffcf18f4200bc4_1</t>
  </si>
  <si>
    <t>e40c2804d88311dd9dffcf18f4200bc4</t>
  </si>
  <si>
    <t>152326200304085877</t>
  </si>
  <si>
    <t>张相义</t>
  </si>
  <si>
    <t>e20ed46c90fc4f84b0b819d26232e645</t>
  </si>
  <si>
    <t>8895e737d88811dd9dffcf18f4200bc4_1</t>
  </si>
  <si>
    <t>8895e738d88811dd9dffcf18f4200bc4</t>
  </si>
  <si>
    <t>152326196504125870</t>
  </si>
  <si>
    <t>张丙臣</t>
  </si>
  <si>
    <t>4263633588d641eaa228151f17414e47</t>
  </si>
  <si>
    <t>e5ac0344d88811dd9dffcf18f4200bc4_1</t>
  </si>
  <si>
    <t>e5ac0345d88811dd9dffcf18f4200bc4</t>
  </si>
  <si>
    <t>152326196506245892</t>
  </si>
  <si>
    <t>fce95e0747954b9ba9f8ba3cd27ca588</t>
  </si>
  <si>
    <t>5055764bd88911dd9dffcf18f4200bc4_1</t>
  </si>
  <si>
    <t>5055764cd88911dd9dffcf18f4200bc4</t>
  </si>
  <si>
    <t>152326196512105896</t>
  </si>
  <si>
    <t>刘凤春</t>
  </si>
  <si>
    <t>0825be4a58374611920e04fa18257c30</t>
  </si>
  <si>
    <t>98205dbfd88911dd9dffcf18f4200bc4_1</t>
  </si>
  <si>
    <t>c97dd98ad88911dd9dffcf18f4200bc4</t>
  </si>
  <si>
    <t>152326196410155905</t>
  </si>
  <si>
    <t>赵吉服</t>
  </si>
  <si>
    <t>602aaf6a14394ff3b8d5cb1a239476ff</t>
  </si>
  <si>
    <t>f4e0b866d88911dd9dffcf18f4200bc4_1</t>
  </si>
  <si>
    <t>f4e0b867d88911dd9dffcf18f4200bc4</t>
  </si>
  <si>
    <t>152326196304295875</t>
  </si>
  <si>
    <t>张士杰</t>
  </si>
  <si>
    <t>9e76e2b519eb4ab084cce46cad46463c</t>
  </si>
  <si>
    <t>410a6713d88a11dd9dffcf18f4200bc4_1</t>
  </si>
  <si>
    <t>410a6714d88a11dd9dffcf18f4200bc4</t>
  </si>
  <si>
    <t>15232619630508587X</t>
  </si>
  <si>
    <t>赵吉申</t>
  </si>
  <si>
    <t>e88880281d17474f85137520756fea7f</t>
  </si>
  <si>
    <t>d49da344d88a11dd9dffcf18f4200bc4_1</t>
  </si>
  <si>
    <t>d49da345d88a11dd9dffcf18f4200bc4</t>
  </si>
  <si>
    <t>15232619621115589X</t>
  </si>
  <si>
    <t>张玉芳</t>
  </si>
  <si>
    <t>0a767854d6914fe2b384fbc8ca6a36cb</t>
  </si>
  <si>
    <t>181f21c3d88b11dd9dffcf18f4200bc4_1</t>
  </si>
  <si>
    <t>181f21c4d88b11dd9dffcf18f4200bc4</t>
  </si>
  <si>
    <t>152326196112055877</t>
  </si>
  <si>
    <t>杨桂华</t>
  </si>
  <si>
    <t>685f06785e97495cacc3efeea559fef5</t>
  </si>
  <si>
    <t>56be402dd88d11dd9dffcf18f4200bc4_1</t>
  </si>
  <si>
    <t>56be402ed88d11dd9dffcf18f4200bc4</t>
  </si>
  <si>
    <t>152326196306275878</t>
  </si>
  <si>
    <t>朱跃廷</t>
  </si>
  <si>
    <t>153635c740514adc80d7bb58207bae8c</t>
  </si>
  <si>
    <t>229c42dbd89711dd9dffcf18f4200bc4_1</t>
  </si>
  <si>
    <t>229c42dcd89711dd9dffcf18f4200bc4</t>
  </si>
  <si>
    <t>152326195402265894</t>
  </si>
  <si>
    <t>朱耀宗</t>
  </si>
  <si>
    <t>b3ec7536817247999a854b3740643869</t>
  </si>
  <si>
    <t>267a86c3d89a11dd9dffcf18f4200bc4_1</t>
  </si>
  <si>
    <t>267a86c4d89a11dd9dffcf18f4200bc4</t>
  </si>
  <si>
    <t>152326194408155878</t>
  </si>
  <si>
    <t>朱洪义</t>
  </si>
  <si>
    <t>bba5e90168534674abcf1dcef9e26968</t>
  </si>
  <si>
    <t>67404055d89a11dd9dffcf18f4200bc4_1</t>
  </si>
  <si>
    <t>67404056d89a11dd9dffcf18f4200bc4</t>
  </si>
  <si>
    <t>152326196410025879</t>
  </si>
  <si>
    <t>杨秀春</t>
  </si>
  <si>
    <t>8ba355528227410ebdc2272b898d85a1</t>
  </si>
  <si>
    <t>cc6491fad8a111dd9dffcf18f4200bc4_1</t>
  </si>
  <si>
    <t>ffea449ad8a111dd9dffcf18f4200bc4</t>
  </si>
  <si>
    <t>152326196312295883</t>
  </si>
  <si>
    <t>张相友</t>
  </si>
  <si>
    <t>20ede761683b49d4b8d7e825272a3e63</t>
  </si>
  <si>
    <t>dc8c0bf7d8a211dd9dffcf18f4200bc4_1</t>
  </si>
  <si>
    <t>dc8c0bf8d8a211dd9dffcf18f4200bc4</t>
  </si>
  <si>
    <t>152326195503015878</t>
  </si>
  <si>
    <t>张振宇</t>
  </si>
  <si>
    <t>35aed52ef3014c0abf07e399faea9df8</t>
  </si>
  <si>
    <t>5dfd67efd8a311dd9dffcf18f4200bc4_1</t>
  </si>
  <si>
    <t>bf36c816d8a311dd9dffcf18f4200bc4</t>
  </si>
  <si>
    <t>152326196701255914</t>
  </si>
  <si>
    <t>席素芹</t>
  </si>
  <si>
    <t>abf8f717b12d4c84b5c9154dd3b400f5</t>
  </si>
  <si>
    <t>e30fedcfd96c11dd9dffcf18f4200bc4_1</t>
  </si>
  <si>
    <t>e30fedd0d96c11dd9dffcf18f4200bc4</t>
  </si>
  <si>
    <t>152326195204085905</t>
  </si>
  <si>
    <t>944a6dc617e1469888dfa6da26209fff</t>
  </si>
  <si>
    <t>2398584a7a544f56ac6046b7ccdc798b_1</t>
  </si>
  <si>
    <t>李香</t>
  </si>
  <si>
    <t>5afbefd460eb4f53accd158c89394c8d</t>
  </si>
  <si>
    <t>a2890e5bd7e011dd9dffcf18f4200bc4_1</t>
  </si>
  <si>
    <t>a2890e5cd7e011dd9dffcf18f4200bc4</t>
  </si>
  <si>
    <t>152326195102085891</t>
  </si>
  <si>
    <t>孙海志</t>
  </si>
  <si>
    <t>e0f6b644ed48492ab5ed784ada882e4f</t>
  </si>
  <si>
    <t>f3cff100d7e011dd9dffcf18f4200bc4_1</t>
  </si>
  <si>
    <t>2467d267d7e111dd9dffcf18f4200bc4</t>
  </si>
  <si>
    <t>152326196311015878</t>
  </si>
  <si>
    <t>李向富</t>
  </si>
  <si>
    <t>e40cc5f2889f4e9a92fe1dfa09647161</t>
  </si>
  <si>
    <t>4d434404d7e111dd9dffcf18f4200bc4_1</t>
  </si>
  <si>
    <t>4d434405d7e111dd9dffcf18f4200bc4</t>
  </si>
  <si>
    <t>152326197312085872</t>
  </si>
  <si>
    <t>徐刚</t>
  </si>
  <si>
    <t>6aad384228834454b1df19a3dfba63fe</t>
  </si>
  <si>
    <t>e096e281d7e511dd9dffcf18f4200bc4_1</t>
  </si>
  <si>
    <t>f336cbb1d7e511dd9dffcf18f4200bc4</t>
  </si>
  <si>
    <t>152326196910195874</t>
  </si>
  <si>
    <t>赵吉田</t>
  </si>
  <si>
    <t>c97b36c87208416abfa9638db59f138f</t>
  </si>
  <si>
    <t>11e876e6d7e611dd9dffcf18f4200bc4_1</t>
  </si>
  <si>
    <t>11e876e7d7e611dd9dffcf18f4200bc4</t>
  </si>
  <si>
    <t>152326194811015891</t>
  </si>
  <si>
    <t>姜晓龙</t>
  </si>
  <si>
    <t>5ea97605d3a04c4a99248cf6a02e851c</t>
  </si>
  <si>
    <t>5f962cf4d7e611dd9dffcf18f4200bc4_1</t>
  </si>
  <si>
    <t>7e39a5eed7e611dd9dffcf18f4200bc4</t>
  </si>
  <si>
    <t>152326198407155890</t>
  </si>
  <si>
    <t>许春</t>
  </si>
  <si>
    <t>cee0fee7ce7a465cbc136dbd486d2de4</t>
  </si>
  <si>
    <t>a1a221abd7e611dd9dffcf18f4200bc4_1</t>
  </si>
  <si>
    <t>a1a221acd7e611dd9dffcf18f4200bc4</t>
  </si>
  <si>
    <t>152326197301055870</t>
  </si>
  <si>
    <t>郭春艳</t>
  </si>
  <si>
    <t>4c983108d7f24ce1be32b4fbb34c9c6a</t>
  </si>
  <si>
    <t>ba11b921d7ec11dd9dffcf18f4200bc4_1</t>
  </si>
  <si>
    <t>ba11b922d7ec11dd9dffcf18f4200bc4</t>
  </si>
  <si>
    <t>15232619740110588X</t>
  </si>
  <si>
    <t>李洪林</t>
  </si>
  <si>
    <t>60f8c2de99954ccba5e716cce4296711</t>
  </si>
  <si>
    <t>31ce094cd7ed11dd9dffcf18f4200bc4_1</t>
  </si>
  <si>
    <t>31ce094dd7ed11dd9dffcf18f4200bc4</t>
  </si>
  <si>
    <t>152326196305025893</t>
  </si>
  <si>
    <t>赵永久</t>
  </si>
  <si>
    <t>fb622903d42948e199c2904b2b88219f</t>
  </si>
  <si>
    <t>7b3737b1d7ed11dd9dffcf18f4200bc4_1</t>
  </si>
  <si>
    <t>7b3737b2d7ed11dd9dffcf18f4200bc4</t>
  </si>
  <si>
    <t>152326197809115870</t>
  </si>
  <si>
    <t>赵永山</t>
  </si>
  <si>
    <t>887c1f2d041d44f7a677974e434448c1</t>
  </si>
  <si>
    <t>0a8ccaa1d7ee11dd9dffcf18f4200bc4_1</t>
  </si>
  <si>
    <t>0a8ccaa2d7ee11dd9dffcf18f4200bc4</t>
  </si>
  <si>
    <t>152326196705055872</t>
  </si>
  <si>
    <t>f7a1fa8df2ab45c2a7260e2960af54b0</t>
  </si>
  <si>
    <t>ba29502ad86c11dd9dffcf18f4200bc4_1</t>
  </si>
  <si>
    <t>ba29502bd86c11dd9dffcf18f4200bc4</t>
  </si>
  <si>
    <t>152326195102035878</t>
  </si>
  <si>
    <t>张振元</t>
  </si>
  <si>
    <t>f07ffb94356e47578668929ead85280c</t>
  </si>
  <si>
    <t>5dfd50c3d86d11dd9dffcf18f4200bc4_1</t>
  </si>
  <si>
    <t>5dfd50c4d86d11dd9dffcf18f4200bc4</t>
  </si>
  <si>
    <t>152326196703035878</t>
  </si>
  <si>
    <t>吕国财</t>
  </si>
  <si>
    <t>bba7d16e75e04fd181ebe679b2217da9</t>
  </si>
  <si>
    <t>51939f9bd96b11dd9dffcf18f4200bc4_1</t>
  </si>
  <si>
    <t>51939f9cd96b11dd9dffcf18f4200bc4</t>
  </si>
  <si>
    <t>152326195303035874</t>
  </si>
  <si>
    <t>赵春梅</t>
  </si>
  <si>
    <t>0e9a846d6977463093fc8c7f2198eed9</t>
  </si>
  <si>
    <t>bcb383fa93f411e1b36ebbdede46850b_1</t>
  </si>
  <si>
    <t>C5373CE4-EC00-0001-E8AD-729F35D01157</t>
  </si>
  <si>
    <t>152326198702145628</t>
  </si>
  <si>
    <t>徐凯强</t>
  </si>
  <si>
    <t>be34071f3c394f7ba633bc80e5d9744f</t>
  </si>
  <si>
    <t>ccd6c690125011e6aeb589274271cd18_1</t>
  </si>
  <si>
    <t>ccd6c691125011e6aeb589274271cd18</t>
  </si>
  <si>
    <t>152326199108305873</t>
  </si>
  <si>
    <t>徐子申</t>
  </si>
  <si>
    <t>c639df7a1fd64225bbd2d7751e2d2256</t>
  </si>
  <si>
    <t>3447c44ad7af11dd9dffcf18f4200bc4_1</t>
  </si>
  <si>
    <t>3447c44bd7af11dd9dffcf18f4200bc4</t>
  </si>
  <si>
    <t>152326194708185876</t>
  </si>
  <si>
    <t>陈廷贵</t>
  </si>
  <si>
    <t>243c1ce5ec7e45fe830260af084bdadf</t>
  </si>
  <si>
    <t>86081d08d7af11dd9dffcf18f4200bc4_1</t>
  </si>
  <si>
    <t>86081d09d7af11dd9dffcf18f4200bc4</t>
  </si>
  <si>
    <t>152326195002155872</t>
  </si>
  <si>
    <t>东志春</t>
  </si>
  <si>
    <t>26e13a9cbbe74729882cc8b26f2d49c7</t>
  </si>
  <si>
    <t>0080ffb4d7b111dd9dffcf18f4200bc4_1</t>
  </si>
  <si>
    <t>0080ffb5d7b111dd9dffcf18f4200bc4</t>
  </si>
  <si>
    <t>152326195312185874</t>
  </si>
  <si>
    <t>赵继文</t>
  </si>
  <si>
    <t>c1d18efa18ef410487b13b7f63f453af</t>
  </si>
  <si>
    <t>87738159d7b111dd9dffcf18f4200bc4_1</t>
  </si>
  <si>
    <t>8773815ad7b111dd9dffcf18f4200bc4</t>
  </si>
  <si>
    <t>152326195409275876</t>
  </si>
  <si>
    <t>赵永祥</t>
  </si>
  <si>
    <t>04969525f6a64fb1b8681f2cd0087bb0</t>
  </si>
  <si>
    <t>7beb1c62d7b911dd9dffcf18f4200bc4_1</t>
  </si>
  <si>
    <t>C54AE418-4F80-0001-4BF3-FAA04F40124D</t>
  </si>
  <si>
    <t>150525195109085619</t>
  </si>
  <si>
    <t>张宝存</t>
  </si>
  <si>
    <t>a3b3714b60064ed59ea64cc769866469</t>
  </si>
  <si>
    <t>30627606d7be11dd9dffcf18f4200bc4_1</t>
  </si>
  <si>
    <t>30627607d7be11dd9dffcf18f4200bc4</t>
  </si>
  <si>
    <t>15232619641015593X</t>
  </si>
  <si>
    <t>胡振友</t>
  </si>
  <si>
    <t>29120e69189c49bf8e40e7728bd88971</t>
  </si>
  <si>
    <t>aaeb2d1bd7be11dd9dffcf18f4200bc4_1</t>
  </si>
  <si>
    <t>aaeb2d1cd7be11dd9dffcf18f4200bc4</t>
  </si>
  <si>
    <t>152326196601045872</t>
  </si>
  <si>
    <t>胡振和</t>
  </si>
  <si>
    <t>f28a07df5ee24f6bad91984df6ef9fcc</t>
  </si>
  <si>
    <t>24c15cefd7bf11dd9dffcf18f4200bc4_1</t>
  </si>
  <si>
    <t>24c15cf0d7bf11dd9dffcf18f4200bc4</t>
  </si>
  <si>
    <t>152326195904165877</t>
  </si>
  <si>
    <t>张静和</t>
  </si>
  <si>
    <t>ffe5a97e55784b6184df3e8ab051f2ba</t>
  </si>
  <si>
    <t>89ee6490d7bf11dd9dffcf18f4200bc4_1</t>
  </si>
  <si>
    <t>89ee6491d7bf11dd9dffcf18f4200bc4</t>
  </si>
  <si>
    <t>152326196003235879</t>
  </si>
  <si>
    <t>胡振华</t>
  </si>
  <si>
    <t>0cedd6f5accf4c4a90fd7a7d9ab6e04a</t>
  </si>
  <si>
    <t>37006c5ed7c011dd9dffcf18f4200bc4_1</t>
  </si>
  <si>
    <t>37006c5fd7c011dd9dffcf18f4200bc4</t>
  </si>
  <si>
    <t>152326196111285873</t>
  </si>
  <si>
    <t>胡振学</t>
  </si>
  <si>
    <t>b37fc85cbc674cc1b67ae1699323ff48</t>
  </si>
  <si>
    <t>873346f3d7c011dd9dffcf18f4200bc4_1</t>
  </si>
  <si>
    <t>873346f4d7c011dd9dffcf18f4200bc4</t>
  </si>
  <si>
    <t>152326196109255878</t>
  </si>
  <si>
    <t>赵继东</t>
  </si>
  <si>
    <t>6f99a2c2519646c3bba228081b244513</t>
  </si>
  <si>
    <t>f021ea87d7c011dd9dffcf18f4200bc4_1</t>
  </si>
  <si>
    <t>f021ea88d7c011dd9dffcf18f4200bc4</t>
  </si>
  <si>
    <t>152326196302045899</t>
  </si>
  <si>
    <t>张静海</t>
  </si>
  <si>
    <t>edf8bb34731047ffa1617e5fec52ddd3</t>
  </si>
  <si>
    <t>79bd45dfd7c111dd9dffcf18f4200bc4_1</t>
  </si>
  <si>
    <t>79bd45e0d7c111dd9dffcf18f4200bc4</t>
  </si>
  <si>
    <t>152326196311085876</t>
  </si>
  <si>
    <t>刘永印</t>
  </si>
  <si>
    <t>ce8fe573c22345ba846ed8f2ae80a7e9</t>
  </si>
  <si>
    <t>2ea159d6d7c811dd9dffcf18f4200bc4_1</t>
  </si>
  <si>
    <t>2ea159d7d7c811dd9dffcf18f4200bc4</t>
  </si>
  <si>
    <t>152326197301205912</t>
  </si>
  <si>
    <t>韩春芳</t>
  </si>
  <si>
    <t>b067dc6348544d159174874ce1980a2f</t>
  </si>
  <si>
    <t>6b607fbdd7c811dd9dffcf18f4200bc4_1</t>
  </si>
  <si>
    <t>6b607fbed7c811dd9dffcf18f4200bc4</t>
  </si>
  <si>
    <t>152326196311075870</t>
  </si>
  <si>
    <t>张福生</t>
  </si>
  <si>
    <t>ff68cfc395d04d95b5aac05a02bd24ff</t>
  </si>
  <si>
    <t>5321436cd7c911dd9dffcf18f4200bc4_1</t>
  </si>
  <si>
    <t>5321436dd7c911dd9dffcf18f4200bc4</t>
  </si>
  <si>
    <t>152326197011295876</t>
  </si>
  <si>
    <t>张静文</t>
  </si>
  <si>
    <t>5d9f607f334a4ecb8e7af6b1d0ff037c</t>
  </si>
  <si>
    <t>12256930d7ca11dd9dffcf18f4200bc4_1</t>
  </si>
  <si>
    <t>12256931d7ca11dd9dffcf18f4200bc4</t>
  </si>
  <si>
    <t>152326196104065899</t>
  </si>
  <si>
    <t>宋久富</t>
  </si>
  <si>
    <t>6d6ee1dfcab8412f8533d5906929baca</t>
  </si>
  <si>
    <t>616ef52bd7ca11dd9dffcf18f4200bc4_1</t>
  </si>
  <si>
    <t>616ef52cd7ca11dd9dffcf18f4200bc4</t>
  </si>
  <si>
    <t>152326194605055876</t>
  </si>
  <si>
    <t>郑少宗</t>
  </si>
  <si>
    <t>69e57953d6174e099fc7de0e087b3498</t>
  </si>
  <si>
    <t>1da07cc6d7cc11dd9dffcf18f4200bc4_1</t>
  </si>
  <si>
    <t>1da07cc7d7cc11dd9dffcf18f4200bc4</t>
  </si>
  <si>
    <t>152326194001025879</t>
  </si>
  <si>
    <t>d1312731d28e4184ae62dbcfa824729b</t>
  </si>
  <si>
    <t>67c0ed8ad7cc11dd9dffcf18f4200bc4_1</t>
  </si>
  <si>
    <t>67c0ed8bd7cc11dd9dffcf18f4200bc4</t>
  </si>
  <si>
    <t>152326197903125872</t>
  </si>
  <si>
    <t>张静华</t>
  </si>
  <si>
    <t>0acfd4eb11e94eac8d4cf253abc853f3</t>
  </si>
  <si>
    <t>3a107fc2d7cd11dd9dffcf18f4200bc4_1</t>
  </si>
  <si>
    <t>3a107fc3d7cd11dd9dffcf18f4200bc4</t>
  </si>
  <si>
    <t>15232619711209589X</t>
  </si>
  <si>
    <t>张洪军</t>
  </si>
  <si>
    <t>0749867fd38d4e30af74fa278409cc55</t>
  </si>
  <si>
    <t>0822c051989c11e093c43768eb027b5b_1</t>
  </si>
  <si>
    <t>0822c052989c11e093c43768eb027b5b</t>
  </si>
  <si>
    <t>152326198410055890</t>
  </si>
  <si>
    <t>王志刚</t>
  </si>
  <si>
    <t>5d13fa9ec56e4977a7c7782975419865</t>
  </si>
  <si>
    <t>3fa0fd35989c11e093c43768eb027b5b_1</t>
  </si>
  <si>
    <t>3fa0fd36989c11e093c43768eb027b5b</t>
  </si>
  <si>
    <t>152326198707245898</t>
  </si>
  <si>
    <t>刘志芳</t>
  </si>
  <si>
    <t>a96c371dca7d41bfb091366ea581c0c4</t>
  </si>
  <si>
    <t>d9ca2c04d72511dd9dffcf18f4200bc4_1</t>
  </si>
  <si>
    <t>d9ca2c05d72511dd9dffcf18f4200bc4</t>
  </si>
  <si>
    <t>152326193411075890</t>
  </si>
  <si>
    <t>郭新</t>
  </si>
  <si>
    <t>ad89f3fc158f41b58144718114f8a7e8</t>
  </si>
  <si>
    <t>2a52a0e4d72611dd9dffcf18f4200bc4_1</t>
  </si>
  <si>
    <t>4a031d7cd72611dd9dffcf18f4200bc4</t>
  </si>
  <si>
    <t>152326197208185873</t>
  </si>
  <si>
    <t>杨中新</t>
  </si>
  <si>
    <t>56ea5fbe1c494885a943432ef125dce8</t>
  </si>
  <si>
    <t>71ccaa17d72611dd9dffcf18f4200bc4_1</t>
  </si>
  <si>
    <t>71ccaa18d72611dd9dffcf18f4200bc4</t>
  </si>
  <si>
    <t>152326196107015870</t>
  </si>
  <si>
    <t>朱宽</t>
  </si>
  <si>
    <t>fe08d8139ba04327a724a65c1087c340</t>
  </si>
  <si>
    <t>cda16b73d72611dd9dffcf18f4200bc4_1</t>
  </si>
  <si>
    <t>cda16b74d72611dd9dffcf18f4200bc4</t>
  </si>
  <si>
    <t>152326194112275870</t>
  </si>
  <si>
    <t>08deeabfb2ff402ab036a04b147bbbd4</t>
  </si>
  <si>
    <t>2fe55e0ed72711dd9dffcf18f4200bc4_1</t>
  </si>
  <si>
    <t>2fe55e0fd72711dd9dffcf18f4200bc4</t>
  </si>
  <si>
    <t>152326197201155890</t>
  </si>
  <si>
    <t>张英</t>
  </si>
  <si>
    <t>5bde9fc2bb254f7ba3f627088aa5542b</t>
  </si>
  <si>
    <t>dd871e18d72e11dd9dffcf18f4200bc4_1</t>
  </si>
  <si>
    <t>dd871e19d72e11dd9dffcf18f4200bc4</t>
  </si>
  <si>
    <t>152326194211285871</t>
  </si>
  <si>
    <t>杨中国</t>
  </si>
  <si>
    <t>169e818246024bcd86d823346cdde12f</t>
  </si>
  <si>
    <t>cf08d52ed72f11dd9dffcf18f4200bc4_1</t>
  </si>
  <si>
    <t>cf08d52fd72f11dd9dffcf18f4200bc4</t>
  </si>
  <si>
    <t>152326196802055890</t>
  </si>
  <si>
    <t>杨中和</t>
  </si>
  <si>
    <t>4b69d9ec7ba4481c81329a7eb592ace4</t>
  </si>
  <si>
    <t>2df3d7bcd73011dd9dffcf18f4200bc4_1</t>
  </si>
  <si>
    <t>2df3d7bdd73011dd9dffcf18f4200bc4</t>
  </si>
  <si>
    <t>152326195709105879</t>
  </si>
  <si>
    <t>陈凤刚</t>
  </si>
  <si>
    <t>06550e86bfa0414ea4f2f9aa22572e17</t>
  </si>
  <si>
    <t>0864c0d4d73211dd9dffcf18f4200bc4_1</t>
  </si>
  <si>
    <t>0864c0d5d73211dd9dffcf18f4200bc4</t>
  </si>
  <si>
    <t>152326195705045872</t>
  </si>
  <si>
    <t>王清和</t>
  </si>
  <si>
    <t>cc2f2a991a5a40ad869fce5c860a7871</t>
  </si>
  <si>
    <t>81376260d73211dd9dffcf18f4200bc4_1</t>
  </si>
  <si>
    <t>81376261d73211dd9dffcf18f4200bc4</t>
  </si>
  <si>
    <t>152326194610105874</t>
  </si>
  <si>
    <t>杨中俊</t>
  </si>
  <si>
    <t>f67f21fd7b3040e38c9f51a7ae1af395</t>
  </si>
  <si>
    <t>fd16f6e3d73211dd9dffcf18f4200bc4_1</t>
  </si>
  <si>
    <t>fd16f6e4d73211dd9dffcf18f4200bc4</t>
  </si>
  <si>
    <t>152326196009205873</t>
  </si>
  <si>
    <t>杨忠军</t>
  </si>
  <si>
    <t>1354e3152de145b685217983737233a4</t>
  </si>
  <si>
    <t>038e200ed73411dd9dffcf18f4200bc4_1</t>
  </si>
  <si>
    <t>87f478e2d73411dd9dffcf18f4200bc4</t>
  </si>
  <si>
    <t>152326197502155878</t>
  </si>
  <si>
    <t>杨中贵</t>
  </si>
  <si>
    <t>1bc4815f86b54480a4b8d8d50c0bad2d</t>
  </si>
  <si>
    <t>62b951c4d73a11dd9dffcf18f4200bc4_1</t>
  </si>
  <si>
    <t>62b951c5d73a11dd9dffcf18f4200bc4</t>
  </si>
  <si>
    <t>15232619530208587X</t>
  </si>
  <si>
    <t>杨福玲</t>
  </si>
  <si>
    <t>5ed0e084c06f4a04afb6463fe6a14628</t>
  </si>
  <si>
    <t>bfe13f9fd79211dd9dffcf18f4200bc4_1</t>
  </si>
  <si>
    <t>bfe13fa0d79211dd9dffcf18f4200bc4</t>
  </si>
  <si>
    <t>152326195707085878</t>
  </si>
  <si>
    <t>杨福民</t>
  </si>
  <si>
    <t>c88049ea5b934f3ba13939c17c4b2f86</t>
  </si>
  <si>
    <t>29c51976d79311dd9dffcf18f4200bc4_1</t>
  </si>
  <si>
    <t>29c51977d79311dd9dffcf18f4200bc4</t>
  </si>
  <si>
    <t>152326195509025890</t>
  </si>
  <si>
    <t>辛相东</t>
  </si>
  <si>
    <t>b491fff1311c40658ce6d8c05833c4f2</t>
  </si>
  <si>
    <t>ce0a7f6fd79b11dd9dffcf18f4200bc4_1</t>
  </si>
  <si>
    <t>ce0a7f70d79b11dd9dffcf18f4200bc4</t>
  </si>
  <si>
    <t>152326197105185870</t>
  </si>
  <si>
    <t>杨福明</t>
  </si>
  <si>
    <t>3daec9633af643f1b61b89755bbba893</t>
  </si>
  <si>
    <t>6334afe9d79c11dd9dffcf18f4200bc4_1</t>
  </si>
  <si>
    <t>6334afead79c11dd9dffcf18f4200bc4</t>
  </si>
  <si>
    <t>152326195810095871</t>
  </si>
  <si>
    <t>辛柱</t>
  </si>
  <si>
    <t>cde5fdc6b96342aaa63adcbf52b15523</t>
  </si>
  <si>
    <t>9e938282d79c11dd9dffcf18f4200bc4_1</t>
  </si>
  <si>
    <t>9e938283d79c11dd9dffcf18f4200bc4</t>
  </si>
  <si>
    <t>152326195803175873</t>
  </si>
  <si>
    <t>胡振芹</t>
  </si>
  <si>
    <t>013b800142a04875b1541890b391c765</t>
  </si>
  <si>
    <t>d7e8efded79c11dd9dffcf18f4200bc4_1</t>
  </si>
  <si>
    <t>027f30ebd79d11dd9dffcf18f4200bc4</t>
  </si>
  <si>
    <t>152326196010165880</t>
  </si>
  <si>
    <t>燕凤伟</t>
  </si>
  <si>
    <t>fa483f51e7b54740baafa06bd3fad69c</t>
  </si>
  <si>
    <t>2b5f5c4cd79d11dd9dffcf18f4200bc4_1</t>
  </si>
  <si>
    <t>441d6fc6d79d11dd9dffcf18f4200bc4</t>
  </si>
  <si>
    <t>152326197003155881</t>
  </si>
  <si>
    <t>辛化忠</t>
  </si>
  <si>
    <t>80dbf62390854312b24c53a5a46a6a76</t>
  </si>
  <si>
    <t>9d13869ed79e11dd9dffcf18f4200bc4_1</t>
  </si>
  <si>
    <t>9d13869fd79e11dd9dffcf18f4200bc4</t>
  </si>
  <si>
    <t>152326193602235877</t>
  </si>
  <si>
    <t>辛民</t>
  </si>
  <si>
    <t>e0e2c4eabc2940908ba940cf6ef4f711</t>
  </si>
  <si>
    <t>e0500d54d79e11dd9dffcf18f4200bc4_1</t>
  </si>
  <si>
    <t>e0500d55d79e11dd9dffcf18f4200bc4</t>
  </si>
  <si>
    <t>152326195812225879</t>
  </si>
  <si>
    <t>辛建</t>
  </si>
  <si>
    <t>6df83e26898d499f90fa680996e2a89f</t>
  </si>
  <si>
    <t>e77e78b4d79f11dd9dffcf18f4200bc4_1</t>
  </si>
  <si>
    <t>e77e78b5d79f11dd9dffcf18f4200bc4</t>
  </si>
  <si>
    <t>152326196107065878</t>
  </si>
  <si>
    <t>辛利</t>
  </si>
  <si>
    <t>cd487b707d3845b7b431d87515f46ffd</t>
  </si>
  <si>
    <t>0f698fa1d7a311dd9dffcf18f4200bc4_1</t>
  </si>
  <si>
    <t>0f698fa2d7a311dd9dffcf18f4200bc4</t>
  </si>
  <si>
    <t>152326196611255873</t>
  </si>
  <si>
    <t>杨中会</t>
  </si>
  <si>
    <t>81339665b5a24c449af2fd66a539c635</t>
  </si>
  <si>
    <t>4f45fabfd7a311dd9dffcf18f4200bc4_1</t>
  </si>
  <si>
    <t>4f45fac0d7a311dd9dffcf18f4200bc4</t>
  </si>
  <si>
    <t>152326196806215898</t>
  </si>
  <si>
    <t>辛学</t>
  </si>
  <si>
    <t>f9caf5729c8b470bb7e28121400574e6</t>
  </si>
  <si>
    <t>acc97e26d7a311dd9dffcf18f4200bc4_1</t>
  </si>
  <si>
    <t>acc97e27d7a311dd9dffcf18f4200bc4</t>
  </si>
  <si>
    <t>152326197112205876</t>
  </si>
  <si>
    <t>辛志</t>
  </si>
  <si>
    <t>e132c51b838749f7bc65973d99abff45</t>
  </si>
  <si>
    <t>01b0dfc1d7a411dd9dffcf18f4200bc4_1</t>
  </si>
  <si>
    <t>01b0dfc2d7a411dd9dffcf18f4200bc4</t>
  </si>
  <si>
    <t>152326197002145876</t>
  </si>
  <si>
    <t>辛相发</t>
  </si>
  <si>
    <t>446eb7a3159945409818dfa0864d6e2c</t>
  </si>
  <si>
    <t>b89e3fead7a411dd9dffcf18f4200bc4_1</t>
  </si>
  <si>
    <t>b89e3febd7a411dd9dffcf18f4200bc4</t>
  </si>
  <si>
    <t>152326198604095890</t>
  </si>
  <si>
    <t>杨凤金</t>
  </si>
  <si>
    <t>b2f1f092d0c14055b618e12579f9c665</t>
  </si>
  <si>
    <t>1ea3cdbbd7a511dd9dffcf18f4200bc4_1</t>
  </si>
  <si>
    <t>1ea3cdbcd7a511dd9dffcf18f4200bc4</t>
  </si>
  <si>
    <t>152326196412085891</t>
  </si>
  <si>
    <t>杨凤贵</t>
  </si>
  <si>
    <t>b789256a89eb4571a343931956d0797c</t>
  </si>
  <si>
    <t>e3f848e6d7a811dd9dffcf18f4200bc4_1</t>
  </si>
  <si>
    <t>e3f848e7d7a811dd9dffcf18f4200bc4</t>
  </si>
  <si>
    <t>152326197510185890</t>
  </si>
  <si>
    <t>杨中波</t>
  </si>
  <si>
    <t>72c011618c874ca2bc63d5e15a424a48</t>
  </si>
  <si>
    <t>87b6ed03d7a911dd9dffcf18f4200bc4_1</t>
  </si>
  <si>
    <t>87b6ed04d7a911dd9dffcf18f4200bc4</t>
  </si>
  <si>
    <t>15232619820923589X</t>
  </si>
  <si>
    <t>辛财</t>
  </si>
  <si>
    <t>44a419e292e74129997be6e4842db5ae</t>
  </si>
  <si>
    <t>c7a8dc66d7a911dd9dffcf18f4200bc4_1</t>
  </si>
  <si>
    <t>c7a8dc67d7a911dd9dffcf18f4200bc4</t>
  </si>
  <si>
    <t>152326195710015870</t>
  </si>
  <si>
    <t>辛荣</t>
  </si>
  <si>
    <t>86b7ae7cf033489b9fee78dd5cc4c925</t>
  </si>
  <si>
    <t>2314ca72d7aa11dd9dffcf18f4200bc4_1</t>
  </si>
  <si>
    <t>2314ca73d7aa11dd9dffcf18f4200bc4</t>
  </si>
  <si>
    <t>152326194909225870</t>
  </si>
  <si>
    <t>辛化贵</t>
  </si>
  <si>
    <t>35916c33e9d74dab814c3d9e17288801</t>
  </si>
  <si>
    <t>1bdc13c3d7ab11dd9dffcf18f4200bc4_1</t>
  </si>
  <si>
    <t>1bdc13c4d7ab11dd9dffcf18f4200bc4</t>
  </si>
  <si>
    <t>152326194909275878</t>
  </si>
  <si>
    <t>赵桂香</t>
  </si>
  <si>
    <t>fe6cfe0673594d838ea3b0a78c18a7a2</t>
  </si>
  <si>
    <t>aaf64b2dd7ab11dd9dffcf18f4200bc4_1</t>
  </si>
  <si>
    <t>d5984b53d7ab11dd9dffcf18f4200bc4</t>
  </si>
  <si>
    <t>152326196206255888</t>
  </si>
  <si>
    <t>辛斌</t>
  </si>
  <si>
    <t>a11063b1180e421c9d368a982cb4ff3e</t>
  </si>
  <si>
    <t>5af1693fd7ac11dd9dffcf18f4200bc4_1</t>
  </si>
  <si>
    <t>5af16940d7ac11dd9dffcf18f4200bc4</t>
  </si>
  <si>
    <t>152326196712205875</t>
  </si>
  <si>
    <t>杨凤新</t>
  </si>
  <si>
    <t>03e0fb4f6d964e54bd67ad641ada2ad3</t>
  </si>
  <si>
    <t>9a1b4d5ad7ac11dd9dffcf18f4200bc4_1</t>
  </si>
  <si>
    <t>9a1b4d5bd7ac11dd9dffcf18f4200bc4</t>
  </si>
  <si>
    <t>152326197110235879</t>
  </si>
  <si>
    <t>高文生</t>
  </si>
  <si>
    <t>48730f7b01f644139115363dd6c92957</t>
  </si>
  <si>
    <t>88dcd2c6ce8811ddb504e16feb5bfbfe_1</t>
  </si>
  <si>
    <t>88dcd2c7ce8811ddb504e16feb5bfbfe</t>
  </si>
  <si>
    <t>152326196201015877</t>
  </si>
  <si>
    <t>崔显光</t>
  </si>
  <si>
    <t>136278dfec0f47ad8878b7b44335e762</t>
  </si>
  <si>
    <t>85d6cc56cefc11ddb504e16feb5bfbfe_1</t>
  </si>
  <si>
    <t>85d6cc57cefc11ddb504e16feb5bfbfe</t>
  </si>
  <si>
    <t>152326197311205879</t>
  </si>
  <si>
    <t>赵国贵</t>
  </si>
  <si>
    <t>a251855c76a1471bbff617624f3bb7cc</t>
  </si>
  <si>
    <t>08012644cf0211ddb504e16feb5bfbfe_1</t>
  </si>
  <si>
    <t>08012645cf0211ddb504e16feb5bfbfe</t>
  </si>
  <si>
    <t>152326193603205899</t>
  </si>
  <si>
    <t>赵永飞</t>
  </si>
  <si>
    <t>86451f15cca0430e9d02eadcdcfdeaba</t>
  </si>
  <si>
    <t>82ca19e3cf0211ddb504e16feb5bfbfe_1</t>
  </si>
  <si>
    <t>82ca19e4cf0211ddb504e16feb5bfbfe</t>
  </si>
  <si>
    <t>152326197608025879</t>
  </si>
  <si>
    <t>赵永虎</t>
  </si>
  <si>
    <t>40e9961fc9564288a628449b8454cb3c</t>
  </si>
  <si>
    <t>c76bae52cf0211ddb504e16feb5bfbfe_1</t>
  </si>
  <si>
    <t>c76bae53cf0211ddb504e16feb5bfbfe</t>
  </si>
  <si>
    <t>152326197710105875</t>
  </si>
  <si>
    <t>李树臣</t>
  </si>
  <si>
    <t>a603962243944b32987c14ded0979e6a</t>
  </si>
  <si>
    <t>10a2f7b4cf0311ddb504e16feb5bfbfe_1</t>
  </si>
  <si>
    <t>10a2f7b5cf0311ddb504e16feb5bfbfe</t>
  </si>
  <si>
    <t>152326195508205873</t>
  </si>
  <si>
    <t>赵双龙</t>
  </si>
  <si>
    <t>d8bff6d249584ed39c0fb2052a63bedd</t>
  </si>
  <si>
    <t>bc3436b1cf0411ddb504e16feb5bfbfe_1</t>
  </si>
  <si>
    <t>bc3436b2cf0411ddb504e16feb5bfbfe</t>
  </si>
  <si>
    <t>152326196907195873</t>
  </si>
  <si>
    <t>高文义</t>
  </si>
  <si>
    <t>eb0aa2eb8cf74e83ae0ba492dcfb88ce</t>
  </si>
  <si>
    <t>5f9f8a67cf0511ddb504e16feb5bfbfe_1</t>
  </si>
  <si>
    <t>5f9f8a68cf0511ddb504e16feb5bfbfe</t>
  </si>
  <si>
    <t>152326194412235870</t>
  </si>
  <si>
    <t>郑清华</t>
  </si>
  <si>
    <t>f39fce0e393f4d39a3649b1543bf29ca</t>
  </si>
  <si>
    <t>deaabb99cf0511ddb504e16feb5bfbfe_1</t>
  </si>
  <si>
    <t>deaabb9acf0511ddb504e16feb5bfbfe</t>
  </si>
  <si>
    <t>152326194807255876</t>
  </si>
  <si>
    <t>刘长河</t>
  </si>
  <si>
    <t>bba474807bbf49a4ba8a402f62d56c59</t>
  </si>
  <si>
    <t>540a5753cf0611ddb504e16feb5bfbfe_1</t>
  </si>
  <si>
    <t>89bfe6b7d58311ddb504e16feb5bfbfe</t>
  </si>
  <si>
    <t>152326197909055879</t>
  </si>
  <si>
    <t>王秀芹</t>
  </si>
  <si>
    <t>da13e6c22e9d439abc607b19161090f4</t>
  </si>
  <si>
    <t>ee04e691d60211ddb504e16feb5bfbfe_1</t>
  </si>
  <si>
    <t>fe4360e3d60211ddb504e16feb5bfbfe</t>
  </si>
  <si>
    <t>152326194510045886</t>
  </si>
  <si>
    <t>李树龙</t>
  </si>
  <si>
    <t>77fbf2f2e5e340cf98c009182351d1b2</t>
  </si>
  <si>
    <t>b31de6cbd60311ddb504e16feb5bfbfe_1</t>
  </si>
  <si>
    <t>b31de6ccd60311ddb504e16feb5bfbfe</t>
  </si>
  <si>
    <t>15232619480925587X</t>
  </si>
  <si>
    <t>张士军</t>
  </si>
  <si>
    <t>cd0df5e45a3e49e192905b6223586c86</t>
  </si>
  <si>
    <t>448cff06d71c11dd9dffcf18f4200bc4_1</t>
  </si>
  <si>
    <t>448cff07d71c11dd9dffcf18f4200bc4</t>
  </si>
  <si>
    <t>152326198009125872</t>
  </si>
  <si>
    <t>张洪义</t>
  </si>
  <si>
    <t>83edfd1c51354c97b0d32e0680463266</t>
  </si>
  <si>
    <t>9dc98aa7d71c11dd9dffcf18f4200bc4_1</t>
  </si>
  <si>
    <t>9dc98aa8d71c11dd9dffcf18f4200bc4</t>
  </si>
  <si>
    <t>152326196807095875</t>
  </si>
  <si>
    <t>12a35149e3ef412fa3b3ffd28c70c5ff</t>
  </si>
  <si>
    <t>e82ef40ed71c11dd9dffcf18f4200bc4_1</t>
  </si>
  <si>
    <t>e82ef40fd71c11dd9dffcf18f4200bc4</t>
  </si>
  <si>
    <t>152326197407015877</t>
  </si>
  <si>
    <t>宫子豹</t>
  </si>
  <si>
    <t>d1e0902d8a344ef2aa95cd8fe59c0285</t>
  </si>
  <si>
    <t>a21ac75fd71d11dd9dffcf18f4200bc4_1</t>
  </si>
  <si>
    <t>783fb00fd97a11dd9dffcf18f4200bc4</t>
  </si>
  <si>
    <t>152326198103295878</t>
  </si>
  <si>
    <t>杨贵春</t>
  </si>
  <si>
    <t>9bb0f244e1ca47fc891e627b68070951</t>
  </si>
  <si>
    <t>213b7bb6d71e11dd9dffcf18f4200bc4_1</t>
  </si>
  <si>
    <t>213b7bb7d71e11dd9dffcf18f4200bc4</t>
  </si>
  <si>
    <t>152326195405065871</t>
  </si>
  <si>
    <t>刘玉芝</t>
  </si>
  <si>
    <t>a7070462c852460487bae2103484b556</t>
  </si>
  <si>
    <t>64a071e2d71e11dd9dffcf18f4200bc4_1</t>
  </si>
  <si>
    <t>64a071e3d71e11dd9dffcf18f4200bc4</t>
  </si>
  <si>
    <t>152326193610235885</t>
  </si>
  <si>
    <t>孙淑英</t>
  </si>
  <si>
    <t>e478fd583a0c4cdabb28256f253e1848</t>
  </si>
  <si>
    <t>a5ab4b06d71e11dd9dffcf18f4200bc4_1</t>
  </si>
  <si>
    <t>e01bed2fd71e11dd9dffcf18f4200bc4</t>
  </si>
  <si>
    <t>152326195701055889</t>
  </si>
  <si>
    <t>张德亮</t>
  </si>
  <si>
    <t>5dee6149c7a14195a8d0a1ed446cce16</t>
  </si>
  <si>
    <t>50d30f0fd71f11dd9dffcf18f4200bc4_1</t>
  </si>
  <si>
    <t>50d30f10d71f11dd9dffcf18f4200bc4</t>
  </si>
  <si>
    <t>152326198409095879</t>
  </si>
  <si>
    <t>张恩义</t>
  </si>
  <si>
    <t>de10e66e96fa4064834d82b67f10edbc</t>
  </si>
  <si>
    <t>9f7f7047d71f11dd9dffcf18f4200bc4_1</t>
  </si>
  <si>
    <t>9f7f7048d71f11dd9dffcf18f4200bc4</t>
  </si>
  <si>
    <t>152326195610195878</t>
  </si>
  <si>
    <t>张相龙</t>
  </si>
  <si>
    <t>32633327b87b4db093108554e61374f4</t>
  </si>
  <si>
    <t>2a1e58c7d72011dd9dffcf18f4200bc4_1</t>
  </si>
  <si>
    <t>2a1e58c8d72011dd9dffcf18f4200bc4</t>
  </si>
  <si>
    <t>152326195908075879</t>
  </si>
  <si>
    <t>许华</t>
  </si>
  <si>
    <t>e1e4b31d0e23407ca60cca6c10498595</t>
  </si>
  <si>
    <t>8cf11db6d72011dd9dffcf18f4200bc4_1</t>
  </si>
  <si>
    <t>8cf11db7d72011dd9dffcf18f4200bc4</t>
  </si>
  <si>
    <t>152326196104245873</t>
  </si>
  <si>
    <t>胡海朋</t>
  </si>
  <si>
    <t>214c3171733e4a2aac1b6fa717a4e7b7</t>
  </si>
  <si>
    <t>404ea073d72111dd9dffcf18f4200bc4_1</t>
  </si>
  <si>
    <t>404ea074d72111dd9dffcf18f4200bc4</t>
  </si>
  <si>
    <t>152326197401225873</t>
  </si>
  <si>
    <t>胡振新</t>
  </si>
  <si>
    <t>2a73fc684db14fc599ae2065f10f9c83</t>
  </si>
  <si>
    <t>a48b54b9d72111dd9dffcf18f4200bc4_1</t>
  </si>
  <si>
    <t>a48b54bad72111dd9dffcf18f4200bc4</t>
  </si>
  <si>
    <t>152326197201225879</t>
  </si>
  <si>
    <t>王建强</t>
  </si>
  <si>
    <t>1780068642ca4ee5b452b33577551a05</t>
  </si>
  <si>
    <t>b7e2cc2b1d7111e2a7b34977d6613618_1</t>
  </si>
  <si>
    <t>b7e2cc2c1d7111e2a7b34977d6613618</t>
  </si>
  <si>
    <t>152326197501085871</t>
  </si>
  <si>
    <t>张相江</t>
  </si>
  <si>
    <t>b7c9fb9c739e49b4bb5c057918d194f7</t>
  </si>
  <si>
    <t>C5C4EE47-0670-0001-A4D3-18501C80F420_1</t>
  </si>
  <si>
    <t>C5C4EE47-0670-0001-284A-172C1F00CDE0</t>
  </si>
  <si>
    <t>152326197512125875</t>
  </si>
  <si>
    <t>陈佳圆</t>
  </si>
  <si>
    <t>73c022f924a1424991c6a448b84f6f05</t>
  </si>
  <si>
    <t>f2962addd3f611e3ac865f166fb910ff_1</t>
  </si>
  <si>
    <t>f2962aded3f611e3ac865f166fb910ff</t>
  </si>
  <si>
    <t>152326198207235917</t>
  </si>
  <si>
    <t>李金虎</t>
  </si>
  <si>
    <t>4a9e02fb585443d587f197321e3f4a2d</t>
  </si>
  <si>
    <t>303ddb89388a11e4b114c1ca3498c540_1</t>
  </si>
  <si>
    <t>303ddb8a388a11e4b114c1ca3498c540</t>
  </si>
  <si>
    <t>152326198601225872</t>
  </si>
  <si>
    <t>李洪杰</t>
  </si>
  <si>
    <t>369298bb40ff4004a42c934c11d4abe7</t>
  </si>
  <si>
    <t>c435afa3e1e8412db3261b186399b3ad_1</t>
  </si>
  <si>
    <t>5e2d0ab4d6ce11ddb504e16feb5bfbfe</t>
  </si>
  <si>
    <t>152326197910085899</t>
  </si>
  <si>
    <t>宫子龙</t>
  </si>
  <si>
    <t>8ff9e233730c43d1ab6c0566498576ad</t>
  </si>
  <si>
    <t>a5d17d5bf5474757bbe7237678ce5237_1</t>
  </si>
  <si>
    <t>44d50aa6d6ff11ddb504e16feb5bfbfe</t>
  </si>
  <si>
    <t>152326196901255898</t>
  </si>
  <si>
    <t>胡桂兰</t>
  </si>
  <si>
    <t>387d39cc81074b1889384ecee1724d5e</t>
  </si>
  <si>
    <t>90d1e852f0f842faa8636568a83351f9_1</t>
  </si>
  <si>
    <t>076f88e6d72311dd9dffcf18f4200bc4</t>
  </si>
  <si>
    <t>152326195906095884</t>
  </si>
  <si>
    <t>曹立洪</t>
  </si>
  <si>
    <t>9ee1b1d959564632a114f8fe42e5bf90</t>
  </si>
  <si>
    <t>76301bbace5111ddb504e16feb5bfbfe_1</t>
  </si>
  <si>
    <t>76301bbbce5111ddb504e16feb5bfbfe</t>
  </si>
  <si>
    <t>152326195906185871</t>
  </si>
  <si>
    <t>徐苓</t>
  </si>
  <si>
    <t>6bfc3aba0769497c8189f8f2bac3aa45</t>
  </si>
  <si>
    <t>fc70f071ce6d11ddb504e16feb5bfbfe_1</t>
  </si>
  <si>
    <t>fc70f072ce6d11ddb504e16feb5bfbfe</t>
  </si>
  <si>
    <t>152326195610255877</t>
  </si>
  <si>
    <t>张乾坤</t>
  </si>
  <si>
    <t>365a0823e30f46fc99d5a0a172af4d82</t>
  </si>
  <si>
    <t>f0945475ce6e11ddb504e16feb5bfbfe_1</t>
  </si>
  <si>
    <t>f0945476ce6e11ddb504e16feb5bfbfe</t>
  </si>
  <si>
    <t>152326196102265870</t>
  </si>
  <si>
    <t>李洪江</t>
  </si>
  <si>
    <t>f7c0b60fa9e24a91abe434482d15b788</t>
  </si>
  <si>
    <t>b149faa8ce6f11ddb504e16feb5bfbfe_1</t>
  </si>
  <si>
    <t>b149faa9ce6f11ddb504e16feb5bfbfe</t>
  </si>
  <si>
    <t>152326196104045871</t>
  </si>
  <si>
    <t>赵永和</t>
  </si>
  <si>
    <t>28828fd415d4453d8c2d667d5d902f4c</t>
  </si>
  <si>
    <t>fff8cd80ce6f11ddb504e16feb5bfbfe_1</t>
  </si>
  <si>
    <t>fff8cd81ce6f11ddb504e16feb5bfbfe</t>
  </si>
  <si>
    <t>152326195803105875</t>
  </si>
  <si>
    <t>曹立才</t>
  </si>
  <si>
    <t>a3db04e4aaf04ec0a6ac65eab4254ee7</t>
  </si>
  <si>
    <t>8e85bed5ce7811ddb504e16feb5bfbfe_1</t>
  </si>
  <si>
    <t>8e85bed6ce7811ddb504e16feb5bfbfe</t>
  </si>
  <si>
    <t>152326196309235871</t>
  </si>
  <si>
    <t>徐华</t>
  </si>
  <si>
    <t>5779dbff604a47cc9697ea965edff2bf</t>
  </si>
  <si>
    <t>641d7685ce7911ddb504e16feb5bfbfe_1</t>
  </si>
  <si>
    <t>641d7686ce7911ddb504e16feb5bfbfe</t>
  </si>
  <si>
    <t>152326196604045878</t>
  </si>
  <si>
    <t>赵永明</t>
  </si>
  <si>
    <t>47215b66a8464470b0ab481b8a820151</t>
  </si>
  <si>
    <t>20b2233dce7a11ddb504e16feb5bfbfe_1</t>
  </si>
  <si>
    <t>5c15b023ce7a11ddb504e16feb5bfbfe</t>
  </si>
  <si>
    <t>152326197409215872</t>
  </si>
  <si>
    <t>赵永国</t>
  </si>
  <si>
    <t>604dea83250f4d5ea86f9eac3a39e759</t>
  </si>
  <si>
    <t>9d064a84ce7a11ddb504e16feb5bfbfe_1</t>
  </si>
  <si>
    <t>9d064a85ce7a11ddb504e16feb5bfbfe</t>
  </si>
  <si>
    <t>152326197002015879</t>
  </si>
  <si>
    <t>赵永顺</t>
  </si>
  <si>
    <t>51e315fc2b144af39fe3aae719bc6023</t>
  </si>
  <si>
    <t>3767c692ce7b11ddb504e16feb5bfbfe_1</t>
  </si>
  <si>
    <t>3767c693ce7b11ddb504e16feb5bfbfe</t>
  </si>
  <si>
    <t>152326196212215874</t>
  </si>
  <si>
    <t>张华</t>
  </si>
  <si>
    <t>38e473aae1b647eb9f07d5f4ddab5fc4</t>
  </si>
  <si>
    <t>82a392e5ce7b11ddb504e16feb5bfbfe_1</t>
  </si>
  <si>
    <t>82a392e6ce7b11ddb504e16feb5bfbfe</t>
  </si>
  <si>
    <t>152326195910255916</t>
  </si>
  <si>
    <t>赵永德</t>
  </si>
  <si>
    <t>b83ca9787484475c9fe4bae2139111fa</t>
  </si>
  <si>
    <t>f59a9232ce7b11ddb504e16feb5bfbfe_1</t>
  </si>
  <si>
    <t>f59a9233ce7b11ddb504e16feb5bfbfe</t>
  </si>
  <si>
    <t>152326195712125870</t>
  </si>
  <si>
    <t>1c95160a5c714104a1baa5f22df70387</t>
  </si>
  <si>
    <t>42344142ce7c11ddb504e16feb5bfbfe_1</t>
  </si>
  <si>
    <t>42344143ce7c11ddb504e16feb5bfbfe</t>
  </si>
  <si>
    <t>152326196811225871</t>
  </si>
  <si>
    <t>李洪芝</t>
  </si>
  <si>
    <t>c60c16b846bf4309bd30d0cc0d54a842</t>
  </si>
  <si>
    <t>0d138661ce7d11ddb504e16feb5bfbfe_1</t>
  </si>
  <si>
    <t>0d138662ce7d11ddb504e16feb5bfbfe</t>
  </si>
  <si>
    <t>152326195612125881</t>
  </si>
  <si>
    <t>张振志</t>
  </si>
  <si>
    <t>d4aa7da3a951431bb301849b0806ac83</t>
  </si>
  <si>
    <t>8e87536fce7d11ddb504e16feb5bfbfe_1</t>
  </si>
  <si>
    <t>8e875370ce7d11ddb504e16feb5bfbfe</t>
  </si>
  <si>
    <t>152326195206215873</t>
  </si>
  <si>
    <t>李红雷</t>
  </si>
  <si>
    <t>c818bed577a84fe6bb60e962d1b4cb94</t>
  </si>
  <si>
    <t>d2aab727ce7d11ddb504e16feb5bfbfe_1</t>
  </si>
  <si>
    <t>a03873c6d57f11ddb504e16feb5bfbfe</t>
  </si>
  <si>
    <t>152326199201135899</t>
  </si>
  <si>
    <t>赵永利</t>
  </si>
  <si>
    <t>d6540bdce69d4d9cb4e206212c420c8d</t>
  </si>
  <si>
    <t>1dab0128ce7e11ddb504e16feb5bfbfe_1</t>
  </si>
  <si>
    <t>1dab0129ce7e11ddb504e16feb5bfbfe</t>
  </si>
  <si>
    <t>152326197107045871</t>
  </si>
  <si>
    <t>徐国辉</t>
  </si>
  <si>
    <t>896c6668cb194440b61d36b1560d0f54</t>
  </si>
  <si>
    <t>2d1553ad93ed11e1b36ebbdede46850b_1</t>
  </si>
  <si>
    <t>2d1553ae93ed11e1b36ebbdede46850b</t>
  </si>
  <si>
    <t>152326198009215894</t>
  </si>
  <si>
    <t>徐国新</t>
  </si>
  <si>
    <t>0c65e5c0a955467d89c9604a43c79602</t>
  </si>
  <si>
    <t>C53739E5-2A20-0001-A3FC-F58B1BD72230_1</t>
  </si>
  <si>
    <t>C53739E5-2A20-0001-4322-19E025301F2C</t>
  </si>
  <si>
    <t>152326197509195872</t>
  </si>
  <si>
    <t>赵志刚</t>
  </si>
  <si>
    <t>206efc0f833f43d9bd4f697ec2c6d248</t>
  </si>
  <si>
    <t>cbd44a3bede411e2bfd0934fee24a7bc_1</t>
  </si>
  <si>
    <t>cbd44a3cede411e2bfd0934fee24a7bc</t>
  </si>
  <si>
    <t>152326198802135873</t>
  </si>
  <si>
    <t>周艳苓</t>
  </si>
  <si>
    <t>df11047c0f6641a49dbac754d1994805</t>
  </si>
  <si>
    <t>C5C4EFF3-2600-0001-F5A7-19C02CB3160C_1</t>
  </si>
  <si>
    <t>C5C4F00A-E620-0001-50A9-17F41A5066D0</t>
  </si>
  <si>
    <t>152326197311135882</t>
  </si>
  <si>
    <t>张永芳</t>
  </si>
  <si>
    <t>ce67da4ac77f400aa932e21a94fb3275</t>
  </si>
  <si>
    <t>b9949c5ed3f111e3ac865f166fb910ff_1</t>
  </si>
  <si>
    <t>b9949c5fd3f111e3ac865f166fb910ff</t>
  </si>
  <si>
    <t>152326196805295873</t>
  </si>
  <si>
    <t>朱海涛</t>
  </si>
  <si>
    <t>eb98ab956a8d4412a2eca02a82498a74</t>
  </si>
  <si>
    <t>eef712a8d3f311e3ac865f166fb910ff_1</t>
  </si>
  <si>
    <t>eef712a9d3f311e3ac865f166fb910ff</t>
  </si>
  <si>
    <t>152326199005225870</t>
  </si>
  <si>
    <t>赵志明</t>
  </si>
  <si>
    <t>3f10c470da57405f8bee4561c5334baa</t>
  </si>
  <si>
    <t>528ab0c4947611e4b4791d92fec7036e_1</t>
  </si>
  <si>
    <t>528ab0c5947611e4b4791d92fec7036e</t>
  </si>
  <si>
    <t>152326197811145876</t>
  </si>
  <si>
    <t>崔洪飞</t>
  </si>
  <si>
    <t>9ef069d1e9554a8cbca4ccf8c3376de1</t>
  </si>
  <si>
    <t>66903c6ec6e011e487b56f22608a994a_1</t>
  </si>
  <si>
    <t>66903c6fc6e011e487b56f22608a994a</t>
  </si>
  <si>
    <t>152326198602285893</t>
  </si>
  <si>
    <t>张宝林</t>
  </si>
  <si>
    <t>42801490eda2492883c31f9be58f8692</t>
  </si>
  <si>
    <t>7491a9eed87111dd9dffcf18f4200bc4_1</t>
  </si>
  <si>
    <t>7491a9efd87111dd9dffcf18f4200bc4</t>
  </si>
  <si>
    <t>152326194206105872</t>
  </si>
  <si>
    <t>杨文芹</t>
  </si>
  <si>
    <t>7af6ef45e1824170a6f3a4f061b41a98</t>
  </si>
  <si>
    <t>c8f869e1d87111dd9dffcf18f4200bc4_1</t>
  </si>
  <si>
    <t>c8f869e2d87111dd9dffcf18f4200bc4</t>
  </si>
  <si>
    <t>152326194909075884</t>
  </si>
  <si>
    <t>张相良</t>
  </si>
  <si>
    <t>be863fce984040cf96144d26d3a5cb21</t>
  </si>
  <si>
    <t>8f449308d87211dd9dffcf18f4200bc4_1</t>
  </si>
  <si>
    <t>8f449309d87211dd9dffcf18f4200bc4</t>
  </si>
  <si>
    <t>152326193306205892</t>
  </si>
  <si>
    <t>张振杰</t>
  </si>
  <si>
    <t>3bc6f44568da41d2a2fe67f0241e9c86</t>
  </si>
  <si>
    <t>0b2cc9bbd88411dd9dffcf18f4200bc4_1</t>
  </si>
  <si>
    <t>0b2cc9bcd88411dd9dffcf18f4200bc4</t>
  </si>
  <si>
    <t>152326197006185875</t>
  </si>
  <si>
    <t>朱耀华</t>
  </si>
  <si>
    <t>f5fc5e65dec346ba963c6ba3511a71e2</t>
  </si>
  <si>
    <t>6458b2b2d88411dd9dffcf18f4200bc4_1</t>
  </si>
  <si>
    <t>6458b2b3d88411dd9dffcf18f4200bc4</t>
  </si>
  <si>
    <t>152326196807275913</t>
  </si>
  <si>
    <t>朱宏昌</t>
  </si>
  <si>
    <t>f97a5e135d9a4b8896b828405b504f9b</t>
  </si>
  <si>
    <t>c1cb9447d88411dd9dffcf18f4200bc4_1</t>
  </si>
  <si>
    <t>c1cb9448d88411dd9dffcf18f4200bc4</t>
  </si>
  <si>
    <t>152326197109075898</t>
  </si>
  <si>
    <t>6279db80d15840c49f2d928d882ed9e7</t>
  </si>
  <si>
    <t>28de4cb4d88511dd9dffcf18f4200bc4_1</t>
  </si>
  <si>
    <t>28de4cb5d88511dd9dffcf18f4200bc4</t>
  </si>
  <si>
    <t>152326196705285870</t>
  </si>
  <si>
    <t>张振合</t>
  </si>
  <si>
    <t>95b24a61a17a4bd48bf437c61af2b987</t>
  </si>
  <si>
    <t>62b6a604d88511dd9dffcf18f4200bc4_1</t>
  </si>
  <si>
    <t>62b6a605d88511dd9dffcf18f4200bc4</t>
  </si>
  <si>
    <t>152326196711015877</t>
  </si>
  <si>
    <t>张德财</t>
  </si>
  <si>
    <t>e24c59c0973d4b01a93c56fe06214d1a</t>
  </si>
  <si>
    <t>a63f50b5d88511dd9dffcf18f4200bc4_1</t>
  </si>
  <si>
    <t>a63f50b6d88511dd9dffcf18f4200bc4</t>
  </si>
  <si>
    <t>152326196707255915</t>
  </si>
  <si>
    <t>杨桂成</t>
  </si>
  <si>
    <t>d34dfb28ceee43138b9538bed245cdf5</t>
  </si>
  <si>
    <t>0afec9d0d88611dd9dffcf18f4200bc4_1</t>
  </si>
  <si>
    <t>0afec9d1d88611dd9dffcf18f4200bc4</t>
  </si>
  <si>
    <t>152326197402205890</t>
  </si>
  <si>
    <t>张相奎</t>
  </si>
  <si>
    <t>5ea9b7190e7144a1a3296de29aa56b81</t>
  </si>
  <si>
    <t>28569eefd88811dd9dffcf18f4200bc4_1</t>
  </si>
  <si>
    <t>28569ef0d88811dd9dffcf18f4200bc4</t>
  </si>
  <si>
    <t>152326196601305873</t>
  </si>
  <si>
    <t>张立</t>
  </si>
  <si>
    <t>1c68fd8a27d94324a6d789ca56945b53</t>
  </si>
  <si>
    <t>712e8a70d88811dd9dffcf18f4200bc4_1</t>
  </si>
  <si>
    <t>C54AE3F3-9D00-0001-F35A-40151EA312E1</t>
  </si>
  <si>
    <t>150525196512165613</t>
  </si>
  <si>
    <t>340ea18d92b74d788552f57c18fb1f9a</t>
  </si>
  <si>
    <t>971b5555d88a11dd9dffcf18f4200bc4_1</t>
  </si>
  <si>
    <t>971b5556d88a11dd9dffcf18f4200bc4</t>
  </si>
  <si>
    <t>152326196212065896</t>
  </si>
  <si>
    <t>张士波</t>
  </si>
  <si>
    <t>1eb24a9bb321491788d471ada3b3605b</t>
  </si>
  <si>
    <t>79f5ac2bd88b11dd9dffcf18f4200bc4_1</t>
  </si>
  <si>
    <t>79f5ac2cd88b11dd9dffcf18f4200bc4</t>
  </si>
  <si>
    <t>152326198102025876</t>
  </si>
  <si>
    <t>张相华</t>
  </si>
  <si>
    <t>c28a7828ffa5492bbe5c459ab7f0964a</t>
  </si>
  <si>
    <t>0880ea56d88c11dd9dffcf18f4200bc4_1</t>
  </si>
  <si>
    <t>0880ea57d88c11dd9dffcf18f4200bc4</t>
  </si>
  <si>
    <t>152326197201205894</t>
  </si>
  <si>
    <t>张振海</t>
  </si>
  <si>
    <t>02a3e580817245d993f810db8000d816</t>
  </si>
  <si>
    <t>9e05967ad88c11dd9dffcf18f4200bc4_1</t>
  </si>
  <si>
    <t>9e05967bd88c11dd9dffcf18f4200bc4</t>
  </si>
  <si>
    <t>15232619601205587X</t>
  </si>
  <si>
    <t>张德玉</t>
  </si>
  <si>
    <t>0571147ab225413c8920c9b3483a2ce7</t>
  </si>
  <si>
    <t>1207288dd88d11dd9dffcf18f4200bc4_1</t>
  </si>
  <si>
    <t>1207288ed88d11dd9dffcf18f4200bc4</t>
  </si>
  <si>
    <t>152326195911245875</t>
  </si>
  <si>
    <t>朱跃苓</t>
  </si>
  <si>
    <t>c4fa21f854024abb895877a19eac6f82</t>
  </si>
  <si>
    <t>9bd48fbad88d11dd9dffcf18f4200bc4_1</t>
  </si>
  <si>
    <t>9bd48fbbd88d11dd9dffcf18f4200bc4</t>
  </si>
  <si>
    <t>152326196008155878</t>
  </si>
  <si>
    <t>杨桂富</t>
  </si>
  <si>
    <t>08e09f8690004bd6b1113dd55e9e1da5</t>
  </si>
  <si>
    <t>dfdddc5ad88d11dd9dffcf18f4200bc4_1</t>
  </si>
  <si>
    <t>dfdddc5bd88d11dd9dffcf18f4200bc4</t>
  </si>
  <si>
    <t>152326196004205874</t>
  </si>
  <si>
    <t>张相清</t>
  </si>
  <si>
    <t>e57de8696c2643a991eeaedb96b1fa95</t>
  </si>
  <si>
    <t>3ee5671dd88e11dd9dffcf18f4200bc4_1</t>
  </si>
  <si>
    <t>3ee5671ed88e11dd9dffcf18f4200bc4</t>
  </si>
  <si>
    <t>152326195909245892</t>
  </si>
  <si>
    <t>521535aad72c462b81e3c138b068c7b7</t>
  </si>
  <si>
    <t>a787e6b9d88e11dd9dffcf18f4200bc4_1</t>
  </si>
  <si>
    <t>a787e6bad88e11dd9dffcf18f4200bc4</t>
  </si>
  <si>
    <t>152326195804275876</t>
  </si>
  <si>
    <t>朱耀明</t>
  </si>
  <si>
    <t>75d2e8500e224f49abd29247542a5598</t>
  </si>
  <si>
    <t>e55fd047d88e11dd9dffcf18f4200bc4_1</t>
  </si>
  <si>
    <t>e55fd048d88e11dd9dffcf18f4200bc4</t>
  </si>
  <si>
    <t>152326195912055870</t>
  </si>
  <si>
    <t>张相文</t>
  </si>
  <si>
    <t>7dbb03774f4045ddad8f8fc20f1d8419</t>
  </si>
  <si>
    <t>38663c54d88f11dd9dffcf18f4200bc4_1</t>
  </si>
  <si>
    <t>38663c55d88f11dd9dffcf18f4200bc4</t>
  </si>
  <si>
    <t>152326195801255896</t>
  </si>
  <si>
    <t>张相阳</t>
  </si>
  <si>
    <t>e5736c285a1a44bdac78816766a9d64c</t>
  </si>
  <si>
    <t>7ec9cce0d88f11dd9dffcf18f4200bc4_1</t>
  </si>
  <si>
    <t>7ec9cce1d88f11dd9dffcf18f4200bc4</t>
  </si>
  <si>
    <t>152326195708185870</t>
  </si>
  <si>
    <t>张申</t>
  </si>
  <si>
    <t>d3af77f3f70d49a496c04afc11157c2b</t>
  </si>
  <si>
    <t>e1956524d88f11dd9dffcf18f4200bc4_1</t>
  </si>
  <si>
    <t>e1956525d88f11dd9dffcf18f4200bc4</t>
  </si>
  <si>
    <t>152326195706015878</t>
  </si>
  <si>
    <t>张德利</t>
  </si>
  <si>
    <t>4c5c30d749b5409c81b6e29e3b595dc9</t>
  </si>
  <si>
    <t>657d8dbed89011dd9dffcf18f4200bc4_1</t>
  </si>
  <si>
    <t>657d8dbfd89011dd9dffcf18f4200bc4</t>
  </si>
  <si>
    <t>15232619670227587X</t>
  </si>
  <si>
    <t>1047e23bc25644be9dffb67640637a2e</t>
  </si>
  <si>
    <t>2de606e6d89111dd9dffcf18f4200bc4_1</t>
  </si>
  <si>
    <t>2de606e7d89111dd9dffcf18f4200bc4</t>
  </si>
  <si>
    <t>152326195707155872</t>
  </si>
  <si>
    <t>赵吉宿</t>
  </si>
  <si>
    <t>ebc78f0e788543ce905fe10e5046234b</t>
  </si>
  <si>
    <t>a0b707f2d89111dd9dffcf18f4200bc4_1</t>
  </si>
  <si>
    <t>a0b707f3d89111dd9dffcf18f4200bc4</t>
  </si>
  <si>
    <t>152326195607105878</t>
  </si>
  <si>
    <t>徐子文</t>
  </si>
  <si>
    <t>03d1acf6139d490da8aebc13e44571b8</t>
  </si>
  <si>
    <t>29b07d82d89211dd9dffcf18f4200bc4_1</t>
  </si>
  <si>
    <t>29b07d83d89211dd9dffcf18f4200bc4</t>
  </si>
  <si>
    <t>15232619550513589X</t>
  </si>
  <si>
    <t>张德阳</t>
  </si>
  <si>
    <t>d23362f57c1c4fa7baae6b22f3eaf860</t>
  </si>
  <si>
    <t>893af4efd89211dd9dffcf18f4200bc4_1</t>
  </si>
  <si>
    <t>893af4f0d89211dd9dffcf18f4200bc4</t>
  </si>
  <si>
    <t>152326195601275876</t>
  </si>
  <si>
    <t>张玉春</t>
  </si>
  <si>
    <t>f419ee6de0244eb9b6047db32079f7c3</t>
  </si>
  <si>
    <t>e1389778d89211dd9dffcf18f4200bc4_1</t>
  </si>
  <si>
    <t>e1389779d89211dd9dffcf18f4200bc4</t>
  </si>
  <si>
    <t>152326195312295870</t>
  </si>
  <si>
    <t>王淑枝</t>
  </si>
  <si>
    <t>ef6c62c7d33248be9da67ad2a4e06430</t>
  </si>
  <si>
    <t>f8a4cf0cd89511dd9dffcf18f4200bc4_1</t>
  </si>
  <si>
    <t>25fdffc4d89611dd9dffcf18f4200bc4</t>
  </si>
  <si>
    <t>152326195411295905</t>
  </si>
  <si>
    <t>张相环</t>
  </si>
  <si>
    <t>8ae549dfc0d14272bdfeddab646b7e95</t>
  </si>
  <si>
    <t>61ca3b30d89611dd9dffcf18f4200bc4_1</t>
  </si>
  <si>
    <t>61ca3b31d89611dd9dffcf18f4200bc4</t>
  </si>
  <si>
    <t>152326195112295876</t>
  </si>
  <si>
    <t>张海</t>
  </si>
  <si>
    <t>faaae062313c40a6a846f32cb5ec1e8b</t>
  </si>
  <si>
    <t>ab52637bd89611dd9dffcf18f4200bc4_1</t>
  </si>
  <si>
    <t>ab52637cd89611dd9dffcf18f4200bc4</t>
  </si>
  <si>
    <t>152326195207145870</t>
  </si>
  <si>
    <t>杨桂忠</t>
  </si>
  <si>
    <t>0804fe2ec22b43e092d4b2c6d1aabf64</t>
  </si>
  <si>
    <t>699f46a9d89711dd9dffcf18f4200bc4_1</t>
  </si>
  <si>
    <t>699f46aad89711dd9dffcf18f4200bc4</t>
  </si>
  <si>
    <t>152326195202045870</t>
  </si>
  <si>
    <t>赵淑兰</t>
  </si>
  <si>
    <t>ddf6b647868d48a1b9a8d63a6739c79a</t>
  </si>
  <si>
    <t>6c08b01bd89811dd9dffcf18f4200bc4_1</t>
  </si>
  <si>
    <t>ac2ef522d89811dd9dffcf18f4200bc4</t>
  </si>
  <si>
    <t>152326194908265889</t>
  </si>
  <si>
    <t>张相革</t>
  </si>
  <si>
    <t>c5e1be6b63364e5dab77e564ab6f22ee</t>
  </si>
  <si>
    <t>2d5fed26d89911dd9dffcf18f4200bc4_1</t>
  </si>
  <si>
    <t>2d5fed27d89911dd9dffcf18f4200bc4</t>
  </si>
  <si>
    <t>152326194507105876</t>
  </si>
  <si>
    <t>张德永</t>
  </si>
  <si>
    <t>2510492cab314a5cb711d85b685b12ee</t>
  </si>
  <si>
    <t>7e240b01d89911dd9dffcf18f4200bc4_1</t>
  </si>
  <si>
    <t>7e240b02d89911dd9dffcf18f4200bc4</t>
  </si>
  <si>
    <t>152326194505115878</t>
  </si>
  <si>
    <t>张士成</t>
  </si>
  <si>
    <t>f2643d2843364b7bbd496ec22968e0c6</t>
  </si>
  <si>
    <t>c1c6f4bed89911dd9dffcf18f4200bc4_1</t>
  </si>
  <si>
    <t>f4494051d89911dd9dffcf18f4200bc4</t>
  </si>
  <si>
    <t>15232619780522587X</t>
  </si>
  <si>
    <t>张相新</t>
  </si>
  <si>
    <t>abe25aceedd241b994b53632b759f090</t>
  </si>
  <si>
    <t>e3cb3000d89a11dd9dffcf18f4200bc4_1</t>
  </si>
  <si>
    <t>e3cb3001d89a11dd9dffcf18f4200bc4</t>
  </si>
  <si>
    <t>152326197406045871</t>
  </si>
  <si>
    <t>张玉双</t>
  </si>
  <si>
    <t>42bdd68a1fcb456a8ceea695f64fc92b</t>
  </si>
  <si>
    <t>4b22dfc5d89b11dd9dffcf18f4200bc4_1</t>
  </si>
  <si>
    <t>4b22dfc6d89b11dd9dffcf18f4200bc4</t>
  </si>
  <si>
    <t>152326194103045918</t>
  </si>
  <si>
    <t>张翠云</t>
  </si>
  <si>
    <t>5ad34828f9054832aa015d9ae926080e</t>
  </si>
  <si>
    <t>ea87783bd89b11dd9dffcf18f4200bc4_1</t>
  </si>
  <si>
    <t>1a03ff21d89c11dd9dffcf18f4200bc4</t>
  </si>
  <si>
    <t>152326197604205880</t>
  </si>
  <si>
    <t>张德发</t>
  </si>
  <si>
    <t>416a49b9a1734f90b551f24e2d4040ed</t>
  </si>
  <si>
    <t>8c88dbc8d89c11dd9dffcf18f4200bc4_1</t>
  </si>
  <si>
    <t>8c88dbc9d89c11dd9dffcf18f4200bc4</t>
  </si>
  <si>
    <t>152326197211285875</t>
  </si>
  <si>
    <t>1b57fd75d07f4703b757918036de4d04</t>
  </si>
  <si>
    <t>b7830ecdd89c11dd9dffcf18f4200bc4_1</t>
  </si>
  <si>
    <t>b7830eced89c11dd9dffcf18f4200bc4</t>
  </si>
  <si>
    <t>152326196509105879</t>
  </si>
  <si>
    <t>张相彬</t>
  </si>
  <si>
    <t>db793ab43b4a4807bf882ed255d91cba</t>
  </si>
  <si>
    <t>077a6708d89d11dd9dffcf18f4200bc4_1</t>
  </si>
  <si>
    <t>077a6709d89d11dd9dffcf18f4200bc4</t>
  </si>
  <si>
    <t>152326195703195877</t>
  </si>
  <si>
    <t>田玉玲</t>
  </si>
  <si>
    <t>d0b56ff638224b358f55ea68c1c09775</t>
  </si>
  <si>
    <t>643d0b9ad89d11dd9dffcf18f4200bc4_1</t>
  </si>
  <si>
    <t>a057da96d89d11dd9dffcf18f4200bc4</t>
  </si>
  <si>
    <t>152326196905175887</t>
  </si>
  <si>
    <t>张德顺</t>
  </si>
  <si>
    <t>92450b0f378b43a089604f8ccb568d06</t>
  </si>
  <si>
    <t>451df171d8a011dd9dffcf18f4200bc4_1</t>
  </si>
  <si>
    <t>451df172d8a011dd9dffcf18f4200bc4</t>
  </si>
  <si>
    <t>152326195405055876</t>
  </si>
  <si>
    <t>张士彪</t>
  </si>
  <si>
    <t>e782846000f347bebace9709d255c64d</t>
  </si>
  <si>
    <t>877d105fd8a011dd9dffcf18f4200bc4_1</t>
  </si>
  <si>
    <t>877d1060d8a011dd9dffcf18f4200bc4</t>
  </si>
  <si>
    <t>152326198005225876</t>
  </si>
  <si>
    <t>杨福会</t>
  </si>
  <si>
    <t>b92ee04e6a3a46bc9e20a803fdd3e3ab</t>
  </si>
  <si>
    <t>84e11364d8a111dd9dffcf18f4200bc4_1</t>
  </si>
  <si>
    <t>84e11365d8a111dd9dffcf18f4200bc4</t>
  </si>
  <si>
    <t>152326196603185895</t>
  </si>
  <si>
    <t>2761fd9322864a7a85b047ce9eddc979</t>
  </si>
  <si>
    <t>2e898a66d8a211dd9dffcf18f4200bc4_1</t>
  </si>
  <si>
    <t>2e898a67d8a211dd9dffcf18f4200bc4</t>
  </si>
  <si>
    <t>152326196104215877</t>
  </si>
  <si>
    <t>张相发</t>
  </si>
  <si>
    <t>92c5cc8ac23345b3a78d893bb69787fb</t>
  </si>
  <si>
    <t>4e4cee52d96d11dd9dffcf18f4200bc4_1</t>
  </si>
  <si>
    <t>4e4cee53d96d11dd9dffcf18f4200bc4</t>
  </si>
  <si>
    <t>152326196603265879</t>
  </si>
  <si>
    <t>张相中</t>
  </si>
  <si>
    <t>dfabd93ff3ab4edeb0da23e5f12c1101</t>
  </si>
  <si>
    <t>0ce61d6bd96e11dd9dffcf18f4200bc4_1</t>
  </si>
  <si>
    <t>0ce61d6cd96e11dd9dffcf18f4200bc4</t>
  </si>
  <si>
    <t>152326196209145879</t>
  </si>
  <si>
    <t>陈玉娥</t>
  </si>
  <si>
    <t>46ffb5be7873498e9da1c2797f43f858</t>
  </si>
  <si>
    <t>dbbeca09d73011df92d599d514c8502b_1</t>
  </si>
  <si>
    <t>dbbeca0ad73011df92d599d514c8502b</t>
  </si>
  <si>
    <t>152326196706155904</t>
  </si>
  <si>
    <t>张士伟</t>
  </si>
  <si>
    <t>a1ad6657cc794bc495f2c913e2ee39aa</t>
  </si>
  <si>
    <t>C4D048A7-E490-0001-CD96-BE5013509130_1</t>
  </si>
  <si>
    <t>C4D048A7-E490-0001-61E2-10531F231EBF</t>
  </si>
  <si>
    <t>15232619770205561X</t>
  </si>
  <si>
    <t>朱洪来</t>
  </si>
  <si>
    <t>75a7668c4e4942d08a8bee4d07ac5a38</t>
  </si>
  <si>
    <t>2efd9bf1989b11e093c43768eb027b5b_1</t>
  </si>
  <si>
    <t>2efd9bf2989b11e093c43768eb027b5b</t>
  </si>
  <si>
    <t>152326198007215874</t>
  </si>
  <si>
    <t>张洪元</t>
  </si>
  <si>
    <t>a0ff3c38fa784540a2219f0b4452a98d</t>
  </si>
  <si>
    <t>6b697195989b11e093c43768eb027b5b_1</t>
  </si>
  <si>
    <t>6b697196989b11e093c43768eb027b5b</t>
  </si>
  <si>
    <t>152326197801105897</t>
  </si>
  <si>
    <t>张洪虎</t>
  </si>
  <si>
    <t>b2ff36de1fea46a3b4e502d4f5bc7963</t>
  </si>
  <si>
    <t>98719c89989b11e093c43768eb027b5b_1</t>
  </si>
  <si>
    <t>98719c8a989b11e093c43768eb027b5b</t>
  </si>
  <si>
    <t>152326197901025894</t>
  </si>
  <si>
    <t>徐海龙</t>
  </si>
  <si>
    <t>63495490edd2458aa75fb7ec57e6123d</t>
  </si>
  <si>
    <t>cb02199d989b11e093c43768eb027b5b_1</t>
  </si>
  <si>
    <t>cb02199e989b11e093c43768eb027b5b</t>
  </si>
  <si>
    <t>152326197811285916</t>
  </si>
  <si>
    <t>张相宾</t>
  </si>
  <si>
    <t>574eb294744f449d962149a66d642c78</t>
  </si>
  <si>
    <t>89a20c8493f311e1b36ebbdede46850b_1</t>
  </si>
  <si>
    <t>89a20c8593f311e1b36ebbdede46850b</t>
  </si>
  <si>
    <t>152326197304295896</t>
  </si>
  <si>
    <t>朱洪波</t>
  </si>
  <si>
    <t>9b1e9adf073249e0a8cf80644bacebe0</t>
  </si>
  <si>
    <t>c0e761f01d7311e2a7b34977d6613618_1</t>
  </si>
  <si>
    <t>c0e761f11d7311e2a7b34977d6613618</t>
  </si>
  <si>
    <t>152326198202225875</t>
  </si>
  <si>
    <t>张振辉</t>
  </si>
  <si>
    <t>70b54d8df15b4692b843ac2681cad761</t>
  </si>
  <si>
    <t>8b5b6d6eede311e2bfd0934fee24a7bc_1</t>
  </si>
  <si>
    <t>8b5b6d6fede311e2bfd0934fee24a7bc</t>
  </si>
  <si>
    <t>152326197708125877</t>
  </si>
  <si>
    <t>张振星</t>
  </si>
  <si>
    <t>e95a334250ef455eb9f680953c4e14e2</t>
  </si>
  <si>
    <t>a71534b0ede311e2bfd0934fee24a7bc_1</t>
  </si>
  <si>
    <t>a71534b1ede311e2bfd0934fee24a7bc</t>
  </si>
  <si>
    <t>152326198206105870</t>
  </si>
  <si>
    <t>赵永伟</t>
  </si>
  <si>
    <t>303d50c46e9d41109ec144fd94f79b92</t>
  </si>
  <si>
    <t>0c4f53e0b2ef11e3b1438b3ed98bd31c_1</t>
  </si>
  <si>
    <t>0c4f53e1b2ef11e3b1438b3ed98bd31c</t>
  </si>
  <si>
    <t>152326198807155873</t>
  </si>
  <si>
    <t>b9bec918899c4194b4462e1e07cf2030</t>
  </si>
  <si>
    <t>C6232C27-43B0-0001-92A5-AB931E55196D_1</t>
  </si>
  <si>
    <t>C6232C27-43B0-0001-29BB-12FC65D47590</t>
  </si>
  <si>
    <t>15232619671127588X</t>
  </si>
  <si>
    <t>张彦龙</t>
  </si>
  <si>
    <t>27b47d9241434959bccbbd744ae456b2</t>
  </si>
  <si>
    <t>d5cd0f7480d611e49a54ffca13424c05_1</t>
  </si>
  <si>
    <t>d5cd0f7580d611e49a54ffca13424c05</t>
  </si>
  <si>
    <t>152326197910255894</t>
  </si>
  <si>
    <t>张士民</t>
  </si>
  <si>
    <t>7c071e02e10a4e439be35bb20960be0b</t>
  </si>
  <si>
    <t>e92430410dc911e7bd9fb940a9485d4b_1</t>
  </si>
  <si>
    <t>e92430420dc911e7bd9fb940a9485d4b</t>
  </si>
  <si>
    <t>152326198302015912</t>
  </si>
  <si>
    <t>李国信</t>
  </si>
  <si>
    <t>01ee22b1c5844084ba7372bcb21e579b</t>
  </si>
  <si>
    <t>b1848c0fd7e111dd9dffcf18f4200bc4_1</t>
  </si>
  <si>
    <t>b1848c10d7e111dd9dffcf18f4200bc4</t>
  </si>
  <si>
    <t>152326193311055876</t>
  </si>
  <si>
    <t>丛玉民</t>
  </si>
  <si>
    <t>34bfd7044e70413e8a7eb8c178c45a06</t>
  </si>
  <si>
    <t>222fc6f3d7e211dd9dffcf18f4200bc4_1</t>
  </si>
  <si>
    <t>222fc6f4d7e211dd9dffcf18f4200bc4</t>
  </si>
  <si>
    <t>152326196901065875</t>
  </si>
  <si>
    <t>许国军</t>
  </si>
  <si>
    <t>8d2132458c434c02915014bedf559087</t>
  </si>
  <si>
    <t>a359ba39d7e211dd9dffcf18f4200bc4_1</t>
  </si>
  <si>
    <t>a359ba3ad7e211dd9dffcf18f4200bc4</t>
  </si>
  <si>
    <t>152326196810025878</t>
  </si>
  <si>
    <t>赵吉超</t>
  </si>
  <si>
    <t>f5f19071314f4a2289869c0d86c2c11c</t>
  </si>
  <si>
    <t>fa98c7b7d7e211dd9dffcf18f4200bc4_1</t>
  </si>
  <si>
    <t>fa98c7b8d7e211dd9dffcf18f4200bc4</t>
  </si>
  <si>
    <t>152326194109035892</t>
  </si>
  <si>
    <t>徐成金</t>
  </si>
  <si>
    <t>1fdaa311ab074682b702edcb67061c73</t>
  </si>
  <si>
    <t>ac05013ad7e311dd9dffcf18f4200bc4_1</t>
  </si>
  <si>
    <t>ac05013bd7e311dd9dffcf18f4200bc4</t>
  </si>
  <si>
    <t>152326196911285871</t>
  </si>
  <si>
    <t>于海军</t>
  </si>
  <si>
    <t>007f4097120d42488bbc3deda98738c1</t>
  </si>
  <si>
    <t>f05f2d19d7e311dd9dffcf18f4200bc4_1</t>
  </si>
  <si>
    <t>f05f2d1ad7e311dd9dffcf18f4200bc4</t>
  </si>
  <si>
    <t>152326195404045879</t>
  </si>
  <si>
    <t>赵玉龙</t>
  </si>
  <si>
    <t>ef91d3d0d1c143e086de04ac012a60ee</t>
  </si>
  <si>
    <t>44a96484d7e411dd9dffcf18f4200bc4_1</t>
  </si>
  <si>
    <t>44a96485d7e411dd9dffcf18f4200bc4</t>
  </si>
  <si>
    <t>152326197204085875</t>
  </si>
  <si>
    <t>赵玉林</t>
  </si>
  <si>
    <t>4c80d51bcd1549939f14909f1c2bff15</t>
  </si>
  <si>
    <t>b895c096d7e411dd9dffcf18f4200bc4_1</t>
  </si>
  <si>
    <t>b895c097d7e411dd9dffcf18f4200bc4</t>
  </si>
  <si>
    <t>152326197208085899</t>
  </si>
  <si>
    <t>许国民</t>
  </si>
  <si>
    <t>28e5b8e71bfe49dd9299bfb6f2790590</t>
  </si>
  <si>
    <t>e9ad479ad7e611dd9dffcf18f4200bc4_1</t>
  </si>
  <si>
    <t>e9ad479bd7e611dd9dffcf18f4200bc4</t>
  </si>
  <si>
    <t>152326196611025875</t>
  </si>
  <si>
    <t>许文杰</t>
  </si>
  <si>
    <t>ff8b4835534945c6acb2c2e41d9db886</t>
  </si>
  <si>
    <t>3d580acfd7e711dd9dffcf18f4200bc4_1</t>
  </si>
  <si>
    <t>3d580ad0d7e711dd9dffcf18f4200bc4</t>
  </si>
  <si>
    <t>152326196609255874</t>
  </si>
  <si>
    <t>徐春</t>
  </si>
  <si>
    <t>bd7cf5fb155f43e1865a4cb71f46e83a</t>
  </si>
  <si>
    <t>a1a14d42d7e811dd9dffcf18f4200bc4_1</t>
  </si>
  <si>
    <t>a1a14d43d7e811dd9dffcf18f4200bc4</t>
  </si>
  <si>
    <t>152326196608255872</t>
  </si>
  <si>
    <t>李洪祥</t>
  </si>
  <si>
    <t>6a6af9b33b8544a689a6903ba2d2f401</t>
  </si>
  <si>
    <t>9a57f417d7e911dd9dffcf18f4200bc4_1</t>
  </si>
  <si>
    <t>9a57f418d7e911dd9dffcf18f4200bc4</t>
  </si>
  <si>
    <t>152326196212015899</t>
  </si>
  <si>
    <t>丛日东</t>
  </si>
  <si>
    <t>d3d3da6fa21147b798f44a7524d93dd3</t>
  </si>
  <si>
    <t>5f56b63ad7ea11dd9dffcf18f4200bc4_1</t>
  </si>
  <si>
    <t>5f56b63bd7ea11dd9dffcf18f4200bc4</t>
  </si>
  <si>
    <t>15232619620713587X</t>
  </si>
  <si>
    <t>孙海江</t>
  </si>
  <si>
    <t>f04e1795c4b14a6a8564c80d81d6867c</t>
  </si>
  <si>
    <t>b0813655d7ea11dd9dffcf18f4200bc4_1</t>
  </si>
  <si>
    <t>C6579D61-0B80-0001-44D0-15A01EAB15EE</t>
  </si>
  <si>
    <t>152326196301015874</t>
  </si>
  <si>
    <t>46dc9156643a45649a0ef8c51eec55c5</t>
  </si>
  <si>
    <t>dc85fb2fd7ea11dd9dffcf18f4200bc4_1</t>
  </si>
  <si>
    <t>dc85fb30d7ea11dd9dffcf18f4200bc4</t>
  </si>
  <si>
    <t>152326196810235875</t>
  </si>
  <si>
    <t>李海</t>
  </si>
  <si>
    <t>3d92b34a9e344f50b3b15478eca9e9ef</t>
  </si>
  <si>
    <t>192d2c9ad7eb11dd9dffcf18f4200bc4_1</t>
  </si>
  <si>
    <t>192d2c9bd7eb11dd9dffcf18f4200bc4</t>
  </si>
  <si>
    <t>152326196204125879</t>
  </si>
  <si>
    <t>3819f7107f774b6eafc417daddd83bf6</t>
  </si>
  <si>
    <t>62fcbe35d7eb11dd9dffcf18f4200bc4_1</t>
  </si>
  <si>
    <t>62fcbe36d7eb11dd9dffcf18f4200bc4</t>
  </si>
  <si>
    <t>152326196610235870</t>
  </si>
  <si>
    <t>赵永斌</t>
  </si>
  <si>
    <t>ab074daa71ad4f21811ba102e4f5c42a</t>
  </si>
  <si>
    <t>b9e6315ed7eb11dd9dffcf18f4200bc4_1</t>
  </si>
  <si>
    <t>b9e6315fd7eb11dd9dffcf18f4200bc4</t>
  </si>
  <si>
    <t>152326197103205874</t>
  </si>
  <si>
    <t>许文忠</t>
  </si>
  <si>
    <t>d8e944e4c0304e6a93edaf806407234a</t>
  </si>
  <si>
    <t>7a675973d7ec11dd9dffcf18f4200bc4_1</t>
  </si>
  <si>
    <t>7a675974d7ec11dd9dffcf18f4200bc4</t>
  </si>
  <si>
    <t>152326194601205873</t>
  </si>
  <si>
    <t>姜占奎</t>
  </si>
  <si>
    <t>c3d006a630264ace93bf052f87355b53</t>
  </si>
  <si>
    <t>f2c0ada6d7ec11dd9dffcf18f4200bc4_1</t>
  </si>
  <si>
    <t>f2c0ada7d7ec11dd9dffcf18f4200bc4</t>
  </si>
  <si>
    <t>152326195008025876</t>
  </si>
  <si>
    <t>郭翠华</t>
  </si>
  <si>
    <t>2de90090eea741a1ab1214a0c4161de1</t>
  </si>
  <si>
    <t>ae730fc5d7ed11dd9dffcf18f4200bc4_1</t>
  </si>
  <si>
    <t>e453062bd7ed11dd9dffcf18f4200bc4</t>
  </si>
  <si>
    <t>152326195206025885</t>
  </si>
  <si>
    <t>郭素兰</t>
  </si>
  <si>
    <t>2fae959c6ee843348c2ac96131637a88</t>
  </si>
  <si>
    <t>5c6c1bd4d7ee11dd9dffcf18f4200bc4_1</t>
  </si>
  <si>
    <t>6d703094d7ee11dd9dffcf18f4200bc4</t>
  </si>
  <si>
    <t>152326195003205886</t>
  </si>
  <si>
    <t>李明</t>
  </si>
  <si>
    <t>e5b3dae960244aa49e31577fa5c04543</t>
  </si>
  <si>
    <t>8d3d3616d7ee11dd9dffcf18f4200bc4_1</t>
  </si>
  <si>
    <t>8d3d3617d7ee11dd9dffcf18f4200bc4</t>
  </si>
  <si>
    <t>152326195712085899</t>
  </si>
  <si>
    <t>赵玉贵</t>
  </si>
  <si>
    <t>596dcc72ab904e82a229557718f0fd92</t>
  </si>
  <si>
    <t>f1d8fa4cd7ee11dd9dffcf18f4200bc4_1</t>
  </si>
  <si>
    <t>f1d8fa4dd7ee11dd9dffcf18f4200bc4</t>
  </si>
  <si>
    <t>152326197402025873</t>
  </si>
  <si>
    <t>徐建东</t>
  </si>
  <si>
    <t>a69b10c8a5cd4655b22c1b4e23f4a047</t>
  </si>
  <si>
    <t>3c4a4a20d7ef11dd9dffcf18f4200bc4_1</t>
  </si>
  <si>
    <t>375ff40f5c1211e5ba5427583697d2ad</t>
  </si>
  <si>
    <t>152326198003134858</t>
  </si>
  <si>
    <t>徐成贵</t>
  </si>
  <si>
    <t>627297e0dc7c48e58fe04aea7fbd64e5</t>
  </si>
  <si>
    <t>8aed35bcd7ef11dd9dffcf18f4200bc4_1</t>
  </si>
  <si>
    <t>8aed35bdd7ef11dd9dffcf18f4200bc4</t>
  </si>
  <si>
    <t>152326196206285892</t>
  </si>
  <si>
    <t>许国林</t>
  </si>
  <si>
    <t>85aeee54df4c4666b87af755bb1afff7</t>
  </si>
  <si>
    <t>088e9ebfd7f011dd9dffcf18f4200bc4_1</t>
  </si>
  <si>
    <t>088e9ec0d7f011dd9dffcf18f4200bc4</t>
  </si>
  <si>
    <t>152326197010015879</t>
  </si>
  <si>
    <t>f2b3a05328284bdabc3d0e77ed7fadb6</t>
  </si>
  <si>
    <t>95d8a988d7f011dd9dffcf18f4200bc4_1</t>
  </si>
  <si>
    <t>a3e54f36d7f011dd9dffcf18f4200bc4</t>
  </si>
  <si>
    <t>152326193608085881</t>
  </si>
  <si>
    <t>张振东</t>
  </si>
  <si>
    <t>577bcc7b7afc477c8b52e7bb7d40e175</t>
  </si>
  <si>
    <t>c584cb97d7f011dd9dffcf18f4200bc4_1</t>
  </si>
  <si>
    <t>c584cb98d7f011dd9dffcf18f4200bc4</t>
  </si>
  <si>
    <t>15232619601210589X</t>
  </si>
  <si>
    <t>许文化</t>
  </si>
  <si>
    <t>4a7906fc6fbb45f09bcca7ca47fc3e4a</t>
  </si>
  <si>
    <t>b6a2b710d7f111dd9dffcf18f4200bc4_1</t>
  </si>
  <si>
    <t>b6a2b711d7f111dd9dffcf18f4200bc4</t>
  </si>
  <si>
    <t>152326195709255877</t>
  </si>
  <si>
    <t>姜永明</t>
  </si>
  <si>
    <t>11781806ddde4a38a5da280d7f9d87d1</t>
  </si>
  <si>
    <t>0bd15b90d7f211dd9dffcf18f4200bc4_1</t>
  </si>
  <si>
    <t>0bd15b91d7f211dd9dffcf18f4200bc4</t>
  </si>
  <si>
    <t>152326198003015875</t>
  </si>
  <si>
    <t>梁河山</t>
  </si>
  <si>
    <t>9e4389085a7d460d9b536ee9f33e8e4f</t>
  </si>
  <si>
    <t>50b59e19d7f211dd9dffcf18f4200bc4_1</t>
  </si>
  <si>
    <t>50b59e1ad7f211dd9dffcf18f4200bc4</t>
  </si>
  <si>
    <t>152326197910104279</t>
  </si>
  <si>
    <t>李洪义</t>
  </si>
  <si>
    <t>61f1da5edcc941d28a35bf9c4b1a3948</t>
  </si>
  <si>
    <t>a69bab6ed7f211dd9dffcf18f4200bc4_1</t>
  </si>
  <si>
    <t>a69bab6fd7f211dd9dffcf18f4200bc4</t>
  </si>
  <si>
    <t>152326196801095874</t>
  </si>
  <si>
    <t>刘秀珍</t>
  </si>
  <si>
    <t>99e017ddb78c453d9328052f2e528b88</t>
  </si>
  <si>
    <t>165d983ed7f311dd9dffcf18f4200bc4_1</t>
  </si>
  <si>
    <t>50762ec3d7f311dd9dffcf18f4200bc4</t>
  </si>
  <si>
    <t>152326194608025883</t>
  </si>
  <si>
    <t>牛文平</t>
  </si>
  <si>
    <t>81b2395e70d6418790fbf11acb2fea0c</t>
  </si>
  <si>
    <t>1bb71c24d7f411dd9dffcf18f4200bc4_1</t>
  </si>
  <si>
    <t>1bb71c25d7f411dd9dffcf18f4200bc4</t>
  </si>
  <si>
    <t>152326195303175877</t>
  </si>
  <si>
    <t>赵玉申</t>
  </si>
  <si>
    <t>5c9cba355bc649548c25af054574cf7a</t>
  </si>
  <si>
    <t>625607a5d7f411dd9dffcf18f4200bc4_1</t>
  </si>
  <si>
    <t>baf58f44d7f411dd9dffcf18f4200bc4</t>
  </si>
  <si>
    <t>152326196907075871</t>
  </si>
  <si>
    <t>徐桂霞</t>
  </si>
  <si>
    <t>93e97b15eb7443459eecdf188628fe42</t>
  </si>
  <si>
    <t>dd289818d7f411dd9dffcf18f4200bc4_1</t>
  </si>
  <si>
    <t>0151f2ead7f511dd9dffcf18f4200bc4</t>
  </si>
  <si>
    <t>152326196811215884</t>
  </si>
  <si>
    <t>姜永亮</t>
  </si>
  <si>
    <t>4be369b65f104f6497eda470eaf43c41</t>
  </si>
  <si>
    <t>9439fc75d86411dd9dffcf18f4200bc4_1</t>
  </si>
  <si>
    <t>be60637bd86411dd9dffcf18f4200bc4</t>
  </si>
  <si>
    <t>152326198212155874</t>
  </si>
  <si>
    <t>牛文忠</t>
  </si>
  <si>
    <t>dd9b24955547430c8c18927919eb3c20</t>
  </si>
  <si>
    <t>9b4723d5d86511dd9dffcf18f4200bc4_1</t>
  </si>
  <si>
    <t>9b4723d6d86511dd9dffcf18f4200bc4</t>
  </si>
  <si>
    <t>152326195608205870</t>
  </si>
  <si>
    <t>吕国富</t>
  </si>
  <si>
    <t>ffb4ba97835c43a281cebd4bb402f600</t>
  </si>
  <si>
    <t>f5fe4167d86511dd9dffcf18f4200bc4_1</t>
  </si>
  <si>
    <t>f5fe4168d86511dd9dffcf18f4200bc4</t>
  </si>
  <si>
    <t>152326194908205878</t>
  </si>
  <si>
    <t>吕国明</t>
  </si>
  <si>
    <t>51c90e65a9174af2bed8de767b460336</t>
  </si>
  <si>
    <t>884415bdd86611dd9dffcf18f4200bc4_1</t>
  </si>
  <si>
    <t>884415bed86611dd9dffcf18f4200bc4</t>
  </si>
  <si>
    <t>15232619550524587X</t>
  </si>
  <si>
    <t>姜占玉</t>
  </si>
  <si>
    <t>da4e03fd4e06460ab03fac68d4633a47</t>
  </si>
  <si>
    <t>05a085add86711dd9dffcf18f4200bc4_1</t>
  </si>
  <si>
    <t>05a085aed86711dd9dffcf18f4200bc4</t>
  </si>
  <si>
    <t>152326196209105877</t>
  </si>
  <si>
    <t>吕国仕</t>
  </si>
  <si>
    <t>263ae6b36d7e4cd7ab3a5b680522506b</t>
  </si>
  <si>
    <t>779b4bf2d86711dd9dffcf18f4200bc4_1</t>
  </si>
  <si>
    <t>779b4bf3d86711dd9dffcf18f4200bc4</t>
  </si>
  <si>
    <t>152326196002245872</t>
  </si>
  <si>
    <t>李洪亮</t>
  </si>
  <si>
    <t>b367924fadc04039bafd784c0a0bafd4</t>
  </si>
  <si>
    <t>b29149e1d86711dd9dffcf18f4200bc4_1</t>
  </si>
  <si>
    <t>b29149e2d86711dd9dffcf18f4200bc4</t>
  </si>
  <si>
    <t>152326197010025890</t>
  </si>
  <si>
    <t>赵永林</t>
  </si>
  <si>
    <t>3972fca570e847f9a8437d69f056a246</t>
  </si>
  <si>
    <t>17a413edd86811dd9dffcf18f4200bc4_1</t>
  </si>
  <si>
    <t>5938dd02d86811dd9dffcf18f4200bc4</t>
  </si>
  <si>
    <t>152326196702025870</t>
  </si>
  <si>
    <t>许国春</t>
  </si>
  <si>
    <t>e355bfab278847e6b3d7066e05ee5f3d</t>
  </si>
  <si>
    <t>9bdf8bc0d86811dd9dffcf18f4200bc4_1</t>
  </si>
  <si>
    <t>9bdf8bc1d86811dd9dffcf18f4200bc4</t>
  </si>
  <si>
    <t>152326197211085937</t>
  </si>
  <si>
    <t>徐翠兰</t>
  </si>
  <si>
    <t>b1e53b2cd9c849ea92ce9096b3e2999f</t>
  </si>
  <si>
    <t>d047615dd86811dd9dffcf18f4200bc4_1</t>
  </si>
  <si>
    <t>fc17cf6fd86811dd9dffcf18f4200bc4</t>
  </si>
  <si>
    <t>152326195712015882</t>
  </si>
  <si>
    <t>李桂霞</t>
  </si>
  <si>
    <t>d36158fb7fd14914bf102e5da1d9f7b2</t>
  </si>
  <si>
    <t>1f25cf90d86911dd9dffcf18f4200bc4_1</t>
  </si>
  <si>
    <t>1f25cf91d86911dd9dffcf18f4200bc4</t>
  </si>
  <si>
    <t>152326195704045889</t>
  </si>
  <si>
    <t>孙海洋</t>
  </si>
  <si>
    <t>394fde832d9c477b8b0dfc319123cd6f</t>
  </si>
  <si>
    <t>7a9b5ac7d86911dd9dffcf18f4200bc4_1</t>
  </si>
  <si>
    <t>7a9b5ac8d86911dd9dffcf18f4200bc4</t>
  </si>
  <si>
    <t>152326196409055878</t>
  </si>
  <si>
    <t>赵永胜</t>
  </si>
  <si>
    <t>eeb72e10ba3e4917878a3e64938a684f</t>
  </si>
  <si>
    <t>d8474d26d86911dd9dffcf18f4200bc4_1</t>
  </si>
  <si>
    <t>d8474d27d86911dd9dffcf18f4200bc4</t>
  </si>
  <si>
    <t>152326196811015874</t>
  </si>
  <si>
    <t>a16715dfc4994951850387e3d565df38</t>
  </si>
  <si>
    <t>19b889a0d86a11dd9dffcf18f4200bc4_1</t>
  </si>
  <si>
    <t>73603240d86a11dd9dffcf18f4200bc4</t>
  </si>
  <si>
    <t>152326194312015889</t>
  </si>
  <si>
    <t>许国辉</t>
  </si>
  <si>
    <t>5adf47d14a464d9fb11a35793d57cd05</t>
  </si>
  <si>
    <t>9600cac7d86a11dd9dffcf18f4200bc4_1</t>
  </si>
  <si>
    <t>9600cac8d86a11dd9dffcf18f4200bc4</t>
  </si>
  <si>
    <t>152326198101215897</t>
  </si>
  <si>
    <t>赵永杰</t>
  </si>
  <si>
    <t>9b9bba494def4480913ca618c4ebf89c</t>
  </si>
  <si>
    <t>bdb03ec5d86a11dd9dffcf18f4200bc4_1</t>
  </si>
  <si>
    <t>bdb03ec6d86a11dd9dffcf18f4200bc4</t>
  </si>
  <si>
    <t>152326195004025895</t>
  </si>
  <si>
    <t>平志发</t>
  </si>
  <si>
    <t>2f65e112502d45058c8db9241576ae71</t>
  </si>
  <si>
    <t>189d26e1d86d11dd9dffcf18f4200bc4_1</t>
  </si>
  <si>
    <t>39f2ef18d86d11dd9dffcf18f4200bc4</t>
  </si>
  <si>
    <t>152326199703255874</t>
  </si>
  <si>
    <t>李洪金</t>
  </si>
  <si>
    <t>899251aa8b76422582b7bb3bc7a14d48</t>
  </si>
  <si>
    <t>aec1479fd86d11dd9dffcf18f4200bc4_1</t>
  </si>
  <si>
    <t>aec147a0d86d11dd9dffcf18f4200bc4</t>
  </si>
  <si>
    <t>152326197310085879</t>
  </si>
  <si>
    <t>孙海军</t>
  </si>
  <si>
    <t>19755eeeffff4608abe25fc5f3115596</t>
  </si>
  <si>
    <t>0666df4bd86e11dd9dffcf18f4200bc4_1</t>
  </si>
  <si>
    <t>0666df4cd86e11dd9dffcf18f4200bc4</t>
  </si>
  <si>
    <t>152326197002255872</t>
  </si>
  <si>
    <t>赵永常</t>
  </si>
  <si>
    <t>7454612082bf41e5b990e0da3c94b125</t>
  </si>
  <si>
    <t>9f65bdf1d86e11dd9dffcf18f4200bc4_1</t>
  </si>
  <si>
    <t>9f65bdf2d86e11dd9dffcf18f4200bc4</t>
  </si>
  <si>
    <t>152326197710015896</t>
  </si>
  <si>
    <t>吕春华</t>
  </si>
  <si>
    <t>61223a448ac84d05b6f2188b3db75454</t>
  </si>
  <si>
    <t>f6c3c0801d7111e2a7b34977d6613618_1</t>
  </si>
  <si>
    <t>f6c3c0811d7111e2a7b34977d6613618</t>
  </si>
  <si>
    <t>152326197012155891</t>
  </si>
  <si>
    <t>赵永宝</t>
  </si>
  <si>
    <t>d980bd150a604a5aa6c3d0b4a3ae66e0</t>
  </si>
  <si>
    <t>9b0a8ad3ede111e2bfd0934fee24a7bc_1</t>
  </si>
  <si>
    <t>9b0a8ad4ede111e2bfd0934fee24a7bc</t>
  </si>
  <si>
    <t>152326197406075878</t>
  </si>
  <si>
    <t>d470e0ce5e184e42bd6709756e1671d2</t>
  </si>
  <si>
    <t>e8b5d007ede111e2bfd0934fee24a7bc_1</t>
  </si>
  <si>
    <t>e8b5d008ede111e2bfd0934fee24a7bc</t>
  </si>
  <si>
    <t>152326196911075874</t>
  </si>
  <si>
    <t>李兴兵</t>
  </si>
  <si>
    <t>ea5c97ccd439470daff94bab5f5b4c4a</t>
  </si>
  <si>
    <t>18556ebbede211e2bfd0934fee24a7bc_1</t>
  </si>
  <si>
    <t>18556ebcede211e2bfd0934fee24a7bc</t>
  </si>
  <si>
    <t>152326198910105874</t>
  </si>
  <si>
    <t>李春芝</t>
  </si>
  <si>
    <t>0ab7cf376c3e461685530d7d5fbda8dc</t>
  </si>
  <si>
    <t>6b41a09ed3f811e3ac865f166fb910ff_1</t>
  </si>
  <si>
    <t>6b41a09fd3f811e3ac865f166fb910ff</t>
  </si>
  <si>
    <t>152326197412095883</t>
  </si>
  <si>
    <t>许国平</t>
  </si>
  <si>
    <t>76bfc3bef9984b62bf264c82605063b2</t>
  </si>
  <si>
    <t>4a94d40a125011e6aeb589274271cd18_1</t>
  </si>
  <si>
    <t>4a94d40b125011e6aeb589274271cd18</t>
  </si>
  <si>
    <t>15232619810410587X</t>
  </si>
  <si>
    <t>徐志刚</t>
  </si>
  <si>
    <t>fa69cf236792485fa05c02edb58f6fc9</t>
  </si>
  <si>
    <t>999b637e125011e6aeb589274271cd18_1</t>
  </si>
  <si>
    <t>999b637f125011e6aeb589274271cd18</t>
  </si>
  <si>
    <t>15232619880830587X</t>
  </si>
  <si>
    <t>赵宏伟</t>
  </si>
  <si>
    <t>2cf99fc8b4404002af83a26a53c7f063</t>
  </si>
  <si>
    <t>8f5f5386ac554e69b7286ad8ca8cd91e_1</t>
  </si>
  <si>
    <t>87bb30e6d7e411dd9dffcf18f4200bc4</t>
  </si>
  <si>
    <t>152326199102025897</t>
  </si>
  <si>
    <t>赵彩凤</t>
  </si>
  <si>
    <t>89ad1ffb5f774692b62935362d081869</t>
  </si>
  <si>
    <t>bfe21a03d7ae11dd9dffcf18f4200bc4_1</t>
  </si>
  <si>
    <t>0802c25cd7af11dd9dffcf18f4200bc4</t>
  </si>
  <si>
    <t>152326195101035884</t>
  </si>
  <si>
    <t>张福会</t>
  </si>
  <si>
    <t>e5953e1f3a374711b7bf8ea345da0757</t>
  </si>
  <si>
    <t>e1446f5ed7af11dd9dffcf18f4200bc4_1</t>
  </si>
  <si>
    <t>e1446f5fd7af11dd9dffcf18f4200bc4</t>
  </si>
  <si>
    <t>152326195303155892</t>
  </si>
  <si>
    <t>刘小芝</t>
  </si>
  <si>
    <t>3c120cd715f74145a4e9e9cf015d8f38</t>
  </si>
  <si>
    <t>36a5310bd7b911dd9dffcf18f4200bc4_1</t>
  </si>
  <si>
    <t>36a5310cd7b911dd9dffcf18f4200bc4</t>
  </si>
  <si>
    <t>152326195405135884</t>
  </si>
  <si>
    <t>王文忠</t>
  </si>
  <si>
    <t>9797fc224f5d44bbb4aff57ca34541ba</t>
  </si>
  <si>
    <t>2605dc87d7ba11dd9dffcf18f4200bc4_1</t>
  </si>
  <si>
    <t>2605dc88d7ba11dd9dffcf18f4200bc4</t>
  </si>
  <si>
    <t>15232619561012587X</t>
  </si>
  <si>
    <t>宋久明</t>
  </si>
  <si>
    <t>09ba3bd117084a54ab85fe4e8aa75578</t>
  </si>
  <si>
    <t>68e59caad7ba11dd9dffcf18f4200bc4_1</t>
  </si>
  <si>
    <t>68e59cabd7ba11dd9dffcf18f4200bc4</t>
  </si>
  <si>
    <t>15232619570314587X</t>
  </si>
  <si>
    <t>陈廷友</t>
  </si>
  <si>
    <t>94a7f34b6cb147acb820127ed3811e27</t>
  </si>
  <si>
    <t>a5cd329cd7ba11dd9dffcf18f4200bc4_1</t>
  </si>
  <si>
    <t>a5cd329dd7ba11dd9dffcf18f4200bc4</t>
  </si>
  <si>
    <t>152326196407105878</t>
  </si>
  <si>
    <t>胡振军</t>
  </si>
  <si>
    <t>5f9c806707f64ecea7ea46d454f7f8bc</t>
  </si>
  <si>
    <t>e2877651d7ba11dd9dffcf18f4200bc4_1</t>
  </si>
  <si>
    <t>e2877652d7ba11dd9dffcf18f4200bc4</t>
  </si>
  <si>
    <t>152326196902205876</t>
  </si>
  <si>
    <t>王国生</t>
  </si>
  <si>
    <t>a597eb149c1946e381889c1cec2fae49</t>
  </si>
  <si>
    <t>79cdf661d7bb11dd9dffcf18f4200bc4_1</t>
  </si>
  <si>
    <t>79cdf662d7bb11dd9dffcf18f4200bc4</t>
  </si>
  <si>
    <t>152326195807255897</t>
  </si>
  <si>
    <t>陈廷春</t>
  </si>
  <si>
    <t>3eef867260774ca8aed2cf6e425c1789</t>
  </si>
  <si>
    <t>bf1d56ebd7bb11dd9dffcf18f4200bc4_1</t>
  </si>
  <si>
    <t>bf1d56ecd7bb11dd9dffcf18f4200bc4</t>
  </si>
  <si>
    <t>152326196002275879</t>
  </si>
  <si>
    <t>刘向阳</t>
  </si>
  <si>
    <t>7c3ed542862f495989ebf8b8690ba43b</t>
  </si>
  <si>
    <t>0704ee94d7bc11dd9dffcf18f4200bc4_1</t>
  </si>
  <si>
    <t>0704ee95d7bc11dd9dffcf18f4200bc4</t>
  </si>
  <si>
    <t>152326196406245879</t>
  </si>
  <si>
    <t>张福海</t>
  </si>
  <si>
    <t>e5e6fbe40ef141d081691771b4a35714</t>
  </si>
  <si>
    <t>ab9e8926d7bc11dd9dffcf18f4200bc4_1</t>
  </si>
  <si>
    <t>ab9e8927d7bc11dd9dffcf18f4200bc4</t>
  </si>
  <si>
    <t>152326196211305878</t>
  </si>
  <si>
    <t>张福和</t>
  </si>
  <si>
    <t>7bfc35b2f16343bbab6811258d596504</t>
  </si>
  <si>
    <t>1da9f0ced7bd11dd9dffcf18f4200bc4_1</t>
  </si>
  <si>
    <t>1da9f0cfd7bd11dd9dffcf18f4200bc4</t>
  </si>
  <si>
    <t>152326196801105892</t>
  </si>
  <si>
    <t>王文和</t>
  </si>
  <si>
    <t>4065db5cecf745d5948d9a964cad82de</t>
  </si>
  <si>
    <t>7d7e429bd7bd11dd9dffcf18f4200bc4_1</t>
  </si>
  <si>
    <t>7d7e429cd7bd11dd9dffcf18f4200bc4</t>
  </si>
  <si>
    <t>152326196212215890</t>
  </si>
  <si>
    <t>东志广</t>
  </si>
  <si>
    <t>e2b4b7e01174451183f21509e847bff5</t>
  </si>
  <si>
    <t>cbb60fded7bd11dd9dffcf18f4200bc4_1</t>
  </si>
  <si>
    <t>cbb60fdfd7bd11dd9dffcf18f4200bc4</t>
  </si>
  <si>
    <t>152326196403105870</t>
  </si>
  <si>
    <t>174f571fd652418cb4dc077a7da881c6</t>
  </si>
  <si>
    <t>ab2d1e8ad7c611dd9dffcf18f4200bc4_1</t>
  </si>
  <si>
    <t>ab2d1e8bd7c611dd9dffcf18f4200bc4</t>
  </si>
  <si>
    <t>152326197002045875</t>
  </si>
  <si>
    <t>宋景林</t>
  </si>
  <si>
    <t>d70d72f360944ccd9afecb5124c6dafe</t>
  </si>
  <si>
    <t>986b0cbed7ce11dd9dffcf18f4200bc4_1</t>
  </si>
  <si>
    <t>986b0cbfd7ce11dd9dffcf18f4200bc4</t>
  </si>
  <si>
    <t>15232619690703587X</t>
  </si>
  <si>
    <t>孙贵</t>
  </si>
  <si>
    <t>99b04101669748cb959b50027d6868db</t>
  </si>
  <si>
    <t>7ec06489d7d011dd9dffcf18f4200bc4_1</t>
  </si>
  <si>
    <t>7ec0648ad7d011dd9dffcf18f4200bc4</t>
  </si>
  <si>
    <t>152326195610015873</t>
  </si>
  <si>
    <t>胡海良</t>
  </si>
  <si>
    <t>c095e594de7e4de6ada578f58bb420cf</t>
  </si>
  <si>
    <t>d6b22021d7d011dd9dffcf18f4200bc4_1</t>
  </si>
  <si>
    <t>f36191b9d7d011dd9dffcf18f4200bc4</t>
  </si>
  <si>
    <t>152326199610185897</t>
  </si>
  <si>
    <t>张静国</t>
  </si>
  <si>
    <t>71e072f128c44f9c95896152dd272070</t>
  </si>
  <si>
    <t>3dc96ba1d7d111dd9dffcf18f4200bc4_1</t>
  </si>
  <si>
    <t>52a49f82d7d111dd9dffcf18f4200bc4</t>
  </si>
  <si>
    <t>15232619720909587X</t>
  </si>
  <si>
    <t>刘永志</t>
  </si>
  <si>
    <t>a2b3448423784fb59a522271a2fb0bf7</t>
  </si>
  <si>
    <t>fbc7e192d7d111dd9dffcf18f4200bc4_1</t>
  </si>
  <si>
    <t>fbc7e193d7d111dd9dffcf18f4200bc4</t>
  </si>
  <si>
    <t>152326195710135872</t>
  </si>
  <si>
    <t>胡振方</t>
  </si>
  <si>
    <t>7b9edf9cca8f456bb51a2946ceea8bb6</t>
  </si>
  <si>
    <t>cf6a3c5ed7d311dd9dffcf18f4200bc4_1</t>
  </si>
  <si>
    <t>cf6a3c5fd7d311dd9dffcf18f4200bc4</t>
  </si>
  <si>
    <t>15232619541206587X</t>
  </si>
  <si>
    <t>刘凤明</t>
  </si>
  <si>
    <t>95646e7154ee479aadd51362e856b70a</t>
  </si>
  <si>
    <t>12c5bbead7d411dd9dffcf18f4200bc4_1</t>
  </si>
  <si>
    <t>12c5bbebd7d411dd9dffcf18f4200bc4</t>
  </si>
  <si>
    <t>152326195605105890</t>
  </si>
  <si>
    <t>张福华</t>
  </si>
  <si>
    <t>fd4e8e133d6c488ebf3714890a96900c</t>
  </si>
  <si>
    <t>627f480cd7d411dd9dffcf18f4200bc4_1</t>
  </si>
  <si>
    <t>627f480dd7d411dd9dffcf18f4200bc4</t>
  </si>
  <si>
    <t>152326197301305913</t>
  </si>
  <si>
    <t>a1388b4a004d4fb6852f743c117fb3c5</t>
  </si>
  <si>
    <t>a62e1831d7d411dd9dffcf18f4200bc4_1</t>
  </si>
  <si>
    <t>a62e1832d7d411dd9dffcf18f4200bc4</t>
  </si>
  <si>
    <t>152326196508075874</t>
  </si>
  <si>
    <t>张洪臣</t>
  </si>
  <si>
    <t>818af66ccf214302b2421dfdf2dd3a7d</t>
  </si>
  <si>
    <t>0b695096d7d511dd9dffcf18f4200bc4_1</t>
  </si>
  <si>
    <t>C5CA6DC1-6100-0001-20D8-8AF951971C40</t>
  </si>
  <si>
    <t>152326195201015872</t>
  </si>
  <si>
    <t>赵吉良</t>
  </si>
  <si>
    <t>426e4e8427864a56bdf04fa579c1d227</t>
  </si>
  <si>
    <t>d259a96bd7d511dd9dffcf18f4200bc4_1</t>
  </si>
  <si>
    <t>d259a96cd7d511dd9dffcf18f4200bc4</t>
  </si>
  <si>
    <t>15232619790816589X</t>
  </si>
  <si>
    <t>刘久民</t>
  </si>
  <si>
    <t>277b96bc0d87433fa230724a71d40ad5</t>
  </si>
  <si>
    <t>02331c40d7d611dd9dffcf18f4200bc4_1</t>
  </si>
  <si>
    <t>02331c41d7d611dd9dffcf18f4200bc4</t>
  </si>
  <si>
    <t>152326196409065873</t>
  </si>
  <si>
    <t>赵吉松</t>
  </si>
  <si>
    <t>98973376a4964d71860614c428fd4446</t>
  </si>
  <si>
    <t>5478d18dd7d611dd9dffcf18f4200bc4_1</t>
  </si>
  <si>
    <t>5478d18ed7d611dd9dffcf18f4200bc4</t>
  </si>
  <si>
    <t>152326196802245870</t>
  </si>
  <si>
    <t>0003a71ea0e94f19b5034f7b91102010</t>
  </si>
  <si>
    <t>9d90f9bcd7d611dd9dffcf18f4200bc4_1</t>
  </si>
  <si>
    <t>9d90f9bdd7d611dd9dffcf18f4200bc4</t>
  </si>
  <si>
    <t>152326196303195872</t>
  </si>
  <si>
    <t>张福清</t>
  </si>
  <si>
    <t>cfc58e560e344af488fc7289b837ca39</t>
  </si>
  <si>
    <t>f073d98dd7d611dd9dffcf18f4200bc4_1</t>
  </si>
  <si>
    <t>f073d98ed7d611dd9dffcf18f4200bc4</t>
  </si>
  <si>
    <t>152326197102205899</t>
  </si>
  <si>
    <t>张跃路</t>
  </si>
  <si>
    <t>fa4fef7acd7242a6bb80fe7128397f89</t>
  </si>
  <si>
    <t>418fdae2d7d711dd9dffcf18f4200bc4_1</t>
  </si>
  <si>
    <t>418fdae3d7d711dd9dffcf18f4200bc4</t>
  </si>
  <si>
    <t>152326196812025871</t>
  </si>
  <si>
    <t>张秀花</t>
  </si>
  <si>
    <t>54f7a0bb4ca04eada719d24638742571</t>
  </si>
  <si>
    <t>9327c35bd7d711dd9dffcf18f4200bc4_1</t>
  </si>
  <si>
    <t>9327c35cd7d711dd9dffcf18f4200bc4</t>
  </si>
  <si>
    <t>152326194912185881</t>
  </si>
  <si>
    <t>东海兵</t>
  </si>
  <si>
    <t>87a785fe9d7d43fe8ecb5c6b470156b2</t>
  </si>
  <si>
    <t>b94044c5d7d711dd9dffcf18f4200bc4_1</t>
  </si>
  <si>
    <t>b94044c6d7d711dd9dffcf18f4200bc4</t>
  </si>
  <si>
    <t>152326197409075873</t>
  </si>
  <si>
    <t>张月新</t>
  </si>
  <si>
    <t>84df58e7586c43dab10656538421ed97</t>
  </si>
  <si>
    <t>5720d560d7d811dd9dffcf18f4200bc4_1</t>
  </si>
  <si>
    <t>5720d561d7d811dd9dffcf18f4200bc4</t>
  </si>
  <si>
    <t>152326197502045871</t>
  </si>
  <si>
    <t>刘向军</t>
  </si>
  <si>
    <t>25bcb9e30a0f417dbd2e7d2bd16cd413</t>
  </si>
  <si>
    <t>9afccfb7d7d811dd9dffcf18f4200bc4_1</t>
  </si>
  <si>
    <t>9afccfb8d7d811dd9dffcf18f4200bc4</t>
  </si>
  <si>
    <t>15232619730605587X</t>
  </si>
  <si>
    <t>张金龙</t>
  </si>
  <si>
    <t>770cb27612cd45459d5b5ad929892195</t>
  </si>
  <si>
    <t>cf1e3f0293f211e1b36ebbdede46850b_1</t>
  </si>
  <si>
    <t>cf1e3f0393f211e1b36ebbdede46850b</t>
  </si>
  <si>
    <t>152326198702255878</t>
  </si>
  <si>
    <t>b0657aeb42f847739b3da782f9afdb27</t>
  </si>
  <si>
    <t>659883e093f511e1b36ebbdede46850b_1</t>
  </si>
  <si>
    <t>659883e193f511e1b36ebbdede46850b</t>
  </si>
  <si>
    <t>152326198503105877</t>
  </si>
  <si>
    <t>刘克研</t>
  </si>
  <si>
    <t>ce6d8aef73034ce2aad8898c1e423d56</t>
  </si>
  <si>
    <t>1f5b999993f611e1b36ebbdede46850b_1</t>
  </si>
  <si>
    <t>1f5b999a93f611e1b36ebbdede46850b</t>
  </si>
  <si>
    <t>152326198211205876</t>
  </si>
  <si>
    <t>胡海春</t>
  </si>
  <si>
    <t>c2e348a220954035998cb9660bc654bc</t>
  </si>
  <si>
    <t>bdbc7d1893f611e1b36ebbdede46850b_1</t>
  </si>
  <si>
    <t>bdbc7d1993f611e1b36ebbdede46850b</t>
  </si>
  <si>
    <t>152326198608105873</t>
  </si>
  <si>
    <t>郑艳新</t>
  </si>
  <si>
    <t>530df466d4e04b41bf83184cc1927978</t>
  </si>
  <si>
    <t>1084cf7a93f711e1b36ebbdede46850b_1</t>
  </si>
  <si>
    <t>1084cf7b93f711e1b36ebbdede46850b</t>
  </si>
  <si>
    <t>15232619850205588X</t>
  </si>
  <si>
    <t>胡云飞</t>
  </si>
  <si>
    <t>9152de77e76a4a2595a730b45f3d8137</t>
  </si>
  <si>
    <t>43dfc54bd3fa11e3ac865f166fb910ff_1</t>
  </si>
  <si>
    <t>43dfc54cd3fa11e3ac865f166fb910ff</t>
  </si>
  <si>
    <t>152326198608185877</t>
  </si>
  <si>
    <t>张立虎</t>
  </si>
  <si>
    <t>92eb837b44b3420885e20f7cc76cb47c</t>
  </si>
  <si>
    <t>963ffc07388c11e4b114c1ca3498c540_1</t>
  </si>
  <si>
    <t>963ffc08388c11e4b114c1ca3498c540</t>
  </si>
  <si>
    <t>152326198703165874</t>
  </si>
  <si>
    <t>刘玉猛</t>
  </si>
  <si>
    <t>991ba65c8ff9487bbbb19be631b4b4da</t>
  </si>
  <si>
    <t>C64C60FA-D550-0001-6932-17701CF61A99_1</t>
  </si>
  <si>
    <t>C64C60FA-D550-0001-22FD-15001CA24120</t>
  </si>
  <si>
    <t>152326198305115871</t>
  </si>
  <si>
    <t>宋景龙</t>
  </si>
  <si>
    <t>bb3da375258a45289f12b1d131036fdd</t>
  </si>
  <si>
    <t>84e29ce0388f11e4b114c1ca3498c540_1</t>
  </si>
  <si>
    <t>84e29ce1388f11e4b114c1ca3498c540</t>
  </si>
  <si>
    <t>152326198609095873</t>
  </si>
  <si>
    <t>郑玉飞</t>
  </si>
  <si>
    <t>3d5394b777ac4891972ac71144df8f52</t>
  </si>
  <si>
    <t>a20e58d2389111e4b114c1ca3498c540_1</t>
  </si>
  <si>
    <t>a20e58d3389111e4b114c1ca3498c540</t>
  </si>
  <si>
    <t>152326198209015870</t>
  </si>
  <si>
    <t>张桂兰</t>
  </si>
  <si>
    <t>da69c5d58d76476db49f3589547f4e08</t>
  </si>
  <si>
    <t>1ff498745b4611e5ba5427583697d2ad_1</t>
  </si>
  <si>
    <t>1ff498755b4611e5ba5427583697d2ad</t>
  </si>
  <si>
    <t>152326193810275881</t>
  </si>
  <si>
    <t>张福权</t>
  </si>
  <si>
    <t>7cf8c28fffdf44ae8cd122abe02812f4</t>
  </si>
  <si>
    <t>87012a44a3ac48abbd1e389c4eeb3d36_1</t>
  </si>
  <si>
    <t>e26c95f3dbb24ba498d1ea9ba53e3502</t>
  </si>
  <si>
    <t>152326198405105638</t>
  </si>
  <si>
    <t>李秀文</t>
  </si>
  <si>
    <t>c321959574b44b9188f20709706b409f</t>
  </si>
  <si>
    <t>1a14291dd73511dd9dffcf18f4200bc4_1</t>
  </si>
  <si>
    <t>1a14291ed73511dd9dffcf18f4200bc4</t>
  </si>
  <si>
    <t>152326194808205870</t>
  </si>
  <si>
    <t>许杰</t>
  </si>
  <si>
    <t>15232619500301588X</t>
  </si>
  <si>
    <t>郭学武</t>
  </si>
  <si>
    <t>e6df8a9091b6427794c56450728cd70b</t>
  </si>
  <si>
    <t>4e5d2b46d73511dd9dffcf18f4200bc4_1</t>
  </si>
  <si>
    <t>4e5d2b47d73511dd9dffcf18f4200bc4</t>
  </si>
  <si>
    <t>152326197312065871</t>
  </si>
  <si>
    <t>赵勇</t>
  </si>
  <si>
    <t>795d18f526b34bddbc642bdf3b3a2a63</t>
  </si>
  <si>
    <t>d700df9ad73511dd9dffcf18f4200bc4_1</t>
  </si>
  <si>
    <t>d700df9bd73511dd9dffcf18f4200bc4</t>
  </si>
  <si>
    <t>152326196611125876</t>
  </si>
  <si>
    <t>王清全</t>
  </si>
  <si>
    <t>566d3d4eef23491ca7682fa58dbc6b68</t>
  </si>
  <si>
    <t>2973bf81d73611dd9dffcf18f4200bc4_1</t>
  </si>
  <si>
    <t>2973bf82d73611dd9dffcf18f4200bc4</t>
  </si>
  <si>
    <t>15232619561212589X</t>
  </si>
  <si>
    <t>郭学文</t>
  </si>
  <si>
    <t>aa65f7f27ba348349be3513cc780070b</t>
  </si>
  <si>
    <t>adbd8ff6d73611dd9dffcf18f4200bc4_1</t>
  </si>
  <si>
    <t>adbd8ff7d73611dd9dffcf18f4200bc4</t>
  </si>
  <si>
    <t>152326197107285875</t>
  </si>
  <si>
    <t>刘久东</t>
  </si>
  <si>
    <t>215c7cd798e0429196a2b50fc0046bfd</t>
  </si>
  <si>
    <t>f2e20f91d73611dd9dffcf18f4200bc4_1</t>
  </si>
  <si>
    <t>0e6a6678d73711dd9dffcf18f4200bc4</t>
  </si>
  <si>
    <t>15232619831115587X</t>
  </si>
  <si>
    <t>刘兴波</t>
  </si>
  <si>
    <t>aa5018a64cff41d3aa45dcfc6af472de</t>
  </si>
  <si>
    <t>3346491ed73711dd9dffcf18f4200bc4_1</t>
  </si>
  <si>
    <t>3346491fd73711dd9dffcf18f4200bc4</t>
  </si>
  <si>
    <t>15232619660803587X</t>
  </si>
  <si>
    <t>郭廷海</t>
  </si>
  <si>
    <t>76e6ce8dcac9423db4a53939d61a44fc</t>
  </si>
  <si>
    <t>842ba9cfd73711dd9dffcf18f4200bc4_1</t>
  </si>
  <si>
    <t>842ba9d0d73711dd9dffcf18f4200bc4</t>
  </si>
  <si>
    <t>152326195907275879</t>
  </si>
  <si>
    <t>田凤琴</t>
  </si>
  <si>
    <t>998b8cab0e594b368634532a7211fa53</t>
  </si>
  <si>
    <t>d486f431d73711dd9dffcf18f4200bc4_1</t>
  </si>
  <si>
    <t>f4f5b777d73711dd9dffcf18f4200bc4</t>
  </si>
  <si>
    <t>152326195312175908</t>
  </si>
  <si>
    <t>杨中民</t>
  </si>
  <si>
    <t>8b46eb3ef1b04a049efea9f0506a7f38</t>
  </si>
  <si>
    <t>73bbf10ed73811dd9dffcf18f4200bc4_1</t>
  </si>
  <si>
    <t>73bbf10fd73811dd9dffcf18f4200bc4</t>
  </si>
  <si>
    <t>152326197201205878</t>
  </si>
  <si>
    <t>陈凤玉</t>
  </si>
  <si>
    <t>6113f68dc84e48b1868242fd7c34d8e7</t>
  </si>
  <si>
    <t>dddb4d09d73811dd9dffcf18f4200bc4_1</t>
  </si>
  <si>
    <t>dddb4d0ad73811dd9dffcf18f4200bc4</t>
  </si>
  <si>
    <t>152326194807045879</t>
  </si>
  <si>
    <t>杨中苓</t>
  </si>
  <si>
    <t>ed6a5a46a5074957a0625aded476c1b5</t>
  </si>
  <si>
    <t>66cd96c0d73911dd9dffcf18f4200bc4_1</t>
  </si>
  <si>
    <t>ff094c2ad73911dd9dffcf18f4200bc4</t>
  </si>
  <si>
    <t>152326197008145877</t>
  </si>
  <si>
    <t>赵彩霞</t>
  </si>
  <si>
    <t>ae7877a25a61494da7d6ebb0819e73bd</t>
  </si>
  <si>
    <t>bfcab298d73a11dd9dffcf18f4200bc4_1</t>
  </si>
  <si>
    <t>bfcab299d73a11dd9dffcf18f4200bc4</t>
  </si>
  <si>
    <t>152326195309055876</t>
  </si>
  <si>
    <t>陈凤江</t>
  </si>
  <si>
    <t>152326195508295629</t>
  </si>
  <si>
    <t>刘兴民</t>
  </si>
  <si>
    <t>a695549fcc384d698925728e0004796b</t>
  </si>
  <si>
    <t>C3E7DB6B-BD00-0001-32AE-3574B0401D30_1</t>
  </si>
  <si>
    <t>C3E7DB6B-BD00-0001-CFE6-15E03F7ADA70</t>
  </si>
  <si>
    <t>152326197109215870</t>
  </si>
  <si>
    <t>孙芳</t>
  </si>
  <si>
    <t>de8e293f904c403db75119ccf0914a38</t>
  </si>
  <si>
    <t>C3E7DBFE-D640-0001-FE12-E0C0197FAD00_1</t>
  </si>
  <si>
    <t>C3E7DBFE-D740-0001-AD5C-4E6013D0179A</t>
  </si>
  <si>
    <t>152326194808025888</t>
  </si>
  <si>
    <t>陈保欣</t>
  </si>
  <si>
    <t>ede151257ec14a299c9c000c13fd23a2</t>
  </si>
  <si>
    <t>9b6061261d7511e2a7b34977d6613618_1</t>
  </si>
  <si>
    <t>9b6061271d7511e2a7b34977d6613618</t>
  </si>
  <si>
    <t>152326197710295875</t>
  </si>
  <si>
    <t>陈福力</t>
  </si>
  <si>
    <t>a8738740d90d4218ac81933b4a47efa9</t>
  </si>
  <si>
    <t>b0a2944b1d7511e2a7b34977d6613618_1</t>
  </si>
  <si>
    <t>b0a2944c1d7511e2a7b34977d6613618</t>
  </si>
  <si>
    <t>152326197509035879</t>
  </si>
  <si>
    <t>石秀华</t>
  </si>
  <si>
    <t>3cd71a497de14f3392a7681c0980951b</t>
  </si>
  <si>
    <t>9f2eb1f6388911e4b114c1ca3498c540_1</t>
  </si>
  <si>
    <t>9f2eb1f7388911e4b114c1ca3498c540</t>
  </si>
  <si>
    <t>152326196208225885</t>
  </si>
  <si>
    <t>郭建</t>
  </si>
  <si>
    <t>67a105787a1a4fcb88824aacd84f5e24</t>
  </si>
  <si>
    <t>66cdae2e947411e4b4791d92fec7036e_1</t>
  </si>
  <si>
    <t>66cdae2f947411e4b4791d92fec7036e</t>
  </si>
  <si>
    <t>152326197512275873</t>
  </si>
  <si>
    <t>6d71d6bc9d004495bab7c77e0acf5012</t>
  </si>
  <si>
    <t>aeeda43b5c1b11e5ba5427583697d2ad_1</t>
  </si>
  <si>
    <t>aeeda43c5c1b11e5ba5427583697d2ad</t>
  </si>
  <si>
    <t>152326198212275921</t>
  </si>
  <si>
    <t>辛明</t>
  </si>
  <si>
    <t>c562a98381954fc0923e60e30262043c</t>
  </si>
  <si>
    <t>45e89464d73d11dd9dffcf18f4200bc4_1</t>
  </si>
  <si>
    <t>45e89465d73d11dd9dffcf18f4200bc4</t>
  </si>
  <si>
    <t>152326195807195871</t>
  </si>
  <si>
    <t>杨福成</t>
  </si>
  <si>
    <t>8e4569ab0f4745cc98f7a8b30a45a8bc</t>
  </si>
  <si>
    <t>c7b23ef4d79111dd9dffcf18f4200bc4_1</t>
  </si>
  <si>
    <t>c7b23ef5d79111dd9dffcf18f4200bc4</t>
  </si>
  <si>
    <t>15232619570525587X</t>
  </si>
  <si>
    <t>杨凤株</t>
  </si>
  <si>
    <t>ec0d95bcbeec4ab3a56220bc7fae88da</t>
  </si>
  <si>
    <t>64f5cc87d79211dd9dffcf18f4200bc4_1</t>
  </si>
  <si>
    <t>64f5cc88d79211dd9dffcf18f4200bc4</t>
  </si>
  <si>
    <t>152326195608145871</t>
  </si>
  <si>
    <t>杨凤富</t>
  </si>
  <si>
    <t>e1af6f0b201e4f34b7d658f6931e07a9</t>
  </si>
  <si>
    <t>15c8da20d79b11dd9dffcf18f4200bc4_1</t>
  </si>
  <si>
    <t>15c8da21d79b11dd9dffcf18f4200bc4</t>
  </si>
  <si>
    <t>152326197311175876</t>
  </si>
  <si>
    <t>辛辉</t>
  </si>
  <si>
    <t>e41bda0ad3e448adb4794a2505c852d1</t>
  </si>
  <si>
    <t>6693279dd79d11dd9dffcf18f4200bc4_1</t>
  </si>
  <si>
    <t>6693279ed79d11dd9dffcf18f4200bc4</t>
  </si>
  <si>
    <t>152326196510185896</t>
  </si>
  <si>
    <t>杨福中</t>
  </si>
  <si>
    <t>1e20918b0dc6431fa937be385ba63526</t>
  </si>
  <si>
    <t>b6c3b7fcd79d11dd9dffcf18f4200bc4_1</t>
  </si>
  <si>
    <t>b6c3b7fdd79d11dd9dffcf18f4200bc4</t>
  </si>
  <si>
    <t>152326196212295878</t>
  </si>
  <si>
    <t>b6a9f7269ae3402dbddf3aa02ec431e5</t>
  </si>
  <si>
    <t>feca228fd79d11dd9dffcf18f4200bc4_1</t>
  </si>
  <si>
    <t>feca2290d79d11dd9dffcf18f4200bc4</t>
  </si>
  <si>
    <t>152326196908205893</t>
  </si>
  <si>
    <t>刘久花</t>
  </si>
  <si>
    <t>03f57f0e7be64a03845136ea85daf6a9</t>
  </si>
  <si>
    <t>4290c08ad79e11dd9dffcf18f4200bc4_1</t>
  </si>
  <si>
    <t>4290c08bd79e11dd9dffcf18f4200bc4</t>
  </si>
  <si>
    <t>152326196612275884</t>
  </si>
  <si>
    <t>杨中林</t>
  </si>
  <si>
    <t>f83fea9379ce4455bce8e7b1353b8b44</t>
  </si>
  <si>
    <t>c12370bbd79f11dd9dffcf18f4200bc4_1</t>
  </si>
  <si>
    <t>c12370bcd79f11dd9dffcf18f4200bc4</t>
  </si>
  <si>
    <t>152326193612085876</t>
  </si>
  <si>
    <t>姚松</t>
  </si>
  <si>
    <t>3644fcac19c3492987ec1e915d695a0c</t>
  </si>
  <si>
    <t>3e3124ded7a011dd9dffcf18f4200bc4_1</t>
  </si>
  <si>
    <t>6dcf3c6ed7a011dd9dffcf18f4200bc4</t>
  </si>
  <si>
    <t>152326197309175877</t>
  </si>
  <si>
    <t>辛彪</t>
  </si>
  <si>
    <t>6f339fee985c4e718a54be4b4ef3bb2d</t>
  </si>
  <si>
    <t>9d874558d7a011dd9dffcf18f4200bc4_1</t>
  </si>
  <si>
    <t>9d874559d7a011dd9dffcf18f4200bc4</t>
  </si>
  <si>
    <t>15232619620326587X</t>
  </si>
  <si>
    <t>杨文东</t>
  </si>
  <si>
    <t>781b693e133a49668cf317df402be68c</t>
  </si>
  <si>
    <t>eeead784d7a011dd9dffcf18f4200bc4_1</t>
  </si>
  <si>
    <t>2b295b37d7a111dd9dffcf18f4200bc4</t>
  </si>
  <si>
    <t>152326197409055899</t>
  </si>
  <si>
    <t>杨福柱</t>
  </si>
  <si>
    <t>c08e15f80e99426dad00aa07cd96a525</t>
  </si>
  <si>
    <t>5431f7ebd7a111dd9dffcf18f4200bc4_1</t>
  </si>
  <si>
    <t>5431f7ecd7a111dd9dffcf18f4200bc4</t>
  </si>
  <si>
    <t>152326195401025872</t>
  </si>
  <si>
    <t>丁继芹</t>
  </si>
  <si>
    <t>cf2defb059f84aa5b10e85e6afc2b5c9</t>
  </si>
  <si>
    <t>a4249444d7a111dd9dffcf18f4200bc4_1</t>
  </si>
  <si>
    <t>dd98fb84d7a111dd9dffcf18f4200bc4</t>
  </si>
  <si>
    <t>152326195202165880</t>
  </si>
  <si>
    <t>杨福学</t>
  </si>
  <si>
    <t>9013eea1ef5e400f91e083651e743157</t>
  </si>
  <si>
    <t>07e562f9d7a211dd9dffcf18f4200bc4_1</t>
  </si>
  <si>
    <t>07e562fad7a211dd9dffcf18f4200bc4</t>
  </si>
  <si>
    <t>152326194810115874</t>
  </si>
  <si>
    <t>朱殿英</t>
  </si>
  <si>
    <t>1ec8f4485fb048989643082d2f60f88f</t>
  </si>
  <si>
    <t>9b81eddcd7a211dd9dffcf18f4200bc4_1</t>
  </si>
  <si>
    <t>9b81edddd7a211dd9dffcf18f4200bc4</t>
  </si>
  <si>
    <t>15232619590802588X</t>
  </si>
  <si>
    <t>路桂敏</t>
  </si>
  <si>
    <t>3c9514f2a86b49acb1d6be760bab947c</t>
  </si>
  <si>
    <t>3cee4789d7a411dd9dffcf18f4200bc4_1</t>
  </si>
  <si>
    <t>3cee478ad7a411dd9dffcf18f4200bc4</t>
  </si>
  <si>
    <t>152326197004095884</t>
  </si>
  <si>
    <t>辛相有</t>
  </si>
  <si>
    <t>dd4f42692da44ef8a3088e6000b78bbe</t>
  </si>
  <si>
    <t>efaa0bcbd7a411dd9dffcf18f4200bc4_1</t>
  </si>
  <si>
    <t>efaa0bccd7a411dd9dffcf18f4200bc4</t>
  </si>
  <si>
    <t>152326198401205893</t>
  </si>
  <si>
    <t>杨福恩</t>
  </si>
  <si>
    <t>fbdea71036214e4b93585919f0619f1d</t>
  </si>
  <si>
    <t>688190cbd7a511dd9dffcf18f4200bc4_1</t>
  </si>
  <si>
    <t>688190ccd7a511dd9dffcf18f4200bc4</t>
  </si>
  <si>
    <t>152326194909235876</t>
  </si>
  <si>
    <t>徐国军</t>
  </si>
  <si>
    <t>c60cd6fd8b204741a102c53519a5383b</t>
  </si>
  <si>
    <t>a5cd17c5d7a511dd9dffcf18f4200bc4_1</t>
  </si>
  <si>
    <t>a5cd17c6d7a511dd9dffcf18f4200bc4</t>
  </si>
  <si>
    <t>152326196706125895</t>
  </si>
  <si>
    <t>辛海</t>
  </si>
  <si>
    <t>e63a7d93d9bd4783919f5da35452679d</t>
  </si>
  <si>
    <t>ed615faed7a511dd9dffcf18f4200bc4_1</t>
  </si>
  <si>
    <t>ed615fafd7a511dd9dffcf18f4200bc4</t>
  </si>
  <si>
    <t>152326196105115894</t>
  </si>
  <si>
    <t>徐恒</t>
  </si>
  <si>
    <t>5d8387066dd441b4aa5ec821d0f3480f</t>
  </si>
  <si>
    <t>50b958d9d7a611dd9dffcf18f4200bc4_1</t>
  </si>
  <si>
    <t>7dbcc933d7a611dd9dffcf18f4200bc4</t>
  </si>
  <si>
    <t>152326197812185896</t>
  </si>
  <si>
    <t>辛坤</t>
  </si>
  <si>
    <t>73a6b1f7e2c6428392f75439690bf876</t>
  </si>
  <si>
    <t>a4b28ae7d7a611dd9dffcf18f4200bc4_1</t>
  </si>
  <si>
    <t>a4b28ae8d7a611dd9dffcf18f4200bc4</t>
  </si>
  <si>
    <t>152326196007065870</t>
  </si>
  <si>
    <t>杨中华</t>
  </si>
  <si>
    <t>f4d7b5d431dd42f28aa1064b5c450a11</t>
  </si>
  <si>
    <t>d7432f0dd7a611dd9dffcf18f4200bc4_1</t>
  </si>
  <si>
    <t>d7432f0ed7a611dd9dffcf18f4200bc4</t>
  </si>
  <si>
    <t>152326196412265876</t>
  </si>
  <si>
    <t>辛林</t>
  </si>
  <si>
    <t>00eb736b4093458caf53d3213cd01210</t>
  </si>
  <si>
    <t>204f70c0d7a711dd9dffcf18f4200bc4_1</t>
  </si>
  <si>
    <t>204f70c1d7a711dd9dffcf18f4200bc4</t>
  </si>
  <si>
    <t>152326196709205890</t>
  </si>
  <si>
    <t>杨福新</t>
  </si>
  <si>
    <t>2431796b1dbb4956bb9c085424d64bc8</t>
  </si>
  <si>
    <t>6b8d85edd7a711dd9dffcf18f4200bc4_1</t>
  </si>
  <si>
    <t>6b8d85eed7a711dd9dffcf18f4200bc4</t>
  </si>
  <si>
    <t>152326196505265875</t>
  </si>
  <si>
    <t>杨福才</t>
  </si>
  <si>
    <t>20183d59bb444a278e681f16beedb73f</t>
  </si>
  <si>
    <t>ffcc1d2ad7a711dd9dffcf18f4200bc4_1</t>
  </si>
  <si>
    <t>ffcc1d2bd7a711dd9dffcf18f4200bc4</t>
  </si>
  <si>
    <t>152326196209045878</t>
  </si>
  <si>
    <t>杨中宝</t>
  </si>
  <si>
    <t>e0e8a3d3dc244ce5851af18bbb0a8a6c</t>
  </si>
  <si>
    <t>591e0512d7a811dd9dffcf18f4200bc4_1</t>
  </si>
  <si>
    <t>591e0513d7a811dd9dffcf18f4200bc4</t>
  </si>
  <si>
    <t>152326197911285913</t>
  </si>
  <si>
    <t>辛伟</t>
  </si>
  <si>
    <t>7e121236ab6d49b4b73223a52d945009</t>
  </si>
  <si>
    <t>3e5c169bd7a911dd9dffcf18f4200bc4_1</t>
  </si>
  <si>
    <t>3e5c169cd7a911dd9dffcf18f4200bc4</t>
  </si>
  <si>
    <t>152326197012135874</t>
  </si>
  <si>
    <t>杨福臣</t>
  </si>
  <si>
    <t>4c2bf4e1c5954b899c9546cbed302ba0</t>
  </si>
  <si>
    <t>92fa6b8fd7aa11dd9dffcf18f4200bc4_1</t>
  </si>
  <si>
    <t>dea39ef7d7aa11dd9dffcf18f4200bc4</t>
  </si>
  <si>
    <t>15232619730808587X</t>
  </si>
  <si>
    <t>杨中刚</t>
  </si>
  <si>
    <t>13282c96bd53479a85cbc5cf868adf5f</t>
  </si>
  <si>
    <t>ff1a5c90d7ab11dd9dffcf18f4200bc4_1</t>
  </si>
  <si>
    <t>ff1a5c91d7ab11dd9dffcf18f4200bc4</t>
  </si>
  <si>
    <t>152326197001285893</t>
  </si>
  <si>
    <t>辛友</t>
  </si>
  <si>
    <t>ad7dbd0c9d664c02bbed1b7c471cd4b1</t>
  </si>
  <si>
    <t>fd6ee77cd73011df92d599d514c8502b_1</t>
  </si>
  <si>
    <t>fd6ee77dd73011df92d599d514c8502b</t>
  </si>
  <si>
    <t>152326197610295878</t>
  </si>
  <si>
    <t>杨华峰</t>
  </si>
  <si>
    <t>be4871a52d414289af09187012faeaf2</t>
  </si>
  <si>
    <t>97d03cba1d7211e2a7b34977d6613618_1</t>
  </si>
  <si>
    <t>97d03cbb1d7211e2a7b34977d6613618</t>
  </si>
  <si>
    <t>152326198505205898</t>
  </si>
  <si>
    <t>杨华东</t>
  </si>
  <si>
    <t>07e2c5af3544461d9e34a8c4e7a05114</t>
  </si>
  <si>
    <t>a02850ac1d7211e2a7b34977d6613618_1</t>
  </si>
  <si>
    <t>a02850ad1d7211e2a7b34977d6613618</t>
  </si>
  <si>
    <t>152326198012185876</t>
  </si>
  <si>
    <t>辛玉</t>
  </si>
  <si>
    <t>a56fea3b286241b898a2ebb9dc758b46</t>
  </si>
  <si>
    <t>58f159621d7411e2a7b34977d6613618_1</t>
  </si>
  <si>
    <t>58f159631d7411e2a7b34977d6613618</t>
  </si>
  <si>
    <t>152326194908075874</t>
  </si>
  <si>
    <t>杨凤国</t>
  </si>
  <si>
    <t>95baca3c95ac46d7ac88b1be20b4884c</t>
  </si>
  <si>
    <t>c7963d491d7411e2a7b34977d6613618_1</t>
  </si>
  <si>
    <t>c7963d4a1d7411e2a7b34977d6613618</t>
  </si>
  <si>
    <t>15232619840916589X</t>
  </si>
  <si>
    <t>杨凤华</t>
  </si>
  <si>
    <t>4db45a06de1d43a6a9b64a64f6733b29</t>
  </si>
  <si>
    <t>6e2dcace1d7511e2a7b34977d6613618_1</t>
  </si>
  <si>
    <t>6e2dcacf1d7511e2a7b34977d6613618</t>
  </si>
  <si>
    <t>152326197811285895</t>
  </si>
  <si>
    <t>徐国民</t>
  </si>
  <si>
    <t>2299da264e414e049bf3e993f47da830</t>
  </si>
  <si>
    <t>C6232E55-7910-0001-2EF5-1300C15079F0_1</t>
  </si>
  <si>
    <t>C6232E55-7910-0001-5D78-176AB1401887</t>
  </si>
  <si>
    <t>152326196009285877</t>
  </si>
  <si>
    <t>杨华兵</t>
  </si>
  <si>
    <t>503d7af425eb4dc1b0cdb709dee06ff3</t>
  </si>
  <si>
    <t>003832da37ec11e4b114c1ca3498c540_1</t>
  </si>
  <si>
    <t>003832db37ec11e4b114c1ca3498c540</t>
  </si>
  <si>
    <t>15232619910913587X</t>
  </si>
  <si>
    <t>高文领</t>
  </si>
  <si>
    <t>b1fa79682d6d4f07a6f5f02aa70de0da</t>
  </si>
  <si>
    <t>22d4db61ce8511ddb504e16feb5bfbfe_1</t>
  </si>
  <si>
    <t>22d4db62ce8511ddb504e16feb5bfbfe</t>
  </si>
  <si>
    <t>152326197005295618</t>
  </si>
  <si>
    <t>崔显刚</t>
  </si>
  <si>
    <t>723a4cb808aa476faaf57f7045deac95</t>
  </si>
  <si>
    <t>a84b4eb8ce8611ddb504e16feb5bfbfe_1</t>
  </si>
  <si>
    <t>a84b4eb9ce8611ddb504e16feb5bfbfe</t>
  </si>
  <si>
    <t>152326197309035874</t>
  </si>
  <si>
    <t>李向华</t>
  </si>
  <si>
    <t>4a4e7e73c286408a924a4accdf9d015f</t>
  </si>
  <si>
    <t>06759a65ce8711ddb504e16feb5bfbfe_1</t>
  </si>
  <si>
    <t>06759a66ce8711ddb504e16feb5bfbfe</t>
  </si>
  <si>
    <t>152326196706125916</t>
  </si>
  <si>
    <t>王士臣</t>
  </si>
  <si>
    <t>7860d65e44454be486be7831aaf5f4db</t>
  </si>
  <si>
    <t>8a8aed7bce8711ddb504e16feb5bfbfe_1</t>
  </si>
  <si>
    <t>8a8aed7cce8711ddb504e16feb5bfbfe</t>
  </si>
  <si>
    <t>152326196410155892</t>
  </si>
  <si>
    <t>高文洪</t>
  </si>
  <si>
    <t>67a1e56caf734bf5a45b510813617a27</t>
  </si>
  <si>
    <t>dfd15ecfce8711ddb504e16feb5bfbfe_1</t>
  </si>
  <si>
    <t>dfd15ed0ce8711ddb504e16feb5bfbfe</t>
  </si>
  <si>
    <t>152326196309265894</t>
  </si>
  <si>
    <t>李向阳</t>
  </si>
  <si>
    <t>92aaeb02a490436baa148e24816eda8f</t>
  </si>
  <si>
    <t>cff34713cef111ddb504e16feb5bfbfe_1</t>
  </si>
  <si>
    <t>cff34714cef111ddb504e16feb5bfbfe</t>
  </si>
  <si>
    <t>152326195910075878</t>
  </si>
  <si>
    <t>赵永建</t>
  </si>
  <si>
    <t>dd1e67cf68a249a8ad17b0009371feac</t>
  </si>
  <si>
    <t>45744d31cef211ddb504e16feb5bfbfe_1</t>
  </si>
  <si>
    <t>45744d32cef211ddb504e16feb5bfbfe</t>
  </si>
  <si>
    <t>152326197204115878</t>
  </si>
  <si>
    <t>c960036774e14a62bf59d5fc63883d95</t>
  </si>
  <si>
    <t>9b0227decef211ddb504e16feb5bfbfe_1</t>
  </si>
  <si>
    <t>9b0227dfcef211ddb504e16feb5bfbfe</t>
  </si>
  <si>
    <t>152326194602145876</t>
  </si>
  <si>
    <t>刘清生</t>
  </si>
  <si>
    <t>152326197707235871</t>
  </si>
  <si>
    <t>刘建军</t>
  </si>
  <si>
    <t>1af3774aeb82407483fd188fe52ef433</t>
  </si>
  <si>
    <t>da8b735acefe11ddb504e16feb5bfbfe_1</t>
  </si>
  <si>
    <t>da8b735bcefe11ddb504e16feb5bfbfe</t>
  </si>
  <si>
    <t>152326195909185877</t>
  </si>
  <si>
    <t>高文祥</t>
  </si>
  <si>
    <t>6d58c6a45fcd47288835af4399ba031b</t>
  </si>
  <si>
    <t>e55ca911ceff11ddb504e16feb5bfbfe_1</t>
  </si>
  <si>
    <t>e55ca912ceff11ddb504e16feb5bfbfe</t>
  </si>
  <si>
    <t>152326195006165875</t>
  </si>
  <si>
    <t>高文富</t>
  </si>
  <si>
    <t>ccea1cd1142b496fbbcad72c8f7cb1bb</t>
  </si>
  <si>
    <t>28032ffacf0011ddb504e16feb5bfbfe_1</t>
  </si>
  <si>
    <t>28032ffbcf0011ddb504e16feb5bfbfe</t>
  </si>
  <si>
    <t>152326196110105877</t>
  </si>
  <si>
    <t>赵吉东</t>
  </si>
  <si>
    <t>9762ede1b84346aa9b1e4cc00b5df327</t>
  </si>
  <si>
    <t>62ce4e38cf0011ddb504e16feb5bfbfe_1</t>
  </si>
  <si>
    <t>62ce4e39cf0011ddb504e16feb5bfbfe</t>
  </si>
  <si>
    <t>152326195608165872</t>
  </si>
  <si>
    <t>崔宪华</t>
  </si>
  <si>
    <t>8d3acd8a280d40298ba0fd4522b87721</t>
  </si>
  <si>
    <t>c4a266e8cf0011ddb504e16feb5bfbfe_1</t>
  </si>
  <si>
    <t>c4a266e9cf0011ddb504e16feb5bfbfe</t>
  </si>
  <si>
    <t>152326196602135896</t>
  </si>
  <si>
    <t>高文学</t>
  </si>
  <si>
    <t>d89a631b3641483fb4f81d166eeb14bc</t>
  </si>
  <si>
    <t>2e6e728dcf0111ddb504e16feb5bfbfe_1</t>
  </si>
  <si>
    <t>2e6e728ecf0111ddb504e16feb5bfbfe</t>
  </si>
  <si>
    <t>152326195909035879</t>
  </si>
  <si>
    <t>张振彬</t>
  </si>
  <si>
    <t>b044f353b7334551a2db5f0147a6f0e7</t>
  </si>
  <si>
    <t>71803f77cf0111ddb504e16feb5bfbfe_1</t>
  </si>
  <si>
    <t>71803f78cf0111ddb504e16feb5bfbfe</t>
  </si>
  <si>
    <t>152326195108175871</t>
  </si>
  <si>
    <t>赵吉文</t>
  </si>
  <si>
    <t>059e881016c8482b8dcb23efe84a2d8f</t>
  </si>
  <si>
    <t>aa042d3ecf0111ddb504e16feb5bfbfe_1</t>
  </si>
  <si>
    <t>aa042d3fcf0111ddb504e16feb5bfbfe</t>
  </si>
  <si>
    <t>152326193909095899</t>
  </si>
  <si>
    <t>abf94f1c7e774dedb909101e0981a028</t>
  </si>
  <si>
    <t>7d49096bd60211ddb504e16feb5bfbfe_1</t>
  </si>
  <si>
    <t>7d49096cd60211ddb504e16feb5bfbfe</t>
  </si>
  <si>
    <t>152326195208025870</t>
  </si>
  <si>
    <t>赵吉贤</t>
  </si>
  <si>
    <t>da2ea359bd2740fc87c48bbbddc25dc4</t>
  </si>
  <si>
    <t>cf98fab8d60611ddb504e16feb5bfbfe_1</t>
  </si>
  <si>
    <t>cf98fab9d60611ddb504e16feb5bfbfe</t>
  </si>
  <si>
    <t>15232619481215587X</t>
  </si>
  <si>
    <t>马春龙</t>
  </si>
  <si>
    <t>b7ca0d0b807441e7812f6ae20e5ccaf8</t>
  </si>
  <si>
    <t>164aff2c78634ab3b10846f02b277406_1</t>
  </si>
  <si>
    <t>3b1a3bafcf2411ddb504e16feb5bfbfe</t>
  </si>
  <si>
    <t>152326197301035618</t>
  </si>
  <si>
    <t>赵志华</t>
  </si>
  <si>
    <t>e2d0d17e40e741fe9df1b2b94d96bd9d</t>
  </si>
  <si>
    <t>0c08bf92ce5311ddb504e16feb5bfbfe_1</t>
  </si>
  <si>
    <t>0c08bf93ce5311ddb504e16feb5bfbfe</t>
  </si>
  <si>
    <t>152326197802025872</t>
  </si>
  <si>
    <t>caea0dc04fad4e7eb258f33d711b93bd</t>
  </si>
  <si>
    <t>eaacbfe4ce5311ddb504e16feb5bfbfe_1</t>
  </si>
  <si>
    <t>20fc8ee0ce5411ddb504e16feb5bfbfe</t>
  </si>
  <si>
    <t>152326195808105882</t>
  </si>
  <si>
    <t>曹立新</t>
  </si>
  <si>
    <t>dac389320abc4e53aa9da3b8c61c11ef</t>
  </si>
  <si>
    <t>554a4c3fce5411ddb504e16feb5bfbfe_1</t>
  </si>
  <si>
    <t>554a4c40ce5411ddb504e16feb5bfbfe</t>
  </si>
  <si>
    <t>152326196810255892</t>
  </si>
  <si>
    <t>李吉成</t>
  </si>
  <si>
    <t>835b2dde85334f19b95eb6682434f188</t>
  </si>
  <si>
    <t>e0460874ce7e11ddb504e16feb5bfbfe_1</t>
  </si>
  <si>
    <t>e0460875ce7e11ddb504e16feb5bfbfe</t>
  </si>
  <si>
    <t>15232619560925587X</t>
  </si>
  <si>
    <t>赵永青</t>
  </si>
  <si>
    <t>5b757912fafd497ea3b1d7406524fbff</t>
  </si>
  <si>
    <t>8d04e747ce7f11ddb504e16feb5bfbfe_1</t>
  </si>
  <si>
    <t>8d04e748ce7f11ddb504e16feb5bfbfe</t>
  </si>
  <si>
    <t>152326196906085875</t>
  </si>
  <si>
    <t>魏忠</t>
  </si>
  <si>
    <t>52d43eac1b9145c1935047f4d044523c</t>
  </si>
  <si>
    <t>3c16b68bce8011ddb504e16feb5bfbfe_1</t>
  </si>
  <si>
    <t>3c16b68cce8011ddb504e16feb5bfbfe</t>
  </si>
  <si>
    <t>152326196302055878</t>
  </si>
  <si>
    <t>曹立华</t>
  </si>
  <si>
    <t>f566fb7af4b4453885cfbb26cbc66b51</t>
  </si>
  <si>
    <t>d1e53d8ece8011ddb504e16feb5bfbfe_1</t>
  </si>
  <si>
    <t>d1e53d8fce8011ddb504e16feb5bfbfe</t>
  </si>
  <si>
    <t>152326196604095875</t>
  </si>
  <si>
    <t>3a8abc7e6a884837aabd790adcbdc671</t>
  </si>
  <si>
    <t>73b0a748ce8211ddb504e16feb5bfbfe_1</t>
  </si>
  <si>
    <t>73b0a749ce8211ddb504e16feb5bfbfe</t>
  </si>
  <si>
    <t>152326196402235876</t>
  </si>
  <si>
    <t>朱跃全</t>
  </si>
  <si>
    <t>454dd9687c864c2d9243684c2a4cbc40</t>
  </si>
  <si>
    <t>dbb6231ace8211ddb504e16feb5bfbfe_1</t>
  </si>
  <si>
    <t>dbb6231bce8211ddb504e16feb5bfbfe</t>
  </si>
  <si>
    <t>152326196802255876</t>
  </si>
  <si>
    <t>朱跃军</t>
  </si>
  <si>
    <t>653a437b24b14643bc644710c596d325</t>
  </si>
  <si>
    <t>44a4c747ce8311ddb504e16feb5bfbfe_1</t>
  </si>
  <si>
    <t>44a4c748ce8311ddb504e16feb5bfbfe</t>
  </si>
  <si>
    <t>152326196502135899</t>
  </si>
  <si>
    <t>魏海朋</t>
  </si>
  <si>
    <t>4f1d7faf05984337ba7967b9565743e2</t>
  </si>
  <si>
    <t>0f8d9541d3f211e3ac865f166fb910ff_1</t>
  </si>
  <si>
    <t>0f8d9542d3f211e3ac865f166fb910ff</t>
  </si>
  <si>
    <t>152326198901275871</t>
  </si>
  <si>
    <t>魏海龙</t>
  </si>
  <si>
    <t>e5d6a86e30df4f43bda41515460985c0</t>
  </si>
  <si>
    <t>148985e3d3f211e3ac865f166fb910ff_1</t>
  </si>
  <si>
    <t>148985e4d3f211e3ac865f166fb910ff</t>
  </si>
  <si>
    <t>152326198706175875</t>
  </si>
  <si>
    <t>张宝新</t>
  </si>
  <si>
    <t>9d847e5fcb3b47ddac78fec0b2d899b9</t>
  </si>
  <si>
    <t>d15d91f4d3f711e3ac865f166fb910ff_1</t>
  </si>
  <si>
    <t>d15d91f5d3f711e3ac865f166fb910ff</t>
  </si>
  <si>
    <t>152326197510055930</t>
  </si>
  <si>
    <t>张宝庆</t>
  </si>
  <si>
    <t>345db36d70654646bb9ad7e9e007ae5b</t>
  </si>
  <si>
    <t>C6232EF3-0610-0001-ACDD-183E18C014D5_1</t>
  </si>
  <si>
    <t>C6232EF3-0610-0001-5083-E8E013F0FB50</t>
  </si>
  <si>
    <t>152326198404145611</t>
  </si>
  <si>
    <t>朱海艳</t>
  </si>
  <si>
    <t>e2868a97da2b4f2aa3e7641b2593d244</t>
  </si>
  <si>
    <t>33e79c84df1d11e487b56f22608a994a_1</t>
  </si>
  <si>
    <t>881fafe8ed4d11e487b56f22608a994a</t>
  </si>
  <si>
    <t>152326198905205889</t>
  </si>
  <si>
    <t>苏景芳</t>
  </si>
  <si>
    <t>54d5415aefc14eb09ef9095066081e6d</t>
  </si>
  <si>
    <t>df4b1494d89111dd9dffcf18f4200bc4_1</t>
  </si>
  <si>
    <t>df4b1495d89111dd9dffcf18f4200bc4</t>
  </si>
  <si>
    <t>152326195509225876</t>
  </si>
  <si>
    <t>朱跃东</t>
  </si>
  <si>
    <t>5c06ec84a4044212a7450a23441985bf</t>
  </si>
  <si>
    <t>44d5b0b3d89311dd9dffcf18f4200bc4_1</t>
  </si>
  <si>
    <t>44d5b0b4d89311dd9dffcf18f4200bc4</t>
  </si>
  <si>
    <t>15232619560714587X</t>
  </si>
  <si>
    <t>赵吉春</t>
  </si>
  <si>
    <t>4fef26c08aec497a95785bd940812a85</t>
  </si>
  <si>
    <t>b0df7758d89311dd9dffcf18f4200bc4_1</t>
  </si>
  <si>
    <t>b0df7759d89311dd9dffcf18f4200bc4</t>
  </si>
  <si>
    <t>15232619540120589X</t>
  </si>
  <si>
    <t>杨桂清</t>
  </si>
  <si>
    <t>55fa6b54c68a41708c65526f13709064</t>
  </si>
  <si>
    <t>7f374d06d89511dd9dffcf18f4200bc4_1</t>
  </si>
  <si>
    <t>7f374d07d89511dd9dffcf18f4200bc4</t>
  </si>
  <si>
    <t>152326195611225872</t>
  </si>
  <si>
    <t>朱洪飞</t>
  </si>
  <si>
    <t>98dbd074b23f49e5b64b51ded75a5c28</t>
  </si>
  <si>
    <t>b0241a4cd89711dd9dffcf18f4200bc4_1</t>
  </si>
  <si>
    <t>d5d17c47d89711dd9dffcf18f4200bc4</t>
  </si>
  <si>
    <t>152326197805035873</t>
  </si>
  <si>
    <t>李桂清</t>
  </si>
  <si>
    <t>c77049e10f5041b0ba9c5cba11dff749</t>
  </si>
  <si>
    <t>0765bfd3d89811dd9dffcf18f4200bc4_1</t>
  </si>
  <si>
    <t>234621b8d89811dd9dffcf18f4200bc4</t>
  </si>
  <si>
    <t>152326195010175881</t>
  </si>
  <si>
    <t>朱义霞</t>
  </si>
  <si>
    <t>ab122e89a9bc4f2b8f1d84cac3fc8035</t>
  </si>
  <si>
    <t>47f722c9d89811dd9dffcf18f4200bc4_1</t>
  </si>
  <si>
    <t>47f722cad89811dd9dffcf18f4200bc4</t>
  </si>
  <si>
    <t>152326197706075888</t>
  </si>
  <si>
    <t>马玉芹</t>
  </si>
  <si>
    <t>d78ea71bc37e4a1199e78ed5317dc21d</t>
  </si>
  <si>
    <t>e76ea6d6d89811dd9dffcf18f4200bc4_1</t>
  </si>
  <si>
    <t>fd549489d89811dd9dffcf18f4200bc4</t>
  </si>
  <si>
    <t>152326194903105907</t>
  </si>
  <si>
    <t>苏景峰</t>
  </si>
  <si>
    <t>5e118036224547878aa0d5309c3260b4</t>
  </si>
  <si>
    <t>d115e226d89d11dd9dffcf18f4200bc4_1</t>
  </si>
  <si>
    <t>d115e227d89d11dd9dffcf18f4200bc4</t>
  </si>
  <si>
    <t>15232619750411587X</t>
  </si>
  <si>
    <t>杨桂明</t>
  </si>
  <si>
    <t>a166eba57cfc4c7da831e2d7257afcba</t>
  </si>
  <si>
    <t>2c712e8bd89e11dd9dffcf18f4200bc4_1</t>
  </si>
  <si>
    <t>2c712e8cd89e11dd9dffcf18f4200bc4</t>
  </si>
  <si>
    <t>152326197211225872</t>
  </si>
  <si>
    <t>杨福洲</t>
  </si>
  <si>
    <t>2448eaa3b5724a0db9a1f219b34407ff</t>
  </si>
  <si>
    <t>c14a5801d89e11dd9dffcf18f4200bc4_1</t>
  </si>
  <si>
    <t>f1218166d89e11dd9dffcf18f4200bc4</t>
  </si>
  <si>
    <t>152326197112095910</t>
  </si>
  <si>
    <t>张相存</t>
  </si>
  <si>
    <t>a913269afc3b446180c24e771d59fdd2</t>
  </si>
  <si>
    <t>14f0601ed89f11dd9dffcf18f4200bc4_1</t>
  </si>
  <si>
    <t>14f0601fd89f11dd9dffcf18f4200bc4</t>
  </si>
  <si>
    <t>152326196912115874</t>
  </si>
  <si>
    <t>张振龙</t>
  </si>
  <si>
    <t>3db00a1777374c24b1efd11e5372b3f1</t>
  </si>
  <si>
    <t>62d4de15d89f11dd9dffcf18f4200bc4_1</t>
  </si>
  <si>
    <t>62d4de16d89f11dd9dffcf18f4200bc4</t>
  </si>
  <si>
    <t>152326196805185893</t>
  </si>
  <si>
    <t>崔树杰</t>
  </si>
  <si>
    <t>2fd4ff2d01064a29b5557d0397beec40</t>
  </si>
  <si>
    <t>b76b392fd89f11dd9dffcf18f4200bc4_1</t>
  </si>
  <si>
    <t>cf76ecb1d89f11dd9dffcf18f4200bc4</t>
  </si>
  <si>
    <t>152326196304075880</t>
  </si>
  <si>
    <t>朱耀全</t>
  </si>
  <si>
    <t>d9ac7d6fb5744dc08863a961050beb64</t>
  </si>
  <si>
    <t>f495566ad89f11dd9dffcf18f4200bc4_1</t>
  </si>
  <si>
    <t>f495566bd89f11dd9dffcf18f4200bc4</t>
  </si>
  <si>
    <t>152326194911285872</t>
  </si>
  <si>
    <t>张洪星</t>
  </si>
  <si>
    <t>e42f2af1db764ea1ace0b615d36763dd</t>
  </si>
  <si>
    <t>11d6d931d8a111dd9dffcf18f4200bc4_1</t>
  </si>
  <si>
    <t>11d6d932d8a111dd9dffcf18f4200bc4</t>
  </si>
  <si>
    <t>152326197109075871</t>
  </si>
  <si>
    <t>丛日春</t>
  </si>
  <si>
    <t>ab54175b22494f2a815714ff6ff550ea</t>
  </si>
  <si>
    <t>b2880aa2d7e711dd9dffcf18f4200bc4_1</t>
  </si>
  <si>
    <t>b2880aa3d7e711dd9dffcf18f4200bc4</t>
  </si>
  <si>
    <t>152326195605145876</t>
  </si>
  <si>
    <t>丛玉金</t>
  </si>
  <si>
    <t>39db1b4e15224512ae02a920c4be617d</t>
  </si>
  <si>
    <t>116be127d7e811dd9dffcf18f4200bc4_1</t>
  </si>
  <si>
    <t>116be128d7e811dd9dffcf18f4200bc4</t>
  </si>
  <si>
    <t>152326196308025872</t>
  </si>
  <si>
    <t>丛海涛</t>
  </si>
  <si>
    <t>b0c819dc7c61499db10f07434783b7c7</t>
  </si>
  <si>
    <t>5c9bc68cd7e811dd9dffcf18f4200bc4_1</t>
  </si>
  <si>
    <t>7f4118f5d7e811dd9dffcf18f4200bc4</t>
  </si>
  <si>
    <t>152326197010085893</t>
  </si>
  <si>
    <t>孙海河</t>
  </si>
  <si>
    <t>a7a6c57c561c4f7885cda6e6300d0182</t>
  </si>
  <si>
    <t>2aca5e85d7e911dd9dffcf18f4200bc4_1</t>
  </si>
  <si>
    <t>2aca5e86d7e911dd9dffcf18f4200bc4</t>
  </si>
  <si>
    <t>152326196309175872</t>
  </si>
  <si>
    <t>李树存</t>
  </si>
  <si>
    <t>e37b080ca743407aa2489a4b7a8e20c6</t>
  </si>
  <si>
    <t>553b5fa4d7f011dd9dffcf18f4200bc4_1</t>
  </si>
  <si>
    <t>553b5fa5d7f011dd9dffcf18f4200bc4</t>
  </si>
  <si>
    <t>152326196504035891</t>
  </si>
  <si>
    <t>于国强</t>
  </si>
  <si>
    <t>1b6c5889eed3439b92ff70d5bb6ec8b5</t>
  </si>
  <si>
    <t>270805acd7f111dd9dffcf18f4200bc4_1</t>
  </si>
  <si>
    <t>3bd27071d7f111dd9dffcf18f4200bc4</t>
  </si>
  <si>
    <t>152326198910015916</t>
  </si>
  <si>
    <t>牛文华</t>
  </si>
  <si>
    <t>2c334e3e756249458cf04df200abf31c</t>
  </si>
  <si>
    <t>5c4f8c2ad7f111dd9dffcf18f4200bc4_1</t>
  </si>
  <si>
    <t>5c4f8c2bd7f111dd9dffcf18f4200bc4</t>
  </si>
  <si>
    <t>152326195809025876</t>
  </si>
  <si>
    <t>平振玉</t>
  </si>
  <si>
    <t>bad0f74c2e0843589016bc90802c4a65</t>
  </si>
  <si>
    <t>78685196d7f311dd9dffcf18f4200bc4_1</t>
  </si>
  <si>
    <t>78685197d7f311dd9dffcf18f4200bc4</t>
  </si>
  <si>
    <t>152326195112025876</t>
  </si>
  <si>
    <t>赵吉永</t>
  </si>
  <si>
    <t>a6d20de0b3c4421c8d497b733f431e34</t>
  </si>
  <si>
    <t>8148bd9cd7f511dd9dffcf18f4200bc4_1</t>
  </si>
  <si>
    <t>8148bd9dd7f511dd9dffcf18f4200bc4</t>
  </si>
  <si>
    <t>152326193807285878</t>
  </si>
  <si>
    <t>赵永全</t>
  </si>
  <si>
    <t>5ed5d4a99dc2441d8576506963b95e1f</t>
  </si>
  <si>
    <t>a0d04b25d86311dd9dffcf18f4200bc4_1</t>
  </si>
  <si>
    <t>a0d04b26d86311dd9dffcf18f4200bc4</t>
  </si>
  <si>
    <t>15232619710217587X</t>
  </si>
  <si>
    <t>郭春华</t>
  </si>
  <si>
    <t>c4371f8d206a4abf8b9c9f6a8a2a322d</t>
  </si>
  <si>
    <t>360fd832d86411dd9dffcf18f4200bc4_1</t>
  </si>
  <si>
    <t>360fd833d86411dd9dffcf18f4200bc4</t>
  </si>
  <si>
    <t>152326197607025893</t>
  </si>
  <si>
    <t>李树全</t>
  </si>
  <si>
    <t>30b7600f147c445e8d573955aeee9090</t>
  </si>
  <si>
    <t>e2da9e1bd86411dd9dffcf18f4200bc4_1</t>
  </si>
  <si>
    <t>e2da9e1cd86411dd9dffcf18f4200bc4</t>
  </si>
  <si>
    <t>152326197109175872</t>
  </si>
  <si>
    <t>郑玉民</t>
  </si>
  <si>
    <t>6452ba31e96b4a16a34daa9ed5e0caba</t>
  </si>
  <si>
    <t>da147b11d7c411dd9dffcf18f4200bc4_1</t>
  </si>
  <si>
    <t>da147b12d7c411dd9dffcf18f4200bc4</t>
  </si>
  <si>
    <t>152326196609045877</t>
  </si>
  <si>
    <t>张静东</t>
  </si>
  <si>
    <t>5282a1a7ac1d445882c4a4f261e510aa</t>
  </si>
  <si>
    <t>233fb67dd7c511dd9dffcf18f4200bc4_1</t>
  </si>
  <si>
    <t>233fb67ed7c511dd9dffcf18f4200bc4</t>
  </si>
  <si>
    <t>152326196801225878</t>
  </si>
  <si>
    <t>张月成</t>
  </si>
  <si>
    <t>5558f273a98541128e1fd14825924297</t>
  </si>
  <si>
    <t>87d6c01dd7c511dd9dffcf18f4200bc4_1</t>
  </si>
  <si>
    <t>87d6c01ed7c511dd9dffcf18f4200bc4</t>
  </si>
  <si>
    <t>152326197203085873</t>
  </si>
  <si>
    <t>东海鹰</t>
  </si>
  <si>
    <t>8a070e4ae521437ab11ce50b97618fe3</t>
  </si>
  <si>
    <t>d40ec637d7c511dd9dffcf18f4200bc4_1</t>
  </si>
  <si>
    <t>d40ec638d7c511dd9dffcf18f4200bc4</t>
  </si>
  <si>
    <t>152326197606195874</t>
  </si>
  <si>
    <t>贺桂花</t>
  </si>
  <si>
    <t>4829acc181d5443298690d15dc8b1254</t>
  </si>
  <si>
    <t>14698976d7c611dd9dffcf18f4200bc4_1</t>
  </si>
  <si>
    <t>14698977d7c611dd9dffcf18f4200bc4</t>
  </si>
  <si>
    <t>152326196710025889</t>
  </si>
  <si>
    <t>张立春</t>
  </si>
  <si>
    <t>60b44c04c48846a2b3939be2c5aedc7a</t>
  </si>
  <si>
    <t>5c1f1510d7c611dd9dffcf18f4200bc4_1</t>
  </si>
  <si>
    <t>5c1f1511d7c611dd9dffcf18f4200bc4</t>
  </si>
  <si>
    <t>152326198410205932</t>
  </si>
  <si>
    <t>宋井会</t>
  </si>
  <si>
    <t>5a63d43ef0074d8d8feb6704d2042167</t>
  </si>
  <si>
    <t>08c5fef0d7c711dd9dffcf18f4200bc4_1</t>
  </si>
  <si>
    <t>08c5fef1d7c711dd9dffcf18f4200bc4</t>
  </si>
  <si>
    <t>152326198212095875</t>
  </si>
  <si>
    <t>郑绍臣</t>
  </si>
  <si>
    <t>c1248d2c54af4bdfb8af494cfe7f7018</t>
  </si>
  <si>
    <t>59ee0ef2d7c711dd9dffcf18f4200bc4_1</t>
  </si>
  <si>
    <t>59ee0ef3d7c711dd9dffcf18f4200bc4</t>
  </si>
  <si>
    <t>152326195112255874</t>
  </si>
  <si>
    <t>张洪瑞</t>
  </si>
  <si>
    <t>b550dc8bbe534c268e9832a8269dbe5f</t>
  </si>
  <si>
    <t>a184b867d7cd11dd9dffcf18f4200bc4_1</t>
  </si>
  <si>
    <t>a184b868d7cd11dd9dffcf18f4200bc4</t>
  </si>
  <si>
    <t>152326194505105872</t>
  </si>
  <si>
    <t>胡海华</t>
  </si>
  <si>
    <t>74d5c41e163a4417814c522feb417a78</t>
  </si>
  <si>
    <t>d1b63672d7cd11dd9dffcf18f4200bc4_1</t>
  </si>
  <si>
    <t>d1b63673d7cd11dd9dffcf18f4200bc4</t>
  </si>
  <si>
    <t>152326196612115872</t>
  </si>
  <si>
    <t>3ccfa51882c746c0a4627f69c02a4518</t>
  </si>
  <si>
    <t>209e1a89d7ce11dd9dffcf18f4200bc4_1</t>
  </si>
  <si>
    <t>209e1a8ad7ce11dd9dffcf18f4200bc4</t>
  </si>
  <si>
    <t>152326195903085875</t>
  </si>
  <si>
    <t>胡海峰</t>
  </si>
  <si>
    <t>1e13962abc75487fbf8218cb427565c0</t>
  </si>
  <si>
    <t>ddf5f03cd7ce11dd9dffcf18f4200bc4_1</t>
  </si>
  <si>
    <t>ff7b5357d7ce11dd9dffcf18f4200bc4</t>
  </si>
  <si>
    <t>152326197808255871</t>
  </si>
  <si>
    <t>王春丽</t>
  </si>
  <si>
    <t>c5d782d3c9244d46a88a49f6d862413e</t>
  </si>
  <si>
    <t>1f8ae104d7cf11dd9dffcf18f4200bc4_1</t>
  </si>
  <si>
    <t>1f8ae105d7cf11dd9dffcf18f4200bc4</t>
  </si>
  <si>
    <t>152326198212045878</t>
  </si>
  <si>
    <t>张静军</t>
  </si>
  <si>
    <t>c67c5aac84dd41eb9c3a141a99df9893</t>
  </si>
  <si>
    <t>8075ab17d7cf11dd9dffcf18f4200bc4_1</t>
  </si>
  <si>
    <t>8075ab18d7cf11dd9dffcf18f4200bc4</t>
  </si>
  <si>
    <t>152326197107225872</t>
  </si>
  <si>
    <t>38ee147c60eb4b7bad4b2936056695d2</t>
  </si>
  <si>
    <t>db82621ad7cf11dd9dffcf18f4200bc4_1</t>
  </si>
  <si>
    <t>db82621bd7cf11dd9dffcf18f4200bc4</t>
  </si>
  <si>
    <t>152326197009245896</t>
  </si>
  <si>
    <t>郑春成</t>
  </si>
  <si>
    <t>5674aa1b8b7146b9a564fd2c431d4d34</t>
  </si>
  <si>
    <t>139ce593d7d811dd9dffcf18f4200bc4_1</t>
  </si>
  <si>
    <t>30217718d7d811dd9dffcf18f4200bc4</t>
  </si>
  <si>
    <t>152326198612195875</t>
  </si>
  <si>
    <t>徐东俊</t>
  </si>
  <si>
    <t>dca0fd7b12914bebab8ea28eadcb734c</t>
  </si>
  <si>
    <t>b8063797989c11e093c43768eb027b5b_1</t>
  </si>
  <si>
    <t>b8063798989c11e093c43768eb027b5b</t>
  </si>
  <si>
    <t>152326198111185898</t>
  </si>
  <si>
    <t>刘向华</t>
  </si>
  <si>
    <t>84c90de724b94e87af87c5c139fe4694</t>
  </si>
  <si>
    <t>dcbbf3eb989c11e093c43768eb027b5b_1</t>
  </si>
  <si>
    <t>dcbbf3ec989c11e093c43768eb027b5b</t>
  </si>
  <si>
    <t>152326198411115875</t>
  </si>
  <si>
    <t>陈宝利</t>
  </si>
  <si>
    <t>2571b3e414484f9c98a94da344e3be2f</t>
  </si>
  <si>
    <t>829e140d989d11e093c43768eb027b5b_1</t>
  </si>
  <si>
    <t>829e140e989d11e093c43768eb027b5b</t>
  </si>
  <si>
    <t>152326198702245872</t>
  </si>
  <si>
    <t>胡海军</t>
  </si>
  <si>
    <t>fd2079dd15c841ac893f234eb97d8ff3</t>
  </si>
  <si>
    <t>51226cf1989e11e093c43768eb027b5b_1</t>
  </si>
  <si>
    <t>51226cf2989e11e093c43768eb027b5b</t>
  </si>
  <si>
    <t>152326197511205873</t>
  </si>
  <si>
    <t>郭廷忠</t>
  </si>
  <si>
    <t>26a71f2243d24e6e8a9eb2cc0eb4773a</t>
  </si>
  <si>
    <t>5b071ba1d72f11dd9dffcf18f4200bc4_1</t>
  </si>
  <si>
    <t>5b071ba2d72f11dd9dffcf18f4200bc4</t>
  </si>
  <si>
    <t>152326194603125877</t>
  </si>
  <si>
    <t>杨中学</t>
  </si>
  <si>
    <t>760604b8823d4d2fbfdcc536e56e0a85</t>
  </si>
  <si>
    <t>d5931174d73011dd9dffcf18f4200bc4_1</t>
  </si>
  <si>
    <t>d5931175d73011dd9dffcf18f4200bc4</t>
  </si>
  <si>
    <t>152326196807155890</t>
  </si>
  <si>
    <t>杨忠才</t>
  </si>
  <si>
    <t>1f082fe030ba45029b6121457f8fa997</t>
  </si>
  <si>
    <t>b4beb8b9d73111dd9dffcf18f4200bc4_1</t>
  </si>
  <si>
    <t>b4beb8bad73111dd9dffcf18f4200bc4</t>
  </si>
  <si>
    <t>152326195610115874</t>
  </si>
  <si>
    <t>张春德</t>
  </si>
  <si>
    <t>63938ba40ac44aec9c4ae2b716618f5f</t>
  </si>
  <si>
    <t>449349cdd73311dd9dffcf18f4200bc4_1</t>
  </si>
  <si>
    <t>C54AE436-CA40-0001-555D-E8E0FAD01459</t>
  </si>
  <si>
    <t>150525195805255618</t>
  </si>
  <si>
    <t>贾贵</t>
  </si>
  <si>
    <t>730bd0beec294d788434c453b5b87c3f</t>
  </si>
  <si>
    <t>9aab6392d73311dd9dffcf18f4200bc4_1</t>
  </si>
  <si>
    <t>9aab6393d73311dd9dffcf18f4200bc4</t>
  </si>
  <si>
    <t>152326195706095871</t>
  </si>
  <si>
    <t>杨忠贤</t>
  </si>
  <si>
    <t>06aeafc8af84470d91ffc68fafe1dbad</t>
  </si>
  <si>
    <t>be952744d73411dd9dffcf18f4200bc4_1</t>
  </si>
  <si>
    <t>be952745d73411dd9dffcf18f4200bc4</t>
  </si>
  <si>
    <t>152326195112135899</t>
  </si>
  <si>
    <t>郭廷贵</t>
  </si>
  <si>
    <t>a4f1585d5d6042b9ad0ba17752dd6139</t>
  </si>
  <si>
    <t>29b7341ed73a11dd9dffcf18f4200bc4_1</t>
  </si>
  <si>
    <t>29b7341fd73a11dd9dffcf18f4200bc4</t>
  </si>
  <si>
    <t>152326195205045892</t>
  </si>
  <si>
    <t>吴淑华</t>
  </si>
  <si>
    <t>2104d6cec4cf4141920d3903b9bfc60a</t>
  </si>
  <si>
    <t>799a16d95c1811e5ba5427583697d2ad_1</t>
  </si>
  <si>
    <t>799a16da5c1811e5ba5427583697d2ad</t>
  </si>
  <si>
    <t>152326197207205887</t>
  </si>
  <si>
    <t>高永春</t>
  </si>
  <si>
    <t>bd1cc16d0b2642b4bcf15c069c111c1f</t>
  </si>
  <si>
    <t>94583c50cef611ddb504e16feb5bfbfe_1</t>
  </si>
  <si>
    <t>94583c51cef611ddb504e16feb5bfbfe</t>
  </si>
  <si>
    <t>152326197602025894</t>
  </si>
  <si>
    <t>赵吉利</t>
  </si>
  <si>
    <t>dc650c3755a24690b33ee23843369fff</t>
  </si>
  <si>
    <t>e2a58dc1cef611ddb504e16feb5bfbfe_1</t>
  </si>
  <si>
    <t>e2a58dc2cef611ddb504e16feb5bfbfe</t>
  </si>
  <si>
    <t>152326196611085878</t>
  </si>
  <si>
    <t>张振琢</t>
  </si>
  <si>
    <t>8dac8ae91cdc4822912ffec744966df2</t>
  </si>
  <si>
    <t>1a806a27cef711ddb504e16feb5bfbfe_1</t>
  </si>
  <si>
    <t>1a806a28cef711ddb504e16feb5bfbfe</t>
  </si>
  <si>
    <t>152326195606195875</t>
  </si>
  <si>
    <t>赵志恒</t>
  </si>
  <si>
    <t>1cbe2997f76f4dd9a5cdf359df042a6c</t>
  </si>
  <si>
    <t>f3a4f7ddd60811ddb504e16feb5bfbfe_1</t>
  </si>
  <si>
    <t>f3a4f7ded60811ddb504e16feb5bfbfe</t>
  </si>
  <si>
    <t>152326196501075871</t>
  </si>
  <si>
    <t>1040ff58ee594fe6aa8ed4ebede215ec</t>
  </si>
  <si>
    <t>990ee2add4c811ddb504e16feb5bfbfe_1</t>
  </si>
  <si>
    <t>990ee2aed4c811ddb504e16feb5bfbfe</t>
  </si>
  <si>
    <t>152326195210105618</t>
  </si>
  <si>
    <t>c7baeba3458e400189d107cce017f77f</t>
  </si>
  <si>
    <t>146b8b48d4c911ddb504e16feb5bfbfe_1</t>
  </si>
  <si>
    <t>146b8b49d4c911ddb504e16feb5bfbfe</t>
  </si>
  <si>
    <t>152326197101095616</t>
  </si>
  <si>
    <t>宋喜祥</t>
  </si>
  <si>
    <t>9b55d608c54a450f83780bd73e152c73</t>
  </si>
  <si>
    <t>85de828ad4c911ddb504e16feb5bfbfe_1</t>
  </si>
  <si>
    <t>85de828bd4c911ddb504e16feb5bfbfe</t>
  </si>
  <si>
    <t>152326196405145614</t>
  </si>
  <si>
    <t>宋昌福</t>
  </si>
  <si>
    <t>bf497bdad12e433f93406e087a6aeb21</t>
  </si>
  <si>
    <t>1eb4f215d4ca11ddb504e16feb5bfbfe_1</t>
  </si>
  <si>
    <t>89019f5bd4ca11ddb504e16feb5bfbfe</t>
  </si>
  <si>
    <t>152326197504265616</t>
  </si>
  <si>
    <t>崔宝柱</t>
  </si>
  <si>
    <t>002cac11ae3948269d5597221f40debc</t>
  </si>
  <si>
    <t>5d836564d54311ddb504e16feb5bfbfe_1</t>
  </si>
  <si>
    <t>C54AE4AE-1260-0001-2CC1-586D1340CBB0</t>
  </si>
  <si>
    <t>150525197411145618</t>
  </si>
  <si>
    <t>席额尔德木图</t>
  </si>
  <si>
    <t>c1b5eeba89bb4872825e8b91bbb2766a</t>
  </si>
  <si>
    <t>b88b5294d54911ddb504e16feb5bfbfe_1</t>
  </si>
  <si>
    <t>b88b5295d54911ddb504e16feb5bfbfe</t>
  </si>
  <si>
    <t>152326197608305619</t>
  </si>
  <si>
    <t>左团良</t>
  </si>
  <si>
    <t>b09678b89d744a1db6abe39d2a1ac617</t>
  </si>
  <si>
    <t>a29ce4b5d54a11ddb504e16feb5bfbfe_1</t>
  </si>
  <si>
    <t>a29ce4b6d54a11ddb504e16feb5bfbfe</t>
  </si>
  <si>
    <t>152326195504145623</t>
  </si>
  <si>
    <t>402a133f45334d3a923cdb5ef85d232f</t>
  </si>
  <si>
    <t>f63223d8d54a11ddb504e16feb5bfbfe_1</t>
  </si>
  <si>
    <t>f63223d9d54a11ddb504e16feb5bfbfe</t>
  </si>
  <si>
    <t>152326196902145631</t>
  </si>
  <si>
    <t>宿贵君</t>
  </si>
  <si>
    <t>5b26f2431f9f402ea8cd9fdeef0b0193</t>
  </si>
  <si>
    <t>a1ad3e850de911de8def0ff47879fc46_1</t>
  </si>
  <si>
    <t>a1ad3e860de911de8def0ff47879fc46</t>
  </si>
  <si>
    <t>152326197803145614</t>
  </si>
  <si>
    <t>梁永军</t>
  </si>
  <si>
    <t>c5cc9a02517544928461b5f436ee1cf5</t>
  </si>
  <si>
    <t>338cb0d90dea11de8def0ff47879fc46_1</t>
  </si>
  <si>
    <t>338cb0da0dea11de8def0ff47879fc46</t>
  </si>
  <si>
    <t>152326197603095616</t>
  </si>
  <si>
    <t>白福军</t>
  </si>
  <si>
    <t>fd2da22792e74ea8b3c31f317c18d7d6</t>
  </si>
  <si>
    <t>b4c744ba0dea11de8def0ff47879fc46_1</t>
  </si>
  <si>
    <t>b4c744bb0dea11de8def0ff47879fc46</t>
  </si>
  <si>
    <t>152326197907095615</t>
  </si>
  <si>
    <t>吴啊仁斯其格</t>
  </si>
  <si>
    <t>acd2212c7b3a472eaba675a4735c640c</t>
  </si>
  <si>
    <t>995789d90deb11de8def0ff47879fc46_1</t>
  </si>
  <si>
    <t>995789da0deb11de8def0ff47879fc46</t>
  </si>
  <si>
    <t>15232619710214562X</t>
  </si>
  <si>
    <t>吴额日旦</t>
  </si>
  <si>
    <t>ba3c275cb8f7412eaaba59e28a06e7b2</t>
  </si>
  <si>
    <t>C4D04E8E-B810-0001-4FF0-480011F0FD30_1</t>
  </si>
  <si>
    <t>C4D04E8E-B810-0001-A35E-4B1072C9EF30</t>
  </si>
  <si>
    <t>150525196507155613</t>
  </si>
  <si>
    <t>吴冬冬</t>
  </si>
  <si>
    <t>2aa49a76322a48e3a93c7efddf9d2738</t>
  </si>
  <si>
    <t>1a54785e98b911e093c43768eb027b5b_1</t>
  </si>
  <si>
    <t>1a54785f98b911e093c43768eb027b5b</t>
  </si>
  <si>
    <t>152326197410145613</t>
  </si>
  <si>
    <t>吴宝玉</t>
  </si>
  <si>
    <t>152326199903195618</t>
  </si>
  <si>
    <t>8730b641d0d546638bc7f7d700fa2dca</t>
  </si>
  <si>
    <t>3f7a349198b911e093c43768eb027b5b_1</t>
  </si>
  <si>
    <t>3f7a349298b911e093c43768eb027b5b</t>
  </si>
  <si>
    <t>152326198009235617</t>
  </si>
  <si>
    <t>曾祥峰</t>
  </si>
  <si>
    <t>9b75ec1c9d924e158ceb8bf6387b587a</t>
  </si>
  <si>
    <t>6b5c0f91900f11e1b36ebbdede46850b_1</t>
  </si>
  <si>
    <t>6b5c0f92900f11e1b36ebbdede46850b</t>
  </si>
  <si>
    <t>152326198007045334</t>
  </si>
  <si>
    <t>周玉琴</t>
  </si>
  <si>
    <t>2c758739349747fb8082717b60937d0d</t>
  </si>
  <si>
    <t>da65d35f2b2511e782bf69686368d44c_1</t>
  </si>
  <si>
    <t>da65d35e2b2511e782bf69686368d44c</t>
  </si>
  <si>
    <t>152326196812135624</t>
  </si>
  <si>
    <t>陈小龙</t>
  </si>
  <si>
    <t>dd2ea4f8bded408d9f8d07be2d82d9f1</t>
  </si>
  <si>
    <t>0a3ed2528e2611e7a506b569648208fe_1</t>
  </si>
  <si>
    <t>0a3ed2538e2611e7a506b569648208fe</t>
  </si>
  <si>
    <t>152326198502065615</t>
  </si>
  <si>
    <t>张海成</t>
  </si>
  <si>
    <t>5d77911e52b6423cac138d3760c5bb8c</t>
  </si>
  <si>
    <t>19bd85129a9643a3861299db5f5199db_1</t>
  </si>
  <si>
    <t>25b74f8c7cf347d2a45b42b37f968e53</t>
  </si>
  <si>
    <t>152326198704105611</t>
  </si>
  <si>
    <t>白财音青格勤</t>
  </si>
  <si>
    <t>33a3b52936fd48a28f29bd69dba87054</t>
  </si>
  <si>
    <t>758596ba340c44549741c6efcb04cae8_1</t>
  </si>
  <si>
    <t>77a2af6fd53b11ddb504e16feb5bfbfe</t>
  </si>
  <si>
    <t>152326198502205614</t>
  </si>
  <si>
    <t>宋金山</t>
  </si>
  <si>
    <t>b934cd31f25e4c9f847c294780c7a5f6</t>
  </si>
  <si>
    <t>51bad0e4b0e542e5b40e843ae84b8b28_1</t>
  </si>
  <si>
    <t>f08f21e0d4c911ddb504e16feb5bfbfe</t>
  </si>
  <si>
    <t>152326198809275633</t>
  </si>
  <si>
    <t>张金莲</t>
  </si>
  <si>
    <t>998fec6deba04f7f8e540c35d3546197</t>
  </si>
  <si>
    <t>690d595df9f849fdbd64e302fa7b2382_1</t>
  </si>
  <si>
    <t>89019f5ad4ca11ddb504e16feb5bfbfe</t>
  </si>
  <si>
    <t>152326195506255623</t>
  </si>
  <si>
    <t>陈高娃</t>
  </si>
  <si>
    <t>8e279d1bc99541d9b303ea4a7bec01e2</t>
  </si>
  <si>
    <t>1bc8475b3dc047139cbbc3a0f91ae6cc_1</t>
  </si>
  <si>
    <t>2bd797a885554d3ea1e18fdf82cf6ab7</t>
  </si>
  <si>
    <t>152326197008055628</t>
  </si>
  <si>
    <t>白田山</t>
  </si>
  <si>
    <t>3ecb95d421d14a8a8ea13e6ac55a7a8e</t>
  </si>
  <si>
    <t>587233ebd47e11ddb504e16feb5bfbfe_1</t>
  </si>
  <si>
    <t>587233ecd47e11ddb504e16feb5bfbfe</t>
  </si>
  <si>
    <t>15232619640619563X</t>
  </si>
  <si>
    <t>吴占</t>
  </si>
  <si>
    <t>b30eee5eb93c4d098fafcdb7f0b3e802</t>
  </si>
  <si>
    <t>9bbf5c85d47e11ddb504e16feb5bfbfe_1</t>
  </si>
  <si>
    <t>9bbf5c86d47e11ddb504e16feb5bfbfe</t>
  </si>
  <si>
    <t>152326194511275616</t>
  </si>
  <si>
    <t>fbc284f36df747e9812a7a1d092d4d67</t>
  </si>
  <si>
    <t>057ac63fd47f11ddb504e16feb5bfbfe_1</t>
  </si>
  <si>
    <t>31975884d47f11ddb504e16feb5bfbfe</t>
  </si>
  <si>
    <t>152326197203245611</t>
  </si>
  <si>
    <t>赵常顺</t>
  </si>
  <si>
    <t>0562888846824b57bd4421bb4f61a968</t>
  </si>
  <si>
    <t>71469934d47f11ddb504e16feb5bfbfe_1</t>
  </si>
  <si>
    <t>71469935d47f11ddb504e16feb5bfbfe</t>
  </si>
  <si>
    <t>152326195708185651</t>
  </si>
  <si>
    <t>白乌力吉</t>
  </si>
  <si>
    <t>9de6efd563d84975a2a94e82b983ca14</t>
  </si>
  <si>
    <t>2612c75bd48011ddb504e16feb5bfbfe_1</t>
  </si>
  <si>
    <t>2612c75cd48011ddb504e16feb5bfbfe</t>
  </si>
  <si>
    <t>152326196608245615</t>
  </si>
  <si>
    <t>李银山</t>
  </si>
  <si>
    <t>e2236911a3a1429590f1a8bfeaeb0636</t>
  </si>
  <si>
    <t>6c9ec6c2d48011ddb504e16feb5bfbfe_1</t>
  </si>
  <si>
    <t>b7318093d48011ddb504e16feb5bfbfe</t>
  </si>
  <si>
    <t>152326197311225618</t>
  </si>
  <si>
    <t>李宝山</t>
  </si>
  <si>
    <t>c8c808caa8214331912d3c8b17e9ed2e</t>
  </si>
  <si>
    <t>f5c58e33d48011ddb504e16feb5bfbfe_1</t>
  </si>
  <si>
    <t>f5c58e34d48011ddb504e16feb5bfbfe</t>
  </si>
  <si>
    <t>152326196902195612</t>
  </si>
  <si>
    <t>白天花</t>
  </si>
  <si>
    <t>bd425b0d13ca4433a3d178eb9bbdbdd2</t>
  </si>
  <si>
    <t>42108014d48111ddb504e16feb5bfbfe_1</t>
  </si>
  <si>
    <t>42108015d48111ddb504e16feb5bfbfe</t>
  </si>
  <si>
    <t>15232619660624562X</t>
  </si>
  <si>
    <t>6ffa9338931f477b9ea69ede92698b0e</t>
  </si>
  <si>
    <t>b3574227d48211ddb504e16feb5bfbfe_1</t>
  </si>
  <si>
    <t>b3574228d48211ddb504e16feb5bfbfe</t>
  </si>
  <si>
    <t>152326195810285616</t>
  </si>
  <si>
    <t>白田柱</t>
  </si>
  <si>
    <t>b65069e9d09d4955a1fb7580939da4c1</t>
  </si>
  <si>
    <t>3d5dbb18d48311ddb504e16feb5bfbfe_1</t>
  </si>
  <si>
    <t>3d5dbb19d48311ddb504e16feb5bfbfe</t>
  </si>
  <si>
    <t>152326195811015618</t>
  </si>
  <si>
    <t>陈图布中</t>
  </si>
  <si>
    <t>f07af358138947b182abd5adeb1708de</t>
  </si>
  <si>
    <t>aa90e689d48311ddb504e16feb5bfbfe_1</t>
  </si>
  <si>
    <t>aa90e68ad48311ddb504e16feb5bfbfe</t>
  </si>
  <si>
    <t>152326198510275612</t>
  </si>
  <si>
    <t>2438afeb47884e6eb1c60d18eb574425</t>
  </si>
  <si>
    <t>145837aed48411ddb504e16feb5bfbfe_1</t>
  </si>
  <si>
    <t>145837afd48411ddb504e16feb5bfbfe</t>
  </si>
  <si>
    <t>152326195202045619</t>
  </si>
  <si>
    <t>左勿拉</t>
  </si>
  <si>
    <t>7edc8c3d67d840d29b46ca80e2019107</t>
  </si>
  <si>
    <t>42c7d2bcd48a11ddb504e16feb5bfbfe_1</t>
  </si>
  <si>
    <t>42c7d2bdd48a11ddb504e16feb5bfbfe</t>
  </si>
  <si>
    <t>152326197007015616</t>
  </si>
  <si>
    <t>范敖斯</t>
  </si>
  <si>
    <t>ecb6c1eb206b4889b1f0c0176a8bb76d</t>
  </si>
  <si>
    <t>d269b12cd48a11ddb504e16feb5bfbfe_1</t>
  </si>
  <si>
    <t>d269b12dd48a11ddb504e16feb5bfbfe</t>
  </si>
  <si>
    <t>152326195010125630</t>
  </si>
  <si>
    <t>徐海明山</t>
  </si>
  <si>
    <t>871251db17534457ab37a34414e0b82c</t>
  </si>
  <si>
    <t>69619babd48b11ddb504e16feb5bfbfe_1</t>
  </si>
  <si>
    <t>69619bacd48b11ddb504e16feb5bfbfe</t>
  </si>
  <si>
    <t>152326196210105612</t>
  </si>
  <si>
    <t>白能格图</t>
  </si>
  <si>
    <t>b702a4a1cb2d4572bd659be6dd507270</t>
  </si>
  <si>
    <t>d6927d2cd48b11ddb504e16feb5bfbfe_1</t>
  </si>
  <si>
    <t>d6927d2dd48b11ddb504e16feb5bfbfe</t>
  </si>
  <si>
    <t>152326196709045612</t>
  </si>
  <si>
    <t>左海军</t>
  </si>
  <si>
    <t>76ad47342a90494c8a05c9e95f594017</t>
  </si>
  <si>
    <t>aa6fb416d48c11ddb504e16feb5bfbfe_1</t>
  </si>
  <si>
    <t>aa6fb417d48c11ddb504e16feb5bfbfe</t>
  </si>
  <si>
    <t>152326197411045614</t>
  </si>
  <si>
    <t>刘金文</t>
  </si>
  <si>
    <t>099b696025674d7690f4d74744b0371c</t>
  </si>
  <si>
    <t>134c129dd48e11ddb504e16feb5bfbfe_1</t>
  </si>
  <si>
    <t>134c129ed48e11ddb504e16feb5bfbfe</t>
  </si>
  <si>
    <t>152326195303115612</t>
  </si>
  <si>
    <t>高科其乐图</t>
  </si>
  <si>
    <t>2f66df5687da4a67be71affaad562697</t>
  </si>
  <si>
    <t>81532fe7d48e11ddb504e16feb5bfbfe_1</t>
  </si>
  <si>
    <t>81532fe8d48e11ddb504e16feb5bfbfe</t>
  </si>
  <si>
    <t>152326198306245619</t>
  </si>
  <si>
    <t>金香</t>
  </si>
  <si>
    <t>16089bb2cd6e4b8f90d77e2a974fb2ed</t>
  </si>
  <si>
    <t>c66e3a97d48e11ddb504e16feb5bfbfe_1</t>
  </si>
  <si>
    <t>35d7f500d48f11ddb504e16feb5bfbfe</t>
  </si>
  <si>
    <t>152326195504275620</t>
  </si>
  <si>
    <t>金树花</t>
  </si>
  <si>
    <t>0379d214298e4bee93a3d1e0c991fa2f</t>
  </si>
  <si>
    <t>7840b0efd48f11ddb504e16feb5bfbfe_1</t>
  </si>
  <si>
    <t>be8ebc9ed48f11ddb504e16feb5bfbfe</t>
  </si>
  <si>
    <t>152326194702035623</t>
  </si>
  <si>
    <t>周图布中</t>
  </si>
  <si>
    <t>6b695d7090364f4c9c9a4f55a311731c</t>
  </si>
  <si>
    <t>f64fa7b5d48f11ddb504e16feb5bfbfe_1</t>
  </si>
  <si>
    <t>f64fa7b6d48f11ddb504e16feb5bfbfe</t>
  </si>
  <si>
    <t>152326197202255615</t>
  </si>
  <si>
    <t>cffec085797d48abb5729456a6cff5b2</t>
  </si>
  <si>
    <t>e03ef956d49211ddb504e16feb5bfbfe_1</t>
  </si>
  <si>
    <t>15cb9f92d49311ddb504e16feb5bfbfe</t>
  </si>
  <si>
    <t>152326195505025623</t>
  </si>
  <si>
    <t>陈苏亚拉图</t>
  </si>
  <si>
    <t>095683e45ef341568768ab899bcb49e7</t>
  </si>
  <si>
    <t>663c4609d49311ddb504e16feb5bfbfe_1</t>
  </si>
  <si>
    <t>663c460ad49311ddb504e16feb5bfbfe</t>
  </si>
  <si>
    <t>152326198603195611</t>
  </si>
  <si>
    <t>8fc74dc3b4ae46bdb3bf723f9c542036</t>
  </si>
  <si>
    <t>4c367b37d49411ddb504e16feb5bfbfe_1</t>
  </si>
  <si>
    <t>4c367b38d49411ddb504e16feb5bfbfe</t>
  </si>
  <si>
    <t>152326196702135615</t>
  </si>
  <si>
    <t>左德力根</t>
  </si>
  <si>
    <t>62022000699e4ed3863ef4735982f963</t>
  </si>
  <si>
    <t>2a4d3e0bd49a11ddb504e16feb5bfbfe_1</t>
  </si>
  <si>
    <t>2a4d3e0cd49a11ddb504e16feb5bfbfe</t>
  </si>
  <si>
    <t>152326194911175630</t>
  </si>
  <si>
    <t>吴金宝</t>
  </si>
  <si>
    <t>8e5e5cb74c7f4fa589d0887c0aec75b2</t>
  </si>
  <si>
    <t>d2f709e2d49a11ddb504e16feb5bfbfe_1</t>
  </si>
  <si>
    <t>d2f709e3d49a11ddb504e16feb5bfbfe</t>
  </si>
  <si>
    <t>152326195709035655</t>
  </si>
  <si>
    <t>高龙</t>
  </si>
  <si>
    <t>9e398bd79f574c3c8afbf4304cfffb6e</t>
  </si>
  <si>
    <t>9c5e2e1cd49b11ddb504e16feb5bfbfe_1</t>
  </si>
  <si>
    <t>9c5e2e1dd49b11ddb504e16feb5bfbfe</t>
  </si>
  <si>
    <t>152326196904055613</t>
  </si>
  <si>
    <t>王其木格</t>
  </si>
  <si>
    <t>7ea8690e666a45b9ac7e3aeb2b81fe35</t>
  </si>
  <si>
    <t>d5aa2657d49b11ddb504e16feb5bfbfe_1</t>
  </si>
  <si>
    <t>d5aa2658d49b11ddb504e16feb5bfbfe</t>
  </si>
  <si>
    <t>152326196411185620</t>
  </si>
  <si>
    <t>0239f282f5eb45e0af548403b36a9872</t>
  </si>
  <si>
    <t>527ec902d49c11ddb504e16feb5bfbfe_1</t>
  </si>
  <si>
    <t>527ec903d49c11ddb504e16feb5bfbfe</t>
  </si>
  <si>
    <t>152326197002105612</t>
  </si>
  <si>
    <t>吴宝桩</t>
  </si>
  <si>
    <t>d649bcbc862647498226d9a91f472c25</t>
  </si>
  <si>
    <t>ab0ff8dbd49c11ddb504e16feb5bfbfe_1</t>
  </si>
  <si>
    <t>ab0ff8dcd49c11ddb504e16feb5bfbfe</t>
  </si>
  <si>
    <t>152326197605125612</t>
  </si>
  <si>
    <t>赵阿力坦苍</t>
  </si>
  <si>
    <t>c4578e1c412349879bc39648ba16d21f</t>
  </si>
  <si>
    <t>0365a5a9d49d11ddb504e16feb5bfbfe_1</t>
  </si>
  <si>
    <t>0365a5aad49d11ddb504e16feb5bfbfe</t>
  </si>
  <si>
    <t>152326196406195613</t>
  </si>
  <si>
    <t>白而尊朝古吐</t>
  </si>
  <si>
    <t>35a5245685f1400fafc9bd1d56d867de</t>
  </si>
  <si>
    <t>babbb2fbd49d11ddb504e16feb5bfbfe_1</t>
  </si>
  <si>
    <t>babbb2fcd49d11ddb504e16feb5bfbfe</t>
  </si>
  <si>
    <t>15232619651214561X</t>
  </si>
  <si>
    <t>左巴根</t>
  </si>
  <si>
    <t>e1c281a53f65440b8fd02f1093001d6a</t>
  </si>
  <si>
    <t>4f48b948d49e11ddb504e16feb5bfbfe_1</t>
  </si>
  <si>
    <t>9b0043bed49e11ddb504e16feb5bfbfe</t>
  </si>
  <si>
    <t>152326197102055616</t>
  </si>
  <si>
    <t>左明山</t>
  </si>
  <si>
    <t>28a54ef57f0d4175bf1c73d7179e7483</t>
  </si>
  <si>
    <t>dd42da82d49e11ddb504e16feb5bfbfe_1</t>
  </si>
  <si>
    <t>dd42da83d49e11ddb504e16feb5bfbfe</t>
  </si>
  <si>
    <t>152326195808195611</t>
  </si>
  <si>
    <t>金海生</t>
  </si>
  <si>
    <t>39d132e2107242118c9d97be31490563</t>
  </si>
  <si>
    <t>2e7215afd49f11ddb504e16feb5bfbfe_1</t>
  </si>
  <si>
    <t>2e7215b0d49f11ddb504e16feb5bfbfe</t>
  </si>
  <si>
    <t>152326198311155618</t>
  </si>
  <si>
    <t>金财吉力胡</t>
  </si>
  <si>
    <t>d7cdccbc15234bf0ac8cfb8ef7ceef5d</t>
  </si>
  <si>
    <t>73623fc6d49f11ddb504e16feb5bfbfe_1</t>
  </si>
  <si>
    <t>73623fc7d49f11ddb504e16feb5bfbfe</t>
  </si>
  <si>
    <t>152326196902125614</t>
  </si>
  <si>
    <t>刘国海</t>
  </si>
  <si>
    <t>48855f13366e481db087733aa8b9dd0d</t>
  </si>
  <si>
    <t>feb5f8f7d49f11ddb504e16feb5bfbfe_1</t>
  </si>
  <si>
    <t>feb5f8f8d49f11ddb504e16feb5bfbfe</t>
  </si>
  <si>
    <t>15232619670706561X</t>
  </si>
  <si>
    <t>王翠英</t>
  </si>
  <si>
    <t>2f1452d220c94e4bb9dab4843fbfda42</t>
  </si>
  <si>
    <t>502a2dd1d4a011ddb504e16feb5bfbfe_1</t>
  </si>
  <si>
    <t>502a2dd2d4a011ddb504e16feb5bfbfe</t>
  </si>
  <si>
    <t>15232619740106562X</t>
  </si>
  <si>
    <t>刘国生</t>
  </si>
  <si>
    <t>abdb6ec568c44ea89c9fd30ba81a6e43</t>
  </si>
  <si>
    <t>a51d4ecbd4a011ddb504e16feb5bfbfe_1</t>
  </si>
  <si>
    <t>a51d4eccd4a011ddb504e16feb5bfbfe</t>
  </si>
  <si>
    <t>152326198101055619</t>
  </si>
  <si>
    <t>王青山</t>
  </si>
  <si>
    <t>5a46e58ca116469ebaf1aa060e72c201</t>
  </si>
  <si>
    <t>8c5b2765d4a111ddb504e16feb5bfbfe_1</t>
  </si>
  <si>
    <t>8c5b2766d4a111ddb504e16feb5bfbfe</t>
  </si>
  <si>
    <t>152326195601025615</t>
  </si>
  <si>
    <t>杨常青</t>
  </si>
  <si>
    <t>df666463d4e24249a89e32b9abe39a59</t>
  </si>
  <si>
    <t>034840cfd4a211ddb504e16feb5bfbfe_1</t>
  </si>
  <si>
    <t>25102bf5d4a211ddb504e16feb5bfbfe</t>
  </si>
  <si>
    <t>152326197110015614</t>
  </si>
  <si>
    <t>左翠英</t>
  </si>
  <si>
    <t>3b6a7a47b29d4c009c32e36ceaab13e0</t>
  </si>
  <si>
    <t>5a5c947fd4a211ddb504e16feb5bfbfe_1</t>
  </si>
  <si>
    <t>5a5c9480d4a211ddb504e16feb5bfbfe</t>
  </si>
  <si>
    <t>152326197307115627</t>
  </si>
  <si>
    <t>王常春</t>
  </si>
  <si>
    <t>aca5836e3eee45fead574f17dfa85a1f</t>
  </si>
  <si>
    <t>98c376e1d4a211ddb504e16feb5bfbfe_1</t>
  </si>
  <si>
    <t>98c376e2d4a211ddb504e16feb5bfbfe</t>
  </si>
  <si>
    <t>152326197509045612</t>
  </si>
  <si>
    <t>王明山</t>
  </si>
  <si>
    <t>a53cf1d1e53c47f6b10943db1ddc44c8</t>
  </si>
  <si>
    <t>ded60110d4a211ddb504e16feb5bfbfe_1</t>
  </si>
  <si>
    <t>ded60111d4a211ddb504e16feb5bfbfe</t>
  </si>
  <si>
    <t>152326196810235613</t>
  </si>
  <si>
    <t>杜金良</t>
  </si>
  <si>
    <t>998ca7bdb26141758042765d09cc8a0d</t>
  </si>
  <si>
    <t>4f07c5d7d4a311ddb504e16feb5bfbfe_1</t>
  </si>
  <si>
    <t>4f07c5d8d4a311ddb504e16feb5bfbfe</t>
  </si>
  <si>
    <t>152326196507295613</t>
  </si>
  <si>
    <t>152326196301025642</t>
  </si>
  <si>
    <t>杨勿拉</t>
  </si>
  <si>
    <t>d1b0f6fffa644108961b14e87bd18b9d</t>
  </si>
  <si>
    <t>f5fdee9ed4a311ddb504e16feb5bfbfe_1</t>
  </si>
  <si>
    <t>f5fdee9fd4a311ddb504e16feb5bfbfe</t>
  </si>
  <si>
    <t>152326196209295615</t>
  </si>
  <si>
    <t>杨阿木拉</t>
  </si>
  <si>
    <t>2bffa071bbbe4d629dc5bfd386014c4b</t>
  </si>
  <si>
    <t>864b27a0d4a411ddb504e16feb5bfbfe_1</t>
  </si>
  <si>
    <t>864b27a1d4a411ddb504e16feb5bfbfe</t>
  </si>
  <si>
    <t>152326195706045612</t>
  </si>
  <si>
    <t>bb25674ff42842f18354baae942721fb</t>
  </si>
  <si>
    <t>e7efa4dad4a411ddb504e16feb5bfbfe_1</t>
  </si>
  <si>
    <t>e7efa4dbd4a411ddb504e16feb5bfbfe</t>
  </si>
  <si>
    <t>152326196309095610</t>
  </si>
  <si>
    <t>德全</t>
  </si>
  <si>
    <t>70781df86ed04ceea6b1865a96ce612d</t>
  </si>
  <si>
    <t>659a82e4d4a511ddb504e16feb5bfbfe_1</t>
  </si>
  <si>
    <t>659a82e5d4a511ddb504e16feb5bfbfe</t>
  </si>
  <si>
    <t>152326195708125616</t>
  </si>
  <si>
    <t>王丁柱</t>
  </si>
  <si>
    <t>e8686ef9d5e544ebb0bafc7b34ec1bdf</t>
  </si>
  <si>
    <t>f8492c0cd4a511ddb504e16feb5bfbfe_1</t>
  </si>
  <si>
    <t>f8492c0dd4a511ddb504e16feb5bfbfe</t>
  </si>
  <si>
    <t>152326195311135613</t>
  </si>
  <si>
    <t>白希力布</t>
  </si>
  <si>
    <t>258171b1096c4576a6b9e862f3829481</t>
  </si>
  <si>
    <t>8fcfe979d4a611ddb504e16feb5bfbfe_1</t>
  </si>
  <si>
    <t>8fcfe97ad4a611ddb504e16feb5bfbfe</t>
  </si>
  <si>
    <t>152326194505065612</t>
  </si>
  <si>
    <t>白宝权</t>
  </si>
  <si>
    <t>6e08d21fcc844d9caa45314287bca14d</t>
  </si>
  <si>
    <t>e6a18f6dd4a611ddb504e16feb5bfbfe_1</t>
  </si>
  <si>
    <t>e6a18f6ed4a611ddb504e16feb5bfbfe</t>
  </si>
  <si>
    <t>152326197511175619</t>
  </si>
  <si>
    <t>左海宝</t>
  </si>
  <si>
    <t>7dc793ef12794c46a37ddef4794ca8ef</t>
  </si>
  <si>
    <t>3ebe2b7bd4a711ddb504e16feb5bfbfe_1</t>
  </si>
  <si>
    <t>3ebe2b7cd4a711ddb504e16feb5bfbfe</t>
  </si>
  <si>
    <t>152326196807175613</t>
  </si>
  <si>
    <t>杨德迪</t>
  </si>
  <si>
    <t>9a1d59c130f649fc8baa209c5060da83</t>
  </si>
  <si>
    <t>b72365e9d4a711ddb504e16feb5bfbfe_1</t>
  </si>
  <si>
    <t>b72365ead4a711ddb504e16feb5bfbfe</t>
  </si>
  <si>
    <t>15232619540220563X</t>
  </si>
  <si>
    <t>范车吉</t>
  </si>
  <si>
    <t>22895f885d1e4563b5a7ce2b42f1eead</t>
  </si>
  <si>
    <t>147e7a35d4a811ddb504e16feb5bfbfe_1</t>
  </si>
  <si>
    <t>147e7a36d4a811ddb504e16feb5bfbfe</t>
  </si>
  <si>
    <t>152326194012105612</t>
  </si>
  <si>
    <t>左金山</t>
  </si>
  <si>
    <t>c65ec77053874cceabec925fb293562a</t>
  </si>
  <si>
    <t>b1299823d4a811ddb504e16feb5bfbfe_1</t>
  </si>
  <si>
    <t>b1299824d4a811ddb504e16feb5bfbfe</t>
  </si>
  <si>
    <t>152326195810305613</t>
  </si>
  <si>
    <t>左仁勤</t>
  </si>
  <si>
    <t>f734b821aa154ae3ac988f9a4445b14d</t>
  </si>
  <si>
    <t>3293c7bed4a911ddb504e16feb5bfbfe_1</t>
  </si>
  <si>
    <t>3293c7bfd4a911ddb504e16feb5bfbfe</t>
  </si>
  <si>
    <t>152326196603125614</t>
  </si>
  <si>
    <t>何艳荣</t>
  </si>
  <si>
    <t>a6db25ba953247a6a15b4a8506353497</t>
  </si>
  <si>
    <t>bd79f2e5d4a911ddb504e16feb5bfbfe_1</t>
  </si>
  <si>
    <t>bd79f2e6d4a911ddb504e16feb5bfbfe</t>
  </si>
  <si>
    <t>152326194106055644</t>
  </si>
  <si>
    <t>王吐门白音</t>
  </si>
  <si>
    <t>a21ea72163ae4f1ab9b79ad604e75b5e</t>
  </si>
  <si>
    <t>0456f7b3d4aa11ddb504e16feb5bfbfe_1</t>
  </si>
  <si>
    <t>0456f7b4d4aa11ddb504e16feb5bfbfe</t>
  </si>
  <si>
    <t>152326196203025614</t>
  </si>
  <si>
    <t>979eb2ea70714b0b8236012eb1a0703f</t>
  </si>
  <si>
    <t>06c5c303d4ac11ddb504e16feb5bfbfe_1</t>
  </si>
  <si>
    <t>06c5c304d4ac11ddb504e16feb5bfbfe</t>
  </si>
  <si>
    <t>152326194902125631</t>
  </si>
  <si>
    <t>陈领籽</t>
  </si>
  <si>
    <t>8e183155ea6c4d6c87fd15b1a3295424</t>
  </si>
  <si>
    <t>8281a2f1d4ac11ddb504e16feb5bfbfe_1</t>
  </si>
  <si>
    <t>b99e1040d4ac11ddb504e16feb5bfbfe</t>
  </si>
  <si>
    <t>152326195503155627</t>
  </si>
  <si>
    <t>162d3497afd446bab91afcb60b3a39e5</t>
  </si>
  <si>
    <t>e444f2e3d4ac11ddb504e16feb5bfbfe_1</t>
  </si>
  <si>
    <t>e444f2e4d4ac11ddb504e16feb5bfbfe</t>
  </si>
  <si>
    <t>152326195203135616</t>
  </si>
  <si>
    <t>王铁明</t>
  </si>
  <si>
    <t>9b2fc6ec7fc3445b9efcab6273b0298a</t>
  </si>
  <si>
    <t>500e5546d4ad11ddb504e16feb5bfbfe_1</t>
  </si>
  <si>
    <t>500e5547d4ad11ddb504e16feb5bfbfe</t>
  </si>
  <si>
    <t>152326195605165631</t>
  </si>
  <si>
    <t>赵常明</t>
  </si>
  <si>
    <t>76a67da653cd4d0ea8f9a51b587effee</t>
  </si>
  <si>
    <t>8569e3a9d4ae11ddb504e16feb5bfbfe_1</t>
  </si>
  <si>
    <t>8569e3aad4ae11ddb504e16feb5bfbfe</t>
  </si>
  <si>
    <t>152326195101245611</t>
  </si>
  <si>
    <t>王布和朝鲁</t>
  </si>
  <si>
    <t>2ad905b107314e9483671f7f025a22e8</t>
  </si>
  <si>
    <t>fb5a9afbd4ae11ddb504e16feb5bfbfe_1</t>
  </si>
  <si>
    <t>fb5a9afcd4ae11ddb504e16feb5bfbfe</t>
  </si>
  <si>
    <t>152326196404185614</t>
  </si>
  <si>
    <t>d0c2a90d11e8413b9abec3dc53220930</t>
  </si>
  <si>
    <t>81b745ebd4af11ddb504e16feb5bfbfe_1</t>
  </si>
  <si>
    <t>81b745ecd4af11ddb504e16feb5bfbfe</t>
  </si>
  <si>
    <t>152326196912195616</t>
  </si>
  <si>
    <t>左阿力坦沙</t>
  </si>
  <si>
    <t>76b259abebb84403b41b184d4a1739d4</t>
  </si>
  <si>
    <t>3ad198bdd4b011ddb504e16feb5bfbfe_1</t>
  </si>
  <si>
    <t>3ad198bed4b011ddb504e16feb5bfbfe</t>
  </si>
  <si>
    <t>152326196108095614</t>
  </si>
  <si>
    <t>白天龙</t>
  </si>
  <si>
    <t>91b3a6c87beb4333815e5e54e543a736</t>
  </si>
  <si>
    <t>a6f4c8f6d4b211ddb504e16feb5bfbfe_1</t>
  </si>
  <si>
    <t>a6f4c8f7d4b211ddb504e16feb5bfbfe</t>
  </si>
  <si>
    <t>152326195806145610</t>
  </si>
  <si>
    <t>白明柱</t>
  </si>
  <si>
    <t>ec1ca42ab4e74398be4a68ac55848982</t>
  </si>
  <si>
    <t>135d9f5ad4b311ddb504e16feb5bfbfe_1</t>
  </si>
  <si>
    <t>135d9f5bd4b311ddb504e16feb5bfbfe</t>
  </si>
  <si>
    <t>152326195008295614</t>
  </si>
  <si>
    <t>a004825db3a34bd99907e7f355bad82a</t>
  </si>
  <si>
    <t>d89cc4f5d4b311ddb504e16feb5bfbfe_1</t>
  </si>
  <si>
    <t>d89cc4f6d4b311ddb504e16feb5bfbfe</t>
  </si>
  <si>
    <t>152326196408195625</t>
  </si>
  <si>
    <t>陈朝格吉乐吐</t>
  </si>
  <si>
    <t>a0ed0bf3d79441bb8f6234efba35b138</t>
  </si>
  <si>
    <t>5a9cf44ed4b411ddb504e16feb5bfbfe_1</t>
  </si>
  <si>
    <t>8f5a8a32d4b411ddb504e16feb5bfbfe</t>
  </si>
  <si>
    <t>152326198605025616</t>
  </si>
  <si>
    <t>白玉清</t>
  </si>
  <si>
    <t>4f5a4f702c4b45909c2d5b23034fe3f7</t>
  </si>
  <si>
    <t>d37932ebd4b411ddb504e16feb5bfbfe_1</t>
  </si>
  <si>
    <t>d37932ecd4b411ddb504e16feb5bfbfe</t>
  </si>
  <si>
    <t>15232619680701561X</t>
  </si>
  <si>
    <t>呼和巴拉</t>
  </si>
  <si>
    <t>b828b1a7504a408f9a7a0a010b052a68</t>
  </si>
  <si>
    <t>530c0a8dd4b511ddb504e16feb5bfbfe_1</t>
  </si>
  <si>
    <t>9227be47d4b511ddb504e16feb5bfbfe</t>
  </si>
  <si>
    <t>152326198504145635</t>
  </si>
  <si>
    <t>高明</t>
  </si>
  <si>
    <t>43324d08a3814248b8011d1269fb5482</t>
  </si>
  <si>
    <t>c4ef2989d4b511ddb504e16feb5bfbfe_1</t>
  </si>
  <si>
    <t>c4ef298ad4b511ddb504e16feb5bfbfe</t>
  </si>
  <si>
    <t>152326195212195610</t>
  </si>
  <si>
    <t>f1423c66747d46ef88edddd00b6da284</t>
  </si>
  <si>
    <t>30274870d4b611ddb504e16feb5bfbfe_1</t>
  </si>
  <si>
    <t>30274871d4b611ddb504e16feb5bfbfe</t>
  </si>
  <si>
    <t>152326195210025618</t>
  </si>
  <si>
    <t>白青格乐</t>
  </si>
  <si>
    <t>f5ec5d4019e8470d98642af4c2adf9b5</t>
  </si>
  <si>
    <t>f96f9ac1d4b611ddb504e16feb5bfbfe_1</t>
  </si>
  <si>
    <t>f96f9ac2d4b611ddb504e16feb5bfbfe</t>
  </si>
  <si>
    <t>152326198410245619</t>
  </si>
  <si>
    <t>金占柱</t>
  </si>
  <si>
    <t>7db0f71aa450464dabb14151d8b41ca8</t>
  </si>
  <si>
    <t>61c113e1d4b711ddb504e16feb5bfbfe_1</t>
  </si>
  <si>
    <t>61c113e2d4b711ddb504e16feb5bfbfe</t>
  </si>
  <si>
    <t>152326196506075619</t>
  </si>
  <si>
    <t>陈俄得</t>
  </si>
  <si>
    <t>579f13a1b567487da848d969760fe6d4</t>
  </si>
  <si>
    <t>de747323d4b711ddb504e16feb5bfbfe_1</t>
  </si>
  <si>
    <t>19492d9ad4b811ddb504e16feb5bfbfe</t>
  </si>
  <si>
    <t>152326197103115617</t>
  </si>
  <si>
    <t>aa0c87dc8a84457d8f9c8a34c8fab6dd</t>
  </si>
  <si>
    <t>5761539ed4b811ddb504e16feb5bfbfe_1</t>
  </si>
  <si>
    <t>5761539fd4b811ddb504e16feb5bfbfe</t>
  </si>
  <si>
    <t>152326196803255616</t>
  </si>
  <si>
    <t>白铁命</t>
  </si>
  <si>
    <t>880c888c994c4d6c929cebb3eaab27cf</t>
  </si>
  <si>
    <t>ee5e21abd4b811ddb504e16feb5bfbfe_1</t>
  </si>
  <si>
    <t>ee5e21acd4b811ddb504e16feb5bfbfe</t>
  </si>
  <si>
    <t>152326195505205624</t>
  </si>
  <si>
    <t>周道套</t>
  </si>
  <si>
    <t>ec7746c06fe54c6497ccb82717e1d054</t>
  </si>
  <si>
    <t>1f684c7dd4b911ddb504e16feb5bfbfe_1</t>
  </si>
  <si>
    <t>1f684c7ed4b911ddb504e16feb5bfbfe</t>
  </si>
  <si>
    <t>152326194610225614</t>
  </si>
  <si>
    <t>刘金海</t>
  </si>
  <si>
    <t>9893c84dc9454197990b3cb4d57a7abf</t>
  </si>
  <si>
    <t>53f62064d4b911ddb504e16feb5bfbfe_1</t>
  </si>
  <si>
    <t>53f62065d4b911ddb504e16feb5bfbfe</t>
  </si>
  <si>
    <t>152326195709075614</t>
  </si>
  <si>
    <t>高青山</t>
  </si>
  <si>
    <t>b52ea9b4019b4046b988b4cf94c4a1e5</t>
  </si>
  <si>
    <t>7cfc71d4d4b911ddb504e16feb5bfbfe_1</t>
  </si>
  <si>
    <t>7cfc71d5d4b911ddb504e16feb5bfbfe</t>
  </si>
  <si>
    <t>152326196505015614</t>
  </si>
  <si>
    <t>6d51b3d457fd46e89172fa31d68134e2</t>
  </si>
  <si>
    <t>ef13c08ad4b911ddb504e16feb5bfbfe_1</t>
  </si>
  <si>
    <t>C54AE4F2-4460-0001-29FB-658011545D60</t>
  </si>
  <si>
    <t>150525197804205618</t>
  </si>
  <si>
    <t>杨永权</t>
  </si>
  <si>
    <t>69c9a0b12b474361961b5173d1d08936</t>
  </si>
  <si>
    <t>31f135fed4ba11ddb504e16feb5bfbfe_1</t>
  </si>
  <si>
    <t>31f135ffd4ba11ddb504e16feb5bfbfe</t>
  </si>
  <si>
    <t>152326197508115615</t>
  </si>
  <si>
    <t>布仁图古苏</t>
  </si>
  <si>
    <t>932f5e4ed6ba4dc5ac50b8f271c4d950</t>
  </si>
  <si>
    <t>9f9dd744d4ba11ddb504e16feb5bfbfe_1</t>
  </si>
  <si>
    <t>9f9dd745d4ba11ddb504e16feb5bfbfe</t>
  </si>
  <si>
    <t>152326197502015656</t>
  </si>
  <si>
    <t>宝白虎</t>
  </si>
  <si>
    <t>a233419752264cf2b06d96e4c59f6071</t>
  </si>
  <si>
    <t>767959dfd4bb11ddb504e16feb5bfbfe_1</t>
  </si>
  <si>
    <t>767959e0d4bb11ddb504e16feb5bfbfe</t>
  </si>
  <si>
    <t>15232619781027561X</t>
  </si>
  <si>
    <t>杨白龙</t>
  </si>
  <si>
    <t>5d87f08b22dc4420a6f23ff9614e7980</t>
  </si>
  <si>
    <t>c1bc51ebd4bb11ddb504e16feb5bfbfe_1</t>
  </si>
  <si>
    <t>c1bc51ecd4bb11ddb504e16feb5bfbfe</t>
  </si>
  <si>
    <t>152326198904165619</t>
  </si>
  <si>
    <t>陈泌力格</t>
  </si>
  <si>
    <t>595307be8dc44f15a5d1a85292075c78</t>
  </si>
  <si>
    <t>f0b85d71d4bb11ddb504e16feb5bfbfe_1</t>
  </si>
  <si>
    <t>f0b85d72d4bb11ddb504e16feb5bfbfe</t>
  </si>
  <si>
    <t>15232619780702561X</t>
  </si>
  <si>
    <t>左海纲</t>
  </si>
  <si>
    <t>26415a27500243b3a09a03535eeb8b27</t>
  </si>
  <si>
    <t>350c0242dfa511dd9dffcf18f4200bc4_1</t>
  </si>
  <si>
    <t>350c0243dfa511dd9dffcf18f4200bc4</t>
  </si>
  <si>
    <t>152326197709275615</t>
  </si>
  <si>
    <t>李双全</t>
  </si>
  <si>
    <t>436fb14870cf4fc78402f044606976b9</t>
  </si>
  <si>
    <t>C4D051A5-F2C0-0001-B777-19B0C2961645_1</t>
  </si>
  <si>
    <t>C4D051A5-F2C0-0001-1518-B23019C01CEC</t>
  </si>
  <si>
    <t>152326197412025615</t>
  </si>
  <si>
    <t>宝活宝</t>
  </si>
  <si>
    <t>9388171853c54d81876c461d292ec511</t>
  </si>
  <si>
    <t>48863eaf98b311e093c43768eb027b5b_1</t>
  </si>
  <si>
    <t>48863eb098b311e093c43768eb027b5b</t>
  </si>
  <si>
    <t>152326198410195615</t>
  </si>
  <si>
    <t>陈特格喜吉力根</t>
  </si>
  <si>
    <t>b1d243d1e5154a84bad04c946b8764f4</t>
  </si>
  <si>
    <t>801e934298b311e093c43768eb027b5b_1</t>
  </si>
  <si>
    <t>801e934398b311e093c43768eb027b5b</t>
  </si>
  <si>
    <t>152326198709035616</t>
  </si>
  <si>
    <t>张义</t>
  </si>
  <si>
    <t>a2d3b42894a04c91a2a7afb23b91041f</t>
  </si>
  <si>
    <t>9efb1e5498b311e093c43768eb027b5b_1</t>
  </si>
  <si>
    <t>9efb1e5598b311e093c43768eb027b5b</t>
  </si>
  <si>
    <t>152326198011025635</t>
  </si>
  <si>
    <t>范财恩吉牙</t>
  </si>
  <si>
    <t>170584b62c194e6ba6182230430f886b</t>
  </si>
  <si>
    <t>be42c74898b311e093c43768eb027b5b_1</t>
  </si>
  <si>
    <t>be42c74998b311e093c43768eb027b5b</t>
  </si>
  <si>
    <t>152326197910295618</t>
  </si>
  <si>
    <t>刘金虎</t>
  </si>
  <si>
    <t>b4c50ab2380644b6aec598c4c9d9c562</t>
  </si>
  <si>
    <t>e443531e98b311e093c43768eb027b5b_1</t>
  </si>
  <si>
    <t>e443531f98b311e093c43768eb027b5b</t>
  </si>
  <si>
    <t>152326196509075614</t>
  </si>
  <si>
    <t>马海峰</t>
  </si>
  <si>
    <t>4df77ef1d459412695defcc319fb6e59</t>
  </si>
  <si>
    <t>405125b098b411e093c43768eb027b5b_1</t>
  </si>
  <si>
    <t>405125b198b411e093c43768eb027b5b</t>
  </si>
  <si>
    <t>152326198010205634</t>
  </si>
  <si>
    <t>4ba76b0f3d2e4df0b37738edc8c6484b</t>
  </si>
  <si>
    <t>b8decfab98b411e093c43768eb027b5b_1</t>
  </si>
  <si>
    <t>b8decfac98b411e093c43768eb027b5b</t>
  </si>
  <si>
    <t>15232619630310562X</t>
  </si>
  <si>
    <t>金刚</t>
  </si>
  <si>
    <t>df5f7462b1134398bfef9d8f528360e0</t>
  </si>
  <si>
    <t>1206cbf898b611e093c43768eb027b5b_1</t>
  </si>
  <si>
    <t>1206cbf998b611e093c43768eb027b5b</t>
  </si>
  <si>
    <t>152326197909045611</t>
  </si>
  <si>
    <t>海顺</t>
  </si>
  <si>
    <t>153ab888e6394b40bb9d4ef5a0d78f00</t>
  </si>
  <si>
    <t>5f2820ab98b611e093c43768eb027b5b_1</t>
  </si>
  <si>
    <t>5f2820ac98b611e093c43768eb027b5b</t>
  </si>
  <si>
    <t>152326198409275618</t>
  </si>
  <si>
    <t>ed074cf607794e73a7460a8629dc93c9</t>
  </si>
  <si>
    <t>c44941dd98b611e093c43768eb027b5b_1</t>
  </si>
  <si>
    <t>c44941de98b611e093c43768eb027b5b</t>
  </si>
  <si>
    <t>152326198302105619</t>
  </si>
  <si>
    <t>陈满都拉</t>
  </si>
  <si>
    <t>bb4619cb64544301936805221be717a1</t>
  </si>
  <si>
    <t>fee4c45098b611e093c43768eb027b5b_1</t>
  </si>
  <si>
    <t>fee4c45198b611e093c43768eb027b5b</t>
  </si>
  <si>
    <t>152326198403275617</t>
  </si>
  <si>
    <t>王金全</t>
  </si>
  <si>
    <t>79e53c2df8e94be7a5cb8e78bfa398e9</t>
  </si>
  <si>
    <t>632aeed298b711e093c43768eb027b5b_1</t>
  </si>
  <si>
    <t>632aeed398b711e093c43768eb027b5b</t>
  </si>
  <si>
    <t>152326197706065612</t>
  </si>
  <si>
    <t>赵乌力吉巴音</t>
  </si>
  <si>
    <t>783e3d4ae1874b4bb429b80f46677a1e</t>
  </si>
  <si>
    <t>09ea4f9698b811e093c43768eb027b5b_1</t>
  </si>
  <si>
    <t>09ea4f9798b811e093c43768eb027b5b</t>
  </si>
  <si>
    <t>152326198209105614</t>
  </si>
  <si>
    <t>王金峰</t>
  </si>
  <si>
    <t>8147331d62a749a8ad66844453aaacc2</t>
  </si>
  <si>
    <t>e1e0cbaf564311e3926111bc0ce31ebc_1</t>
  </si>
  <si>
    <t>e1e0cbb0564311e3926111bc0ce31ebc</t>
  </si>
  <si>
    <t>152326198611105612</t>
  </si>
  <si>
    <t>左海泉</t>
  </si>
  <si>
    <t>dc2c4f99f0ec47f5a51fa92674fda250</t>
  </si>
  <si>
    <t>29dc63a446e211e4b114c1ca3498c540_1</t>
  </si>
  <si>
    <t>29dc63a546e211e4b114c1ca3498c540</t>
  </si>
  <si>
    <t>152326198412015614</t>
  </si>
  <si>
    <t>高金荣</t>
  </si>
  <si>
    <t>879c98d30fd6473e8a240e97013615e9</t>
  </si>
  <si>
    <t>ed99f29a46e211e4b114c1ca3498c540_1</t>
  </si>
  <si>
    <t>eda2570c46e211e4b114c1ca3498c540</t>
  </si>
  <si>
    <t>152326197101285620</t>
  </si>
  <si>
    <t>吴福生</t>
  </si>
  <si>
    <t>32553f9438c84b5783b74a0c6bbcd3ad</t>
  </si>
  <si>
    <t>76f49b3f46e311e4b114c1ca3498c540_1</t>
  </si>
  <si>
    <t>76f49b4046e311e4b114c1ca3498c540</t>
  </si>
  <si>
    <t>152326198701085619</t>
  </si>
  <si>
    <t>杨巴塔尔</t>
  </si>
  <si>
    <t>899644cd2c3b4f8e907cf21e322fc4f7</t>
  </si>
  <si>
    <t>cfe248ff972b11e6afecdd4ef1f0cc97_1</t>
  </si>
  <si>
    <t>cfe248fe972b11e6afecdd4ef1f0cc97</t>
  </si>
  <si>
    <t>152326197205165615</t>
  </si>
  <si>
    <t>吴小彬</t>
  </si>
  <si>
    <t>098d64403b9745f6876c946068af60b8</t>
  </si>
  <si>
    <t>63b0c2eed63811e6be1a6fdab75dd205_1</t>
  </si>
  <si>
    <t>63b0c2edd63811e6be1a6fdab75dd205</t>
  </si>
  <si>
    <t>152326199409073316</t>
  </si>
  <si>
    <t>白龙</t>
  </si>
  <si>
    <t>aec0aa4859b341e5b18cf19999139700</t>
  </si>
  <si>
    <t>8f50057a41ed11e79ea34dc7be3615d3_1</t>
  </si>
  <si>
    <t>8f50057b41ed11e79ea34dc7be3615d3</t>
  </si>
  <si>
    <t>152326199202135612</t>
  </si>
  <si>
    <t>王海桩</t>
  </si>
  <si>
    <t>79ec6b46d05c484e829c81f13d7676e1</t>
  </si>
  <si>
    <t>840423e25fc111e789c2650d40306bd1_1</t>
  </si>
  <si>
    <t>840423e35fc111e789c2650d40306bd1</t>
  </si>
  <si>
    <t>152326198012285615</t>
  </si>
  <si>
    <t>徐守文</t>
  </si>
  <si>
    <t>5a8cfd6d255b4217bf08a534b5f1e927</t>
  </si>
  <si>
    <t>89435cbba9094fe3bd9696647194e975_1</t>
  </si>
  <si>
    <t>9b78c9e1d48b11ddb504e16feb5bfbfe</t>
  </si>
  <si>
    <t>152326198811065619</t>
  </si>
  <si>
    <t>郭桂花</t>
  </si>
  <si>
    <t>5765756a7c6546e98e87ef61279c25a7</t>
  </si>
  <si>
    <t>ee3aab1ecefe11ddb504e16feb5bfbfe_1</t>
  </si>
  <si>
    <t>863d20747a1a11e6b803f59af36032fd</t>
  </si>
  <si>
    <t>152326197106245628</t>
  </si>
  <si>
    <t>金春花</t>
  </si>
  <si>
    <t>c8f39476233242919b4b9cb56b9e888c</t>
  </si>
  <si>
    <t>53d0601fceff11ddb504e16feb5bfbfe_1</t>
  </si>
  <si>
    <t>83f13c27ceff11ddb504e16feb5bfbfe</t>
  </si>
  <si>
    <t>152326195812275622</t>
  </si>
  <si>
    <t>马玉金</t>
  </si>
  <si>
    <t>4e1b2820f50743f1afc1a2aff1b55bfc</t>
  </si>
  <si>
    <t>b45e64b2ceff11ddb504e16feb5bfbfe_1</t>
  </si>
  <si>
    <t>b45e64b3ceff11ddb504e16feb5bfbfe</t>
  </si>
  <si>
    <t>152326194812101716</t>
  </si>
  <si>
    <t>嵇桂荣</t>
  </si>
  <si>
    <t>c635e8a0faef470ab91c70f72e37debc</t>
  </si>
  <si>
    <t>8cfe2b91cf0011ddb504e16feb5bfbfe_1</t>
  </si>
  <si>
    <t>2926d74dd2f311ddb504e16feb5bfbfe</t>
  </si>
  <si>
    <t>152326196112115622</t>
  </si>
  <si>
    <t>李永林</t>
  </si>
  <si>
    <t>42885b70607a4fe4a7715105ed64fb4a</t>
  </si>
  <si>
    <t>f8c088decf0011ddb504e16feb5bfbfe_1</t>
  </si>
  <si>
    <t>f8c088dfcf0011ddb504e16feb5bfbfe</t>
  </si>
  <si>
    <t>152326194704185617</t>
  </si>
  <si>
    <t>马春花</t>
  </si>
  <si>
    <t>89c813b2fc224ade97e1063412a03be7</t>
  </si>
  <si>
    <t>784509abcf0111ddb504e16feb5bfbfe_1</t>
  </si>
  <si>
    <t>784509accf0111ddb504e16feb5bfbfe</t>
  </si>
  <si>
    <t>152326197311035646</t>
  </si>
  <si>
    <t>李小红</t>
  </si>
  <si>
    <t>c5851121155c45ddb4a831ba4b329a17</t>
  </si>
  <si>
    <t>d4a1724fcf0111ddb504e16feb5bfbfe_1</t>
  </si>
  <si>
    <t>d4a17250cf0111ddb504e16feb5bfbfe</t>
  </si>
  <si>
    <t>152326197305045645</t>
  </si>
  <si>
    <t>马海清</t>
  </si>
  <si>
    <t>89efd8f5192245a3a59e56e1dd7a0033</t>
  </si>
  <si>
    <t>c985b4ebcf0211ddb504e16feb5bfbfe_1</t>
  </si>
  <si>
    <t>c985b4eccf0211ddb504e16feb5bfbfe</t>
  </si>
  <si>
    <t>152326196710055631</t>
  </si>
  <si>
    <t>陈俊莲</t>
  </si>
  <si>
    <t>55dad694889f4d5aa91a33cd5229d8c8</t>
  </si>
  <si>
    <t>d412b05acf0a11ddb504e16feb5bfbfe_1</t>
  </si>
  <si>
    <t>d412b05bcf0a11ddb504e16feb5bfbfe</t>
  </si>
  <si>
    <t>152326195406205629</t>
  </si>
  <si>
    <t>bb51d35f1410417d8dc9189cc219c7d9</t>
  </si>
  <si>
    <t>5da6dfaecf0b11ddb504e16feb5bfbfe_1</t>
  </si>
  <si>
    <t>879b3a91cf0b11ddb504e16feb5bfbfe</t>
  </si>
  <si>
    <t>152326197901025616</t>
  </si>
  <si>
    <t>刘松林</t>
  </si>
  <si>
    <t>f017185d5174494ab4bc28c5627e831a</t>
  </si>
  <si>
    <t>0a9ae2edcf0d11ddb504e16feb5bfbfe_1</t>
  </si>
  <si>
    <t>0a9ae2eecf0d11ddb504e16feb5bfbfe</t>
  </si>
  <si>
    <t>152326196707055614</t>
  </si>
  <si>
    <t>林亚慧</t>
  </si>
  <si>
    <t>1f75f8c6f0624adb834d3db9b85eb7ee</t>
  </si>
  <si>
    <t>79ffe227cf0d11ddb504e16feb5bfbfe_1</t>
  </si>
  <si>
    <t>79ffe228cf0d11ddb504e16feb5bfbfe</t>
  </si>
  <si>
    <t>152326197004242282</t>
  </si>
  <si>
    <t>孙喜艳</t>
  </si>
  <si>
    <t>64ded49b23dd4dd49fe6144289277dfd</t>
  </si>
  <si>
    <t>e2ba2ff5cf0d11ddb504e16feb5bfbfe_1</t>
  </si>
  <si>
    <t>e2ba2ff6cf0d11ddb504e16feb5bfbfe</t>
  </si>
  <si>
    <t>152326197302225640</t>
  </si>
  <si>
    <t>王娟娟</t>
  </si>
  <si>
    <t>983b8d8340014f07806d4fc9d82a9204</t>
  </si>
  <si>
    <t>44ce8677cf0e11ddb504e16feb5bfbfe_1</t>
  </si>
  <si>
    <t>44ce8678cf0e11ddb504e16feb5bfbfe</t>
  </si>
  <si>
    <t>152326198006140022</t>
  </si>
  <si>
    <t>韩树和</t>
  </si>
  <si>
    <t>9b77bbdc16e947bba7c1c08c957bf178</t>
  </si>
  <si>
    <t>8318b88bcf0e11ddb504e16feb5bfbfe_1</t>
  </si>
  <si>
    <t>8318b88ccf0e11ddb504e16feb5bfbfe</t>
  </si>
  <si>
    <t>152326195107160010</t>
  </si>
  <si>
    <t>刘春林</t>
  </si>
  <si>
    <t>0b982a95b67e4df788339591f3fa968f</t>
  </si>
  <si>
    <t>e912601acf0e11ddb504e16feb5bfbfe_1</t>
  </si>
  <si>
    <t>e912601bcf0e11ddb504e16feb5bfbfe</t>
  </si>
  <si>
    <t>152326196903055611</t>
  </si>
  <si>
    <t>张玖枝</t>
  </si>
  <si>
    <t>0077087c486c4a8eba17876647ad79aa</t>
  </si>
  <si>
    <t>b2393f98cf1211ddb504e16feb5bfbfe_1</t>
  </si>
  <si>
    <t>b2393f99cf1211ddb504e16feb5bfbfe</t>
  </si>
  <si>
    <t>152326196801250029</t>
  </si>
  <si>
    <t>张桂芹</t>
  </si>
  <si>
    <t>f27c370e33fc48cfaac89e74dbc7cb8c</t>
  </si>
  <si>
    <t>49718ed3cf1311ddb504e16feb5bfbfe_1</t>
  </si>
  <si>
    <t>49718ed4cf1311ddb504e16feb5bfbfe</t>
  </si>
  <si>
    <t>152326195710110069</t>
  </si>
  <si>
    <t>李宝忠</t>
  </si>
  <si>
    <t>f98794e1d06a42adbe2d4b7c00500253</t>
  </si>
  <si>
    <t>ae7f9d92cf1311ddb504e16feb5bfbfe_1</t>
  </si>
  <si>
    <t>ae7f9d93cf1311ddb504e16feb5bfbfe</t>
  </si>
  <si>
    <t>15232619760410561X</t>
  </si>
  <si>
    <t>李宝玉</t>
  </si>
  <si>
    <t>a98956d980714ef98d33fd1229ef7ff3</t>
  </si>
  <si>
    <t>21dd0074cf1411ddb504e16feb5bfbfe_1</t>
  </si>
  <si>
    <t>21dd0075cf1411ddb504e16feb5bfbfe</t>
  </si>
  <si>
    <t>152326197105145676</t>
  </si>
  <si>
    <t>陈玉清</t>
  </si>
  <si>
    <t>98439d6b8d9a48dd9366793235a551bf</t>
  </si>
  <si>
    <t>242e9cabcf1511ddb504e16feb5bfbfe_1</t>
  </si>
  <si>
    <t>242e9caccf1511ddb504e16feb5bfbfe</t>
  </si>
  <si>
    <t>152326197308265619</t>
  </si>
  <si>
    <t>李永忠</t>
  </si>
  <si>
    <t>8e1f8c8d5d9b41e08d960dfdd3ca0790</t>
  </si>
  <si>
    <t>6080da1fcf1611ddb504e16feb5bfbfe_1</t>
  </si>
  <si>
    <t>6080da20cf1611ddb504e16feb5bfbfe</t>
  </si>
  <si>
    <t>15232619601020005X</t>
  </si>
  <si>
    <t>马景元</t>
  </si>
  <si>
    <t>824e6f76833748d7ae2350e85591a7f5</t>
  </si>
  <si>
    <t>f519ed9acf1611ddb504e16feb5bfbfe_1</t>
  </si>
  <si>
    <t>f519ed9bcf1611ddb504e16feb5bfbfe</t>
  </si>
  <si>
    <t>152326196012105638</t>
  </si>
  <si>
    <t>刘克勤</t>
  </si>
  <si>
    <t>813f8366c9e8417c8241f30f0edca8cf</t>
  </si>
  <si>
    <t>c5a6081ecf1811ddb504e16feb5bfbfe_1</t>
  </si>
  <si>
    <t>c5a6081fcf1811ddb504e16feb5bfbfe</t>
  </si>
  <si>
    <t>152326196901295611</t>
  </si>
  <si>
    <t>薛宝林</t>
  </si>
  <si>
    <t>6b22c6c7071e4d37829f121a884846ce</t>
  </si>
  <si>
    <t>220be602cf1911ddb504e16feb5bfbfe_1</t>
  </si>
  <si>
    <t>75b6a9a4cf1911ddb504e16feb5bfbfe</t>
  </si>
  <si>
    <t>152326198807025614</t>
  </si>
  <si>
    <t>马撒仁高娃</t>
  </si>
  <si>
    <t>868353b3a66648c0a0eda9b27e50f629</t>
  </si>
  <si>
    <t>ae064039cf1911ddb504e16feb5bfbfe_1</t>
  </si>
  <si>
    <t>ae06403acf1911ddb504e16feb5bfbfe</t>
  </si>
  <si>
    <t>152326197210135648</t>
  </si>
  <si>
    <t>白景林</t>
  </si>
  <si>
    <t>cd6a07f50d90413b903420f2e0011566</t>
  </si>
  <si>
    <t>800010e6cf1a11ddb504e16feb5bfbfe_1</t>
  </si>
  <si>
    <t>800010e7cf1a11ddb504e16feb5bfbfe</t>
  </si>
  <si>
    <t>152326196907105639</t>
  </si>
  <si>
    <t>baad7f52a4a541d2ba3983ea2dd0f298</t>
  </si>
  <si>
    <t>24eab16fcf1b11ddb504e16feb5bfbfe_1</t>
  </si>
  <si>
    <t>503a7e26cf1b11ddb504e16feb5bfbfe</t>
  </si>
  <si>
    <t>152326197111070068</t>
  </si>
  <si>
    <t>薛宝慧</t>
  </si>
  <si>
    <t>a5f303517ec44c20965fdbbe9870f387</t>
  </si>
  <si>
    <t>97dcf656cf1b11ddb504e16feb5bfbfe_1</t>
  </si>
  <si>
    <t>97dcf657cf1b11ddb504e16feb5bfbfe</t>
  </si>
  <si>
    <t>152326197706170084</t>
  </si>
  <si>
    <t>薛宝华</t>
  </si>
  <si>
    <t>db37a4fe348f451487d9f3ea2604f4de</t>
  </si>
  <si>
    <t>08620be2cf1c11ddb504e16feb5bfbfe_1</t>
  </si>
  <si>
    <t>2ad5526fcf1c11ddb504e16feb5bfbfe</t>
  </si>
  <si>
    <t>152326197311020022</t>
  </si>
  <si>
    <t>9f8684526b3b466ab7c151cbe494f99f</t>
  </si>
  <si>
    <t>c88b0287cf1c11ddb504e16feb5bfbfe_1</t>
  </si>
  <si>
    <t>c88b0288cf1c11ddb504e16feb5bfbfe</t>
  </si>
  <si>
    <t>152326197303120074</t>
  </si>
  <si>
    <t>李继超</t>
  </si>
  <si>
    <t>cfa1298584d845beb1bedbd763362cbc</t>
  </si>
  <si>
    <t>0c580fb7cf2511ddb504e16feb5bfbfe_1</t>
  </si>
  <si>
    <t>3ac56ef4cf2511ddb504e16feb5bfbfe</t>
  </si>
  <si>
    <t>152326198605075621</t>
  </si>
  <si>
    <t>马高娃</t>
  </si>
  <si>
    <t>cfd737d4fdfe46438973a7bb1e8afb03</t>
  </si>
  <si>
    <t>78406acacf2511ddb504e16feb5bfbfe_1</t>
  </si>
  <si>
    <t>78406acbcf2511ddb504e16feb5bfbfe</t>
  </si>
  <si>
    <t>152326196602215626</t>
  </si>
  <si>
    <t>李万春</t>
  </si>
  <si>
    <t>541193c30b244e68bef0c313115b11ea</t>
  </si>
  <si>
    <t>6e38dccbcf2611ddb504e16feb5bfbfe_1</t>
  </si>
  <si>
    <t>6e38dccccf2611ddb504e16feb5bfbfe</t>
  </si>
  <si>
    <t>150430196508162693</t>
  </si>
  <si>
    <t>梁曹斯加卜</t>
  </si>
  <si>
    <t>b67d9e86d1f24ced96c94dc17e44ccbb</t>
  </si>
  <si>
    <t>14540e2ecf2711ddb504e16feb5bfbfe_1</t>
  </si>
  <si>
    <t>14540e2fcf2711ddb504e16feb5bfbfe</t>
  </si>
  <si>
    <t>152326195205225615</t>
  </si>
  <si>
    <t>张瑜</t>
  </si>
  <si>
    <t>7891a5ad52df4a2399d027d03d86b014</t>
  </si>
  <si>
    <t>e33a1002cf2711ddb504e16feb5bfbfe_1</t>
  </si>
  <si>
    <t>0f5ad2e0d2ef11ddb504e16feb5bfbfe</t>
  </si>
  <si>
    <t>152326200202245614</t>
  </si>
  <si>
    <t>赵会新</t>
  </si>
  <si>
    <t>d60a4e69b0314467a79df80b91fbb029</t>
  </si>
  <si>
    <t>6f536315cf2811ddb504e16feb5bfbfe_1</t>
  </si>
  <si>
    <t>a8b4b77ccf2811ddb504e16feb5bfbfe</t>
  </si>
  <si>
    <t>152326198405245614</t>
  </si>
  <si>
    <t>刘志军</t>
  </si>
  <si>
    <t>e643f28b82d44e848e338f114c3b339d</t>
  </si>
  <si>
    <t>d78f7f83cf2811ddb504e16feb5bfbfe_1</t>
  </si>
  <si>
    <t>fb03e1f0cf2811ddb504e16feb5bfbfe</t>
  </si>
  <si>
    <t>152326198503025615</t>
  </si>
  <si>
    <t>d31460dd44794deea826731d080b5f1c</t>
  </si>
  <si>
    <t>3795b646cf2911ddb504e16feb5bfbfe_1</t>
  </si>
  <si>
    <t>7a4d0770cf2911ddb504e16feb5bfbfe</t>
  </si>
  <si>
    <t>152326197008205622</t>
  </si>
  <si>
    <t>宋月华</t>
  </si>
  <si>
    <t>9b5c0afde2774a70bc2e00e3f110ef56</t>
  </si>
  <si>
    <t>26daa7b1cf2b11ddb504e16feb5bfbfe_1</t>
  </si>
  <si>
    <t>26daa7b2cf2b11ddb504e16feb5bfbfe</t>
  </si>
  <si>
    <t>15232619780224002X</t>
  </si>
  <si>
    <t>白喜荣</t>
  </si>
  <si>
    <t>b14a9cc08cff41909b3d0af55d446721</t>
  </si>
  <si>
    <t>8ed686b6cf2b11ddb504e16feb5bfbfe_1</t>
  </si>
  <si>
    <t>cddf26f3cf2b11ddb504e16feb5bfbfe</t>
  </si>
  <si>
    <t>152326197612280020</t>
  </si>
  <si>
    <t>肖彩艳</t>
  </si>
  <si>
    <t>e6c30a142b364f8b8ca63bc19c4647ad</t>
  </si>
  <si>
    <t>608a403acfc611ddb504e16feb5bfbfe_1</t>
  </si>
  <si>
    <t>608a403bcfc611ddb504e16feb5bfbfe</t>
  </si>
  <si>
    <t>152326197909115624</t>
  </si>
  <si>
    <t>庞艳华</t>
  </si>
  <si>
    <t>38c49137550f4b4a97df6860935b9f4b</t>
  </si>
  <si>
    <t>f25b808dcfc611ddb504e16feb5bfbfe_1</t>
  </si>
  <si>
    <t>f25b808ecfc611ddb504e16feb5bfbfe</t>
  </si>
  <si>
    <t>15232619790218562X</t>
  </si>
  <si>
    <t>方艳春</t>
  </si>
  <si>
    <t>c2ede9dc0e0847a696a0ba0ecd89946e</t>
  </si>
  <si>
    <t>eed3c3bfcfc711ddb504e16feb5bfbfe_1</t>
  </si>
  <si>
    <t>eed3c3c0cfc711ddb504e16feb5bfbfe</t>
  </si>
  <si>
    <t>152326198312150026</t>
  </si>
  <si>
    <t>张永辉</t>
  </si>
  <si>
    <t>d7dc2861b81f443d8e4c104bd429b5bc</t>
  </si>
  <si>
    <t>77967315cfc811ddb504e16feb5bfbfe_1</t>
  </si>
  <si>
    <t>77967316cfc811ddb504e16feb5bfbfe</t>
  </si>
  <si>
    <t>152326197204135617</t>
  </si>
  <si>
    <t>王龙</t>
  </si>
  <si>
    <t>91983e89b2134554bb2d44ae9b5fa328</t>
  </si>
  <si>
    <t>c2fcf830cfc811ddb504e16feb5bfbfe_1</t>
  </si>
  <si>
    <t>c2fcf831cfc811ddb504e16feb5bfbfe</t>
  </si>
  <si>
    <t>152326196512105634</t>
  </si>
  <si>
    <t>马忠丰</t>
  </si>
  <si>
    <t>d51dc7115a7b4e46bd9753b63b14b9b5</t>
  </si>
  <si>
    <t>ab621239cfc911ddb504e16feb5bfbfe_1</t>
  </si>
  <si>
    <t>ab62123acfc911ddb504e16feb5bfbfe</t>
  </si>
  <si>
    <t>152326197701201718</t>
  </si>
  <si>
    <t>巩风泽</t>
  </si>
  <si>
    <t>b9133bbb9bb540ca986a9eeb1749977d</t>
  </si>
  <si>
    <t>fee9c7c3cfca11ddb504e16feb5bfbfe_1</t>
  </si>
  <si>
    <t>fee9c7c4cfca11ddb504e16feb5bfbfe</t>
  </si>
  <si>
    <t>15232619690627561X</t>
  </si>
  <si>
    <t>金淑芹</t>
  </si>
  <si>
    <t>0ffc9aa80e5b4b7385980171554c4e5e</t>
  </si>
  <si>
    <t>4da48090cfcb11ddb504e16feb5bfbfe_1</t>
  </si>
  <si>
    <t>4da48091cfcb11ddb504e16feb5bfbfe</t>
  </si>
  <si>
    <t>152326196503295624</t>
  </si>
  <si>
    <t>李文学</t>
  </si>
  <si>
    <t>d69a749906e84cbbb20150ab35cbb63e</t>
  </si>
  <si>
    <t>d47f5c63cfcb11ddb504e16feb5bfbfe_1</t>
  </si>
  <si>
    <t>d47f5c64cfcb11ddb504e16feb5bfbfe</t>
  </si>
  <si>
    <t>152326197502025678</t>
  </si>
  <si>
    <t>853db3c237464766a821afba7d53af07</t>
  </si>
  <si>
    <t>758485f6cfcc11ddb504e16feb5bfbfe_1</t>
  </si>
  <si>
    <t>758485f7cfcc11ddb504e16feb5bfbfe</t>
  </si>
  <si>
    <t>152326197610095630</t>
  </si>
  <si>
    <t>杭利柱</t>
  </si>
  <si>
    <t>0d330d516e0748fc8bdb5c295c7c4b12</t>
  </si>
  <si>
    <t>bf95e224cfd411ddb504e16feb5bfbfe_1</t>
  </si>
  <si>
    <t>bf95e225cfd411ddb504e16feb5bfbfe</t>
  </si>
  <si>
    <t>152326197706235618</t>
  </si>
  <si>
    <t>宋化民</t>
  </si>
  <si>
    <t>1efeeb88993c4c20af819a3f1f2e3f76</t>
  </si>
  <si>
    <t>797a894bcfd511ddb504e16feb5bfbfe_1</t>
  </si>
  <si>
    <t>797a894ccfd511ddb504e16feb5bfbfe</t>
  </si>
  <si>
    <t>152326195210195617</t>
  </si>
  <si>
    <t>陈玉权</t>
  </si>
  <si>
    <t>e8df1823ab404dd687765998ce2800a1</t>
  </si>
  <si>
    <t>08dc0288cfd611ddb504e16feb5bfbfe_1</t>
  </si>
  <si>
    <t>08dc0289cfd611ddb504e16feb5bfbfe</t>
  </si>
  <si>
    <t>152326197103165630</t>
  </si>
  <si>
    <t>陈玉龙</t>
  </si>
  <si>
    <t>a1afbe4b0e5a41148006f76452bec30f</t>
  </si>
  <si>
    <t>99ba7edecfd611ddb504e16feb5bfbfe_1</t>
  </si>
  <si>
    <t>99ba7edfcfd611ddb504e16feb5bfbfe</t>
  </si>
  <si>
    <t>15232619690205561X</t>
  </si>
  <si>
    <t>徐永清</t>
  </si>
  <si>
    <t>f18815b97f8d4a52af447d299243d6ff</t>
  </si>
  <si>
    <t>ea29aa1dcfd711ddb504e16feb5bfbfe_1</t>
  </si>
  <si>
    <t>ea29aa1ecfd711ddb504e16feb5bfbfe</t>
  </si>
  <si>
    <t>152326196009305612</t>
  </si>
  <si>
    <t>胡玲小</t>
  </si>
  <si>
    <t>cafa82205de74848862bb58681747c2f</t>
  </si>
  <si>
    <t>f6d22f1ecfdb11ddb504e16feb5bfbfe_1</t>
  </si>
  <si>
    <t>f6d22f1fcfdb11ddb504e16feb5bfbfe</t>
  </si>
  <si>
    <t>152326195202035621</t>
  </si>
  <si>
    <t>薛庆军</t>
  </si>
  <si>
    <t>9e8864c4456a492ca6729415bf1c2e9f</t>
  </si>
  <si>
    <t>59290d66cfdc11ddb504e16feb5bfbfe_1</t>
  </si>
  <si>
    <t>59290d67cfdc11ddb504e16feb5bfbfe</t>
  </si>
  <si>
    <t>152326197710025613</t>
  </si>
  <si>
    <t>单树奎</t>
  </si>
  <si>
    <t>4d15822ce8c24b239fa50ad1af6cd4cb</t>
  </si>
  <si>
    <t>bf337c90cfdc11ddb504e16feb5bfbfe_1</t>
  </si>
  <si>
    <t>bf337c91cfdc11ddb504e16feb5bfbfe</t>
  </si>
  <si>
    <t>152326195109105613</t>
  </si>
  <si>
    <t>陈小利</t>
  </si>
  <si>
    <t>e6db10946f6f4bfa9482570f58bb441d</t>
  </si>
  <si>
    <t>07b0eb72cfdd11ddb504e16feb5bfbfe_1</t>
  </si>
  <si>
    <t>07b0eb73cfdd11ddb504e16feb5bfbfe</t>
  </si>
  <si>
    <t>152326198601205644</t>
  </si>
  <si>
    <t>任新新</t>
  </si>
  <si>
    <t>02ab4074cd8c45ad957b7b828d43b7ed</t>
  </si>
  <si>
    <t>01a67ba6cfde11ddb504e16feb5bfbfe_1</t>
  </si>
  <si>
    <t>26f96205cfde11ddb504e16feb5bfbfe</t>
  </si>
  <si>
    <t>152326198808282014</t>
  </si>
  <si>
    <t>8ab542601cdd41b48c90ea5988da6083</t>
  </si>
  <si>
    <t>51f39504cfde11ddb504e16feb5bfbfe_1</t>
  </si>
  <si>
    <t>51f39505cfde11ddb504e16feb5bfbfe</t>
  </si>
  <si>
    <t>152326196707075615</t>
  </si>
  <si>
    <t>吴玉凤</t>
  </si>
  <si>
    <t>81bc70c7f4734402a1e5ebdfe4715604</t>
  </si>
  <si>
    <t>aa78de0fcfde11ddb504e16feb5bfbfe_1</t>
  </si>
  <si>
    <t>aa78de10cfde11ddb504e16feb5bfbfe</t>
  </si>
  <si>
    <t>152326197008255646</t>
  </si>
  <si>
    <t>许洪卫</t>
  </si>
  <si>
    <t>62d0349a0bd44986992d4fef69ba626e</t>
  </si>
  <si>
    <t>ea01f901cfde11ddb504e16feb5bfbfe_1</t>
  </si>
  <si>
    <t>ea01f902cfde11ddb504e16feb5bfbfe</t>
  </si>
  <si>
    <t>152326196508185627</t>
  </si>
  <si>
    <t>张小娟</t>
  </si>
  <si>
    <t>8b7a0eb8a4ea476c84b4d15e2c970a88</t>
  </si>
  <si>
    <t>3c9afed1cfdf11ddb504e16feb5bfbfe_1</t>
  </si>
  <si>
    <t>3c9afed2cfdf11ddb504e16feb5bfbfe</t>
  </si>
  <si>
    <t>152326196110105615</t>
  </si>
  <si>
    <t>15232619830205564X</t>
  </si>
  <si>
    <t>高海燕</t>
  </si>
  <si>
    <t>7576372953af45e38d8c02c68e05b79f</t>
  </si>
  <si>
    <t>d03c6b2acfdf11ddb504e16feb5bfbfe_1</t>
  </si>
  <si>
    <t>d03c6b2bcfdf11ddb504e16feb5bfbfe</t>
  </si>
  <si>
    <t>152326197408295620</t>
  </si>
  <si>
    <t>王春花</t>
  </si>
  <si>
    <t>b2df0900d58b4dd6a35049bcdf6b545b</t>
  </si>
  <si>
    <t>9d62e1c3cfe011ddb504e16feb5bfbfe_1</t>
  </si>
  <si>
    <t>9d62e1c4cfe011ddb504e16feb5bfbfe</t>
  </si>
  <si>
    <t>152326196403065629</t>
  </si>
  <si>
    <t>高忠林</t>
  </si>
  <si>
    <t>1e4b7a14f5654e8785b885bd303fc7a7</t>
  </si>
  <si>
    <t>f1cbebd1cfe011ddb504e16feb5bfbfe_1</t>
  </si>
  <si>
    <t>f1cbebd2cfe011ddb504e16feb5bfbfe</t>
  </si>
  <si>
    <t>152326197110045610</t>
  </si>
  <si>
    <t>庞海</t>
  </si>
  <si>
    <t>f5f30726526d4f1680215bddf1674b2f</t>
  </si>
  <si>
    <t>58842814cfe111ddb504e16feb5bfbfe_1</t>
  </si>
  <si>
    <t>58842815cfe111ddb504e16feb5bfbfe</t>
  </si>
  <si>
    <t>152326195611025619</t>
  </si>
  <si>
    <t>秦桂荣</t>
  </si>
  <si>
    <t>757b56cb16db446f8c9976000501d9b0</t>
  </si>
  <si>
    <t>ba098541cfe111ddb504e16feb5bfbfe_1</t>
  </si>
  <si>
    <t>ba098542cfe111ddb504e16feb5bfbfe</t>
  </si>
  <si>
    <t>152326194305025624</t>
  </si>
  <si>
    <t>李淑英</t>
  </si>
  <si>
    <t>18abcb3f72ca4e08841b78cab01d04d1</t>
  </si>
  <si>
    <t>1b4ecb63cfe211ddb504e16feb5bfbfe_1</t>
  </si>
  <si>
    <t>1b4ecb64cfe211ddb504e16feb5bfbfe</t>
  </si>
  <si>
    <t>152326197404265627</t>
  </si>
  <si>
    <t>杭雪艳</t>
  </si>
  <si>
    <t>e87fa40893ad4626b157c054a5550566</t>
  </si>
  <si>
    <t>2424af78d2f411ddb504e16feb5bfbfe_1</t>
  </si>
  <si>
    <t>cc7e6ab5dc8911dd9dffcf18f4200bc4</t>
  </si>
  <si>
    <t>152326198201275627</t>
  </si>
  <si>
    <t>孙国玉</t>
  </si>
  <si>
    <t>047721fbcc3e497fafff44f87dcd6b76</t>
  </si>
  <si>
    <t>4b10f3cfd2f711ddb504e16feb5bfbfe_1</t>
  </si>
  <si>
    <t>4b10f3d0d2f711ddb504e16feb5bfbfe</t>
  </si>
  <si>
    <t>152326195301205614</t>
  </si>
  <si>
    <t>b3380096156f492f81dc71ea8b01b762</t>
  </si>
  <si>
    <t>f9e9b16bd2f711ddb504e16feb5bfbfe_1</t>
  </si>
  <si>
    <t>f9e9b16cd2f711ddb504e16feb5bfbfe</t>
  </si>
  <si>
    <t>152326196905140019</t>
  </si>
  <si>
    <t>王明龙</t>
  </si>
  <si>
    <t>e068aad1a2cd4d6ebce99424081a0574</t>
  </si>
  <si>
    <t>7c20a804d2f811ddb504e16feb5bfbfe_1</t>
  </si>
  <si>
    <t>7c20a805d2f811ddb504e16feb5bfbfe</t>
  </si>
  <si>
    <t>152326197611120033</t>
  </si>
  <si>
    <t>吴玉娥</t>
  </si>
  <si>
    <t>05228b73406e487c95797cef4cb83958</t>
  </si>
  <si>
    <t>3c6fc409d2f911ddb504e16feb5bfbfe_1</t>
  </si>
  <si>
    <t>3c6fc40ad2f911ddb504e16feb5bfbfe</t>
  </si>
  <si>
    <t>152326197902225628</t>
  </si>
  <si>
    <t>钱景东</t>
  </si>
  <si>
    <t>3be0246819014ce9bf0678dfd2dc913c</t>
  </si>
  <si>
    <t>0dc7d664d2fa11ddb504e16feb5bfbfe_1</t>
  </si>
  <si>
    <t>0dc7d665d2fa11ddb504e16feb5bfbfe</t>
  </si>
  <si>
    <t>152326198312130017</t>
  </si>
  <si>
    <t>郭喜军</t>
  </si>
  <si>
    <t>b51f2edeaa804f8b9948e8e62b957454</t>
  </si>
  <si>
    <t>6155e948d2fa11ddb504e16feb5bfbfe_1</t>
  </si>
  <si>
    <t>d7b1e76b0ac111de8def0ff47879fc46</t>
  </si>
  <si>
    <t>152326196511124833</t>
  </si>
  <si>
    <t>吴德力布</t>
  </si>
  <si>
    <t>ab647bd005e243628f4751416b821b0d</t>
  </si>
  <si>
    <t>37fbc1d8dc9011dd9dffcf18f4200bc4_1</t>
  </si>
  <si>
    <t>37fbc1d9dc9011dd9dffcf18f4200bc4</t>
  </si>
  <si>
    <t>152326194612235613</t>
  </si>
  <si>
    <t>17ae7fbebd4341599cbc64f8755902dd</t>
  </si>
  <si>
    <t>6c560cc3dc9111dd9dffcf18f4200bc4_1</t>
  </si>
  <si>
    <t>6c560cc4dc9111dd9dffcf18f4200bc4</t>
  </si>
  <si>
    <t>152326196402225619</t>
  </si>
  <si>
    <t>王玉凤</t>
  </si>
  <si>
    <t>b0b3154618ec4d2dabda4a5be30d5fbf</t>
  </si>
  <si>
    <t>b0f9d6d2dd2311dd9dffcf18f4200bc4_1</t>
  </si>
  <si>
    <t>f671a6d2dd2311dd9dffcf18f4200bc4</t>
  </si>
  <si>
    <t>152326195907280029</t>
  </si>
  <si>
    <t>a90f69263a8f4b109d9b2ec0bf61e8ad</t>
  </si>
  <si>
    <t>C43AA56D-8D40-0001-2F82-183D11D01721_1</t>
  </si>
  <si>
    <t>ac980354c39343c690ac2ccc559a5a30</t>
  </si>
  <si>
    <t>ca20246d96f611e0a15f257832cff364_1</t>
  </si>
  <si>
    <t>ca20246e96f611e0a15f257832cff364</t>
  </si>
  <si>
    <t>152326196702185612</t>
  </si>
  <si>
    <t>肖彩君</t>
  </si>
  <si>
    <t>373c1216f1054feca8430af4e79dd249</t>
  </si>
  <si>
    <t>84adb5f296f711e0a15f257832cff364_1</t>
  </si>
  <si>
    <t>84adb5f396f711e0a15f257832cff364</t>
  </si>
  <si>
    <t>152326198008105642</t>
  </si>
  <si>
    <t>王海荣</t>
  </si>
  <si>
    <t>5b81bce53b62438cbc05c713aff08712</t>
  </si>
  <si>
    <t>C4D03A05-73B0-0001-5194-101A18ED60C0_1</t>
  </si>
  <si>
    <t>ca613eb063d944a69df5074d15de8287</t>
  </si>
  <si>
    <t>152326197402070068</t>
  </si>
  <si>
    <t>温守英</t>
  </si>
  <si>
    <t>1ccca90cf07248debfe1b02087c3e671</t>
  </si>
  <si>
    <t>fe97aa4e987611e093c43768eb027b5b_1</t>
  </si>
  <si>
    <t>fe97aa4f987611e093c43768eb027b5b</t>
  </si>
  <si>
    <t>152326193809125624</t>
  </si>
  <si>
    <t>刘世杰</t>
  </si>
  <si>
    <t>5d80856ac1614e80abbfdd6f19171f07</t>
  </si>
  <si>
    <t>C534A6C6-87C0-0001-57FE-157372483880_1</t>
  </si>
  <si>
    <t>C534A6C6-87C0-0001-ED8B-43971BCBEED0</t>
  </si>
  <si>
    <t>152326197902210012</t>
  </si>
  <si>
    <t>706d86ecbc1841c2a21ce7a33d73e7d6</t>
  </si>
  <si>
    <t>71ed4646d80e11dd9dffcf18f4200bc4_1</t>
  </si>
  <si>
    <t>李海艳</t>
  </si>
  <si>
    <t>8d75b7faeeb447668da32d09d42735e0</t>
  </si>
  <si>
    <t>87542f1ae8ab432e9093fbf45fd4d885_1</t>
  </si>
  <si>
    <t>34f286c1a5484fa993fc8f3035034a4d</t>
  </si>
  <si>
    <t>152326198112125643</t>
  </si>
  <si>
    <t>宝忠</t>
  </si>
  <si>
    <t>2f3dff893e714dfeb7e24d966ea8855a</t>
  </si>
  <si>
    <t>55747632e97f4bfd8becc63276750637_1</t>
  </si>
  <si>
    <t>59a8c191d17a11ddb504e16feb5bfbfe</t>
  </si>
  <si>
    <t>152326197405035612</t>
  </si>
  <si>
    <t>敖高娃</t>
  </si>
  <si>
    <t>91066bda8f0d454eb0fbef1cddef331e</t>
  </si>
  <si>
    <t>ee60a29a14bd46f386cf2e1575e7f69d_1</t>
  </si>
  <si>
    <t>90f2a6d3a76942f68f082a0dc75cc275</t>
  </si>
  <si>
    <t>210727197904215629</t>
  </si>
  <si>
    <t>荣淑玲</t>
  </si>
  <si>
    <t>16a6ebd74c2d4cc4990940f00b9cc49f</t>
  </si>
  <si>
    <t>c652c4f8298d11e782bf69686368d44c_1</t>
  </si>
  <si>
    <t>f9bdc38e298d11e782bf69686368d44c</t>
  </si>
  <si>
    <t>152326196207155643</t>
  </si>
  <si>
    <t>齐立峰</t>
  </si>
  <si>
    <t>f0b8f5d5e6464d8a8359413ce31c130c</t>
  </si>
  <si>
    <t>b4aaea17ee274e27b34a8885776f77fc_1</t>
  </si>
  <si>
    <t>6fe199fb0b8711de8def0ff47879fc46</t>
  </si>
  <si>
    <t>15232619910618561X</t>
  </si>
  <si>
    <t>713f3dc7b40c4d5b905bddf26878c6e1</t>
  </si>
  <si>
    <t>9b053352d32611ddb504e16feb5bfbfe_1</t>
  </si>
  <si>
    <t>陶庆栓</t>
  </si>
  <si>
    <t>e81ae06881a14322ac3e642c5c724409</t>
  </si>
  <si>
    <t>6ad171f79d2546e4bd65e80ebee17733_1</t>
  </si>
  <si>
    <t>f496bc9c0af811de8def0ff47879fc46</t>
  </si>
  <si>
    <t>152326198007025624</t>
  </si>
  <si>
    <t>3fc9c61779494ba38dccf60a5b19d6fa</t>
  </si>
  <si>
    <t>c259023cd8bb11dd9dffcf18f4200bc4_1</t>
  </si>
  <si>
    <t>c259023dd8bb11dd9dffcf18f4200bc4</t>
  </si>
  <si>
    <t>152326198108155655</t>
  </si>
  <si>
    <t>王丽艳</t>
  </si>
  <si>
    <t>63089ab0333540f9a0a56202c88a2a65</t>
  </si>
  <si>
    <t>5c4c226bd97411dd9dffcf18f4200bc4_1</t>
  </si>
  <si>
    <t>db4923b3d97411dd9dffcf18f4200bc4</t>
  </si>
  <si>
    <t>152326198002056122</t>
  </si>
  <si>
    <t>陈呼日乐沙</t>
  </si>
  <si>
    <t>fc5ebceee86a4571af84229771aa8938</t>
  </si>
  <si>
    <t>56448535dd6111dd9dffcf18f4200bc4_1</t>
  </si>
  <si>
    <t>56448536dd6111dd9dffcf18f4200bc4</t>
  </si>
  <si>
    <t>152326197401265613</t>
  </si>
  <si>
    <t>周建华</t>
  </si>
  <si>
    <t>2ef4160b273847ab9f434cc3ecc25fef</t>
  </si>
  <si>
    <t>7e68c4dbdd6a11dd9dffcf18f4200bc4_1</t>
  </si>
  <si>
    <t>7e68c4dcdd6a11dd9dffcf18f4200bc4</t>
  </si>
  <si>
    <t>152326197503105610</t>
  </si>
  <si>
    <t>周建国</t>
  </si>
  <si>
    <t>4f5de67b1fa545b5940d499e31571e12</t>
  </si>
  <si>
    <t>15f974df670711e5ba5427583697d2ad_1</t>
  </si>
  <si>
    <t>15f974e0670711e5ba5427583697d2ad</t>
  </si>
  <si>
    <t>15232619791225561X</t>
  </si>
  <si>
    <t>ef5fe5bab7eb451e98e3566b9e127fc3</t>
  </si>
  <si>
    <t>68b2143897a1464e8f8ba5c0bb4ca3c5_1</t>
  </si>
  <si>
    <t>d6c2fd50dd2e11dd9dffcf18f4200bc4</t>
  </si>
  <si>
    <t>152326198902015617</t>
  </si>
  <si>
    <t>ee3e6c36668646a1ad4b496ffbca1f45</t>
  </si>
  <si>
    <t>a9a1d4bfa44e47b9b276e3802299bf0f_1</t>
  </si>
  <si>
    <t>350d1feedd6911dd9dffcf18f4200bc4</t>
  </si>
  <si>
    <t>152326197810285615</t>
  </si>
  <si>
    <t>宝建军</t>
  </si>
  <si>
    <t>74810fcd69104dafbbd83ab4593c9640</t>
  </si>
  <si>
    <t>6090cb6569274691926be5cea187902a_1</t>
  </si>
  <si>
    <t>120b7bd8dd1f11dd9dffcf18f4200bc4</t>
  </si>
  <si>
    <t>152326198308285614</t>
  </si>
  <si>
    <t>孙玉芹</t>
  </si>
  <si>
    <t>d96973b7b5f14dda99800c2e062e06e8</t>
  </si>
  <si>
    <t>e7d73e60dcf242eabd6bb54f76175a86_1</t>
  </si>
  <si>
    <t>600ef39e0b8211de8def0ff47879fc46</t>
  </si>
  <si>
    <t>152326195809165625</t>
  </si>
  <si>
    <t>代思琴</t>
  </si>
  <si>
    <t>0dcb3412045f491bbc3e3725b2a1e2e0</t>
  </si>
  <si>
    <t>4c35a6edca9f485aa7254cbc7282055c_1</t>
  </si>
  <si>
    <t>77527e42be4a461e99a420f3e56b8a4c</t>
  </si>
  <si>
    <t>150525200501025622</t>
  </si>
  <si>
    <t>许双江</t>
  </si>
  <si>
    <t>e9263c6863a648b2ad5dc40a1ca941e3</t>
  </si>
  <si>
    <t>d6f59b25151b4c169217e03426ede7c9_1</t>
  </si>
  <si>
    <t>781a3a23dcbc11dd9dffcf18f4200bc4</t>
  </si>
  <si>
    <t>152326198803195616</t>
  </si>
  <si>
    <t>张新宇</t>
  </si>
  <si>
    <t>1ff5c949ad194329be2c253aa1c66922</t>
  </si>
  <si>
    <t>c9f0682e82804250840c6ca42f07707e_1</t>
  </si>
  <si>
    <t>347550ba3a5b43e3b1564b56dd7badb9</t>
  </si>
  <si>
    <t>15232620020210562X</t>
  </si>
  <si>
    <t>王守锋</t>
  </si>
  <si>
    <t>bf72c018716643238201f3bee2bec8f8</t>
  </si>
  <si>
    <t>9ff99560d8bf11dd9dffcf18f4200bc4_1</t>
  </si>
  <si>
    <t>9ff99561d8bf11dd9dffcf18f4200bc4</t>
  </si>
  <si>
    <t>152326195901255615</t>
  </si>
  <si>
    <t>贾志栋</t>
  </si>
  <si>
    <t>6c06901e7d1e44bcbb9eb69d67ecd96b</t>
  </si>
  <si>
    <t>dfbb7a9cd93611dd9dffcf18f4200bc4_1</t>
  </si>
  <si>
    <t>dfbb7a9dd93611dd9dffcf18f4200bc4</t>
  </si>
  <si>
    <t>152326196601255634</t>
  </si>
  <si>
    <t>贾连坤</t>
  </si>
  <si>
    <t>d09bbd5164654afaaa29a6642d85e82b</t>
  </si>
  <si>
    <t>6fd1bd81ed9311e5b593b907e7fef8d8_1</t>
  </si>
  <si>
    <t>6fd1bd82ed9311e5b593b907e7fef8d8</t>
  </si>
  <si>
    <t>152326198508205615</t>
  </si>
  <si>
    <t>付立柱</t>
  </si>
  <si>
    <t>069b9606a49147c5a44c2e1dd58d9d77</t>
  </si>
  <si>
    <t>12d80fafdecb4543b1bdf7db80871405_1</t>
  </si>
  <si>
    <t>011dc6297e0a11e6b803f59af36032fd</t>
  </si>
  <si>
    <t>152326199003145658</t>
  </si>
  <si>
    <t>冯向虎</t>
  </si>
  <si>
    <t>9397e193b787497f94c4da90b9a51077</t>
  </si>
  <si>
    <t>82bdad495ff74bdda61f894ed3d350d3_1</t>
  </si>
  <si>
    <t>f335f1bed7c911dd9dffcf18f4200bc4</t>
  </si>
  <si>
    <t>152326199001235617</t>
  </si>
  <si>
    <t>杨占兴</t>
  </si>
  <si>
    <t>10e514c7216d446fb715586ce4b5a9ef</t>
  </si>
  <si>
    <t>1ba60f17ba4348d18acdb0ed0b3facb6_2</t>
  </si>
  <si>
    <t>99dc0376d6f411ddb504e16feb5bfbfe</t>
  </si>
  <si>
    <t>15232620040119563X</t>
  </si>
  <si>
    <t>王艳梅</t>
  </si>
  <si>
    <t>22550afa0bd545c28591a84c42b27580</t>
  </si>
  <si>
    <t>b108d1efce7a11ddb504e16feb5bfbfe_1</t>
  </si>
  <si>
    <t>dfa81717ce7a11ddb504e16feb5bfbfe</t>
  </si>
  <si>
    <t>152326198701175649</t>
  </si>
  <si>
    <t>9fe4485853bd43c7bf2f8568ff1909a6</t>
  </si>
  <si>
    <t>256840c6ce8e11ddb504e16feb5bfbfe_1</t>
  </si>
  <si>
    <t>256840c7ce8e11ddb504e16feb5bfbfe</t>
  </si>
  <si>
    <t>152326195105195615</t>
  </si>
  <si>
    <t>董铁龙</t>
  </si>
  <si>
    <t>a50ee57f111443df9a90e8a994ef2c80</t>
  </si>
  <si>
    <t>e92208643e97426a85227c876b15225a_1</t>
  </si>
  <si>
    <t>407addb7cf2b11ddb504e16feb5bfbfe</t>
  </si>
  <si>
    <t>152326198109135613</t>
  </si>
  <si>
    <t>9bf30f49f0204a34b48b3b875924dee8</t>
  </si>
  <si>
    <t>10f168ef32b54c70a811b31301293cb2_1</t>
  </si>
  <si>
    <t>fc8c8fb4d0d311ddb504e16feb5bfbfe</t>
  </si>
  <si>
    <t>152326198409235616</t>
  </si>
  <si>
    <t>梁静静</t>
  </si>
  <si>
    <t>b38660bb4cb7436c85f3c9eb7de8125a</t>
  </si>
  <si>
    <t>5175bc2ad3be11ddb504e16feb5bfbfe_1</t>
  </si>
  <si>
    <t>8adbf2d8d3be11ddb504e16feb5bfbfe</t>
  </si>
  <si>
    <t>152326199611235622</t>
  </si>
  <si>
    <t>未斯其格</t>
  </si>
  <si>
    <t>647bf1144d1844f78ba5b1eed300e6de</t>
  </si>
  <si>
    <t>0a9a51fdd8c711dd9dffcf18f4200bc4_1</t>
  </si>
  <si>
    <t>9523b6fad8c711dd9dffcf18f4200bc4</t>
  </si>
  <si>
    <t>152326194501245624</t>
  </si>
  <si>
    <t>钟国祥</t>
  </si>
  <si>
    <t>0ffc1cf3fae44b1584d4ff68170bd380</t>
  </si>
  <si>
    <t>fe7f613bd92911dd9dffcf18f4200bc4_1</t>
  </si>
  <si>
    <t>fe7f613cd92911dd9dffcf18f4200bc4</t>
  </si>
  <si>
    <t>15232619520502563X</t>
  </si>
  <si>
    <t>刘振刚</t>
  </si>
  <si>
    <t>69987c6734ae46669de52af70f6ca8a3</t>
  </si>
  <si>
    <t>0448f53337a64315b9c207991b3d85ed_1</t>
  </si>
  <si>
    <t>42453e44d4c611ddb504e16feb5bfbfe</t>
  </si>
  <si>
    <t>152326198105045637</t>
  </si>
  <si>
    <t>赵成</t>
  </si>
  <si>
    <t>be47e23ad4d9442da18235fce7a9c7e7</t>
  </si>
  <si>
    <t>4afa9304ce6f11ddb504e16feb5bfbfe_1</t>
  </si>
  <si>
    <t>4afa9305ce6f11ddb504e16feb5bfbfe</t>
  </si>
  <si>
    <t>152326197902255616</t>
  </si>
  <si>
    <t>崔仕刚</t>
  </si>
  <si>
    <t>2c7f5a85ea1648438b2939249e63be00</t>
  </si>
  <si>
    <t>ddcb835d2fce11e782bf69686368d44c_1</t>
  </si>
  <si>
    <t>ddcb835e2fce11e782bf69686368d44c</t>
  </si>
  <si>
    <t>152326197904105611</t>
  </si>
  <si>
    <t>宝文生</t>
  </si>
  <si>
    <t>5cfb2ce852a54918a2633edbc54c636e</t>
  </si>
  <si>
    <t>77dc8f2e4be011e7862a31f26714bcde_1</t>
  </si>
  <si>
    <t>77dc8f2f4be011e7862a31f26714bcde</t>
  </si>
  <si>
    <t>152326197712205618</t>
  </si>
  <si>
    <t>刘玉学</t>
  </si>
  <si>
    <t>41d900a6de88410ba06e452b87a5e591</t>
  </si>
  <si>
    <t>ff1df36e53144666bc4381ac1ebb756e_1</t>
  </si>
  <si>
    <t>34e8d869d6e611ddb504e16feb5bfbfe</t>
  </si>
  <si>
    <t>15232619741105561X</t>
  </si>
  <si>
    <t>刘殿华</t>
  </si>
  <si>
    <t>47e71b39c23341a29da5440fe1b466f2</t>
  </si>
  <si>
    <t>87a35fcea9d445b4ad293652807b948f_1</t>
  </si>
  <si>
    <t>af2cf0ccccf311ddb504e16feb5bfbfe</t>
  </si>
  <si>
    <t>15232619751012561X</t>
  </si>
  <si>
    <t>张梅荣</t>
  </si>
  <si>
    <t>bf5132a27a4240a0b8ebb7d18c0535b7</t>
  </si>
  <si>
    <t>c89e9406eb8046329bf69eddeeb63c34_1</t>
  </si>
  <si>
    <t>af6d451ea6da11e0aa0c1b6cfdef2d6d</t>
  </si>
  <si>
    <t>152326197207234581</t>
  </si>
  <si>
    <t>宋春雨</t>
  </si>
  <si>
    <t>88743a96e00c4146a65ba6c03ff5c5d9</t>
  </si>
  <si>
    <t>1db29b947ead4c219c4ced8efd59ece0_1</t>
  </si>
  <si>
    <t>3fd86383e5c011dd9dffcf18f4200bc4</t>
  </si>
  <si>
    <t>152326197511131712</t>
  </si>
  <si>
    <t>宫学良</t>
  </si>
  <si>
    <t>6f556dacd34b433e9d423ce346b88cc1</t>
  </si>
  <si>
    <t>8cfc9faef14f4c9f895cd841856f8b93_1</t>
  </si>
  <si>
    <t>99866c2dd70311ddb504e16feb5bfbfe</t>
  </si>
  <si>
    <t>152326198311255870</t>
  </si>
  <si>
    <t>王宏伟</t>
  </si>
  <si>
    <t>296aa1d473224a7ba8311f97e3862e0c</t>
  </si>
  <si>
    <t>bdfafb4f4b564ef985f40c8893b53e3b_1</t>
  </si>
  <si>
    <t>5c6b4d86d70411ddb504e16feb5bfbfe</t>
  </si>
  <si>
    <t>152326199202015872</t>
  </si>
  <si>
    <t>30dbaa1226d14aae96fc1f8beb5ad6bd</t>
  </si>
  <si>
    <t>刘清水</t>
  </si>
  <si>
    <t>db64e275225c41098603f3eeb54daab1</t>
  </si>
  <si>
    <t>d3922360cef211ddb504e16feb5bfbfe_1</t>
  </si>
  <si>
    <t>d3922361cef211ddb504e16feb5bfbfe</t>
  </si>
  <si>
    <t>152326195301065877</t>
  </si>
  <si>
    <t>高文有</t>
  </si>
  <si>
    <t>e2afbb5110764f6cb480bc859c26ac43</t>
  </si>
  <si>
    <t>6200d7e3cef311ddb504e16feb5bfbfe_1</t>
  </si>
  <si>
    <t>6200d7e4cef311ddb504e16feb5bfbfe</t>
  </si>
  <si>
    <t>152326196403255879</t>
  </si>
  <si>
    <t>74200cc0a8aa4e828a61a2fd7ef09e7c</t>
  </si>
  <si>
    <t>134ee64ccef511ddb504e16feb5bfbfe_1</t>
  </si>
  <si>
    <t>134ee64dcef511ddb504e16feb5bfbfe</t>
  </si>
  <si>
    <t>152326197608065897</t>
  </si>
  <si>
    <t>马淑贤</t>
  </si>
  <si>
    <t>d5847512298049ceb8a0fb234ddb4f18</t>
  </si>
  <si>
    <t>5811be5dcef511ddb504e16feb5bfbfe_1</t>
  </si>
  <si>
    <t>43658ffbd60611ddb504e16feb5bfbfe</t>
  </si>
  <si>
    <t>152326196102045886</t>
  </si>
  <si>
    <t>崔君</t>
  </si>
  <si>
    <t>350e1917bcb14d9a9f5e3a20ffa64c5d</t>
  </si>
  <si>
    <t>925c6164cef511ddb504e16feb5bfbfe_1</t>
  </si>
  <si>
    <t>925c6165cef511ddb504e16feb5bfbfe</t>
  </si>
  <si>
    <t>152326195601235874</t>
  </si>
  <si>
    <t>赵吉祥</t>
  </si>
  <si>
    <t>a8952f39bf234357865170613d6497fa</t>
  </si>
  <si>
    <t>f03a61dccef511ddb504e16feb5bfbfe_1</t>
  </si>
  <si>
    <t>f03a61ddcef511ddb504e16feb5bfbfe</t>
  </si>
  <si>
    <t>152326196401185870</t>
  </si>
  <si>
    <t>崔芳</t>
  </si>
  <si>
    <t>9fe6b00ff0e747efa898f66a407ade29</t>
  </si>
  <si>
    <t>5b77620fcef611ddb504e16feb5bfbfe_1</t>
  </si>
  <si>
    <t>5b776210cef611ddb504e16feb5bfbfe</t>
  </si>
  <si>
    <t>152326195108265893</t>
  </si>
  <si>
    <t>高文岐</t>
  </si>
  <si>
    <t>099eee5b6d7d4879bada4a9fdb8c8059</t>
  </si>
  <si>
    <t>5d35490bcef711ddb504e16feb5bfbfe_1</t>
  </si>
  <si>
    <t>5d35490ccef711ddb504e16feb5bfbfe</t>
  </si>
  <si>
    <t>152326196306215875</t>
  </si>
  <si>
    <t>赵吉华</t>
  </si>
  <si>
    <t>d839ab86f2cf448989475ff5e455bffa</t>
  </si>
  <si>
    <t>f0dde219cef711ddb504e16feb5bfbfe_1</t>
  </si>
  <si>
    <t>f0dde21acef711ddb504e16feb5bfbfe</t>
  </si>
  <si>
    <t>15232619580130589X</t>
  </si>
  <si>
    <t>6976a2c5b7814ab8b020f8783c079b35</t>
  </si>
  <si>
    <t>34f315ffcef811ddb504e16feb5bfbfe_1</t>
  </si>
  <si>
    <t>34f31600cef811ddb504e16feb5bfbfe</t>
  </si>
  <si>
    <t>152326194311295890</t>
  </si>
  <si>
    <t>高文全</t>
  </si>
  <si>
    <t>813d7940ba8b49659fc3af293b29f57b</t>
  </si>
  <si>
    <t>6d770324cef811ddb504e16feb5bfbfe_1</t>
  </si>
  <si>
    <t>6d770325cef811ddb504e16feb5bfbfe</t>
  </si>
  <si>
    <t>152326196403085873</t>
  </si>
  <si>
    <t>185d17592b8b462ebe8f139d16e0b61a</t>
  </si>
  <si>
    <t>f1619c15cef811ddb504e16feb5bfbfe_1</t>
  </si>
  <si>
    <t>f1619c16cef811ddb504e16feb5bfbfe</t>
  </si>
  <si>
    <t>152326196912215875</t>
  </si>
  <si>
    <t>赵吉有</t>
  </si>
  <si>
    <t>aa3a6baee36b441d9f767b1bd606cf49</t>
  </si>
  <si>
    <t>65197b2bcef911ddb504e16feb5bfbfe_1</t>
  </si>
  <si>
    <t>65197b2ccef911ddb504e16feb5bfbfe</t>
  </si>
  <si>
    <t>152326194711025910</t>
  </si>
  <si>
    <t>赵永双</t>
  </si>
  <si>
    <t>6b1125385fc74ee89509211a22ad94ff</t>
  </si>
  <si>
    <t>adc6ac93cef911ddb504e16feb5bfbfe_1</t>
  </si>
  <si>
    <t>adc6ac94cef911ddb504e16feb5bfbfe</t>
  </si>
  <si>
    <t>152326197210105879</t>
  </si>
  <si>
    <t>张树芬</t>
  </si>
  <si>
    <t>558c6e3fa8ec472285434cefcdea7660</t>
  </si>
  <si>
    <t>e73b13decef911ddb504e16feb5bfbfe_1</t>
  </si>
  <si>
    <t>e73b13dfcef911ddb504e16feb5bfbfe</t>
  </si>
  <si>
    <t>152326195011235882</t>
  </si>
  <si>
    <t>赵吉礼</t>
  </si>
  <si>
    <t>f9ae1c7bacdf420c900a815809859905</t>
  </si>
  <si>
    <t>35bc957bcefa11ddb504e16feb5bfbfe_1</t>
  </si>
  <si>
    <t>35bc957ccefa11ddb504e16feb5bfbfe</t>
  </si>
  <si>
    <t>152326194710135878</t>
  </si>
  <si>
    <t>高文林</t>
  </si>
  <si>
    <t>3d1427d5515d4facbcef85c475ea7213</t>
  </si>
  <si>
    <t>6d906c82cefa11ddb504e16feb5bfbfe_1</t>
  </si>
  <si>
    <t>6d906c83cefa11ddb504e16feb5bfbfe</t>
  </si>
  <si>
    <t>152326196408185873</t>
  </si>
  <si>
    <t>王士军</t>
  </si>
  <si>
    <t>7b4ac5623dc1458991baa9d816b5d70b</t>
  </si>
  <si>
    <t>6d796c94cefb11ddb504e16feb5bfbfe_1</t>
  </si>
  <si>
    <t>6d796c95cefb11ddb504e16feb5bfbfe</t>
  </si>
  <si>
    <t>152326196703115878</t>
  </si>
  <si>
    <t>赵吉学</t>
  </si>
  <si>
    <t>07b4a73fe63047209f2b930abd7706c6</t>
  </si>
  <si>
    <t>b792b15fcefb11ddb504e16feb5bfbfe_1</t>
  </si>
  <si>
    <t>b792b160cefb11ddb504e16feb5bfbfe</t>
  </si>
  <si>
    <t>152326196110295877</t>
  </si>
  <si>
    <t>赵吉臣</t>
  </si>
  <si>
    <t>ab2aec390e774eafa228037a937c9fa2</t>
  </si>
  <si>
    <t>fcadbb10cefb11ddb504e16feb5bfbfe_1</t>
  </si>
  <si>
    <t>fcadbb11cefb11ddb504e16feb5bfbfe</t>
  </si>
  <si>
    <t>152326195507045871</t>
  </si>
  <si>
    <t>赵吉忠</t>
  </si>
  <si>
    <t>9a91850966054f81bcc416d639461340</t>
  </si>
  <si>
    <t>38c88ae7cefc11ddb504e16feb5bfbfe_1</t>
  </si>
  <si>
    <t>38c88ae8cefc11ddb504e16feb5bfbfe</t>
  </si>
  <si>
    <t>152326194701075877</t>
  </si>
  <si>
    <t>崔祥</t>
  </si>
  <si>
    <t>d384eb9a0a644ad985d5843fbe7e5170</t>
  </si>
  <si>
    <t>344aea82ceff11ddb504e16feb5bfbfe_1</t>
  </si>
  <si>
    <t>344aea83ceff11ddb504e16feb5bfbfe</t>
  </si>
  <si>
    <t>152326194212105879</t>
  </si>
  <si>
    <t>刘建华</t>
  </si>
  <si>
    <t>78f99583383f42639a07a42a598cc4d5</t>
  </si>
  <si>
    <t>731a524aceff11ddb504e16feb5bfbfe_1</t>
  </si>
  <si>
    <t>731a524bceff11ddb504e16feb5bfbfe</t>
  </si>
  <si>
    <t>15232619691124587X</t>
  </si>
  <si>
    <t>26b1ecf0095b43c2b2b1b5bc909820ba</t>
  </si>
  <si>
    <t>b4a5cd2bceff11ddb504e16feb5bfbfe_1</t>
  </si>
  <si>
    <t>b4a5cd2cceff11ddb504e16feb5bfbfe</t>
  </si>
  <si>
    <t>152326195910035892</t>
  </si>
  <si>
    <t>李向飞</t>
  </si>
  <si>
    <t>cb3f4aa639f3497995ebbb7810a12124</t>
  </si>
  <si>
    <t>ea54abd4d60911ddb504e16feb5bfbfe_1</t>
  </si>
  <si>
    <t>ea54abd5d60911ddb504e16feb5bfbfe</t>
  </si>
  <si>
    <t>15232619741005587X</t>
  </si>
  <si>
    <t>赵永方</t>
  </si>
  <si>
    <t>f7df4d00b89d4a1a87f66bd2929e117c</t>
  </si>
  <si>
    <t>9d94efe8d60f11ddb504e16feb5bfbfe_1</t>
  </si>
  <si>
    <t>9d94efe9d60f11ddb504e16feb5bfbfe</t>
  </si>
  <si>
    <t>152326193310095876</t>
  </si>
  <si>
    <t>李淑敏</t>
  </si>
  <si>
    <t>914704101f244f70ade9a8aaf5c8f6a8</t>
  </si>
  <si>
    <t>d482b739d61011ddb504e16feb5bfbfe_1</t>
  </si>
  <si>
    <t>d482b73ad61011ddb504e16feb5bfbfe</t>
  </si>
  <si>
    <t>15232619790222588X</t>
  </si>
  <si>
    <t>赵吉财</t>
  </si>
  <si>
    <t>c824771072324a4aa9ac607acaa3df8b</t>
  </si>
  <si>
    <t>7722132cd61211ddb504e16feb5bfbfe_1</t>
  </si>
  <si>
    <t>7722132dd61211ddb504e16feb5bfbfe</t>
  </si>
  <si>
    <t>152326195201215874</t>
  </si>
  <si>
    <t>赵永刚</t>
  </si>
  <si>
    <t>7190a15af4c246c58e50d8decf972be3</t>
  </si>
  <si>
    <t>C3E7DC8D-AAB0-0001-B44A-1C9019D33580_1</t>
  </si>
  <si>
    <t>C3E7DC8D-AAB0-0001-A28E-109DE6D01876</t>
  </si>
  <si>
    <t>152326197501295879</t>
  </si>
  <si>
    <t>a76539123b8a48c3833e9f9c15736659</t>
  </si>
  <si>
    <t>d764d919989e11e093c43768eb027b5b_1</t>
  </si>
  <si>
    <t>d764d91a989e11e093c43768eb027b5b</t>
  </si>
  <si>
    <t>152326197405285873</t>
  </si>
  <si>
    <t>高永辉</t>
  </si>
  <si>
    <t>bc246a4bc5f249f7b868c7ae58be4b28</t>
  </si>
  <si>
    <t>05ae5dac989f11e093c43768eb027b5b_1</t>
  </si>
  <si>
    <t>05ae5dad989f11e093c43768eb027b5b</t>
  </si>
  <si>
    <t>152326197310265896</t>
  </si>
  <si>
    <t>赵吉新</t>
  </si>
  <si>
    <t>22eb24ef18104745baaf38e53f3e4118</t>
  </si>
  <si>
    <t>C5373E22-28F0-0001-3915-E8791880105C_1</t>
  </si>
  <si>
    <t>C5373E22-28F0-0001-4B6C-A10015B0D440</t>
  </si>
  <si>
    <t>152326197012195914</t>
  </si>
  <si>
    <t>赵铁华</t>
  </si>
  <si>
    <t>b59f59224a3d4834a64a2ab7aaeab35f</t>
  </si>
  <si>
    <t>5e428f2837eb11e4b114c1ca3498c540_1</t>
  </si>
  <si>
    <t>5e428f2937eb11e4b114c1ca3498c540</t>
  </si>
  <si>
    <t>152326197808265877</t>
  </si>
  <si>
    <t>高永俊</t>
  </si>
  <si>
    <t>bbe3d2b70f7d45fd903177a8e07359ef</t>
  </si>
  <si>
    <t>1d866764388911e4b114c1ca3498c540_1</t>
  </si>
  <si>
    <t>1d866765388911e4b114c1ca3498c540</t>
  </si>
  <si>
    <t>15232619890123587X</t>
  </si>
  <si>
    <t>郑光辉</t>
  </si>
  <si>
    <t>84cbfc15e5b64e80a27ee11c8c9ee2b0</t>
  </si>
  <si>
    <t>0ceb8431c6e111e487b56f22608a994a_1</t>
  </si>
  <si>
    <t>0ceb8432c6e111e487b56f22608a994a</t>
  </si>
  <si>
    <t>15232619730218587X</t>
  </si>
  <si>
    <t>郑国辉</t>
  </si>
  <si>
    <t>0309874003634c58a0550b0ad8eee22f</t>
  </si>
  <si>
    <t>582490e3c6e111e487b56f22608a994a_1</t>
  </si>
  <si>
    <t>582490e4c6e111e487b56f22608a994a</t>
  </si>
  <si>
    <t>152326197408195873</t>
  </si>
  <si>
    <t>高永东</t>
  </si>
  <si>
    <t>f7917dd17454409696bd17416e23afe1</t>
  </si>
  <si>
    <t>86e99d81f5244cfd9cbf50cd5977684a_1</t>
  </si>
  <si>
    <t>4c57798cd60311ddb504e16feb5bfbfe</t>
  </si>
  <si>
    <t>152326199010035879</t>
  </si>
  <si>
    <t>a20fc78538454aa2b58b21664f0d41a6</t>
  </si>
  <si>
    <t>634ba056a5de43838836eca6e495961f_1</t>
  </si>
  <si>
    <t>573257c27e0211e6b803f59af36032fd</t>
  </si>
  <si>
    <t>152326198810045878</t>
  </si>
  <si>
    <t>高永海</t>
  </si>
  <si>
    <t>dca932c8e4d447128b16091e93a14896</t>
  </si>
  <si>
    <t>09d6c75ebecc458b83a1e61f4e2c4a0a_1</t>
  </si>
  <si>
    <t>43658fffd60611ddb504e16feb5bfbfe</t>
  </si>
  <si>
    <t>152326199203075877</t>
  </si>
  <si>
    <t>高永明</t>
  </si>
  <si>
    <t>7a07ada6640d4c4fb194f9c81b60d243</t>
  </si>
  <si>
    <t>0951d83c391d4b77b5091b6b33bcff4e_1</t>
  </si>
  <si>
    <t>2b8009614bb248258bc73dfd9595fa9c</t>
  </si>
  <si>
    <t>152326198603105911</t>
  </si>
  <si>
    <t>赵永泉</t>
  </si>
  <si>
    <t>7857e6f4bfb64d49b55eeda51814f53c</t>
  </si>
  <si>
    <t>ba6ba6b2d4bc11ddb504e16feb5bfbfe_1</t>
  </si>
  <si>
    <t>ba6ba6b3d4bc11ddb504e16feb5bfbfe</t>
  </si>
  <si>
    <t>152326197301245615</t>
  </si>
  <si>
    <t>宝毕力格</t>
  </si>
  <si>
    <t>a552b3913970440d9484febfedd39b23</t>
  </si>
  <si>
    <t>28b7e2b6d4bd11ddb504e16feb5bfbfe_1</t>
  </si>
  <si>
    <t>28b7e2b7d4bd11ddb504e16feb5bfbfe</t>
  </si>
  <si>
    <t>152326195312185612</t>
  </si>
  <si>
    <t>崔彪</t>
  </si>
  <si>
    <t>a71eb15243b54419ba3684b00b5ecd84</t>
  </si>
  <si>
    <t>88340233d4bd11ddb504e16feb5bfbfe_1</t>
  </si>
  <si>
    <t>88340234d4bd11ddb504e16feb5bfbfe</t>
  </si>
  <si>
    <t>152326196609015619</t>
  </si>
  <si>
    <t>梁额日敦</t>
  </si>
  <si>
    <t>a0b4bc11c4c14979987225230380990e</t>
  </si>
  <si>
    <t>0f15e2b1d4be11ddb504e16feb5bfbfe_1</t>
  </si>
  <si>
    <t>0f15e2b2d4be11ddb504e16feb5bfbfe</t>
  </si>
  <si>
    <t>152326196509065619</t>
  </si>
  <si>
    <t>陈格日乐图</t>
  </si>
  <si>
    <t>cd91ee59e601460e8db20ea2d3fc393f</t>
  </si>
  <si>
    <t>d23a5413d4c011ddb504e16feb5bfbfe_1</t>
  </si>
  <si>
    <t>d23a5414d4c011ddb504e16feb5bfbfe</t>
  </si>
  <si>
    <t>152326197302065616</t>
  </si>
  <si>
    <t>行赵子老</t>
  </si>
  <si>
    <t>5004103cdabb4de8afd13f4d6e601843</t>
  </si>
  <si>
    <t>21baa777d4c111ddb504e16feb5bfbfe_1</t>
  </si>
  <si>
    <t>4d83c23ed4c111ddb504e16feb5bfbfe</t>
  </si>
  <si>
    <t>152326195406195627</t>
  </si>
  <si>
    <t>佟福顺</t>
  </si>
  <si>
    <t>4570d31e609c4796b1be5feb0a203b00</t>
  </si>
  <si>
    <t>8d24d220d4c111ddb504e16feb5bfbfe_1</t>
  </si>
  <si>
    <t>8d24d221d4c111ddb504e16feb5bfbfe</t>
  </si>
  <si>
    <t>152326197411255611</t>
  </si>
  <si>
    <t>胡香玉</t>
  </si>
  <si>
    <t>bdd934a1bd3e403b9d1a017d21b04124</t>
  </si>
  <si>
    <t>d68945d8d4c111ddb504e16feb5bfbfe_1</t>
  </si>
  <si>
    <t>d68945d9d4c111ddb504e16feb5bfbfe</t>
  </si>
  <si>
    <t>152326195204165622</t>
  </si>
  <si>
    <t>李艳艳</t>
  </si>
  <si>
    <t>d442d93ce8494c858e87b655d40cf188</t>
  </si>
  <si>
    <t>443d130ed4c211ddb504e16feb5bfbfe_1</t>
  </si>
  <si>
    <t>79576f0dd4c211ddb504e16feb5bfbfe</t>
  </si>
  <si>
    <t>152326199505055628</t>
  </si>
  <si>
    <t>宝铁虎</t>
  </si>
  <si>
    <t>a67735d584414e70814bd92e6a75e559</t>
  </si>
  <si>
    <t>a4fcfcf5d4c211ddb504e16feb5bfbfe_1</t>
  </si>
  <si>
    <t>a4fcfcf6d4c211ddb504e16feb5bfbfe</t>
  </si>
  <si>
    <t>152326195808145614</t>
  </si>
  <si>
    <t>王守辉</t>
  </si>
  <si>
    <t>c69f47d0ec1841979202ae6caaa1c986</t>
  </si>
  <si>
    <t>116cff7dd4c311ddb504e16feb5bfbfe_1</t>
  </si>
  <si>
    <t>116cff7ed4c311ddb504e16feb5bfbfe</t>
  </si>
  <si>
    <t>152326196610045612</t>
  </si>
  <si>
    <t>佟建军</t>
  </si>
  <si>
    <t>cb2daad4cf0d49b3951cf1d1f24ab3f4</t>
  </si>
  <si>
    <t>6a707916d4c311ddb504e16feb5bfbfe_1</t>
  </si>
  <si>
    <t>6a707917d4c311ddb504e16feb5bfbfe</t>
  </si>
  <si>
    <t>152326197106115612</t>
  </si>
  <si>
    <t>王玉兰</t>
  </si>
  <si>
    <t>be8631b936dc49eab2c0b346bc6806aa</t>
  </si>
  <si>
    <t>bccb8b5dd4c311ddb504e16feb5bfbfe_1</t>
  </si>
  <si>
    <t>d9f92d35d4c311ddb504e16feb5bfbfe</t>
  </si>
  <si>
    <t>152326195205155629</t>
  </si>
  <si>
    <t>佟铁宝</t>
  </si>
  <si>
    <t>a778778f898c4fc196de3a809a5f470f</t>
  </si>
  <si>
    <t>037b3f4ed4c411ddb504e16feb5bfbfe_1</t>
  </si>
  <si>
    <t>037b3f4fd4c411ddb504e16feb5bfbfe</t>
  </si>
  <si>
    <t>152326196009045611</t>
  </si>
  <si>
    <t>邹德林</t>
  </si>
  <si>
    <t>2204650425c34839821102d028457b04</t>
  </si>
  <si>
    <t>645a2288d4c411ddb504e16feb5bfbfe_1</t>
  </si>
  <si>
    <t>645a2289d4c411ddb504e16feb5bfbfe</t>
  </si>
  <si>
    <t>152326195803025613</t>
  </si>
  <si>
    <t>邹德民</t>
  </si>
  <si>
    <t>a716b79b51894d41b36bf84b559f1390</t>
  </si>
  <si>
    <t>ce50e7e5d4c411ddb504e16feb5bfbfe_1</t>
  </si>
  <si>
    <t>ce50e7e6d4c411ddb504e16feb5bfbfe</t>
  </si>
  <si>
    <t>152326196809025619</t>
  </si>
  <si>
    <t>吴斯日古冷</t>
  </si>
  <si>
    <t>b06c33d963de4e4db023f85fb6338209</t>
  </si>
  <si>
    <t>2a42328dd4c511ddb504e16feb5bfbfe_1</t>
  </si>
  <si>
    <t>2a42328ed4c511ddb504e16feb5bfbfe</t>
  </si>
  <si>
    <t>152326195204135618</t>
  </si>
  <si>
    <t>宝根柱</t>
  </si>
  <si>
    <t>add4903092554d0a91e39c64fb751c39</t>
  </si>
  <si>
    <t>841be7dfd4c511ddb504e16feb5bfbfe_1</t>
  </si>
  <si>
    <t>841be7e0d4c511ddb504e16feb5bfbfe</t>
  </si>
  <si>
    <t>152326197002085615</t>
  </si>
  <si>
    <t>f82a2561152e460a86bc59bc4836c1bd</t>
  </si>
  <si>
    <t>f03650cad4c511ddb504e16feb5bfbfe_1</t>
  </si>
  <si>
    <t>f03650cbd4c511ddb504e16feb5bfbfe</t>
  </si>
  <si>
    <t>152326195712275617</t>
  </si>
  <si>
    <t>6ca0e5fb4ac341849e38bea768b02097</t>
  </si>
  <si>
    <t>621e035fd4c611ddb504e16feb5bfbfe_1</t>
  </si>
  <si>
    <t>63c96ae9365c4607bb71a5900437dc7a</t>
  </si>
  <si>
    <t>15052519600307561X</t>
  </si>
  <si>
    <t>邹德广</t>
  </si>
  <si>
    <t>a02c1e200db54b6b81e8c1e658801656</t>
  </si>
  <si>
    <t>a2f6d0a0d4c611ddb504e16feb5bfbfe_1</t>
  </si>
  <si>
    <t>a2f6d0a1d4c611ddb504e16feb5bfbfe</t>
  </si>
  <si>
    <t>152326196104265612</t>
  </si>
  <si>
    <t>崔希存</t>
  </si>
  <si>
    <t>21db33d99803424ca24b1cc18ce4b177</t>
  </si>
  <si>
    <t>152130e8d4c711ddb504e16feb5bfbfe_1</t>
  </si>
  <si>
    <t>152130e9d4c711ddb504e16feb5bfbfe</t>
  </si>
  <si>
    <t>152326195102145612</t>
  </si>
  <si>
    <t>白布仁满他嘎</t>
  </si>
  <si>
    <t>05644012bcce4bb9974e574312b8b81c</t>
  </si>
  <si>
    <t>8c5f508bd4c711ddb504e16feb5bfbfe_1</t>
  </si>
  <si>
    <t>b6fa2496d4c711ddb504e16feb5bfbfe</t>
  </si>
  <si>
    <t>15232619900823561X</t>
  </si>
  <si>
    <t>梁永生</t>
  </si>
  <si>
    <t>347a0b6ac2d945969f9058ff429ceb4c</t>
  </si>
  <si>
    <t>e4404382d4c711ddb504e16feb5bfbfe_1</t>
  </si>
  <si>
    <t>64e01e6bd4c811ddb504e16feb5bfbfe</t>
  </si>
  <si>
    <t>152326198707215613</t>
  </si>
  <si>
    <t>李树强</t>
  </si>
  <si>
    <t>928aa2af721141fb9520e7d8a60b7370</t>
  </si>
  <si>
    <t>d2c52397d4ca11ddb504e16feb5bfbfe_1</t>
  </si>
  <si>
    <t>d2c52398d4ca11ddb504e16feb5bfbfe</t>
  </si>
  <si>
    <t>152326197208155615</t>
  </si>
  <si>
    <t>梁巴达玛</t>
  </si>
  <si>
    <t>6237e8095c8347f998d283e30064acb1</t>
  </si>
  <si>
    <t>8cbf4e74d4cb11ddb504e16feb5bfbfe_1</t>
  </si>
  <si>
    <t>8cbf4e75d4cb11ddb504e16feb5bfbfe</t>
  </si>
  <si>
    <t>152326195005215631</t>
  </si>
  <si>
    <t>白锁全</t>
  </si>
  <si>
    <t>8deac24fe977442a9fef3f943526ebe9</t>
  </si>
  <si>
    <t>4eea7db1d4cc11ddb504e16feb5bfbfe_1</t>
  </si>
  <si>
    <t>4eea7db2d4cc11ddb504e16feb5bfbfe</t>
  </si>
  <si>
    <t>152326196306185610</t>
  </si>
  <si>
    <t>佟姜玉</t>
  </si>
  <si>
    <t>3b72e401485049a381d4658b4382eec6</t>
  </si>
  <si>
    <t>e07454f1d4cc11ddb504e16feb5bfbfe_1</t>
  </si>
  <si>
    <t>e07454f2d4cc11ddb504e16feb5bfbfe</t>
  </si>
  <si>
    <t>152326194912215622</t>
  </si>
  <si>
    <t>李铁牛</t>
  </si>
  <si>
    <t>cf14c43e898b4651be19e5dfaf2c615f</t>
  </si>
  <si>
    <t>491b8f92d4cd11ddb504e16feb5bfbfe_1</t>
  </si>
  <si>
    <t>491b8f93d4cd11ddb504e16feb5bfbfe</t>
  </si>
  <si>
    <t>152326194902125615</t>
  </si>
  <si>
    <t>佟铁柱</t>
  </si>
  <si>
    <t>83f8a3c20ff24dec9b503a92fbc25f50</t>
  </si>
  <si>
    <t>2c8703e5d4ce11ddb504e16feb5bfbfe_1</t>
  </si>
  <si>
    <t>2c8703e6d4ce11ddb504e16feb5bfbfe</t>
  </si>
  <si>
    <t>152326195709065619</t>
  </si>
  <si>
    <t>白宝老</t>
  </si>
  <si>
    <t>d0f1b255ba284eb0af2b161688979291</t>
  </si>
  <si>
    <t>81d71205d4ce11ddb504e16feb5bfbfe_1</t>
  </si>
  <si>
    <t>81d71206d4ce11ddb504e16feb5bfbfe</t>
  </si>
  <si>
    <t>152326196002195633</t>
  </si>
  <si>
    <t>赵充古拉</t>
  </si>
  <si>
    <t>6a04d3880958422595d06c8c761501cd</t>
  </si>
  <si>
    <t>faea18a1d4ce11ddb504e16feb5bfbfe_1</t>
  </si>
  <si>
    <t>faea18a2d4ce11ddb504e16feb5bfbfe</t>
  </si>
  <si>
    <t>152326195008225616</t>
  </si>
  <si>
    <t>cc45241249ab4552a87b53c45888780c</t>
  </si>
  <si>
    <t>553617dad4cf11ddb504e16feb5bfbfe_1</t>
  </si>
  <si>
    <t>553617dbd4cf11ddb504e16feb5bfbfe</t>
  </si>
  <si>
    <t>152326196808115612</t>
  </si>
  <si>
    <t>徐和</t>
  </si>
  <si>
    <t>fe209f12284143e89472354cb80b4acb</t>
  </si>
  <si>
    <t>f1ef66c9d4cf11ddb504e16feb5bfbfe_1</t>
  </si>
  <si>
    <t>f1ef66cad4cf11ddb504e16feb5bfbfe</t>
  </si>
  <si>
    <t>152326195501015612</t>
  </si>
  <si>
    <t>宝都古拉</t>
  </si>
  <si>
    <t>78621113bfd64183995c5d719e60e3a4</t>
  </si>
  <si>
    <t>6b9adc7cd4d011ddb504e16feb5bfbfe_1</t>
  </si>
  <si>
    <t>6b9adc7dd4d011ddb504e16feb5bfbfe</t>
  </si>
  <si>
    <t>152326195911035616</t>
  </si>
  <si>
    <t>5d218610d5ea4b6da52bf22f2c85bf73</t>
  </si>
  <si>
    <t>cd6ecf46d4d011ddb504e16feb5bfbfe_1</t>
  </si>
  <si>
    <t>cd6ecf47d4d011ddb504e16feb5bfbfe</t>
  </si>
  <si>
    <t>152326197509095636</t>
  </si>
  <si>
    <t>宋喜民</t>
  </si>
  <si>
    <t>7d168cce0156477fb52384e65a1142ed</t>
  </si>
  <si>
    <t>3ac5d5bbd4d111ddb504e16feb5bfbfe_1</t>
  </si>
  <si>
    <t>3ac5d5bcd4d111ddb504e16feb5bfbfe</t>
  </si>
  <si>
    <t>152326195708255613</t>
  </si>
  <si>
    <t>吴常寿</t>
  </si>
  <si>
    <t>2b67a8f56cc343688ba4db4d792108ab</t>
  </si>
  <si>
    <t>d17ff458d4d111ddb504e16feb5bfbfe_1</t>
  </si>
  <si>
    <t>5cb2433ad4d211ddb504e16feb5bfbfe</t>
  </si>
  <si>
    <t>152326196812165612</t>
  </si>
  <si>
    <t>宝仁沁</t>
  </si>
  <si>
    <t>5de0125e2a3b4d82b0f14729643b4fdf</t>
  </si>
  <si>
    <t>8c9a0e78d4d211ddb504e16feb5bfbfe_1</t>
  </si>
  <si>
    <t>c373f4f6d4d211ddb504e16feb5bfbfe</t>
  </si>
  <si>
    <t>152326196704065614</t>
  </si>
  <si>
    <t>梁振龙</t>
  </si>
  <si>
    <t>3f4ce831b6344ddbb6b02cf111724cbd</t>
  </si>
  <si>
    <t>f6ab132ed4d211ddb504e16feb5bfbfe_1</t>
  </si>
  <si>
    <t>14d2a5d9d4d311ddb504e16feb5bfbfe</t>
  </si>
  <si>
    <t>152326199702215619</t>
  </si>
  <si>
    <t>陈双山</t>
  </si>
  <si>
    <t>87790265f13d4b6b9b41a1bc420e462e</t>
  </si>
  <si>
    <t>3a33e477d4d311ddb504e16feb5bfbfe_1</t>
  </si>
  <si>
    <t>3a33e478d4d311ddb504e16feb5bfbfe</t>
  </si>
  <si>
    <t>152326196209065617</t>
  </si>
  <si>
    <t>陈俊玲</t>
  </si>
  <si>
    <t>d3bedde7b07b4b4487d322341d1a6354</t>
  </si>
  <si>
    <t>c5a8e1acd4d311ddb504e16feb5bfbfe_1</t>
  </si>
  <si>
    <t>c5a8e1add4d311ddb504e16feb5bfbfe</t>
  </si>
  <si>
    <t>152326194907295621</t>
  </si>
  <si>
    <t>梁玉兰</t>
  </si>
  <si>
    <t>134c06ee212e45389250855ca141906b</t>
  </si>
  <si>
    <t>bca9746dd4d411ddb504e16feb5bfbfe_1</t>
  </si>
  <si>
    <t>bca9746ed4d411ddb504e16feb5bfbfe</t>
  </si>
  <si>
    <t>152326198611145622</t>
  </si>
  <si>
    <t>梁铁山</t>
  </si>
  <si>
    <t>4639a6f2c3014cff84e0b311d62a0dd4</t>
  </si>
  <si>
    <t>0074ccedd4d511ddb504e16feb5bfbfe_1</t>
  </si>
  <si>
    <t>0074cceed4d511ddb504e16feb5bfbfe</t>
  </si>
  <si>
    <t>152326196012115617</t>
  </si>
  <si>
    <t>雷翠琴</t>
  </si>
  <si>
    <t>4f45941d137d4ddca3fb8ed3bea7564a</t>
  </si>
  <si>
    <t>fb66bed8d4d511ddb504e16feb5bfbfe_1</t>
  </si>
  <si>
    <t>3ca37d56d4d611ddb504e16feb5bfbfe</t>
  </si>
  <si>
    <t>152326194901025620</t>
  </si>
  <si>
    <t>赵傲力卜</t>
  </si>
  <si>
    <t>167925f2ac254a209fe0cc4dcd9c59f4</t>
  </si>
  <si>
    <t>7a094312d4d611ddb504e16feb5bfbfe_1</t>
  </si>
  <si>
    <t>7a094313d4d611ddb504e16feb5bfbfe</t>
  </si>
  <si>
    <t>152326196006074572</t>
  </si>
  <si>
    <t>白高娃</t>
  </si>
  <si>
    <t>f210f1a1280644a68023a43745c977c6</t>
  </si>
  <si>
    <t>629a31f5d53811ddb504e16feb5bfbfe_1</t>
  </si>
  <si>
    <t>629a31f6d53811ddb504e16feb5bfbfe</t>
  </si>
  <si>
    <t>152326196502245625</t>
  </si>
  <si>
    <t>3fe16d2854be42b58a6c552ae6a9357d</t>
  </si>
  <si>
    <t>b857a7b2d53811ddb504e16feb5bfbfe_1</t>
  </si>
  <si>
    <t>b857a7b3d53811ddb504e16feb5bfbfe</t>
  </si>
  <si>
    <t>152326197206205615</t>
  </si>
  <si>
    <t>赵锁栓</t>
  </si>
  <si>
    <t>d25f4a0c02324806a45f3c5dda4a78f8</t>
  </si>
  <si>
    <t>86676cbdd53911ddb504e16feb5bfbfe_1</t>
  </si>
  <si>
    <t>86676cbed53911ddb504e16feb5bfbfe</t>
  </si>
  <si>
    <t>152326195406085639</t>
  </si>
  <si>
    <t>陈山东</t>
  </si>
  <si>
    <t>ce151ce6e9b842cd8296e8a81304f9c4</t>
  </si>
  <si>
    <t>f6ae8f65d53911ddb504e16feb5bfbfe_1</t>
  </si>
  <si>
    <t>f6ae8f66d53911ddb504e16feb5bfbfe</t>
  </si>
  <si>
    <t>152326195711095614</t>
  </si>
  <si>
    <t>梁银山</t>
  </si>
  <si>
    <t>efaa1d301fcc4098a5c3d274526fcf6e</t>
  </si>
  <si>
    <t>dfb7d97fd53a11ddb504e16feb5bfbfe_1</t>
  </si>
  <si>
    <t>dfb7d980d53a11ddb504e16feb5bfbfe</t>
  </si>
  <si>
    <t>152326196401155612</t>
  </si>
  <si>
    <t>白孟根仓</t>
  </si>
  <si>
    <t>893e9e4cfe1b45f4a084532706656b94</t>
  </si>
  <si>
    <t>4d6ba5dcd53b11ddb504e16feb5bfbfe_1</t>
  </si>
  <si>
    <t>4d6ba5ddd53b11ddb504e16feb5bfbfe</t>
  </si>
  <si>
    <t>152326195109205614</t>
  </si>
  <si>
    <t>佟德全</t>
  </si>
  <si>
    <t>9d91e6f41d1343cf8f75bcc6cbde40fd</t>
  </si>
  <si>
    <t>a3b0ea38d53b11ddb504e16feb5bfbfe_1</t>
  </si>
  <si>
    <t>a3b0ea39d53b11ddb504e16feb5bfbfe</t>
  </si>
  <si>
    <t>152326195504025613</t>
  </si>
  <si>
    <t>b0f3d3fdd01a46f88163b7e841bc1a27</t>
  </si>
  <si>
    <t>21062e9ad53c11ddb504e16feb5bfbfe_1</t>
  </si>
  <si>
    <t>512bc630d53c11ddb504e16feb5bfbfe</t>
  </si>
  <si>
    <t>152326198011155616</t>
  </si>
  <si>
    <t>宿贵山</t>
  </si>
  <si>
    <t>ae0480a621544d4ca5b852d039d80e98</t>
  </si>
  <si>
    <t>80c28b7ed53c11ddb504e16feb5bfbfe_1</t>
  </si>
  <si>
    <t>80c28b7fd53c11ddb504e16feb5bfbfe</t>
  </si>
  <si>
    <t>152326195304115614</t>
  </si>
  <si>
    <t>宿凤春</t>
  </si>
  <si>
    <t>152326198312085631</t>
  </si>
  <si>
    <t>王有五</t>
  </si>
  <si>
    <t>9cb7fe00e7cc4da993d33dca4983e22c</t>
  </si>
  <si>
    <t>d463d875d53c11ddb504e16feb5bfbfe_1</t>
  </si>
  <si>
    <t>eb3ed40bd53c11ddb504e16feb5bfbfe</t>
  </si>
  <si>
    <t>152326195106255624</t>
  </si>
  <si>
    <t>吴朝鲁</t>
  </si>
  <si>
    <t>91e2f83e998e44749fd2e561a785e7c3</t>
  </si>
  <si>
    <t>1d5abd9ad53d11ddb504e16feb5bfbfe_1</t>
  </si>
  <si>
    <t>1d5abd9bd53d11ddb504e16feb5bfbfe</t>
  </si>
  <si>
    <t>152326196110185635</t>
  </si>
  <si>
    <t>a5f4b8fb7f1c4bad93d0f0ec300adc25</t>
  </si>
  <si>
    <t>9781cbf8d53d11ddb504e16feb5bfbfe_1</t>
  </si>
  <si>
    <t>9781cbf9d53d11ddb504e16feb5bfbfe</t>
  </si>
  <si>
    <t>152326196902235610</t>
  </si>
  <si>
    <t>梁查干巴拉</t>
  </si>
  <si>
    <t>c969f281c1f74c44bd8a0792bd118c53</t>
  </si>
  <si>
    <t>7b782489d53f11ddb504e16feb5bfbfe_1</t>
  </si>
  <si>
    <t>7b78248ad53f11ddb504e16feb5bfbfe</t>
  </si>
  <si>
    <t>152326194611185618</t>
  </si>
  <si>
    <t>139057ed41574599a1a854fd0f325d60</t>
  </si>
  <si>
    <t>c3cd247bd53f11ddb504e16feb5bfbfe_1</t>
  </si>
  <si>
    <t>c3cd247cd53f11ddb504e16feb5bfbfe</t>
  </si>
  <si>
    <t>152326197501035612</t>
  </si>
  <si>
    <t>70229fc006e8452ba4185321d1a26094</t>
  </si>
  <si>
    <t>19f12532d54011ddb504e16feb5bfbfe_1</t>
  </si>
  <si>
    <t>19f12533d54011ddb504e16feb5bfbfe</t>
  </si>
  <si>
    <t>152326195704175616</t>
  </si>
  <si>
    <t>白道曾加布</t>
  </si>
  <si>
    <t>5986903245fd4c8c8550d6a07c905768</t>
  </si>
  <si>
    <t>ad0d35a4d54011ddb504e16feb5bfbfe_1</t>
  </si>
  <si>
    <t>ad0d35a5d54011ddb504e16feb5bfbfe</t>
  </si>
  <si>
    <t>152326193410265617</t>
  </si>
  <si>
    <t>白文吉雅</t>
  </si>
  <si>
    <t>152326197303085619</t>
  </si>
  <si>
    <t>吴文都苏</t>
  </si>
  <si>
    <t>4f88a867d5194472ba01ae3772d18def</t>
  </si>
  <si>
    <t>dffe85b8d54211ddb504e16feb5bfbfe_1</t>
  </si>
  <si>
    <t>dffe85b9d54211ddb504e16feb5bfbfe</t>
  </si>
  <si>
    <t>152326196012205612</t>
  </si>
  <si>
    <t>崔雷</t>
  </si>
  <si>
    <t>50ad4dfc5e5b4f73bd440a9204b0615b</t>
  </si>
  <si>
    <t>c770b40bd54311ddb504e16feb5bfbfe_1</t>
  </si>
  <si>
    <t>c770b40cd54311ddb504e16feb5bfbfe</t>
  </si>
  <si>
    <t>152326197303215612</t>
  </si>
  <si>
    <t>0ea3412763bf4c869e37427c38bb9c69</t>
  </si>
  <si>
    <t>9c4a2560d54411ddb504e16feb5bfbfe_1</t>
  </si>
  <si>
    <t>9c4a2561d54411ddb504e16feb5bfbfe</t>
  </si>
  <si>
    <t>152326196711285615</t>
  </si>
  <si>
    <t>席宝桩</t>
  </si>
  <si>
    <t>ddb0d58be1634120b9b02de56681a576</t>
  </si>
  <si>
    <t>0cdfdc3ad54511ddb504e16feb5bfbfe_1</t>
  </si>
  <si>
    <t>0cdfdc3bd54511ddb504e16feb5bfbfe</t>
  </si>
  <si>
    <t>152326196807235612</t>
  </si>
  <si>
    <t>40fa0cccbb074d11a5ae635dd596c7e4</t>
  </si>
  <si>
    <t>819b48fbd54511ddb504e16feb5bfbfe_1</t>
  </si>
  <si>
    <t>819b48fcd54511ddb504e16feb5bfbfe</t>
  </si>
  <si>
    <t>152326197012115611</t>
  </si>
  <si>
    <t>席宝全</t>
  </si>
  <si>
    <t>0beb5d1645eb468c80e521243c0fac3e</t>
  </si>
  <si>
    <t>f8d4861cd54511ddb504e16feb5bfbfe_1</t>
  </si>
  <si>
    <t>f8d4861dd54511ddb504e16feb5bfbfe</t>
  </si>
  <si>
    <t>152326196603245632</t>
  </si>
  <si>
    <t>0dc30725d27346c2a329a792037f73c3</t>
  </si>
  <si>
    <t>e6de7b9dd54611ddb504e16feb5bfbfe_1</t>
  </si>
  <si>
    <t>e6de7b9ed54611ddb504e16feb5bfbfe</t>
  </si>
  <si>
    <t>152326195707085616</t>
  </si>
  <si>
    <t>梁文都苏</t>
  </si>
  <si>
    <t>c86a166968b444f6a4a180f3068f9ad7</t>
  </si>
  <si>
    <t>a0fea52ad54711ddb504e16feb5bfbfe_1</t>
  </si>
  <si>
    <t>a0fea52bd54711ddb504e16feb5bfbfe</t>
  </si>
  <si>
    <t>152326195207035612</t>
  </si>
  <si>
    <t>梁嘎自额旦</t>
  </si>
  <si>
    <t>9f11925ef7fa414394f311e6e22f36c2</t>
  </si>
  <si>
    <t>fa28eb41d54811ddb504e16feb5bfbfe_1</t>
  </si>
  <si>
    <t>C54AE4D2-4400-0001-269F-3BF0A5701BEA</t>
  </si>
  <si>
    <t>152326196508025631</t>
  </si>
  <si>
    <t>陈爱华</t>
  </si>
  <si>
    <t>8cce8eaf8ac846e9a6a257ef78ff1efd</t>
  </si>
  <si>
    <t>2a77e704d54a11ddb504e16feb5bfbfe_1</t>
  </si>
  <si>
    <t>2a77e705d54a11ddb504e16feb5bfbfe</t>
  </si>
  <si>
    <t>152326197201015636</t>
  </si>
  <si>
    <t>46d08bf6e47f4a91b1629eb376100429</t>
  </si>
  <si>
    <t>7e63b569d54b11ddb504e16feb5bfbfe_1</t>
  </si>
  <si>
    <t>7e63b56ad54b11ddb504e16feb5bfbfe</t>
  </si>
  <si>
    <t>152326197402155635</t>
  </si>
  <si>
    <t>吴金虎</t>
  </si>
  <si>
    <t>7b6d5f19060e4ee39e129c2284eb02e0</t>
  </si>
  <si>
    <t>d0c11140d54b11ddb504e16feb5bfbfe_1</t>
  </si>
  <si>
    <t>4b450c60d54c11ddb504e16feb5bfbfe</t>
  </si>
  <si>
    <t>152326198403045619</t>
  </si>
  <si>
    <t>陈金宝</t>
  </si>
  <si>
    <t>6352c9e717ac456e949d2ced33a2d4f8</t>
  </si>
  <si>
    <t>7d2c9fbfd54c11ddb504e16feb5bfbfe_1</t>
  </si>
  <si>
    <t>7d2c9fc0d54c11ddb504e16feb5bfbfe</t>
  </si>
  <si>
    <t>152326195709145619</t>
  </si>
  <si>
    <t>佟喜顺</t>
  </si>
  <si>
    <t>1667d83fa6e848408171ebf0d02f020e</t>
  </si>
  <si>
    <t>debe0ad5d54c11ddb504e16feb5bfbfe_1</t>
  </si>
  <si>
    <t>0cb1cd53d54d11ddb504e16feb5bfbfe</t>
  </si>
  <si>
    <t>152326197911045610</t>
  </si>
  <si>
    <t>佟百顺</t>
  </si>
  <si>
    <t>8aa619ff68324b55bd919a90a332a5db</t>
  </si>
  <si>
    <t>504ffc96d54d11ddb504e16feb5bfbfe_1</t>
  </si>
  <si>
    <t>504ffc97d54d11ddb504e16feb5bfbfe</t>
  </si>
  <si>
    <t>152326197206255612</t>
  </si>
  <si>
    <t>梁文雅</t>
  </si>
  <si>
    <t>cd2c0c8cdbbf4a44a44fd3564b36b4ed</t>
  </si>
  <si>
    <t>e3aa0014d54d11ddb504e16feb5bfbfe_1</t>
  </si>
  <si>
    <t>020d15a3d54e11ddb504e16feb5bfbfe</t>
  </si>
  <si>
    <t>152326198603095629</t>
  </si>
  <si>
    <t>宝祥</t>
  </si>
  <si>
    <t>62a21be6b0d041be9fcb6314a1ea685c</t>
  </si>
  <si>
    <t>293298e6d54e11ddb504e16feb5bfbfe_1</t>
  </si>
  <si>
    <t>293298e7d54e11ddb504e16feb5bfbfe</t>
  </si>
  <si>
    <t>152326197412155612</t>
  </si>
  <si>
    <t>白勿力吉吐</t>
  </si>
  <si>
    <t>bc028fc5025143bdaf037e3fb1c3799a</t>
  </si>
  <si>
    <t>a8a8e8ddd54e11ddb504e16feb5bfbfe_1</t>
  </si>
  <si>
    <t>a8a8e8ded54e11ddb504e16feb5bfbfe</t>
  </si>
  <si>
    <t>152326197410105638</t>
  </si>
  <si>
    <t>8389c0dd657b417b8abf18f1c516f940</t>
  </si>
  <si>
    <t>cf68ca60dfa211dd9dffcf18f4200bc4_1</t>
  </si>
  <si>
    <t>cf68ca61dfa211dd9dffcf18f4200bc4</t>
  </si>
  <si>
    <t>152326197411185617</t>
  </si>
  <si>
    <t>宝温都苏</t>
  </si>
  <si>
    <t>8ecbaf349bb24a74a11a53df56978e48</t>
  </si>
  <si>
    <t>22a143dddfa311dd9dffcf18f4200bc4_1</t>
  </si>
  <si>
    <t>22a143dedfa311dd9dffcf18f4200bc4</t>
  </si>
  <si>
    <t>152326195107215616</t>
  </si>
  <si>
    <t>宝长青</t>
  </si>
  <si>
    <t>b6cfc29acf6342bb98d24c8dc001c62e</t>
  </si>
  <si>
    <t>696fca9fdfa311dd9dffcf18f4200bc4_1</t>
  </si>
  <si>
    <t>696fcaa0dfa311dd9dffcf18f4200bc4</t>
  </si>
  <si>
    <t>152326197205195638</t>
  </si>
  <si>
    <t>梁锁城</t>
  </si>
  <si>
    <t>4ff2e740a095434285d252246d3b3049</t>
  </si>
  <si>
    <t>d7977d65dfa511dd9dffcf18f4200bc4_1</t>
  </si>
  <si>
    <t>d7977d66dfa511dd9dffcf18f4200bc4</t>
  </si>
  <si>
    <t>15232619700418561X</t>
  </si>
  <si>
    <t>张海红</t>
  </si>
  <si>
    <t>c2ab9d8f322e448cbcddf5d3cd10f50e</t>
  </si>
  <si>
    <t>c29eeb90dfa711dd9dffcf18f4200bc4_1</t>
  </si>
  <si>
    <t>c29eeb91dfa711dd9dffcf18f4200bc4</t>
  </si>
  <si>
    <t>152326197706225620</t>
  </si>
  <si>
    <t>张海英</t>
  </si>
  <si>
    <t>00f354f0bc82414e9932c3cf0f6f87c2</t>
  </si>
  <si>
    <t>1266a832dfa811dd9dffcf18f4200bc4_1</t>
  </si>
  <si>
    <t>1266a833dfa811dd9dffcf18f4200bc4</t>
  </si>
  <si>
    <t>152326197803215627</t>
  </si>
  <si>
    <t>梁国福</t>
  </si>
  <si>
    <t>842d3df8ec8a4ffd9f650a57422bc6ae</t>
  </si>
  <si>
    <t>e5601894dfa911dd9dffcf18f4200bc4_1</t>
  </si>
  <si>
    <t>e5601895dfa911dd9dffcf18f4200bc4</t>
  </si>
  <si>
    <t>152326197812145632</t>
  </si>
  <si>
    <t>e4a686a2a5ec41478390dc1b1ae83ed7</t>
  </si>
  <si>
    <t>f539168bdfb011dd9dffcf18f4200bc4_1</t>
  </si>
  <si>
    <t>f539168cdfb011dd9dffcf18f4200bc4</t>
  </si>
  <si>
    <t>152326196809225610</t>
  </si>
  <si>
    <t>李常明</t>
  </si>
  <si>
    <t>1a2ffc35332d4939b318e37d1f11b1a5</t>
  </si>
  <si>
    <t>b1bdaeb5a11811e0a0ed5f453467b3ae_1</t>
  </si>
  <si>
    <t>b1bdaeb6a11811e0a0ed5f453467b3ae</t>
  </si>
  <si>
    <t>15232619750810561X</t>
  </si>
  <si>
    <t>31a29401028145e0a99a6dfd6af4d0b6</t>
  </si>
  <si>
    <t>baaf115b900f11e1b36ebbdede46850b_1</t>
  </si>
  <si>
    <t>baaf115c900f11e1b36ebbdede46850b</t>
  </si>
  <si>
    <t>152326196608195611</t>
  </si>
  <si>
    <t>梁花</t>
  </si>
  <si>
    <t>61fbdfd8eb1e4ea9a36385d93b9f5c1b</t>
  </si>
  <si>
    <t>572e824f173411e2b4013727beac4d90_1</t>
  </si>
  <si>
    <t>572e8250173411e2b4013727beac4d90</t>
  </si>
  <si>
    <t>152326197801275642</t>
  </si>
  <si>
    <t>邹存伟</t>
  </si>
  <si>
    <t>9f9b106939ae44d19476902dceb0904a</t>
  </si>
  <si>
    <t>4be2e603564511e3926111bc0ce31ebc_1</t>
  </si>
  <si>
    <t>4be2e604564511e3926111bc0ce31ebc</t>
  </si>
  <si>
    <t>152326198001055611</t>
  </si>
  <si>
    <t>吴财白音拉</t>
  </si>
  <si>
    <t>4a710b81129c4d4785fb0dd47a3df1e0</t>
  </si>
  <si>
    <t>97dc0941565711e3926111bc0ce31ebc_1</t>
  </si>
  <si>
    <t>97dc0942565711e3926111bc0ce31ebc</t>
  </si>
  <si>
    <t>152326198812155616</t>
  </si>
  <si>
    <t>李树红</t>
  </si>
  <si>
    <t>83259e97c34f4d06ac95948dc217fdce</t>
  </si>
  <si>
    <t>C63B132F-3110-0001-5659-180019201776_1</t>
  </si>
  <si>
    <t>C63B132F-3110-0001-CD51-17D11A101ADB</t>
  </si>
  <si>
    <t>152326197710075629</t>
  </si>
  <si>
    <t>白那仁满他嘎</t>
  </si>
  <si>
    <t>3b270a3f77f8485797907de408fd542c</t>
  </si>
  <si>
    <t>df1ab73a0e5011e4b6842991220f0dbd_1</t>
  </si>
  <si>
    <t>df1ab73b0e5011e4b6842991220f0dbd</t>
  </si>
  <si>
    <t>152326198809205619</t>
  </si>
  <si>
    <t>赵海青</t>
  </si>
  <si>
    <t>aa847eb59d0e4239b1d2864e99a2bb57</t>
  </si>
  <si>
    <t>987695a228d911e4b06455662100b3c4_1</t>
  </si>
  <si>
    <t>987695a328d911e4b06455662100b3c4</t>
  </si>
  <si>
    <t>152326198608225613</t>
  </si>
  <si>
    <t>席苏亚丽</t>
  </si>
  <si>
    <t>2bf2031f518c41168d50c1b9ecba2574</t>
  </si>
  <si>
    <t>6307a00346e011e4b114c1ca3498c540_1</t>
  </si>
  <si>
    <t>6307a00446e011e4b114c1ca3498c540</t>
  </si>
  <si>
    <t>152326198812145610</t>
  </si>
  <si>
    <t>佟散日拉</t>
  </si>
  <si>
    <t>730cddfa609f4b8cb29f70ea4b4a4a70</t>
  </si>
  <si>
    <t>b7a857de59e311e6a941ef9c640fdc64_1</t>
  </si>
  <si>
    <t>b7a857dd59e311e6a941ef9c640fdc64</t>
  </si>
  <si>
    <t>152326198312175629</t>
  </si>
  <si>
    <t>刘卫华</t>
  </si>
  <si>
    <t>fc7613cf7c6c466a8fee9b1d81f69b48</t>
  </si>
  <si>
    <t>51d67f86a5f34f5fa75d112b44b96cf3_1</t>
  </si>
  <si>
    <t>64e01e6ad4c811ddb504e16feb5bfbfe</t>
  </si>
  <si>
    <t>152326194512275626</t>
  </si>
  <si>
    <t>吴宝新</t>
  </si>
  <si>
    <t>ae388e922c6d48fe838726c025d534ce</t>
  </si>
  <si>
    <t>d0c3dc5af71847e8a14d0701295dad7a_1</t>
  </si>
  <si>
    <t>5cb2433cd4d211ddb504e16feb5bfbfe</t>
  </si>
  <si>
    <t>152326199407185613</t>
  </si>
  <si>
    <t>张海峰</t>
  </si>
  <si>
    <t>de1a8ceafbea4574a10861bafe8975ee</t>
  </si>
  <si>
    <t>b68b667d289f48d4a85b4e2c3d81adab_1</t>
  </si>
  <si>
    <t>C4EB4C15-3560-0001-4D93-3A4013A06160</t>
  </si>
  <si>
    <t>152326198103095622</t>
  </si>
  <si>
    <t>宝额尔敦何古拉</t>
  </si>
  <si>
    <t>fdd3bbe184a349fd98736e33dfb991c6</t>
  </si>
  <si>
    <t>2709763cd47011ddb504e16feb5bfbfe_1</t>
  </si>
  <si>
    <t>77d97b0fd47011ddb504e16feb5bfbfe</t>
  </si>
  <si>
    <t>152326197712105617</t>
  </si>
  <si>
    <t>陈国庆</t>
  </si>
  <si>
    <t>6fde8cde3bdb4231bf4883441c551b74</t>
  </si>
  <si>
    <t>c2a08c4ad47011ddb504e16feb5bfbfe_1</t>
  </si>
  <si>
    <t>c2a08c4bd47011ddb504e16feb5bfbfe</t>
  </si>
  <si>
    <t>152326197510015613</t>
  </si>
  <si>
    <t>王铁山</t>
  </si>
  <si>
    <t>10aa4c2ec6be40748f6f0606d99250d4</t>
  </si>
  <si>
    <t>3e1e7896d47111ddb504e16feb5bfbfe_1</t>
  </si>
  <si>
    <t>3e1e7897d47111ddb504e16feb5bfbfe</t>
  </si>
  <si>
    <t>152326196310155633</t>
  </si>
  <si>
    <t>59c2cbf0726d4324aa9e76c7185b7cb8</t>
  </si>
  <si>
    <t>a8be4f33d47111ddb504e16feb5bfbfe_1</t>
  </si>
  <si>
    <t>a8be4f34d47111ddb504e16feb5bfbfe</t>
  </si>
  <si>
    <t>152326195910265612</t>
  </si>
  <si>
    <t>周常锁</t>
  </si>
  <si>
    <t>000a396adfe34e52895d856f1574db44</t>
  </si>
  <si>
    <t>335128efd47211ddb504e16feb5bfbfe_1</t>
  </si>
  <si>
    <t>335128f0d47211ddb504e16feb5bfbfe</t>
  </si>
  <si>
    <t>152326195603145610</t>
  </si>
  <si>
    <t>杨嗄日达</t>
  </si>
  <si>
    <t>ca749b90957d47bd983f78b9e2b8b276</t>
  </si>
  <si>
    <t>dade1de8d47311ddb504e16feb5bfbfe_1</t>
  </si>
  <si>
    <t>dade1de9d47311ddb504e16feb5bfbfe</t>
  </si>
  <si>
    <t>152326194708015615</t>
  </si>
  <si>
    <t>张哈达</t>
  </si>
  <si>
    <t>d0bf3886aca2438e8e4b013c9bb0ff90</t>
  </si>
  <si>
    <t>f004c9b1d48411ddb504e16feb5bfbfe_1</t>
  </si>
  <si>
    <t>f004c9b2d48411ddb504e16feb5bfbfe</t>
  </si>
  <si>
    <t>152326196309295671</t>
  </si>
  <si>
    <t>范青海</t>
  </si>
  <si>
    <t>100b13aeb46f49e1b25f5214e3ee2eaf</t>
  </si>
  <si>
    <t>aa60762cd48511ddb504e16feb5bfbfe_1</t>
  </si>
  <si>
    <t>aa60762dd48511ddb504e16feb5bfbfe</t>
  </si>
  <si>
    <t>152326196909305618</t>
  </si>
  <si>
    <t>范青山</t>
  </si>
  <si>
    <t>5975f5b3f0454a0096e69a764570038b</t>
  </si>
  <si>
    <t>2b54969bd48711ddb504e16feb5bfbfe_1</t>
  </si>
  <si>
    <t>2b54969cd48711ddb504e16feb5bfbfe</t>
  </si>
  <si>
    <t>152326196605055613</t>
  </si>
  <si>
    <t>周国庆</t>
  </si>
  <si>
    <t>52089a6c35a5479bb58887487e8f03b5</t>
  </si>
  <si>
    <t>a9f4a980d48711ddb504e16feb5bfbfe_1</t>
  </si>
  <si>
    <t>a9f4a981d48711ddb504e16feb5bfbfe</t>
  </si>
  <si>
    <t>152326197010015617</t>
  </si>
  <si>
    <t>白宝福</t>
  </si>
  <si>
    <t>0eeb71206c584a12afd6a25fa1c7b900</t>
  </si>
  <si>
    <t>9b6a7981d48811ddb504e16feb5bfbfe_1</t>
  </si>
  <si>
    <t>9b6a7982d48811ddb504e16feb5bfbfe</t>
  </si>
  <si>
    <t>152326196007035612</t>
  </si>
  <si>
    <t>赵海顺</t>
  </si>
  <si>
    <t>f0f650ce58944998804cf1f498fb58ad</t>
  </si>
  <si>
    <t>dfe46d04d48911ddb504e16feb5bfbfe_1</t>
  </si>
  <si>
    <t>dfe46d05d48911ddb504e16feb5bfbfe</t>
  </si>
  <si>
    <t>152326196701015638</t>
  </si>
  <si>
    <t>赵常寿</t>
  </si>
  <si>
    <t>e2b249c24f8f42a493c4a5401545dc05</t>
  </si>
  <si>
    <t>e4d6f108d49511ddb504e16feb5bfbfe_1</t>
  </si>
  <si>
    <t>e4d6f109d49511ddb504e16feb5bfbfe</t>
  </si>
  <si>
    <t>152326195708185619</t>
  </si>
  <si>
    <t>左江山</t>
  </si>
  <si>
    <t>dc11dc3ebe02490daf4fd8c82c39ec1b</t>
  </si>
  <si>
    <t>7e160cafd49611ddb504e16feb5bfbfe_1</t>
  </si>
  <si>
    <t>7e160cb0d49611ddb504e16feb5bfbfe</t>
  </si>
  <si>
    <t>152326196604105615</t>
  </si>
  <si>
    <t>金常青</t>
  </si>
  <si>
    <t>017f991c58114b73a0854e84e9c0c858</t>
  </si>
  <si>
    <t>051204f1d49711ddb504e16feb5bfbfe_1</t>
  </si>
  <si>
    <t>4988e062d49711ddb504e16feb5bfbfe</t>
  </si>
  <si>
    <t>152326197402085630</t>
  </si>
  <si>
    <t>金庄</t>
  </si>
  <si>
    <t>7ed261f054374bf0af919a4557c1f178</t>
  </si>
  <si>
    <t>a5481e4cd49711ddb504e16feb5bfbfe_1</t>
  </si>
  <si>
    <t>a5481e4dd49711ddb504e16feb5bfbfe</t>
  </si>
  <si>
    <t>152326196909305634</t>
  </si>
  <si>
    <t>周永顺</t>
  </si>
  <si>
    <t>42fb0fe1f6074f14bf82b12ce1528298</t>
  </si>
  <si>
    <t>14b90506d49811ddb504e16feb5bfbfe_1</t>
  </si>
  <si>
    <t>14b90507d49811ddb504e16feb5bfbfe</t>
  </si>
  <si>
    <t>152326197001215617</t>
  </si>
  <si>
    <t>左而尊朝鲁</t>
  </si>
  <si>
    <t>e0cdaf997d514eb6ae8710a06d010d00</t>
  </si>
  <si>
    <t>87809095d49811ddb504e16feb5bfbfe_1</t>
  </si>
  <si>
    <t>87809096d49811ddb504e16feb5bfbfe</t>
  </si>
  <si>
    <t>152326196405145657</t>
  </si>
  <si>
    <t>布和</t>
  </si>
  <si>
    <t>e44fd038f2624750ad1f924c45ed30a6</t>
  </si>
  <si>
    <t>018411e4d49911ddb504e16feb5bfbfe_1</t>
  </si>
  <si>
    <t>018411e5d49911ddb504e16feb5bfbfe</t>
  </si>
  <si>
    <t>152326196704085615</t>
  </si>
  <si>
    <t>王德喜</t>
  </si>
  <si>
    <t>f67d7e193b76448593910fe1ace8f512</t>
  </si>
  <si>
    <t>af88de0dd49911ddb504e16feb5bfbfe_1</t>
  </si>
  <si>
    <t>af88de0ed49911ddb504e16feb5bfbfe</t>
  </si>
  <si>
    <t>152326197110135616</t>
  </si>
  <si>
    <t>马莲</t>
  </si>
  <si>
    <t>f43defd64aa142039b85f3639d46ff13</t>
  </si>
  <si>
    <t>af66df5dd4b011ddb504e16feb5bfbfe_1</t>
  </si>
  <si>
    <t>af66df5ed4b011ddb504e16feb5bfbfe</t>
  </si>
  <si>
    <t>152326197409025614</t>
  </si>
  <si>
    <t>马青松</t>
  </si>
  <si>
    <t>7272eb11a66b42019fea9af7b15b7f98</t>
  </si>
  <si>
    <t>e395a330d4b011ddb504e16feb5bfbfe_1</t>
  </si>
  <si>
    <t>e395a331d4b011ddb504e16feb5bfbfe</t>
  </si>
  <si>
    <t>152326198803105617</t>
  </si>
  <si>
    <t>吴国庆</t>
  </si>
  <si>
    <t>e312c80ff1c34efa8a475e2e3a2c6e7e</t>
  </si>
  <si>
    <t>129b4c16d4b111ddb504e16feb5bfbfe_1</t>
  </si>
  <si>
    <t>33ee7ba5d4b111ddb504e16feb5bfbfe</t>
  </si>
  <si>
    <t>152326198405165614</t>
  </si>
  <si>
    <t>吴龙</t>
  </si>
  <si>
    <t>9ef68956eb0b4d77b6c892af5e42cc55</t>
  </si>
  <si>
    <t>7ff22c2cd4b111ddb504e16feb5bfbfe_1</t>
  </si>
  <si>
    <t>7ff22c2dd4b111ddb504e16feb5bfbfe</t>
  </si>
  <si>
    <t>152326196301165610</t>
  </si>
  <si>
    <t>杨丁山</t>
  </si>
  <si>
    <t>f4aa56c0232444838a90e37659f8bef9</t>
  </si>
  <si>
    <t>04ba2cd5d4b211ddb504e16feb5bfbfe_1</t>
  </si>
  <si>
    <t>04ba2cd6d4b211ddb504e16feb5bfbfe</t>
  </si>
  <si>
    <t>152326196907195654</t>
  </si>
  <si>
    <t>陈巴特尔</t>
  </si>
  <si>
    <t>3e1b0c2051744eebbd16e99b2146df09</t>
  </si>
  <si>
    <t>67144971d4b311ddb504e16feb5bfbfe_1</t>
  </si>
  <si>
    <t>67144972d4b311ddb504e16feb5bfbfe</t>
  </si>
  <si>
    <t>152326196602015616</t>
  </si>
  <si>
    <t>白而尊幕乐</t>
  </si>
  <si>
    <t>cd463867b7a14a4ea0d4ba02d6c948aa</t>
  </si>
  <si>
    <t>aef85c7bdfa611dd9dffcf18f4200bc4_1</t>
  </si>
  <si>
    <t>aef85c7cdfa611dd9dffcf18f4200bc4</t>
  </si>
  <si>
    <t>152326197802015631</t>
  </si>
  <si>
    <t>吴国鹏</t>
  </si>
  <si>
    <t>f9476f97cbbf43839d469215772edffe</t>
  </si>
  <si>
    <t>30270993dfa711dd9dffcf18f4200bc4_1</t>
  </si>
  <si>
    <t>30270994dfa711dd9dffcf18f4200bc4</t>
  </si>
  <si>
    <t>152326198202015616</t>
  </si>
  <si>
    <t>金海峰</t>
  </si>
  <si>
    <t>d213375465b344e4928281b7289a39fa</t>
  </si>
  <si>
    <t>c40738bfdfa811dd9dffcf18f4200bc4_1</t>
  </si>
  <si>
    <t>c40738c0dfa811dd9dffcf18f4200bc4</t>
  </si>
  <si>
    <t>152326198104045619</t>
  </si>
  <si>
    <t>范青格乐</t>
  </si>
  <si>
    <t>ce37c3d7922b401f8a7ea34d2742ad05</t>
  </si>
  <si>
    <t>3d3f67f8dfab11dd9dffcf18f4200bc4_1</t>
  </si>
  <si>
    <t>3d3f67f9dfab11dd9dffcf18f4200bc4</t>
  </si>
  <si>
    <t>15232619750925561X</t>
  </si>
  <si>
    <t>高岐</t>
  </si>
  <si>
    <t>f0fed8ee0b8f4a8ebd6cd989330b97b4</t>
  </si>
  <si>
    <t>94f8124ddfab11dd9dffcf18f4200bc4_1</t>
  </si>
  <si>
    <t>a70de426dfab11dd9dffcf18f4200bc4</t>
  </si>
  <si>
    <t>15232619551205561X</t>
  </si>
  <si>
    <t>周国平</t>
  </si>
  <si>
    <t>5fa983a954994125ad1593878cf3cb91</t>
  </si>
  <si>
    <t>7150000adfac11dd9dffcf18f4200bc4_1</t>
  </si>
  <si>
    <t>7150000bdfac11dd9dffcf18f4200bc4</t>
  </si>
  <si>
    <t>152326198602235618</t>
  </si>
  <si>
    <t>杨巴吐格什格</t>
  </si>
  <si>
    <t>daf6f153af554ddea8d43d7d8c3fb03f</t>
  </si>
  <si>
    <t>C447C58A-DD20-0001-D452-178F1EB06900_1</t>
  </si>
  <si>
    <t>C447C58A-DD20-0001-A4AC-70AA73D74670</t>
  </si>
  <si>
    <t>152326197412125632</t>
  </si>
  <si>
    <t>ade2023cb28e457b8d157bae90f87288</t>
  </si>
  <si>
    <t>8a320f9198af11e093c43768eb027b5b_1</t>
  </si>
  <si>
    <t>8a320f9298af11e093c43768eb027b5b</t>
  </si>
  <si>
    <t>152326198011145637</t>
  </si>
  <si>
    <t>王而尊巴特尔</t>
  </si>
  <si>
    <t>14389205cdfb48928698654ac300aead</t>
  </si>
  <si>
    <t>b240e1f498af11e093c43768eb027b5b_1</t>
  </si>
  <si>
    <t>b240e1f598af11e093c43768eb027b5b</t>
  </si>
  <si>
    <t>152326198604295614</t>
  </si>
  <si>
    <t>王国庆</t>
  </si>
  <si>
    <t>74b244cecf484174b8997cc6e6dd5cf2</t>
  </si>
  <si>
    <t>cbd5583898af11e093c43768eb027b5b_1</t>
  </si>
  <si>
    <t>cbd5583998af11e093c43768eb027b5b</t>
  </si>
  <si>
    <t>152326198710015639</t>
  </si>
  <si>
    <t>王金风</t>
  </si>
  <si>
    <t>1f9c1f0b89894464a21040be1d801edb</t>
  </si>
  <si>
    <t>eab42d3a98af11e093c43768eb027b5b_1</t>
  </si>
  <si>
    <t>eab42d3b98af11e093c43768eb027b5b</t>
  </si>
  <si>
    <t>152326198007035611</t>
  </si>
  <si>
    <t>马海刚</t>
  </si>
  <si>
    <t>2f94d760809b4e78b9268ac1f1d2882c</t>
  </si>
  <si>
    <t>4e7ceca498b411e093c43768eb027b5b_1</t>
  </si>
  <si>
    <t>4e7ceca598b411e093c43768eb027b5b</t>
  </si>
  <si>
    <t>152326198409185612</t>
  </si>
  <si>
    <t>周福顺</t>
  </si>
  <si>
    <t>67762ddd43e846aaa555ea77b60f5d95</t>
  </si>
  <si>
    <t>79c0d25798b411e093c43768eb027b5b_1</t>
  </si>
  <si>
    <t>79c0d25898b411e093c43768eb027b5b</t>
  </si>
  <si>
    <t>152326197404085618</t>
  </si>
  <si>
    <t>左全喜</t>
  </si>
  <si>
    <t>631bc9c761d84370924ec086a0372435</t>
  </si>
  <si>
    <t>36b9706e98b511e093c43768eb027b5b_1</t>
  </si>
  <si>
    <t>36b9706f98b511e093c43768eb027b5b</t>
  </si>
  <si>
    <t>152326197811185616</t>
  </si>
  <si>
    <t>23214027c31648d2861ee7617990cbaf</t>
  </si>
  <si>
    <t>7258803298b511e093c43768eb027b5b_1</t>
  </si>
  <si>
    <t>7258803398b511e093c43768eb027b5b</t>
  </si>
  <si>
    <t>152326197704125634</t>
  </si>
  <si>
    <t>王孟和</t>
  </si>
  <si>
    <t>23a2b72def90443e89f77bec004ff3aa</t>
  </si>
  <si>
    <t>C4D053E5-9AF0-0001-F557-24873A202440_1</t>
  </si>
  <si>
    <t>C4D053E5-9AF0-0001-82E9-8C8817E01FA0</t>
  </si>
  <si>
    <t>152326198601155616</t>
  </si>
  <si>
    <t>金泉</t>
  </si>
  <si>
    <t>11c2861167394c52b1190c9afc73804c</t>
  </si>
  <si>
    <t>0cc8541698b611e093c43768eb027b5b_1</t>
  </si>
  <si>
    <t>0cc8541798b611e093c43768eb027b5b</t>
  </si>
  <si>
    <t>152326197304015639</t>
  </si>
  <si>
    <t>左志刚</t>
  </si>
  <si>
    <t>3dc1db7995344467a0b2bb917686acc0</t>
  </si>
  <si>
    <t>C4D054DE-2EA0-0001-B6CD-170015006B70_1</t>
  </si>
  <si>
    <t>C4D054DE-2EA0-0001-1A3F-1D21B3B11FBD</t>
  </si>
  <si>
    <t>152326198310105619</t>
  </si>
  <si>
    <t>石柱子</t>
  </si>
  <si>
    <t>bfdbb52a2a5a48f0981f4114724fe2fc</t>
  </si>
  <si>
    <t>eea303cc98b811e093c43768eb027b5b_1</t>
  </si>
  <si>
    <t>eea303cd98b811e093c43768eb027b5b</t>
  </si>
  <si>
    <t>152326198211155637</t>
  </si>
  <si>
    <t>杨巴吐必力格</t>
  </si>
  <si>
    <t>4b96990bb89242659750f0eebdf14cc2</t>
  </si>
  <si>
    <t>f16008de900e11e1b36ebbdede46850b_1</t>
  </si>
  <si>
    <t>f16008df900e11e1b36ebbdede46850b</t>
  </si>
  <si>
    <t>152326197711145633</t>
  </si>
  <si>
    <t>王田柱</t>
  </si>
  <si>
    <t>d4846daee9ab434abfe47d863ff4701f</t>
  </si>
  <si>
    <t>0d02d002901011e1b36ebbdede46850b_1</t>
  </si>
  <si>
    <t>0d02d003901011e1b36ebbdede46850b</t>
  </si>
  <si>
    <t>15232619830204561X</t>
  </si>
  <si>
    <t>范常柱</t>
  </si>
  <si>
    <t>8e368028bd8347a2b34d34649b2ba2f3</t>
  </si>
  <si>
    <t>4c8730aa901011e1b36ebbdede46850b_1</t>
  </si>
  <si>
    <t>4c8730ab901011e1b36ebbdede46850b</t>
  </si>
  <si>
    <t>152326196907025612</t>
  </si>
  <si>
    <t>王德顺</t>
  </si>
  <si>
    <t>ab2b9ae03ca8471cb2cab7b3c3af6acb</t>
  </si>
  <si>
    <t>76be1231901011e1b36ebbdede46850b_1</t>
  </si>
  <si>
    <t>76be1232901011e1b36ebbdede46850b</t>
  </si>
  <si>
    <t>152326198108045616</t>
  </si>
  <si>
    <t>陈达来</t>
  </si>
  <si>
    <t>f055c6bc3ddf48e8bbcdfb14ace60a83</t>
  </si>
  <si>
    <t>3e4d90aa901111e1b36ebbdede46850b_1</t>
  </si>
  <si>
    <t>3e4d90ab901111e1b36ebbdede46850b</t>
  </si>
  <si>
    <t>152326198801045614</t>
  </si>
  <si>
    <t>白山</t>
  </si>
  <si>
    <t>4b5b3ae9e26b490e8fdb0128e14b0f91</t>
  </si>
  <si>
    <t>a0fa0860901111e1b36ebbdede46850b_1</t>
  </si>
  <si>
    <t>a0fa0861901111e1b36ebbdede46850b</t>
  </si>
  <si>
    <t>152326198202155635</t>
  </si>
  <si>
    <t>白马莲</t>
  </si>
  <si>
    <t>5c1c0e557e8449b0be411ebe26f7b991</t>
  </si>
  <si>
    <t>d64fe705901111e1b36ebbdede46850b_1</t>
  </si>
  <si>
    <t>d64fe706901111e1b36ebbdede46850b</t>
  </si>
  <si>
    <t>152326198511105615</t>
  </si>
  <si>
    <t>刘金泉</t>
  </si>
  <si>
    <t>c2b446a86cf94a219ca7858edd8c2919</t>
  </si>
  <si>
    <t>834f818a564311e3926111bc0ce31ebc_1</t>
  </si>
  <si>
    <t>834f818b564311e3926111bc0ce31ebc</t>
  </si>
  <si>
    <t>152326197009145617</t>
  </si>
  <si>
    <t>陈呼格吉乐</t>
  </si>
  <si>
    <t>ed6965ad2d62423db822e23b402061a4</t>
  </si>
  <si>
    <t>b517cc9c564311e3926111bc0ce31ebc_1</t>
  </si>
  <si>
    <t>b517cc9d564311e3926111bc0ce31ebc</t>
  </si>
  <si>
    <t>152326198206045636</t>
  </si>
  <si>
    <t>715722cfd1a34ef09cf63b1987a5e9a9</t>
  </si>
  <si>
    <t>6542d431564411e3926111bc0ce31ebc_1</t>
  </si>
  <si>
    <t>6542d432564411e3926111bc0ce31ebc</t>
  </si>
  <si>
    <t>152326197012275631</t>
  </si>
  <si>
    <t>刘海菲</t>
  </si>
  <si>
    <t>2df7f1d85b364890a9408e6d4bf73afc</t>
  </si>
  <si>
    <t>5ffa1135564611e3926111bc0ce31ebc_1</t>
  </si>
  <si>
    <t>5ffa1136564611e3926111bc0ce31ebc</t>
  </si>
  <si>
    <t>15232619900222563X</t>
  </si>
  <si>
    <t>刘正</t>
  </si>
  <si>
    <t>16ed4cfe7dc2454392899fd3d1b4d891</t>
  </si>
  <si>
    <t>de1b2c1f0e5111e4b6842991220f0dbd_1</t>
  </si>
  <si>
    <t>de1b2c200e5111e4b6842991220f0dbd</t>
  </si>
  <si>
    <t>152326198812075616</t>
  </si>
  <si>
    <t>刘罡</t>
  </si>
  <si>
    <t>4c38167280344cc2b5111c2e6dd7ecaa</t>
  </si>
  <si>
    <t>e8f8d9810e5111e4b6842991220f0dbd_1</t>
  </si>
  <si>
    <t>e8f8d9820e5111e4b6842991220f0dbd</t>
  </si>
  <si>
    <t>15232619900524561X</t>
  </si>
  <si>
    <t>白福权</t>
  </si>
  <si>
    <t>bde8ce1f8e3e465f934fb5c29eb1d8be</t>
  </si>
  <si>
    <t>66c9bbae46e111e4b114c1ca3498c540_1</t>
  </si>
  <si>
    <t>66c9bbaf46e111e4b114c1ca3498c540</t>
  </si>
  <si>
    <t>152326198207035616</t>
  </si>
  <si>
    <t>吴朝力门</t>
  </si>
  <si>
    <t>a74c4c23c4e644d0aedde166f9aa83dd</t>
  </si>
  <si>
    <t>bbec3b2b4d0840beaab0f7726d33168e_1</t>
  </si>
  <si>
    <t>6fc6a922d49c11ddb504e16feb5bfbfe</t>
  </si>
  <si>
    <t>152326199305135631</t>
  </si>
  <si>
    <t>包红艳</t>
  </si>
  <si>
    <t>e1a4928d7ee1482da17e99fe15bc16a1</t>
  </si>
  <si>
    <t>fea2901fcf2c11ddb504e16feb5bfbfe_1</t>
  </si>
  <si>
    <t>3077107bcf2d11ddb504e16feb5bfbfe</t>
  </si>
  <si>
    <t>152326197603010029</t>
  </si>
  <si>
    <t>刘柏林</t>
  </si>
  <si>
    <t>a1a6dfe79ae341f685c161d33f6853e8</t>
  </si>
  <si>
    <t>6868d7e7cfbe11ddb504e16feb5bfbfe_1</t>
  </si>
  <si>
    <t>6868d7e8cfbe11ddb504e16feb5bfbfe</t>
  </si>
  <si>
    <t>15232619620418561X</t>
  </si>
  <si>
    <t>吴淑英</t>
  </si>
  <si>
    <t>e00b7fe84846475b9e94b3ce0595507c</t>
  </si>
  <si>
    <t>46ca2285cfc211ddb504e16feb5bfbfe_1</t>
  </si>
  <si>
    <t>795f812bcfc211ddb504e16feb5bfbfe</t>
  </si>
  <si>
    <t>152326195108275629</t>
  </si>
  <si>
    <t>单桂英</t>
  </si>
  <si>
    <t>7e2969a3b26749c48d15b868fc34e45e</t>
  </si>
  <si>
    <t>b25ce4a9cfc211ddb504e16feb5bfbfe_1</t>
  </si>
  <si>
    <t>0c8ea498cfc311ddb504e16feb5bfbfe</t>
  </si>
  <si>
    <t>152326195610175623</t>
  </si>
  <si>
    <t>1f682edda5624ac7a410a4215a8a6e1b</t>
  </si>
  <si>
    <t>acc0a9f4cfc411ddb504e16feb5bfbfe_1</t>
  </si>
  <si>
    <t>acc0a9f5cfc411ddb504e16feb5bfbfe</t>
  </si>
  <si>
    <t>152326196107185626</t>
  </si>
  <si>
    <t>富中华</t>
  </si>
  <si>
    <t>80f43cac5a434bcfba8f4e575fe51d57</t>
  </si>
  <si>
    <t>ab3b2661cfc511ddb504e16feb5bfbfe_1</t>
  </si>
  <si>
    <t>ab3b2662cfc511ddb504e16feb5bfbfe</t>
  </si>
  <si>
    <t>15232619780120561X</t>
  </si>
  <si>
    <t>金城</t>
  </si>
  <si>
    <t>f461771271014c248c94670ee5f01a41</t>
  </si>
  <si>
    <t>44d0d17acfc711ddb504e16feb5bfbfe_1</t>
  </si>
  <si>
    <t>44d0d17bcfc711ddb504e16feb5bfbfe</t>
  </si>
  <si>
    <t>152326196910095611</t>
  </si>
  <si>
    <t>单忠和</t>
  </si>
  <si>
    <t>1a334a29271c4200b378292cbf351de8</t>
  </si>
  <si>
    <t>422e4f5bcfc911ddb504e16feb5bfbfe_1</t>
  </si>
  <si>
    <t>422e4f5ccfc911ddb504e16feb5bfbfe</t>
  </si>
  <si>
    <t>152326195402205656</t>
  </si>
  <si>
    <t>李伟刚</t>
  </si>
  <si>
    <t>051fdb8f0cee42bba978290f1fddd85d</t>
  </si>
  <si>
    <t>0c4a6be2cfca11ddb504e16feb5bfbfe_1</t>
  </si>
  <si>
    <t>0c4a6be3cfca11ddb504e16feb5bfbfe</t>
  </si>
  <si>
    <t>152326197505125615</t>
  </si>
  <si>
    <t>2c251dee255c4c949e84649dc63c1987</t>
  </si>
  <si>
    <t>a39cd380cfca11ddb504e16feb5bfbfe_1</t>
  </si>
  <si>
    <t>a39cd381cfca11ddb504e16feb5bfbfe</t>
  </si>
  <si>
    <t>152326196402205642</t>
  </si>
  <si>
    <t>陈桂梅</t>
  </si>
  <si>
    <t>15a7836be34244bb8311b17486b1ecdf</t>
  </si>
  <si>
    <t>18af7496cfcd11ddb504e16feb5bfbfe_1</t>
  </si>
  <si>
    <t>18af7497cfcd11ddb504e16feb5bfbfe</t>
  </si>
  <si>
    <t>152326197703124824</t>
  </si>
  <si>
    <t>杭胜利</t>
  </si>
  <si>
    <t>17da4ebb049f4cad9a8f45074f8c9a47</t>
  </si>
  <si>
    <t>7fb61ed1cfcd11ddb504e16feb5bfbfe_1</t>
  </si>
  <si>
    <t>7fb61ed2cfcd11ddb504e16feb5bfbfe</t>
  </si>
  <si>
    <t>152326197210295617</t>
  </si>
  <si>
    <t>孙喜元</t>
  </si>
  <si>
    <t>ebf1693299524b0caf7f3065e2697ec1</t>
  </si>
  <si>
    <t>00866440cfcf11ddb504e16feb5bfbfe_1</t>
  </si>
  <si>
    <t>00866441cfcf11ddb504e16feb5bfbfe</t>
  </si>
  <si>
    <t>152326196303065613</t>
  </si>
  <si>
    <t>刘玉萍</t>
  </si>
  <si>
    <t>58fe7d8a808f43a5a80f05f6d56c3d9a</t>
  </si>
  <si>
    <t>785f3cfbcfcf11ddb504e16feb5bfbfe_1</t>
  </si>
  <si>
    <t>785f3cfccfcf11ddb504e16feb5bfbfe</t>
  </si>
  <si>
    <t>152326196110105623</t>
  </si>
  <si>
    <t>宝振祥</t>
  </si>
  <si>
    <t>cb9645ee68034b80b7a75aae92dab52a</t>
  </si>
  <si>
    <t>910da2edcfd011ddb504e16feb5bfbfe_1</t>
  </si>
  <si>
    <t>910da2eecfd011ddb504e16feb5bfbfe</t>
  </si>
  <si>
    <t>152326195906175630</t>
  </si>
  <si>
    <t>吴青云</t>
  </si>
  <si>
    <t>a970a03ec14a4d938f323251e46ca373</t>
  </si>
  <si>
    <t>40290f4fcfd111ddb504e16feb5bfbfe_1</t>
  </si>
  <si>
    <t>40290f50cfd111ddb504e16feb5bfbfe</t>
  </si>
  <si>
    <t>152326197511125611</t>
  </si>
  <si>
    <t>李会</t>
  </si>
  <si>
    <t>686e078c27384f68a8246c696c536f4d</t>
  </si>
  <si>
    <t>a107f2b7cfd111ddb504e16feb5bfbfe_1</t>
  </si>
  <si>
    <t>a107f2b8cfd111ddb504e16feb5bfbfe</t>
  </si>
  <si>
    <t>152326196110245618</t>
  </si>
  <si>
    <t>郭玉良</t>
  </si>
  <si>
    <t>602fd0c4a93c443d9e8dc3c71e0a5719</t>
  </si>
  <si>
    <t>fb2dcc72cfd111ddb504e16feb5bfbfe_1</t>
  </si>
  <si>
    <t>C3E900C4-6140-0001-2494-FE101BD09400</t>
  </si>
  <si>
    <t>150430197109110938</t>
  </si>
  <si>
    <t>薛桂兰</t>
  </si>
  <si>
    <t>b5638bd9bee542539ffe9b630ff68485</t>
  </si>
  <si>
    <t>057cbccbcfd411ddb504e16feb5bfbfe_1</t>
  </si>
  <si>
    <t>057cbccccfd411ddb504e16feb5bfbfe</t>
  </si>
  <si>
    <t>152326197508175626</t>
  </si>
  <si>
    <t>李国华</t>
  </si>
  <si>
    <t>ad61f57ae66d48b28c5c5ea5ab7f2bee</t>
  </si>
  <si>
    <t>62b1d285cfd411ddb504e16feb5bfbfe_1</t>
  </si>
  <si>
    <t>62b1d286cfd411ddb504e16feb5bfbfe</t>
  </si>
  <si>
    <t>152326197112065615</t>
  </si>
  <si>
    <t>王彩霞</t>
  </si>
  <si>
    <t>f30d503499d54cbebd2da5b63f2a05a0</t>
  </si>
  <si>
    <t>C55AF4A6-01B0-0001-C8AD-19001600FB10_1</t>
  </si>
  <si>
    <t>C55AF4A6-01B0-0001-4900-CAD361921632</t>
  </si>
  <si>
    <t>152326198602035667</t>
  </si>
  <si>
    <t>富光华</t>
  </si>
  <si>
    <t>dcaaad2641a843b695aa14ef51270443</t>
  </si>
  <si>
    <t>C5D0DA0B-0720-0001-47FB-CCB714C0192C_1</t>
  </si>
  <si>
    <t>C5D0DA0B-0720-0001-249A-FAE013332550</t>
  </si>
  <si>
    <t>152326198301125618</t>
  </si>
  <si>
    <t>薛海青</t>
  </si>
  <si>
    <t>9858eb34dd3d4f778f4a8cba353b8b02</t>
  </si>
  <si>
    <t>e6f8b14c660e11e3926111bc0ce31ebc_1</t>
  </si>
  <si>
    <t>e6f8b14d660e11e3926111bc0ce31ebc</t>
  </si>
  <si>
    <t>152326197911205637</t>
  </si>
  <si>
    <t>杭红梅</t>
  </si>
  <si>
    <t>6cee5d771da94cc498be662cb714247d</t>
  </si>
  <si>
    <t>1b25cd4e788e11e6ab73fb5bd9ae7508_1</t>
  </si>
  <si>
    <t>1b25cd4d788e11e6ab73fb5bd9ae7508</t>
  </si>
  <si>
    <t>152326198005065622</t>
  </si>
  <si>
    <t>张国忠</t>
  </si>
  <si>
    <t>61e51493f9f046c5adba2bfb4ff82b06</t>
  </si>
  <si>
    <t>ff672a01795911e6b803f59af36032fd_1</t>
  </si>
  <si>
    <t>ff672a00795911e6b803f59af36032fd</t>
  </si>
  <si>
    <t>152326196705185618</t>
  </si>
  <si>
    <t>巩凤清</t>
  </si>
  <si>
    <t>dcf0f9b560e645c1b8aa447df0035535</t>
  </si>
  <si>
    <t>41b01e797ecf11e6b803f59af36032fd_1</t>
  </si>
  <si>
    <t>41b01e787ecf11e6b803f59af36032fd</t>
  </si>
  <si>
    <t>152326196512122311</t>
  </si>
  <si>
    <t>张璐璐</t>
  </si>
  <si>
    <t>98f82aa1881c49079e4b906a1f72b4ac</t>
  </si>
  <si>
    <t>b399608b95c811e6afecdd4ef1f0cc97_1</t>
  </si>
  <si>
    <t>b399608a95c811e6afecdd4ef1f0cc97</t>
  </si>
  <si>
    <t>150525201002100020</t>
  </si>
  <si>
    <t>李文侠</t>
  </si>
  <si>
    <t>0e3c5f8152b44aa1a5c453a61210ad21</t>
  </si>
  <si>
    <t>9215b3ea611611e789c2650d40306bd1_1</t>
  </si>
  <si>
    <t>9215b3eb611611e789c2650d40306bd1</t>
  </si>
  <si>
    <t>152326197812245625</t>
  </si>
  <si>
    <t>李淑琴</t>
  </si>
  <si>
    <t>4a325d1ac0c64748970202edfbd83935</t>
  </si>
  <si>
    <t>a7fea08cc29411e78ae00f2ca2385afc_1</t>
  </si>
  <si>
    <t>a7fea08bc29411e78ae00f2ca2385afc</t>
  </si>
  <si>
    <t>152326196512305628</t>
  </si>
  <si>
    <t>张久利</t>
  </si>
  <si>
    <t>20a774b8bbbe41999294c64b6dc69697</t>
  </si>
  <si>
    <t>dcfa53410179443088098c707869dcbf_1</t>
  </si>
  <si>
    <t>5dffc533cfe011ddb504e16feb5bfbfe</t>
  </si>
  <si>
    <t>152326198003060035</t>
  </si>
  <si>
    <t>徐永江</t>
  </si>
  <si>
    <t>c3c45a4b19ca4aea99eaa978de2324ad</t>
  </si>
  <si>
    <t>b8db7db661db48f3ad74746ab2c39503_1</t>
  </si>
  <si>
    <t>deed6c4ecf1411ddb504e16feb5bfbfe</t>
  </si>
  <si>
    <t>152326197109115618</t>
  </si>
  <si>
    <t>那青亚</t>
  </si>
  <si>
    <t>1d22d3506a9045a2aa0f9401d18c576e</t>
  </si>
  <si>
    <t>fb33fd15ff624ce5b5e6f784c77465b1_1</t>
  </si>
  <si>
    <t>e28d1343965d11e6afecdd4ef1f0cc97</t>
  </si>
  <si>
    <t>152326198501155619</t>
  </si>
  <si>
    <t>罗艳庆</t>
  </si>
  <si>
    <t>f52f3be1630c4251b64314666f93af36</t>
  </si>
  <si>
    <t>c0cda3c7d24b490a9e628861df7efdf1_1</t>
  </si>
  <si>
    <t>d97a69583a014deaaf9ebc646c3506bb</t>
  </si>
  <si>
    <t>152326197910075615</t>
  </si>
  <si>
    <t>于海英</t>
  </si>
  <si>
    <t>4f87cf3832e74f6b8de73ee3f62b1763</t>
  </si>
  <si>
    <t>8512e8781fe34231bc969ff7d8e791f8_1</t>
  </si>
  <si>
    <t>c03eebcdcfd711ddb504e16feb5bfbfe</t>
  </si>
  <si>
    <t>152326195507225629</t>
  </si>
  <si>
    <t>徐永新</t>
  </si>
  <si>
    <t>46daf0b5351b4db08742e4447f693233</t>
  </si>
  <si>
    <t>352589e127ad400886156c3115688e41_1</t>
  </si>
  <si>
    <t>b920c7a6d2f011ddb504e16feb5bfbfe</t>
  </si>
  <si>
    <t>152326196801065616</t>
  </si>
  <si>
    <t>杨飞</t>
  </si>
  <si>
    <t>11643d73b6274e02a68936d02f0bec9b</t>
  </si>
  <si>
    <t>29fe7f4b310511e5a92ad7a7e038031d_3</t>
  </si>
  <si>
    <t>29fe7f4c310511e5a92ad7a7e038031d</t>
  </si>
  <si>
    <t>152326197301125613</t>
  </si>
  <si>
    <t>7d8f44c01ea94c0db4f0e644986226c4</t>
  </si>
  <si>
    <t>b1df2bb7dd3911dd9dffcf18f4200bc4_2</t>
  </si>
  <si>
    <t>bee0ee2f9fea411aab1b81e0daae6552</t>
  </si>
  <si>
    <t>af84f584824a4e759968ab76db62589c_1</t>
  </si>
  <si>
    <t>79b0408ad3dd11ddb504e16feb5bfbfe</t>
  </si>
  <si>
    <t>152326196110275622</t>
  </si>
  <si>
    <t>刘桂芝</t>
  </si>
  <si>
    <t>88b95b8b15a542e8bf53f78ad9cf807c</t>
  </si>
  <si>
    <t>023387e7efca438793ec12854cca87cd_1</t>
  </si>
  <si>
    <t>03b12e28d22c11ddb504e16feb5bfbfe</t>
  </si>
  <si>
    <t>152326195702015627</t>
  </si>
  <si>
    <t>宝建华</t>
  </si>
  <si>
    <t>dea38cebbc024fc6a406ff1bbbc6f810</t>
  </si>
  <si>
    <t>fe8b2571fd4048ffbc52f6752940323d_1</t>
  </si>
  <si>
    <t>34d03a2bce2b11ddb504e16feb5bfbfe</t>
  </si>
  <si>
    <t>15232619780112561X</t>
  </si>
  <si>
    <t>李建忠</t>
  </si>
  <si>
    <t>60bafceb9cc449f3ae62087cd899fa05</t>
  </si>
  <si>
    <t>0e125a31ccea11ddb504e16feb5bfbfe_1</t>
  </si>
  <si>
    <t>0e125a32ccea11ddb504e16feb5bfbfe</t>
  </si>
  <si>
    <t>152326195411155611</t>
  </si>
  <si>
    <t>86ca6d9303d14051bd4cea061baed763</t>
  </si>
  <si>
    <t>b7e1faca568944a18838a4e50c3b5b0e_1</t>
  </si>
  <si>
    <t>3f523da4cd8d11ddb504e16feb5bfbfe</t>
  </si>
  <si>
    <t>152326197111015659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</si>
</sst>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9" applyNumberFormat="0" applyAlignment="0" applyProtection="0">
      <alignment vertical="center"/>
    </xf>
    <xf numFmtId="0" fontId="13" fillId="4" borderId="20" applyNumberFormat="0" applyAlignment="0" applyProtection="0">
      <alignment vertical="center"/>
    </xf>
    <xf numFmtId="0" fontId="14" fillId="4" borderId="19" applyNumberFormat="0" applyAlignment="0" applyProtection="0">
      <alignment vertical="center"/>
    </xf>
    <xf numFmtId="0" fontId="15" fillId="5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440"/>
  <sheetViews>
    <sheetView tabSelected="1" workbookViewId="0">
      <pane ySplit="7" topLeftCell="A4306" activePane="bottomLeft" state="frozen"/>
      <selection/>
      <selection pane="bottomLeft" activeCell="B3" sqref="B3:C3"/>
    </sheetView>
  </sheetViews>
  <sheetFormatPr defaultColWidth="9" defaultRowHeight="14.4"/>
  <cols>
    <col min="1" max="1" width="8.75" customWidth="1"/>
    <col min="2" max="2" width="21.1296296296296" customWidth="1"/>
    <col min="3" max="9" width="17.5" customWidth="1"/>
    <col min="10" max="18" width="9" hidden="1" customWidth="1"/>
    <col min="19" max="19" width="1.87962962962963" customWidth="1"/>
  </cols>
  <sheetData>
    <row r="1" ht="21.75" customHeight="1" spans="1:19">
      <c r="A1" s="1" t="s">
        <v>0</v>
      </c>
      <c r="B1" s="2"/>
      <c r="C1" s="2"/>
      <c r="D1" s="2"/>
      <c r="E1" s="2"/>
      <c r="F1" s="2"/>
      <c r="G1" s="2"/>
      <c r="H1" s="2"/>
      <c r="I1" s="11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ht="7.5" customHeight="1" spans="1:19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19.5" customHeight="1" spans="1:19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13"/>
      <c r="K3" s="13"/>
      <c r="L3" s="13"/>
      <c r="M3" s="13"/>
      <c r="N3" s="13"/>
      <c r="O3" s="13"/>
      <c r="P3" s="13"/>
      <c r="Q3" s="13"/>
      <c r="R3" s="13"/>
      <c r="S3" s="3"/>
    </row>
    <row r="4" ht="18" customHeight="1" spans="1:19">
      <c r="A4" s="5" t="s">
        <v>3</v>
      </c>
      <c r="B4" s="5" t="s">
        <v>4</v>
      </c>
      <c r="C4" s="5" t="s">
        <v>5</v>
      </c>
      <c r="D4" s="6"/>
      <c r="E4" s="6"/>
      <c r="F4" s="6"/>
      <c r="G4" s="6"/>
      <c r="H4" s="5" t="s">
        <v>6</v>
      </c>
      <c r="I4" s="5" t="s">
        <v>7</v>
      </c>
      <c r="J4" s="14" t="s">
        <v>8</v>
      </c>
      <c r="K4" s="15" t="s">
        <v>9</v>
      </c>
      <c r="L4" s="15" t="s">
        <v>10</v>
      </c>
      <c r="M4" s="15" t="s">
        <v>11</v>
      </c>
      <c r="N4" s="15" t="s">
        <v>12</v>
      </c>
      <c r="O4" s="15" t="s">
        <v>13</v>
      </c>
      <c r="P4" s="15" t="s">
        <v>14</v>
      </c>
      <c r="Q4" s="15" t="s">
        <v>15</v>
      </c>
      <c r="R4" s="20" t="s">
        <v>16</v>
      </c>
      <c r="S4" s="21"/>
    </row>
    <row r="5" ht="18" customHeight="1" spans="1:19">
      <c r="A5" s="6"/>
      <c r="B5" s="6"/>
      <c r="C5" s="5" t="s">
        <v>9</v>
      </c>
      <c r="D5" s="5" t="s">
        <v>17</v>
      </c>
      <c r="E5" s="6"/>
      <c r="F5" s="6"/>
      <c r="G5" s="6"/>
      <c r="H5" s="6"/>
      <c r="I5" s="6"/>
      <c r="J5" s="5"/>
      <c r="K5" s="5"/>
      <c r="L5" s="5"/>
      <c r="M5" s="5"/>
      <c r="N5" s="5"/>
      <c r="O5" s="5"/>
      <c r="P5" s="5"/>
      <c r="Q5" s="5"/>
      <c r="R5" s="5"/>
      <c r="S5" s="21"/>
    </row>
    <row r="6" ht="18" customHeight="1" spans="1:19">
      <c r="A6" s="6"/>
      <c r="B6" s="6"/>
      <c r="C6" s="6"/>
      <c r="D6" s="5" t="s">
        <v>18</v>
      </c>
      <c r="E6" s="5" t="s">
        <v>19</v>
      </c>
      <c r="F6" s="5" t="s">
        <v>20</v>
      </c>
      <c r="G6" s="5" t="s">
        <v>21</v>
      </c>
      <c r="H6" s="6"/>
      <c r="I6" s="6"/>
      <c r="J6" s="5"/>
      <c r="K6" s="5"/>
      <c r="L6" s="5"/>
      <c r="M6" s="5"/>
      <c r="N6" s="5"/>
      <c r="O6" s="5"/>
      <c r="P6" s="5"/>
      <c r="Q6" s="5"/>
      <c r="R6" s="5"/>
      <c r="S6" s="21"/>
    </row>
    <row r="7" ht="18" customHeight="1" spans="1:19">
      <c r="A7" s="6"/>
      <c r="B7" s="6"/>
      <c r="C7" s="5" t="s">
        <v>22</v>
      </c>
      <c r="D7" s="5" t="s">
        <v>22</v>
      </c>
      <c r="E7" s="5" t="s">
        <v>22</v>
      </c>
      <c r="F7" s="5" t="s">
        <v>22</v>
      </c>
      <c r="G7" s="5" t="s">
        <v>22</v>
      </c>
      <c r="H7" s="5" t="s">
        <v>23</v>
      </c>
      <c r="I7" s="5" t="s">
        <v>24</v>
      </c>
      <c r="J7" s="16"/>
      <c r="K7" s="16"/>
      <c r="L7" s="16"/>
      <c r="M7" s="16"/>
      <c r="N7" s="16"/>
      <c r="O7" s="16"/>
      <c r="P7" s="16"/>
      <c r="Q7" s="16"/>
      <c r="R7" s="16"/>
      <c r="S7" s="21"/>
    </row>
    <row r="8" ht="18" customHeight="1" spans="1:19">
      <c r="A8" s="7">
        <v>1</v>
      </c>
      <c r="B8" s="8" t="s">
        <v>25</v>
      </c>
      <c r="C8" s="9">
        <f t="shared" ref="C8:C71" si="0">ROUND((ROUND(D8,2)+ROUND(E8,2)+ROUND(F8,2)+ROUND(G8,2)),2)</f>
        <v>19.93</v>
      </c>
      <c r="D8" s="9"/>
      <c r="E8" s="9">
        <v>19.93</v>
      </c>
      <c r="F8" s="9"/>
      <c r="G8" s="9"/>
      <c r="H8" s="10">
        <v>11.80145027</v>
      </c>
      <c r="I8" s="9">
        <f t="shared" ref="I8:I71" si="1">ROUND(((ROUND(D8,2)+ROUND(E8,2)+ROUND(F8,2)+ROUND(G8,2))*ROUND(H8,4)),2)</f>
        <v>235.2</v>
      </c>
      <c r="J8" s="17">
        <v>235.2</v>
      </c>
      <c r="K8" s="18">
        <v>19.93</v>
      </c>
      <c r="L8" s="19" t="s">
        <v>26</v>
      </c>
      <c r="M8" s="19" t="s">
        <v>27</v>
      </c>
      <c r="N8" s="19" t="s">
        <v>28</v>
      </c>
      <c r="O8" s="19" t="s">
        <v>29</v>
      </c>
      <c r="P8" s="19" t="s">
        <v>25</v>
      </c>
      <c r="Q8" s="19" t="s">
        <v>29</v>
      </c>
      <c r="R8" s="22">
        <v>19.93</v>
      </c>
      <c r="S8" s="23"/>
    </row>
    <row r="9" ht="18" customHeight="1" spans="1:19">
      <c r="A9" s="7">
        <v>2</v>
      </c>
      <c r="B9" s="8" t="s">
        <v>30</v>
      </c>
      <c r="C9" s="9">
        <f t="shared" si="0"/>
        <v>21.32</v>
      </c>
      <c r="D9" s="9"/>
      <c r="E9" s="9">
        <v>21.32</v>
      </c>
      <c r="F9" s="9"/>
      <c r="G9" s="9"/>
      <c r="H9" s="10">
        <v>11.80145027</v>
      </c>
      <c r="I9" s="9">
        <f t="shared" si="1"/>
        <v>251.61</v>
      </c>
      <c r="J9" s="17">
        <v>251.61</v>
      </c>
      <c r="K9" s="18">
        <v>21.32</v>
      </c>
      <c r="L9" s="19" t="s">
        <v>31</v>
      </c>
      <c r="M9" s="19" t="s">
        <v>32</v>
      </c>
      <c r="N9" s="19" t="s">
        <v>33</v>
      </c>
      <c r="O9" s="19" t="s">
        <v>34</v>
      </c>
      <c r="P9" s="19" t="s">
        <v>30</v>
      </c>
      <c r="Q9" s="19" t="s">
        <v>34</v>
      </c>
      <c r="R9" s="22">
        <v>21.32</v>
      </c>
      <c r="S9" s="23"/>
    </row>
    <row r="10" ht="18" customHeight="1" spans="1:19">
      <c r="A10" s="7">
        <v>3</v>
      </c>
      <c r="B10" s="8" t="s">
        <v>35</v>
      </c>
      <c r="C10" s="9">
        <f t="shared" si="0"/>
        <v>25.42</v>
      </c>
      <c r="D10" s="9"/>
      <c r="E10" s="9">
        <v>25.42</v>
      </c>
      <c r="F10" s="9"/>
      <c r="G10" s="9"/>
      <c r="H10" s="10">
        <v>11.80145027</v>
      </c>
      <c r="I10" s="9">
        <f t="shared" si="1"/>
        <v>299.99</v>
      </c>
      <c r="J10" s="17">
        <v>299.99</v>
      </c>
      <c r="K10" s="18">
        <v>25.42</v>
      </c>
      <c r="L10" s="19" t="s">
        <v>36</v>
      </c>
      <c r="M10" s="19" t="s">
        <v>37</v>
      </c>
      <c r="N10" s="19" t="s">
        <v>38</v>
      </c>
      <c r="O10" s="19" t="s">
        <v>39</v>
      </c>
      <c r="P10" s="19" t="s">
        <v>35</v>
      </c>
      <c r="Q10" s="19" t="s">
        <v>39</v>
      </c>
      <c r="R10" s="22">
        <v>25.42</v>
      </c>
      <c r="S10" s="23"/>
    </row>
    <row r="11" ht="18" customHeight="1" spans="1:19">
      <c r="A11" s="7">
        <v>4</v>
      </c>
      <c r="B11" s="8" t="s">
        <v>40</v>
      </c>
      <c r="C11" s="9">
        <f t="shared" si="0"/>
        <v>5.8</v>
      </c>
      <c r="D11" s="9"/>
      <c r="E11" s="9">
        <v>5.8</v>
      </c>
      <c r="F11" s="9"/>
      <c r="G11" s="9"/>
      <c r="H11" s="10">
        <v>11.80145027</v>
      </c>
      <c r="I11" s="9">
        <f t="shared" si="1"/>
        <v>68.45</v>
      </c>
      <c r="J11" s="17">
        <v>68.45</v>
      </c>
      <c r="K11" s="18">
        <v>5.8</v>
      </c>
      <c r="L11" s="19" t="s">
        <v>41</v>
      </c>
      <c r="M11" s="19" t="s">
        <v>42</v>
      </c>
      <c r="N11" s="19" t="s">
        <v>43</v>
      </c>
      <c r="O11" s="19" t="s">
        <v>44</v>
      </c>
      <c r="P11" s="19" t="s">
        <v>40</v>
      </c>
      <c r="Q11" s="19" t="s">
        <v>44</v>
      </c>
      <c r="R11" s="22">
        <v>5.8</v>
      </c>
      <c r="S11" s="23"/>
    </row>
    <row r="12" ht="18" customHeight="1" spans="1:19">
      <c r="A12" s="7">
        <v>5</v>
      </c>
      <c r="B12" s="8" t="s">
        <v>45</v>
      </c>
      <c r="C12" s="9">
        <f t="shared" si="0"/>
        <v>25.68</v>
      </c>
      <c r="D12" s="9"/>
      <c r="E12" s="9">
        <v>25.68</v>
      </c>
      <c r="F12" s="9"/>
      <c r="G12" s="9"/>
      <c r="H12" s="10">
        <v>11.80145027</v>
      </c>
      <c r="I12" s="9">
        <f t="shared" si="1"/>
        <v>303.06</v>
      </c>
      <c r="J12" s="17">
        <v>303.06</v>
      </c>
      <c r="K12" s="18">
        <v>25.68</v>
      </c>
      <c r="L12" s="19" t="s">
        <v>46</v>
      </c>
      <c r="M12" s="19" t="s">
        <v>47</v>
      </c>
      <c r="N12" s="19" t="s">
        <v>48</v>
      </c>
      <c r="O12" s="19" t="s">
        <v>49</v>
      </c>
      <c r="P12" s="19" t="s">
        <v>45</v>
      </c>
      <c r="Q12" s="19" t="s">
        <v>49</v>
      </c>
      <c r="R12" s="22">
        <v>25.68</v>
      </c>
      <c r="S12" s="23"/>
    </row>
    <row r="13" ht="18" customHeight="1" spans="1:19">
      <c r="A13" s="7">
        <v>6</v>
      </c>
      <c r="B13" s="8" t="s">
        <v>50</v>
      </c>
      <c r="C13" s="9">
        <f t="shared" si="0"/>
        <v>4.3</v>
      </c>
      <c r="D13" s="9"/>
      <c r="E13" s="9">
        <v>4.3</v>
      </c>
      <c r="F13" s="9"/>
      <c r="G13" s="9"/>
      <c r="H13" s="10">
        <v>11.80145027</v>
      </c>
      <c r="I13" s="9">
        <f t="shared" si="1"/>
        <v>50.75</v>
      </c>
      <c r="J13" s="17">
        <v>50.75</v>
      </c>
      <c r="K13" s="18">
        <v>4.3</v>
      </c>
      <c r="L13" s="19" t="s">
        <v>51</v>
      </c>
      <c r="M13" s="19" t="s">
        <v>52</v>
      </c>
      <c r="N13" s="19" t="s">
        <v>53</v>
      </c>
      <c r="O13" s="19" t="s">
        <v>54</v>
      </c>
      <c r="P13" s="19" t="s">
        <v>50</v>
      </c>
      <c r="Q13" s="19" t="s">
        <v>54</v>
      </c>
      <c r="R13" s="22">
        <v>4.3</v>
      </c>
      <c r="S13" s="23"/>
    </row>
    <row r="14" ht="18" customHeight="1" spans="1:19">
      <c r="A14" s="7">
        <v>7</v>
      </c>
      <c r="B14" s="8" t="s">
        <v>55</v>
      </c>
      <c r="C14" s="9">
        <f t="shared" si="0"/>
        <v>12.68</v>
      </c>
      <c r="D14" s="9"/>
      <c r="E14" s="9">
        <v>12.68</v>
      </c>
      <c r="F14" s="9"/>
      <c r="G14" s="9"/>
      <c r="H14" s="10">
        <v>11.80145027</v>
      </c>
      <c r="I14" s="9">
        <f t="shared" si="1"/>
        <v>149.64</v>
      </c>
      <c r="J14" s="17">
        <v>149.64</v>
      </c>
      <c r="K14" s="18">
        <v>12.68</v>
      </c>
      <c r="L14" s="19" t="s">
        <v>56</v>
      </c>
      <c r="M14" s="19" t="s">
        <v>57</v>
      </c>
      <c r="N14" s="19" t="s">
        <v>58</v>
      </c>
      <c r="O14" s="19" t="s">
        <v>59</v>
      </c>
      <c r="P14" s="19" t="s">
        <v>55</v>
      </c>
      <c r="Q14" s="19" t="s">
        <v>59</v>
      </c>
      <c r="R14" s="22">
        <v>12.68</v>
      </c>
      <c r="S14" s="23"/>
    </row>
    <row r="15" ht="18" customHeight="1" spans="1:19">
      <c r="A15" s="7">
        <v>8</v>
      </c>
      <c r="B15" s="8" t="s">
        <v>60</v>
      </c>
      <c r="C15" s="9">
        <f t="shared" si="0"/>
        <v>13.29</v>
      </c>
      <c r="D15" s="9"/>
      <c r="E15" s="9">
        <v>13.29</v>
      </c>
      <c r="F15" s="9"/>
      <c r="G15" s="9"/>
      <c r="H15" s="10">
        <v>11.80145027</v>
      </c>
      <c r="I15" s="9">
        <f t="shared" si="1"/>
        <v>156.84</v>
      </c>
      <c r="J15" s="17">
        <v>156.84</v>
      </c>
      <c r="K15" s="18">
        <v>13.29</v>
      </c>
      <c r="L15" s="19" t="s">
        <v>61</v>
      </c>
      <c r="M15" s="19" t="s">
        <v>62</v>
      </c>
      <c r="N15" s="19" t="s">
        <v>63</v>
      </c>
      <c r="O15" s="19" t="s">
        <v>64</v>
      </c>
      <c r="P15" s="19" t="s">
        <v>60</v>
      </c>
      <c r="Q15" s="19" t="s">
        <v>64</v>
      </c>
      <c r="R15" s="22">
        <v>13.29</v>
      </c>
      <c r="S15" s="23"/>
    </row>
    <row r="16" ht="18" customHeight="1" spans="1:19">
      <c r="A16" s="7">
        <v>10</v>
      </c>
      <c r="B16" s="8" t="s">
        <v>65</v>
      </c>
      <c r="C16" s="9">
        <f t="shared" si="0"/>
        <v>14.31</v>
      </c>
      <c r="D16" s="9"/>
      <c r="E16" s="9">
        <v>14.31</v>
      </c>
      <c r="F16" s="9"/>
      <c r="G16" s="9"/>
      <c r="H16" s="10">
        <v>11.80145027</v>
      </c>
      <c r="I16" s="9">
        <f t="shared" si="1"/>
        <v>168.88</v>
      </c>
      <c r="J16" s="17">
        <v>168.88</v>
      </c>
      <c r="K16" s="18">
        <v>14.31</v>
      </c>
      <c r="L16" s="19" t="s">
        <v>66</v>
      </c>
      <c r="M16" s="19" t="s">
        <v>67</v>
      </c>
      <c r="N16" s="19" t="s">
        <v>68</v>
      </c>
      <c r="O16" s="19" t="s">
        <v>69</v>
      </c>
      <c r="P16" s="19" t="s">
        <v>65</v>
      </c>
      <c r="Q16" s="19" t="s">
        <v>69</v>
      </c>
      <c r="R16" s="22">
        <v>14.31</v>
      </c>
      <c r="S16" s="23"/>
    </row>
    <row r="17" ht="18" customHeight="1" spans="1:19">
      <c r="A17" s="7">
        <v>11</v>
      </c>
      <c r="B17" s="8" t="s">
        <v>70</v>
      </c>
      <c r="C17" s="9">
        <f t="shared" si="0"/>
        <v>21.3</v>
      </c>
      <c r="D17" s="9"/>
      <c r="E17" s="9">
        <v>21.3</v>
      </c>
      <c r="F17" s="9"/>
      <c r="G17" s="9"/>
      <c r="H17" s="10">
        <v>11.80145027</v>
      </c>
      <c r="I17" s="9">
        <f t="shared" si="1"/>
        <v>251.37</v>
      </c>
      <c r="J17" s="17">
        <v>251.37</v>
      </c>
      <c r="K17" s="18">
        <v>21.3</v>
      </c>
      <c r="L17" s="19" t="s">
        <v>71</v>
      </c>
      <c r="M17" s="19" t="s">
        <v>72</v>
      </c>
      <c r="N17" s="19" t="s">
        <v>73</v>
      </c>
      <c r="O17" s="19" t="s">
        <v>74</v>
      </c>
      <c r="P17" s="19" t="s">
        <v>70</v>
      </c>
      <c r="Q17" s="19" t="s">
        <v>74</v>
      </c>
      <c r="R17" s="22">
        <v>21.3</v>
      </c>
      <c r="S17" s="23"/>
    </row>
    <row r="18" ht="18" customHeight="1" spans="1:19">
      <c r="A18" s="7">
        <v>12</v>
      </c>
      <c r="B18" s="8" t="s">
        <v>75</v>
      </c>
      <c r="C18" s="9">
        <f t="shared" si="0"/>
        <v>12.75</v>
      </c>
      <c r="D18" s="9"/>
      <c r="E18" s="9">
        <v>12.75</v>
      </c>
      <c r="F18" s="9"/>
      <c r="G18" s="9"/>
      <c r="H18" s="10">
        <v>11.80145027</v>
      </c>
      <c r="I18" s="9">
        <f t="shared" si="1"/>
        <v>150.47</v>
      </c>
      <c r="J18" s="17">
        <v>150.47</v>
      </c>
      <c r="K18" s="18">
        <v>12.75</v>
      </c>
      <c r="L18" s="19" t="s">
        <v>76</v>
      </c>
      <c r="M18" s="19" t="s">
        <v>77</v>
      </c>
      <c r="N18" s="19" t="s">
        <v>78</v>
      </c>
      <c r="O18" s="19" t="s">
        <v>79</v>
      </c>
      <c r="P18" s="19" t="s">
        <v>75</v>
      </c>
      <c r="Q18" s="19" t="s">
        <v>79</v>
      </c>
      <c r="R18" s="22">
        <v>12.75</v>
      </c>
      <c r="S18" s="23"/>
    </row>
    <row r="19" ht="18" customHeight="1" spans="1:19">
      <c r="A19" s="7">
        <v>13</v>
      </c>
      <c r="B19" s="8" t="s">
        <v>80</v>
      </c>
      <c r="C19" s="9">
        <f t="shared" si="0"/>
        <v>12.88</v>
      </c>
      <c r="D19" s="9"/>
      <c r="E19" s="9">
        <v>12.88</v>
      </c>
      <c r="F19" s="9"/>
      <c r="G19" s="9"/>
      <c r="H19" s="10">
        <v>11.80145027</v>
      </c>
      <c r="I19" s="9">
        <f t="shared" si="1"/>
        <v>152</v>
      </c>
      <c r="J19" s="17">
        <v>152</v>
      </c>
      <c r="K19" s="18">
        <v>12.88</v>
      </c>
      <c r="L19" s="19" t="s">
        <v>81</v>
      </c>
      <c r="M19" s="19" t="s">
        <v>82</v>
      </c>
      <c r="N19" s="19" t="s">
        <v>83</v>
      </c>
      <c r="O19" s="19" t="s">
        <v>84</v>
      </c>
      <c r="P19" s="19" t="s">
        <v>80</v>
      </c>
      <c r="Q19" s="19" t="s">
        <v>84</v>
      </c>
      <c r="R19" s="22">
        <v>12.88</v>
      </c>
      <c r="S19" s="23"/>
    </row>
    <row r="20" ht="18" customHeight="1" spans="1:19">
      <c r="A20" s="7">
        <v>14</v>
      </c>
      <c r="B20" s="8" t="s">
        <v>85</v>
      </c>
      <c r="C20" s="9">
        <f t="shared" si="0"/>
        <v>23.5</v>
      </c>
      <c r="D20" s="9"/>
      <c r="E20" s="9">
        <v>23.5</v>
      </c>
      <c r="F20" s="9"/>
      <c r="G20" s="9"/>
      <c r="H20" s="10">
        <v>11.80145027</v>
      </c>
      <c r="I20" s="9">
        <f t="shared" si="1"/>
        <v>277.34</v>
      </c>
      <c r="J20" s="17">
        <v>277.34</v>
      </c>
      <c r="K20" s="18">
        <v>23.5</v>
      </c>
      <c r="L20" s="19" t="s">
        <v>86</v>
      </c>
      <c r="M20" s="19" t="s">
        <v>87</v>
      </c>
      <c r="N20" s="19" t="s">
        <v>88</v>
      </c>
      <c r="O20" s="19" t="s">
        <v>89</v>
      </c>
      <c r="P20" s="19" t="s">
        <v>85</v>
      </c>
      <c r="Q20" s="19" t="s">
        <v>89</v>
      </c>
      <c r="R20" s="22">
        <v>23.5</v>
      </c>
      <c r="S20" s="23"/>
    </row>
    <row r="21" ht="18" customHeight="1" spans="1:19">
      <c r="A21" s="7">
        <v>15</v>
      </c>
      <c r="B21" s="8" t="s">
        <v>90</v>
      </c>
      <c r="C21" s="9">
        <f t="shared" si="0"/>
        <v>6</v>
      </c>
      <c r="D21" s="9"/>
      <c r="E21" s="9">
        <v>6</v>
      </c>
      <c r="F21" s="9"/>
      <c r="G21" s="9"/>
      <c r="H21" s="10">
        <v>11.80145027</v>
      </c>
      <c r="I21" s="9">
        <f t="shared" si="1"/>
        <v>70.81</v>
      </c>
      <c r="J21" s="17">
        <v>70.81</v>
      </c>
      <c r="K21" s="18">
        <v>6</v>
      </c>
      <c r="L21" s="19" t="s">
        <v>91</v>
      </c>
      <c r="M21" s="19" t="s">
        <v>92</v>
      </c>
      <c r="N21" s="19" t="s">
        <v>93</v>
      </c>
      <c r="O21" s="19" t="s">
        <v>94</v>
      </c>
      <c r="P21" s="19" t="s">
        <v>90</v>
      </c>
      <c r="Q21" s="19" t="s">
        <v>94</v>
      </c>
      <c r="R21" s="22">
        <v>6</v>
      </c>
      <c r="S21" s="23"/>
    </row>
    <row r="22" ht="18" customHeight="1" spans="1:19">
      <c r="A22" s="7">
        <v>16</v>
      </c>
      <c r="B22" s="8" t="s">
        <v>95</v>
      </c>
      <c r="C22" s="9">
        <f t="shared" si="0"/>
        <v>25.3</v>
      </c>
      <c r="D22" s="9"/>
      <c r="E22" s="9">
        <v>25.3</v>
      </c>
      <c r="F22" s="9"/>
      <c r="G22" s="9"/>
      <c r="H22" s="10">
        <v>11.80145027</v>
      </c>
      <c r="I22" s="9">
        <f t="shared" si="1"/>
        <v>298.58</v>
      </c>
      <c r="J22" s="17">
        <v>298.58</v>
      </c>
      <c r="K22" s="18">
        <v>25.3</v>
      </c>
      <c r="L22" s="19" t="s">
        <v>96</v>
      </c>
      <c r="M22" s="19" t="s">
        <v>97</v>
      </c>
      <c r="N22" s="19" t="s">
        <v>98</v>
      </c>
      <c r="O22" s="19" t="s">
        <v>99</v>
      </c>
      <c r="P22" s="19" t="s">
        <v>95</v>
      </c>
      <c r="Q22" s="19" t="s">
        <v>99</v>
      </c>
      <c r="R22" s="22">
        <v>25.3</v>
      </c>
      <c r="S22" s="23"/>
    </row>
    <row r="23" ht="18" customHeight="1" spans="1:19">
      <c r="A23" s="7">
        <v>17</v>
      </c>
      <c r="B23" s="8" t="s">
        <v>100</v>
      </c>
      <c r="C23" s="9">
        <f t="shared" si="0"/>
        <v>14.7</v>
      </c>
      <c r="D23" s="9"/>
      <c r="E23" s="9">
        <v>14.7</v>
      </c>
      <c r="F23" s="9"/>
      <c r="G23" s="9"/>
      <c r="H23" s="10">
        <v>11.80145027</v>
      </c>
      <c r="I23" s="9">
        <f t="shared" si="1"/>
        <v>173.48</v>
      </c>
      <c r="J23" s="17">
        <v>173.48</v>
      </c>
      <c r="K23" s="18">
        <v>14.7</v>
      </c>
      <c r="L23" s="19" t="s">
        <v>101</v>
      </c>
      <c r="M23" s="19" t="s">
        <v>102</v>
      </c>
      <c r="N23" s="19" t="s">
        <v>103</v>
      </c>
      <c r="O23" s="19" t="s">
        <v>104</v>
      </c>
      <c r="P23" s="19" t="s">
        <v>100</v>
      </c>
      <c r="Q23" s="19" t="s">
        <v>104</v>
      </c>
      <c r="R23" s="22">
        <v>14.7</v>
      </c>
      <c r="S23" s="23"/>
    </row>
    <row r="24" ht="18" customHeight="1" spans="1:19">
      <c r="A24" s="7">
        <v>19</v>
      </c>
      <c r="B24" s="8" t="s">
        <v>105</v>
      </c>
      <c r="C24" s="9">
        <f t="shared" si="0"/>
        <v>12.77</v>
      </c>
      <c r="D24" s="9"/>
      <c r="E24" s="9">
        <v>12.77</v>
      </c>
      <c r="F24" s="9"/>
      <c r="G24" s="9"/>
      <c r="H24" s="10">
        <v>11.80145027</v>
      </c>
      <c r="I24" s="9">
        <f t="shared" si="1"/>
        <v>150.71</v>
      </c>
      <c r="J24" s="17">
        <v>150.71</v>
      </c>
      <c r="K24" s="18">
        <v>12.77</v>
      </c>
      <c r="L24" s="19" t="s">
        <v>106</v>
      </c>
      <c r="M24" s="19" t="s">
        <v>107</v>
      </c>
      <c r="N24" s="19" t="s">
        <v>108</v>
      </c>
      <c r="O24" s="19" t="s">
        <v>109</v>
      </c>
      <c r="P24" s="19" t="s">
        <v>105</v>
      </c>
      <c r="Q24" s="19" t="s">
        <v>109</v>
      </c>
      <c r="R24" s="22">
        <v>12.77</v>
      </c>
      <c r="S24" s="23"/>
    </row>
    <row r="25" ht="18" customHeight="1" spans="1:19">
      <c r="A25" s="7">
        <v>20</v>
      </c>
      <c r="B25" s="8" t="s">
        <v>110</v>
      </c>
      <c r="C25" s="9">
        <f t="shared" si="0"/>
        <v>12.72</v>
      </c>
      <c r="D25" s="9"/>
      <c r="E25" s="9">
        <v>12.72</v>
      </c>
      <c r="F25" s="9"/>
      <c r="G25" s="9"/>
      <c r="H25" s="10">
        <v>11.80145027</v>
      </c>
      <c r="I25" s="9">
        <f t="shared" si="1"/>
        <v>150.12</v>
      </c>
      <c r="J25" s="17">
        <v>150.12</v>
      </c>
      <c r="K25" s="18">
        <v>12.72</v>
      </c>
      <c r="L25" s="19" t="s">
        <v>111</v>
      </c>
      <c r="M25" s="19" t="s">
        <v>112</v>
      </c>
      <c r="N25" s="19" t="s">
        <v>113</v>
      </c>
      <c r="O25" s="19" t="s">
        <v>114</v>
      </c>
      <c r="P25" s="19" t="s">
        <v>110</v>
      </c>
      <c r="Q25" s="19" t="s">
        <v>114</v>
      </c>
      <c r="R25" s="22">
        <v>12.72</v>
      </c>
      <c r="S25" s="23"/>
    </row>
    <row r="26" ht="18" customHeight="1" spans="1:19">
      <c r="A26" s="7">
        <v>21</v>
      </c>
      <c r="B26" s="8" t="s">
        <v>115</v>
      </c>
      <c r="C26" s="9">
        <f t="shared" si="0"/>
        <v>26.56</v>
      </c>
      <c r="D26" s="9"/>
      <c r="E26" s="9">
        <v>26.56</v>
      </c>
      <c r="F26" s="9"/>
      <c r="G26" s="9"/>
      <c r="H26" s="10">
        <v>11.80145027</v>
      </c>
      <c r="I26" s="9">
        <f t="shared" si="1"/>
        <v>313.45</v>
      </c>
      <c r="J26" s="17">
        <v>313.45</v>
      </c>
      <c r="K26" s="18">
        <v>26.56</v>
      </c>
      <c r="L26" s="19" t="s">
        <v>116</v>
      </c>
      <c r="M26" s="19" t="s">
        <v>117</v>
      </c>
      <c r="N26" s="19" t="s">
        <v>118</v>
      </c>
      <c r="O26" s="19" t="s">
        <v>119</v>
      </c>
      <c r="P26" s="19" t="s">
        <v>115</v>
      </c>
      <c r="Q26" s="19" t="s">
        <v>119</v>
      </c>
      <c r="R26" s="22">
        <v>26.56</v>
      </c>
      <c r="S26" s="23"/>
    </row>
    <row r="27" ht="18" customHeight="1" spans="1:19">
      <c r="A27" s="7">
        <v>22</v>
      </c>
      <c r="B27" s="8" t="s">
        <v>120</v>
      </c>
      <c r="C27" s="9">
        <f t="shared" si="0"/>
        <v>17.07</v>
      </c>
      <c r="D27" s="9"/>
      <c r="E27" s="9">
        <v>17.07</v>
      </c>
      <c r="F27" s="9"/>
      <c r="G27" s="9"/>
      <c r="H27" s="10">
        <v>11.80145027</v>
      </c>
      <c r="I27" s="9">
        <f t="shared" si="1"/>
        <v>201.45</v>
      </c>
      <c r="J27" s="17">
        <v>201.45</v>
      </c>
      <c r="K27" s="18">
        <v>17.07</v>
      </c>
      <c r="L27" s="19" t="s">
        <v>121</v>
      </c>
      <c r="M27" s="19" t="s">
        <v>122</v>
      </c>
      <c r="N27" s="19" t="s">
        <v>123</v>
      </c>
      <c r="O27" s="19" t="s">
        <v>124</v>
      </c>
      <c r="P27" s="19" t="s">
        <v>120</v>
      </c>
      <c r="Q27" s="19" t="s">
        <v>124</v>
      </c>
      <c r="R27" s="22">
        <v>17.07</v>
      </c>
      <c r="S27" s="23"/>
    </row>
    <row r="28" ht="18" customHeight="1" spans="1:19">
      <c r="A28" s="7">
        <v>23</v>
      </c>
      <c r="B28" s="8" t="s">
        <v>125</v>
      </c>
      <c r="C28" s="9">
        <f t="shared" si="0"/>
        <v>12.75</v>
      </c>
      <c r="D28" s="9"/>
      <c r="E28" s="9">
        <v>12.75</v>
      </c>
      <c r="F28" s="9"/>
      <c r="G28" s="9"/>
      <c r="H28" s="10">
        <v>11.80145027</v>
      </c>
      <c r="I28" s="9">
        <f t="shared" si="1"/>
        <v>150.47</v>
      </c>
      <c r="J28" s="17">
        <v>150.47</v>
      </c>
      <c r="K28" s="18">
        <v>12.75</v>
      </c>
      <c r="L28" s="19" t="s">
        <v>126</v>
      </c>
      <c r="M28" s="19" t="s">
        <v>127</v>
      </c>
      <c r="N28" s="19" t="s">
        <v>128</v>
      </c>
      <c r="O28" s="19" t="s">
        <v>129</v>
      </c>
      <c r="P28" s="19" t="s">
        <v>125</v>
      </c>
      <c r="Q28" s="19" t="s">
        <v>129</v>
      </c>
      <c r="R28" s="22">
        <v>12.75</v>
      </c>
      <c r="S28" s="23"/>
    </row>
    <row r="29" ht="18" customHeight="1" spans="1:19">
      <c r="A29" s="7">
        <v>31</v>
      </c>
      <c r="B29" s="8" t="s">
        <v>130</v>
      </c>
      <c r="C29" s="9">
        <f t="shared" si="0"/>
        <v>16.96</v>
      </c>
      <c r="D29" s="9"/>
      <c r="E29" s="9">
        <v>16.96</v>
      </c>
      <c r="F29" s="9"/>
      <c r="G29" s="9"/>
      <c r="H29" s="10">
        <v>11.80145027</v>
      </c>
      <c r="I29" s="9">
        <f t="shared" si="1"/>
        <v>200.15</v>
      </c>
      <c r="J29" s="17">
        <v>200.15</v>
      </c>
      <c r="K29" s="18">
        <v>16.96</v>
      </c>
      <c r="L29" s="19" t="s">
        <v>131</v>
      </c>
      <c r="M29" s="19" t="s">
        <v>132</v>
      </c>
      <c r="N29" s="19" t="s">
        <v>133</v>
      </c>
      <c r="O29" s="19" t="s">
        <v>134</v>
      </c>
      <c r="P29" s="19" t="s">
        <v>130</v>
      </c>
      <c r="Q29" s="19" t="s">
        <v>134</v>
      </c>
      <c r="R29" s="22">
        <v>16.96</v>
      </c>
      <c r="S29" s="23"/>
    </row>
    <row r="30" ht="18" customHeight="1" spans="1:19">
      <c r="A30" s="7">
        <v>34</v>
      </c>
      <c r="B30" s="8" t="s">
        <v>135</v>
      </c>
      <c r="C30" s="9">
        <f t="shared" si="0"/>
        <v>14.99</v>
      </c>
      <c r="D30" s="9"/>
      <c r="E30" s="9">
        <v>14.99</v>
      </c>
      <c r="F30" s="9"/>
      <c r="G30" s="9"/>
      <c r="H30" s="10">
        <v>11.80145027</v>
      </c>
      <c r="I30" s="9">
        <f t="shared" si="1"/>
        <v>176.9</v>
      </c>
      <c r="J30" s="17">
        <v>176.9</v>
      </c>
      <c r="K30" s="18">
        <v>14.99</v>
      </c>
      <c r="L30" s="19" t="s">
        <v>136</v>
      </c>
      <c r="M30" s="19" t="s">
        <v>137</v>
      </c>
      <c r="N30" s="19" t="s">
        <v>138</v>
      </c>
      <c r="O30" s="19" t="s">
        <v>139</v>
      </c>
      <c r="P30" s="19" t="s">
        <v>135</v>
      </c>
      <c r="Q30" s="19" t="s">
        <v>139</v>
      </c>
      <c r="R30" s="22">
        <v>14.99</v>
      </c>
      <c r="S30" s="23"/>
    </row>
    <row r="31" ht="18" customHeight="1" spans="1:19">
      <c r="A31" s="7">
        <v>40</v>
      </c>
      <c r="B31" s="8" t="s">
        <v>140</v>
      </c>
      <c r="C31" s="9">
        <f t="shared" si="0"/>
        <v>8.48</v>
      </c>
      <c r="D31" s="9"/>
      <c r="E31" s="9">
        <v>8.48</v>
      </c>
      <c r="F31" s="9"/>
      <c r="G31" s="9"/>
      <c r="H31" s="10">
        <v>11.80145027</v>
      </c>
      <c r="I31" s="9">
        <f t="shared" si="1"/>
        <v>100.08</v>
      </c>
      <c r="J31" s="17">
        <v>100.08</v>
      </c>
      <c r="K31" s="18">
        <v>8.48</v>
      </c>
      <c r="L31" s="19" t="s">
        <v>141</v>
      </c>
      <c r="M31" s="19" t="s">
        <v>142</v>
      </c>
      <c r="N31" s="19" t="s">
        <v>143</v>
      </c>
      <c r="O31" s="19" t="s">
        <v>144</v>
      </c>
      <c r="P31" s="19" t="s">
        <v>140</v>
      </c>
      <c r="Q31" s="19" t="s">
        <v>144</v>
      </c>
      <c r="R31" s="22">
        <v>8.48</v>
      </c>
      <c r="S31" s="23"/>
    </row>
    <row r="32" ht="18" customHeight="1" spans="1:19">
      <c r="A32" s="7">
        <v>41</v>
      </c>
      <c r="B32" s="8" t="s">
        <v>145</v>
      </c>
      <c r="C32" s="9">
        <f t="shared" si="0"/>
        <v>21.27</v>
      </c>
      <c r="D32" s="9"/>
      <c r="E32" s="9">
        <v>21.27</v>
      </c>
      <c r="F32" s="9"/>
      <c r="G32" s="9"/>
      <c r="H32" s="10">
        <v>11.80145027</v>
      </c>
      <c r="I32" s="9">
        <f t="shared" si="1"/>
        <v>251.02</v>
      </c>
      <c r="J32" s="17">
        <v>251.02</v>
      </c>
      <c r="K32" s="18">
        <v>21.27</v>
      </c>
      <c r="L32" s="19" t="s">
        <v>146</v>
      </c>
      <c r="M32" s="19" t="s">
        <v>147</v>
      </c>
      <c r="N32" s="19" t="s">
        <v>148</v>
      </c>
      <c r="O32" s="19" t="s">
        <v>149</v>
      </c>
      <c r="P32" s="19" t="s">
        <v>145</v>
      </c>
      <c r="Q32" s="19" t="s">
        <v>149</v>
      </c>
      <c r="R32" s="22">
        <v>21.27</v>
      </c>
      <c r="S32" s="23"/>
    </row>
    <row r="33" ht="18" customHeight="1" spans="1:19">
      <c r="A33" s="7">
        <v>42</v>
      </c>
      <c r="B33" s="8" t="s">
        <v>150</v>
      </c>
      <c r="C33" s="9">
        <f t="shared" si="0"/>
        <v>29.74</v>
      </c>
      <c r="D33" s="9"/>
      <c r="E33" s="9">
        <v>29.74</v>
      </c>
      <c r="F33" s="9"/>
      <c r="G33" s="9"/>
      <c r="H33" s="10">
        <v>11.80145027</v>
      </c>
      <c r="I33" s="9">
        <f t="shared" si="1"/>
        <v>350.98</v>
      </c>
      <c r="J33" s="17">
        <v>350.98</v>
      </c>
      <c r="K33" s="18">
        <v>29.74</v>
      </c>
      <c r="L33" s="19" t="s">
        <v>151</v>
      </c>
      <c r="M33" s="19" t="s">
        <v>152</v>
      </c>
      <c r="N33" s="19" t="s">
        <v>153</v>
      </c>
      <c r="O33" s="19" t="s">
        <v>154</v>
      </c>
      <c r="P33" s="19" t="s">
        <v>150</v>
      </c>
      <c r="Q33" s="19" t="s">
        <v>154</v>
      </c>
      <c r="R33" s="22">
        <v>29.74</v>
      </c>
      <c r="S33" s="23"/>
    </row>
    <row r="34" ht="18" customHeight="1" spans="1:19">
      <c r="A34" s="7">
        <v>43</v>
      </c>
      <c r="B34" s="8" t="s">
        <v>155</v>
      </c>
      <c r="C34" s="9">
        <f t="shared" si="0"/>
        <v>17.49</v>
      </c>
      <c r="D34" s="9"/>
      <c r="E34" s="9">
        <v>17.49</v>
      </c>
      <c r="F34" s="9"/>
      <c r="G34" s="9"/>
      <c r="H34" s="10">
        <v>11.80145027</v>
      </c>
      <c r="I34" s="9">
        <f t="shared" si="1"/>
        <v>206.41</v>
      </c>
      <c r="J34" s="17">
        <v>206.41</v>
      </c>
      <c r="K34" s="18">
        <v>17.49</v>
      </c>
      <c r="L34" s="19" t="s">
        <v>156</v>
      </c>
      <c r="M34" s="19" t="s">
        <v>157</v>
      </c>
      <c r="N34" s="19" t="s">
        <v>158</v>
      </c>
      <c r="O34" s="19" t="s">
        <v>159</v>
      </c>
      <c r="P34" s="19" t="s">
        <v>155</v>
      </c>
      <c r="Q34" s="19" t="s">
        <v>159</v>
      </c>
      <c r="R34" s="22">
        <v>17.49</v>
      </c>
      <c r="S34" s="23"/>
    </row>
    <row r="35" ht="18" customHeight="1" spans="1:19">
      <c r="A35" s="7">
        <v>45</v>
      </c>
      <c r="B35" s="8" t="s">
        <v>160</v>
      </c>
      <c r="C35" s="9">
        <f t="shared" si="0"/>
        <v>7</v>
      </c>
      <c r="D35" s="9"/>
      <c r="E35" s="9">
        <v>7</v>
      </c>
      <c r="F35" s="9"/>
      <c r="G35" s="9"/>
      <c r="H35" s="10">
        <v>11.80145027</v>
      </c>
      <c r="I35" s="9">
        <f t="shared" si="1"/>
        <v>82.61</v>
      </c>
      <c r="J35" s="17">
        <v>82.61</v>
      </c>
      <c r="K35" s="18">
        <v>7</v>
      </c>
      <c r="L35" s="19" t="s">
        <v>161</v>
      </c>
      <c r="M35" s="19" t="s">
        <v>162</v>
      </c>
      <c r="N35" s="19" t="s">
        <v>163</v>
      </c>
      <c r="O35" s="19" t="s">
        <v>164</v>
      </c>
      <c r="P35" s="19" t="s">
        <v>160</v>
      </c>
      <c r="Q35" s="19" t="s">
        <v>164</v>
      </c>
      <c r="R35" s="22">
        <v>7</v>
      </c>
      <c r="S35" s="23"/>
    </row>
    <row r="36" ht="18" customHeight="1" spans="1:19">
      <c r="A36" s="7">
        <v>46</v>
      </c>
      <c r="B36" s="8" t="s">
        <v>165</v>
      </c>
      <c r="C36" s="9">
        <f t="shared" si="0"/>
        <v>12.75</v>
      </c>
      <c r="D36" s="9"/>
      <c r="E36" s="9">
        <v>12.75</v>
      </c>
      <c r="F36" s="9"/>
      <c r="G36" s="9"/>
      <c r="H36" s="10">
        <v>11.80145027</v>
      </c>
      <c r="I36" s="9">
        <f t="shared" si="1"/>
        <v>150.47</v>
      </c>
      <c r="J36" s="17">
        <v>150.47</v>
      </c>
      <c r="K36" s="18">
        <v>12.75</v>
      </c>
      <c r="L36" s="19" t="s">
        <v>166</v>
      </c>
      <c r="M36" s="19" t="s">
        <v>167</v>
      </c>
      <c r="N36" s="19" t="s">
        <v>168</v>
      </c>
      <c r="O36" s="19" t="s">
        <v>169</v>
      </c>
      <c r="P36" s="19" t="s">
        <v>165</v>
      </c>
      <c r="Q36" s="19" t="s">
        <v>169</v>
      </c>
      <c r="R36" s="22">
        <v>12.75</v>
      </c>
      <c r="S36" s="23"/>
    </row>
    <row r="37" ht="18" customHeight="1" spans="1:19">
      <c r="A37" s="7">
        <v>48</v>
      </c>
      <c r="B37" s="8" t="s">
        <v>170</v>
      </c>
      <c r="C37" s="9">
        <f t="shared" si="0"/>
        <v>12.53</v>
      </c>
      <c r="D37" s="9"/>
      <c r="E37" s="9">
        <v>12.53</v>
      </c>
      <c r="F37" s="9"/>
      <c r="G37" s="9"/>
      <c r="H37" s="10">
        <v>11.80145027</v>
      </c>
      <c r="I37" s="9">
        <f t="shared" si="1"/>
        <v>147.87</v>
      </c>
      <c r="J37" s="17">
        <v>147.87</v>
      </c>
      <c r="K37" s="18">
        <v>12.53</v>
      </c>
      <c r="L37" s="19" t="s">
        <v>171</v>
      </c>
      <c r="M37" s="19" t="s">
        <v>172</v>
      </c>
      <c r="N37" s="19" t="s">
        <v>173</v>
      </c>
      <c r="O37" s="19" t="s">
        <v>174</v>
      </c>
      <c r="P37" s="19" t="s">
        <v>170</v>
      </c>
      <c r="Q37" s="19" t="s">
        <v>174</v>
      </c>
      <c r="R37" s="22">
        <v>12.53</v>
      </c>
      <c r="S37" s="23"/>
    </row>
    <row r="38" ht="18" customHeight="1" spans="1:19">
      <c r="A38" s="7">
        <v>49</v>
      </c>
      <c r="B38" s="8" t="s">
        <v>175</v>
      </c>
      <c r="C38" s="9">
        <f t="shared" si="0"/>
        <v>25.81</v>
      </c>
      <c r="D38" s="9"/>
      <c r="E38" s="9">
        <v>25.81</v>
      </c>
      <c r="F38" s="9"/>
      <c r="G38" s="9"/>
      <c r="H38" s="10">
        <v>11.80145027</v>
      </c>
      <c r="I38" s="9">
        <f t="shared" si="1"/>
        <v>304.6</v>
      </c>
      <c r="J38" s="17">
        <v>304.6</v>
      </c>
      <c r="K38" s="18">
        <v>25.81</v>
      </c>
      <c r="L38" s="19" t="s">
        <v>176</v>
      </c>
      <c r="M38" s="19" t="s">
        <v>177</v>
      </c>
      <c r="N38" s="19" t="s">
        <v>178</v>
      </c>
      <c r="O38" s="19" t="s">
        <v>179</v>
      </c>
      <c r="P38" s="19" t="s">
        <v>175</v>
      </c>
      <c r="Q38" s="19" t="s">
        <v>179</v>
      </c>
      <c r="R38" s="22">
        <v>25.81</v>
      </c>
      <c r="S38" s="23"/>
    </row>
    <row r="39" ht="18" customHeight="1" spans="1:19">
      <c r="A39" s="7">
        <v>50</v>
      </c>
      <c r="B39" s="8" t="s">
        <v>180</v>
      </c>
      <c r="C39" s="9">
        <f t="shared" si="0"/>
        <v>17.81</v>
      </c>
      <c r="D39" s="9"/>
      <c r="E39" s="9">
        <v>17.81</v>
      </c>
      <c r="F39" s="9"/>
      <c r="G39" s="9"/>
      <c r="H39" s="10">
        <v>11.80145027</v>
      </c>
      <c r="I39" s="9">
        <f t="shared" si="1"/>
        <v>210.18</v>
      </c>
      <c r="J39" s="17">
        <v>210.18</v>
      </c>
      <c r="K39" s="18">
        <v>17.81</v>
      </c>
      <c r="L39" s="19" t="s">
        <v>181</v>
      </c>
      <c r="M39" s="19" t="s">
        <v>182</v>
      </c>
      <c r="N39" s="19" t="s">
        <v>183</v>
      </c>
      <c r="O39" s="19" t="s">
        <v>184</v>
      </c>
      <c r="P39" s="19" t="s">
        <v>180</v>
      </c>
      <c r="Q39" s="19" t="s">
        <v>184</v>
      </c>
      <c r="R39" s="22">
        <v>17.81</v>
      </c>
      <c r="S39" s="23"/>
    </row>
    <row r="40" ht="18" customHeight="1" spans="1:19">
      <c r="A40" s="7">
        <v>51</v>
      </c>
      <c r="B40" s="8" t="s">
        <v>185</v>
      </c>
      <c r="C40" s="9">
        <f t="shared" si="0"/>
        <v>8.93</v>
      </c>
      <c r="D40" s="9"/>
      <c r="E40" s="9">
        <v>8.93</v>
      </c>
      <c r="F40" s="9"/>
      <c r="G40" s="9"/>
      <c r="H40" s="10">
        <v>11.80145027</v>
      </c>
      <c r="I40" s="9">
        <f t="shared" si="1"/>
        <v>105.39</v>
      </c>
      <c r="J40" s="17">
        <v>105.39</v>
      </c>
      <c r="K40" s="18">
        <v>8.93</v>
      </c>
      <c r="L40" s="19" t="s">
        <v>186</v>
      </c>
      <c r="M40" s="19" t="s">
        <v>187</v>
      </c>
      <c r="N40" s="19" t="s">
        <v>188</v>
      </c>
      <c r="O40" s="19" t="s">
        <v>189</v>
      </c>
      <c r="P40" s="19" t="s">
        <v>185</v>
      </c>
      <c r="Q40" s="19" t="s">
        <v>189</v>
      </c>
      <c r="R40" s="22">
        <v>8.93</v>
      </c>
      <c r="S40" s="23"/>
    </row>
    <row r="41" ht="18" customHeight="1" spans="1:19">
      <c r="A41" s="7">
        <v>54</v>
      </c>
      <c r="B41" s="8" t="s">
        <v>190</v>
      </c>
      <c r="C41" s="9">
        <f t="shared" si="0"/>
        <v>16.9</v>
      </c>
      <c r="D41" s="9"/>
      <c r="E41" s="9">
        <v>16.9</v>
      </c>
      <c r="F41" s="9"/>
      <c r="G41" s="9"/>
      <c r="H41" s="10">
        <v>11.80145027</v>
      </c>
      <c r="I41" s="9">
        <f t="shared" si="1"/>
        <v>199.45</v>
      </c>
      <c r="J41" s="17">
        <v>199.45</v>
      </c>
      <c r="K41" s="18">
        <v>16.9</v>
      </c>
      <c r="L41" s="19" t="s">
        <v>191</v>
      </c>
      <c r="M41" s="19" t="s">
        <v>192</v>
      </c>
      <c r="N41" s="19" t="s">
        <v>193</v>
      </c>
      <c r="O41" s="19" t="s">
        <v>194</v>
      </c>
      <c r="P41" s="19" t="s">
        <v>190</v>
      </c>
      <c r="Q41" s="19" t="s">
        <v>194</v>
      </c>
      <c r="R41" s="22">
        <v>16.9</v>
      </c>
      <c r="S41" s="23"/>
    </row>
    <row r="42" ht="18" customHeight="1" spans="1:19">
      <c r="A42" s="7">
        <v>56</v>
      </c>
      <c r="B42" s="8" t="s">
        <v>195</v>
      </c>
      <c r="C42" s="9">
        <f t="shared" si="0"/>
        <v>8.57</v>
      </c>
      <c r="D42" s="9"/>
      <c r="E42" s="9">
        <v>8.57</v>
      </c>
      <c r="F42" s="9"/>
      <c r="G42" s="9"/>
      <c r="H42" s="10">
        <v>11.80145027</v>
      </c>
      <c r="I42" s="9">
        <f t="shared" si="1"/>
        <v>101.14</v>
      </c>
      <c r="J42" s="17">
        <v>101.14</v>
      </c>
      <c r="K42" s="18">
        <v>8.57</v>
      </c>
      <c r="L42" s="19" t="s">
        <v>196</v>
      </c>
      <c r="M42" s="19" t="s">
        <v>197</v>
      </c>
      <c r="N42" s="19" t="s">
        <v>198</v>
      </c>
      <c r="O42" s="19" t="s">
        <v>199</v>
      </c>
      <c r="P42" s="19" t="s">
        <v>195</v>
      </c>
      <c r="Q42" s="19" t="s">
        <v>199</v>
      </c>
      <c r="R42" s="22">
        <v>8.57</v>
      </c>
      <c r="S42" s="23"/>
    </row>
    <row r="43" ht="18" customHeight="1" spans="1:19">
      <c r="A43" s="7">
        <v>57</v>
      </c>
      <c r="B43" s="8" t="s">
        <v>200</v>
      </c>
      <c r="C43" s="9">
        <f t="shared" si="0"/>
        <v>20.94</v>
      </c>
      <c r="D43" s="9"/>
      <c r="E43" s="9">
        <v>20.94</v>
      </c>
      <c r="F43" s="9"/>
      <c r="G43" s="9"/>
      <c r="H43" s="10">
        <v>11.80145027</v>
      </c>
      <c r="I43" s="9">
        <f t="shared" si="1"/>
        <v>247.12</v>
      </c>
      <c r="J43" s="17">
        <v>247.12</v>
      </c>
      <c r="K43" s="18">
        <v>20.94</v>
      </c>
      <c r="L43" s="19" t="s">
        <v>201</v>
      </c>
      <c r="M43" s="19" t="s">
        <v>202</v>
      </c>
      <c r="N43" s="19" t="s">
        <v>203</v>
      </c>
      <c r="O43" s="19" t="s">
        <v>204</v>
      </c>
      <c r="P43" s="19" t="s">
        <v>200</v>
      </c>
      <c r="Q43" s="19" t="s">
        <v>204</v>
      </c>
      <c r="R43" s="22">
        <v>20.94</v>
      </c>
      <c r="S43" s="23"/>
    </row>
    <row r="44" ht="18" customHeight="1" spans="1:19">
      <c r="A44" s="7">
        <v>59</v>
      </c>
      <c r="B44" s="8" t="s">
        <v>205</v>
      </c>
      <c r="C44" s="9">
        <f t="shared" si="0"/>
        <v>32.82</v>
      </c>
      <c r="D44" s="9"/>
      <c r="E44" s="9">
        <v>32.82</v>
      </c>
      <c r="F44" s="9"/>
      <c r="G44" s="9"/>
      <c r="H44" s="10">
        <v>11.80145027</v>
      </c>
      <c r="I44" s="9">
        <f t="shared" si="1"/>
        <v>387.33</v>
      </c>
      <c r="J44" s="17">
        <v>387.33</v>
      </c>
      <c r="K44" s="18">
        <v>32.82</v>
      </c>
      <c r="L44" s="19" t="s">
        <v>206</v>
      </c>
      <c r="M44" s="19" t="s">
        <v>207</v>
      </c>
      <c r="N44" s="19" t="s">
        <v>208</v>
      </c>
      <c r="O44" s="19" t="s">
        <v>209</v>
      </c>
      <c r="P44" s="19" t="s">
        <v>205</v>
      </c>
      <c r="Q44" s="19" t="s">
        <v>209</v>
      </c>
      <c r="R44" s="22">
        <v>32.82</v>
      </c>
      <c r="S44" s="23"/>
    </row>
    <row r="45" ht="18" customHeight="1" spans="1:19">
      <c r="A45" s="7">
        <v>60</v>
      </c>
      <c r="B45" s="8" t="s">
        <v>210</v>
      </c>
      <c r="C45" s="9">
        <f t="shared" si="0"/>
        <v>8.02</v>
      </c>
      <c r="D45" s="9"/>
      <c r="E45" s="9">
        <v>8.02</v>
      </c>
      <c r="F45" s="9"/>
      <c r="G45" s="9"/>
      <c r="H45" s="10">
        <v>11.80145027</v>
      </c>
      <c r="I45" s="9">
        <f t="shared" si="1"/>
        <v>94.65</v>
      </c>
      <c r="J45" s="17">
        <v>94.65</v>
      </c>
      <c r="K45" s="18">
        <v>8.02</v>
      </c>
      <c r="L45" s="19" t="s">
        <v>211</v>
      </c>
      <c r="M45" s="19" t="s">
        <v>212</v>
      </c>
      <c r="N45" s="19" t="s">
        <v>213</v>
      </c>
      <c r="O45" s="19" t="s">
        <v>214</v>
      </c>
      <c r="P45" s="19" t="s">
        <v>210</v>
      </c>
      <c r="Q45" s="19" t="s">
        <v>214</v>
      </c>
      <c r="R45" s="22">
        <v>8.02</v>
      </c>
      <c r="S45" s="23"/>
    </row>
    <row r="46" ht="18" customHeight="1" spans="1:19">
      <c r="A46" s="7">
        <v>61</v>
      </c>
      <c r="B46" s="8" t="s">
        <v>215</v>
      </c>
      <c r="C46" s="9">
        <f t="shared" si="0"/>
        <v>25.45</v>
      </c>
      <c r="D46" s="9"/>
      <c r="E46" s="9">
        <v>25.45</v>
      </c>
      <c r="F46" s="9"/>
      <c r="G46" s="9"/>
      <c r="H46" s="10">
        <v>11.80145027</v>
      </c>
      <c r="I46" s="9">
        <f t="shared" si="1"/>
        <v>300.35</v>
      </c>
      <c r="J46" s="17">
        <v>300.35</v>
      </c>
      <c r="K46" s="18">
        <v>25.45</v>
      </c>
      <c r="L46" s="19" t="s">
        <v>216</v>
      </c>
      <c r="M46" s="19" t="s">
        <v>217</v>
      </c>
      <c r="N46" s="19" t="s">
        <v>218</v>
      </c>
      <c r="O46" s="19" t="s">
        <v>219</v>
      </c>
      <c r="P46" s="19" t="s">
        <v>215</v>
      </c>
      <c r="Q46" s="19" t="s">
        <v>219</v>
      </c>
      <c r="R46" s="22">
        <v>25.45</v>
      </c>
      <c r="S46" s="23"/>
    </row>
    <row r="47" ht="18" customHeight="1" spans="1:19">
      <c r="A47" s="7">
        <v>62</v>
      </c>
      <c r="B47" s="8" t="s">
        <v>220</v>
      </c>
      <c r="C47" s="9">
        <f t="shared" si="0"/>
        <v>10.27</v>
      </c>
      <c r="D47" s="9"/>
      <c r="E47" s="9">
        <v>10.27</v>
      </c>
      <c r="F47" s="9"/>
      <c r="G47" s="9"/>
      <c r="H47" s="10">
        <v>11.80145027</v>
      </c>
      <c r="I47" s="9">
        <f t="shared" si="1"/>
        <v>121.2</v>
      </c>
      <c r="J47" s="17">
        <v>121.2</v>
      </c>
      <c r="K47" s="18">
        <v>10.27</v>
      </c>
      <c r="L47" s="19" t="s">
        <v>221</v>
      </c>
      <c r="M47" s="19" t="s">
        <v>222</v>
      </c>
      <c r="N47" s="19" t="s">
        <v>223</v>
      </c>
      <c r="O47" s="19" t="s">
        <v>224</v>
      </c>
      <c r="P47" s="19" t="s">
        <v>220</v>
      </c>
      <c r="Q47" s="19" t="s">
        <v>224</v>
      </c>
      <c r="R47" s="22">
        <v>10.27</v>
      </c>
      <c r="S47" s="23"/>
    </row>
    <row r="48" ht="18" customHeight="1" spans="1:19">
      <c r="A48" s="7">
        <v>69</v>
      </c>
      <c r="B48" s="8" t="s">
        <v>225</v>
      </c>
      <c r="C48" s="9">
        <f t="shared" si="0"/>
        <v>6.1</v>
      </c>
      <c r="D48" s="9"/>
      <c r="E48" s="9">
        <v>6.1</v>
      </c>
      <c r="F48" s="9"/>
      <c r="G48" s="9"/>
      <c r="H48" s="10">
        <v>11.80145027</v>
      </c>
      <c r="I48" s="9">
        <f t="shared" si="1"/>
        <v>71.99</v>
      </c>
      <c r="J48" s="17">
        <v>71.99</v>
      </c>
      <c r="K48" s="18">
        <v>6.1</v>
      </c>
      <c r="L48" s="19" t="s">
        <v>226</v>
      </c>
      <c r="M48" s="19" t="s">
        <v>227</v>
      </c>
      <c r="N48" s="19" t="s">
        <v>228</v>
      </c>
      <c r="O48" s="19" t="s">
        <v>229</v>
      </c>
      <c r="P48" s="19" t="s">
        <v>225</v>
      </c>
      <c r="Q48" s="19" t="s">
        <v>229</v>
      </c>
      <c r="R48" s="22">
        <v>6.1</v>
      </c>
      <c r="S48" s="23"/>
    </row>
    <row r="49" ht="18" customHeight="1" spans="1:19">
      <c r="A49" s="7">
        <v>75</v>
      </c>
      <c r="B49" s="8" t="s">
        <v>230</v>
      </c>
      <c r="C49" s="9">
        <f t="shared" si="0"/>
        <v>12.81</v>
      </c>
      <c r="D49" s="9"/>
      <c r="E49" s="9">
        <v>12.81</v>
      </c>
      <c r="F49" s="9"/>
      <c r="G49" s="9"/>
      <c r="H49" s="10">
        <v>11.80145027</v>
      </c>
      <c r="I49" s="9">
        <f t="shared" si="1"/>
        <v>151.18</v>
      </c>
      <c r="J49" s="17">
        <v>151.18</v>
      </c>
      <c r="K49" s="18">
        <v>12.81</v>
      </c>
      <c r="L49" s="19" t="s">
        <v>231</v>
      </c>
      <c r="M49" s="19" t="s">
        <v>232</v>
      </c>
      <c r="N49" s="19" t="s">
        <v>233</v>
      </c>
      <c r="O49" s="19" t="s">
        <v>234</v>
      </c>
      <c r="P49" s="19" t="s">
        <v>230</v>
      </c>
      <c r="Q49" s="19" t="s">
        <v>234</v>
      </c>
      <c r="R49" s="22">
        <v>12.81</v>
      </c>
      <c r="S49" s="23"/>
    </row>
    <row r="50" ht="18" customHeight="1" spans="1:19">
      <c r="A50" s="7">
        <v>77</v>
      </c>
      <c r="B50" s="8" t="s">
        <v>235</v>
      </c>
      <c r="C50" s="9">
        <f t="shared" si="0"/>
        <v>17.04</v>
      </c>
      <c r="D50" s="9"/>
      <c r="E50" s="9">
        <v>17.04</v>
      </c>
      <c r="F50" s="9"/>
      <c r="G50" s="9"/>
      <c r="H50" s="10">
        <v>11.80145027</v>
      </c>
      <c r="I50" s="9">
        <f t="shared" si="1"/>
        <v>201.1</v>
      </c>
      <c r="J50" s="17">
        <v>201.1</v>
      </c>
      <c r="K50" s="18">
        <v>17.04</v>
      </c>
      <c r="L50" s="19" t="s">
        <v>236</v>
      </c>
      <c r="M50" s="19" t="s">
        <v>237</v>
      </c>
      <c r="N50" s="19" t="s">
        <v>238</v>
      </c>
      <c r="O50" s="19" t="s">
        <v>239</v>
      </c>
      <c r="P50" s="19" t="s">
        <v>235</v>
      </c>
      <c r="Q50" s="19" t="s">
        <v>239</v>
      </c>
      <c r="R50" s="22">
        <v>17.04</v>
      </c>
      <c r="S50" s="23"/>
    </row>
    <row r="51" ht="18" customHeight="1" spans="1:19">
      <c r="A51" s="7">
        <v>78</v>
      </c>
      <c r="B51" s="8" t="s">
        <v>240</v>
      </c>
      <c r="C51" s="9">
        <f t="shared" si="0"/>
        <v>28.47</v>
      </c>
      <c r="D51" s="9"/>
      <c r="E51" s="9">
        <v>28.47</v>
      </c>
      <c r="F51" s="9"/>
      <c r="G51" s="9"/>
      <c r="H51" s="10">
        <v>11.80145027</v>
      </c>
      <c r="I51" s="9">
        <f t="shared" si="1"/>
        <v>335.99</v>
      </c>
      <c r="J51" s="17">
        <v>335.99</v>
      </c>
      <c r="K51" s="18">
        <v>28.47</v>
      </c>
      <c r="L51" s="19" t="s">
        <v>241</v>
      </c>
      <c r="M51" s="19" t="s">
        <v>242</v>
      </c>
      <c r="N51" s="19" t="s">
        <v>243</v>
      </c>
      <c r="O51" s="19" t="s">
        <v>244</v>
      </c>
      <c r="P51" s="19" t="s">
        <v>240</v>
      </c>
      <c r="Q51" s="19" t="s">
        <v>244</v>
      </c>
      <c r="R51" s="22">
        <v>28.47</v>
      </c>
      <c r="S51" s="23"/>
    </row>
    <row r="52" ht="18" customHeight="1" spans="1:19">
      <c r="A52" s="7">
        <v>79</v>
      </c>
      <c r="B52" s="8" t="s">
        <v>245</v>
      </c>
      <c r="C52" s="9">
        <f t="shared" si="0"/>
        <v>12.66</v>
      </c>
      <c r="D52" s="9"/>
      <c r="E52" s="9">
        <v>12.66</v>
      </c>
      <c r="F52" s="9"/>
      <c r="G52" s="9"/>
      <c r="H52" s="10">
        <v>11.80145027</v>
      </c>
      <c r="I52" s="9">
        <f t="shared" si="1"/>
        <v>149.41</v>
      </c>
      <c r="J52" s="17">
        <v>149.41</v>
      </c>
      <c r="K52" s="18">
        <v>12.66</v>
      </c>
      <c r="L52" s="19" t="s">
        <v>246</v>
      </c>
      <c r="M52" s="19" t="s">
        <v>247</v>
      </c>
      <c r="N52" s="19" t="s">
        <v>248</v>
      </c>
      <c r="O52" s="19" t="s">
        <v>249</v>
      </c>
      <c r="P52" s="19" t="s">
        <v>245</v>
      </c>
      <c r="Q52" s="19" t="s">
        <v>249</v>
      </c>
      <c r="R52" s="22">
        <v>12.66</v>
      </c>
      <c r="S52" s="23"/>
    </row>
    <row r="53" ht="18" customHeight="1" spans="1:19">
      <c r="A53" s="7">
        <v>80</v>
      </c>
      <c r="B53" s="8" t="s">
        <v>250</v>
      </c>
      <c r="C53" s="9">
        <f t="shared" si="0"/>
        <v>21.21</v>
      </c>
      <c r="D53" s="9"/>
      <c r="E53" s="9">
        <v>21.21</v>
      </c>
      <c r="F53" s="9"/>
      <c r="G53" s="9"/>
      <c r="H53" s="10">
        <v>11.80145027</v>
      </c>
      <c r="I53" s="9">
        <f t="shared" si="1"/>
        <v>250.31</v>
      </c>
      <c r="J53" s="17">
        <v>250.31</v>
      </c>
      <c r="K53" s="18">
        <v>21.21</v>
      </c>
      <c r="L53" s="19" t="s">
        <v>251</v>
      </c>
      <c r="M53" s="19" t="s">
        <v>252</v>
      </c>
      <c r="N53" s="19" t="s">
        <v>253</v>
      </c>
      <c r="O53" s="19" t="s">
        <v>254</v>
      </c>
      <c r="P53" s="19" t="s">
        <v>250</v>
      </c>
      <c r="Q53" s="19" t="s">
        <v>254</v>
      </c>
      <c r="R53" s="22">
        <v>21.21</v>
      </c>
      <c r="S53" s="23"/>
    </row>
    <row r="54" ht="18" customHeight="1" spans="1:19">
      <c r="A54" s="7">
        <v>81</v>
      </c>
      <c r="B54" s="8" t="s">
        <v>255</v>
      </c>
      <c r="C54" s="9">
        <f t="shared" si="0"/>
        <v>17.08</v>
      </c>
      <c r="D54" s="9"/>
      <c r="E54" s="9">
        <v>17.08</v>
      </c>
      <c r="F54" s="9"/>
      <c r="G54" s="9"/>
      <c r="H54" s="10">
        <v>11.80145027</v>
      </c>
      <c r="I54" s="9">
        <f t="shared" si="1"/>
        <v>201.57</v>
      </c>
      <c r="J54" s="17">
        <v>201.57</v>
      </c>
      <c r="K54" s="18">
        <v>17.08</v>
      </c>
      <c r="L54" s="19" t="s">
        <v>256</v>
      </c>
      <c r="M54" s="19" t="s">
        <v>257</v>
      </c>
      <c r="N54" s="19" t="s">
        <v>258</v>
      </c>
      <c r="O54" s="19" t="s">
        <v>259</v>
      </c>
      <c r="P54" s="19" t="s">
        <v>255</v>
      </c>
      <c r="Q54" s="19" t="s">
        <v>259</v>
      </c>
      <c r="R54" s="22">
        <v>17.08</v>
      </c>
      <c r="S54" s="23"/>
    </row>
    <row r="55" ht="18" customHeight="1" spans="1:19">
      <c r="A55" s="7">
        <v>82</v>
      </c>
      <c r="B55" s="8" t="s">
        <v>260</v>
      </c>
      <c r="C55" s="9">
        <f t="shared" si="0"/>
        <v>4.33</v>
      </c>
      <c r="D55" s="9"/>
      <c r="E55" s="9">
        <v>4.33</v>
      </c>
      <c r="F55" s="9"/>
      <c r="G55" s="9"/>
      <c r="H55" s="10">
        <v>11.80145027</v>
      </c>
      <c r="I55" s="9">
        <f t="shared" si="1"/>
        <v>51.1</v>
      </c>
      <c r="J55" s="17">
        <v>51.1</v>
      </c>
      <c r="K55" s="18">
        <v>4.33</v>
      </c>
      <c r="L55" s="19" t="s">
        <v>261</v>
      </c>
      <c r="M55" s="19" t="s">
        <v>262</v>
      </c>
      <c r="N55" s="19" t="s">
        <v>263</v>
      </c>
      <c r="O55" s="19" t="s">
        <v>264</v>
      </c>
      <c r="P55" s="19" t="s">
        <v>260</v>
      </c>
      <c r="Q55" s="19" t="s">
        <v>264</v>
      </c>
      <c r="R55" s="22">
        <v>4.33</v>
      </c>
      <c r="S55" s="23"/>
    </row>
    <row r="56" ht="18" customHeight="1" spans="1:19">
      <c r="A56" s="7">
        <v>83</v>
      </c>
      <c r="B56" s="8" t="s">
        <v>265</v>
      </c>
      <c r="C56" s="9">
        <f t="shared" si="0"/>
        <v>7.4</v>
      </c>
      <c r="D56" s="9"/>
      <c r="E56" s="9">
        <v>7.4</v>
      </c>
      <c r="F56" s="9"/>
      <c r="G56" s="9"/>
      <c r="H56" s="10">
        <v>11.80145027</v>
      </c>
      <c r="I56" s="9">
        <f t="shared" si="1"/>
        <v>87.33</v>
      </c>
      <c r="J56" s="17">
        <v>87.33</v>
      </c>
      <c r="K56" s="18">
        <v>7.4</v>
      </c>
      <c r="L56" s="19" t="s">
        <v>266</v>
      </c>
      <c r="M56" s="19" t="s">
        <v>267</v>
      </c>
      <c r="N56" s="19" t="s">
        <v>268</v>
      </c>
      <c r="O56" s="19" t="s">
        <v>269</v>
      </c>
      <c r="P56" s="19" t="s">
        <v>265</v>
      </c>
      <c r="Q56" s="19" t="s">
        <v>269</v>
      </c>
      <c r="R56" s="22">
        <v>7.4</v>
      </c>
      <c r="S56" s="23"/>
    </row>
    <row r="57" ht="18" customHeight="1" spans="1:19">
      <c r="A57" s="7">
        <v>85</v>
      </c>
      <c r="B57" s="8" t="s">
        <v>270</v>
      </c>
      <c r="C57" s="9">
        <f t="shared" si="0"/>
        <v>32.62</v>
      </c>
      <c r="D57" s="9"/>
      <c r="E57" s="9">
        <v>32.62</v>
      </c>
      <c r="F57" s="9"/>
      <c r="G57" s="9"/>
      <c r="H57" s="10">
        <v>11.80145027</v>
      </c>
      <c r="I57" s="9">
        <f t="shared" si="1"/>
        <v>384.96</v>
      </c>
      <c r="J57" s="17">
        <v>384.96</v>
      </c>
      <c r="K57" s="18">
        <v>32.62</v>
      </c>
      <c r="L57" s="19" t="s">
        <v>271</v>
      </c>
      <c r="M57" s="19" t="s">
        <v>272</v>
      </c>
      <c r="N57" s="19" t="s">
        <v>273</v>
      </c>
      <c r="O57" s="19" t="s">
        <v>274</v>
      </c>
      <c r="P57" s="19" t="s">
        <v>270</v>
      </c>
      <c r="Q57" s="19" t="s">
        <v>274</v>
      </c>
      <c r="R57" s="22">
        <v>32.62</v>
      </c>
      <c r="S57" s="23"/>
    </row>
    <row r="58" ht="18" customHeight="1" spans="1:19">
      <c r="A58" s="7">
        <v>86</v>
      </c>
      <c r="B58" s="8" t="s">
        <v>275</v>
      </c>
      <c r="C58" s="9">
        <f t="shared" si="0"/>
        <v>17.02</v>
      </c>
      <c r="D58" s="9"/>
      <c r="E58" s="9">
        <v>17.02</v>
      </c>
      <c r="F58" s="9"/>
      <c r="G58" s="9"/>
      <c r="H58" s="10">
        <v>11.80145027</v>
      </c>
      <c r="I58" s="9">
        <f t="shared" si="1"/>
        <v>200.86</v>
      </c>
      <c r="J58" s="17">
        <v>200.86</v>
      </c>
      <c r="K58" s="18">
        <v>17.02</v>
      </c>
      <c r="L58" s="19" t="s">
        <v>276</v>
      </c>
      <c r="M58" s="19" t="s">
        <v>277</v>
      </c>
      <c r="N58" s="19" t="s">
        <v>278</v>
      </c>
      <c r="O58" s="19" t="s">
        <v>279</v>
      </c>
      <c r="P58" s="19" t="s">
        <v>275</v>
      </c>
      <c r="Q58" s="19" t="s">
        <v>279</v>
      </c>
      <c r="R58" s="22">
        <v>17.02</v>
      </c>
      <c r="S58" s="23"/>
    </row>
    <row r="59" ht="18" customHeight="1" spans="1:19">
      <c r="A59" s="7">
        <v>87</v>
      </c>
      <c r="B59" s="8" t="s">
        <v>280</v>
      </c>
      <c r="C59" s="9">
        <f t="shared" si="0"/>
        <v>13.88</v>
      </c>
      <c r="D59" s="9"/>
      <c r="E59" s="9">
        <v>13.88</v>
      </c>
      <c r="F59" s="9"/>
      <c r="G59" s="9"/>
      <c r="H59" s="10">
        <v>11.80145027</v>
      </c>
      <c r="I59" s="9">
        <f t="shared" si="1"/>
        <v>163.8</v>
      </c>
      <c r="J59" s="17">
        <v>163.8</v>
      </c>
      <c r="K59" s="18">
        <v>13.88</v>
      </c>
      <c r="L59" s="19" t="s">
        <v>281</v>
      </c>
      <c r="M59" s="19" t="s">
        <v>282</v>
      </c>
      <c r="N59" s="19" t="s">
        <v>283</v>
      </c>
      <c r="O59" s="19" t="s">
        <v>284</v>
      </c>
      <c r="P59" s="19" t="s">
        <v>280</v>
      </c>
      <c r="Q59" s="19" t="s">
        <v>284</v>
      </c>
      <c r="R59" s="22">
        <v>13.88</v>
      </c>
      <c r="S59" s="23"/>
    </row>
    <row r="60" ht="18" customHeight="1" spans="1:19">
      <c r="A60" s="7">
        <v>89</v>
      </c>
      <c r="B60" s="8" t="s">
        <v>285</v>
      </c>
      <c r="C60" s="9">
        <f t="shared" si="0"/>
        <v>4.3</v>
      </c>
      <c r="D60" s="9"/>
      <c r="E60" s="9">
        <v>4.3</v>
      </c>
      <c r="F60" s="9"/>
      <c r="G60" s="9"/>
      <c r="H60" s="10">
        <v>11.80145027</v>
      </c>
      <c r="I60" s="9">
        <f t="shared" si="1"/>
        <v>50.75</v>
      </c>
      <c r="J60" s="17">
        <v>50.75</v>
      </c>
      <c r="K60" s="18">
        <v>4.3</v>
      </c>
      <c r="L60" s="19" t="s">
        <v>286</v>
      </c>
      <c r="M60" s="19" t="s">
        <v>287</v>
      </c>
      <c r="N60" s="19" t="s">
        <v>288</v>
      </c>
      <c r="O60" s="19" t="s">
        <v>289</v>
      </c>
      <c r="P60" s="19" t="s">
        <v>285</v>
      </c>
      <c r="Q60" s="19" t="s">
        <v>289</v>
      </c>
      <c r="R60" s="22">
        <v>4.3</v>
      </c>
      <c r="S60" s="23"/>
    </row>
    <row r="61" ht="18" customHeight="1" spans="1:19">
      <c r="A61" s="7">
        <v>90</v>
      </c>
      <c r="B61" s="8" t="s">
        <v>290</v>
      </c>
      <c r="C61" s="9">
        <f t="shared" si="0"/>
        <v>11.5</v>
      </c>
      <c r="D61" s="9"/>
      <c r="E61" s="9">
        <v>11.5</v>
      </c>
      <c r="F61" s="9"/>
      <c r="G61" s="9"/>
      <c r="H61" s="10">
        <v>11.80145027</v>
      </c>
      <c r="I61" s="9">
        <f t="shared" si="1"/>
        <v>135.72</v>
      </c>
      <c r="J61" s="17">
        <v>135.72</v>
      </c>
      <c r="K61" s="18">
        <v>11.5</v>
      </c>
      <c r="L61" s="19" t="s">
        <v>291</v>
      </c>
      <c r="M61" s="19" t="s">
        <v>292</v>
      </c>
      <c r="N61" s="19" t="s">
        <v>293</v>
      </c>
      <c r="O61" s="19" t="s">
        <v>294</v>
      </c>
      <c r="P61" s="19" t="s">
        <v>290</v>
      </c>
      <c r="Q61" s="19" t="s">
        <v>294</v>
      </c>
      <c r="R61" s="22">
        <v>11.5</v>
      </c>
      <c r="S61" s="23"/>
    </row>
    <row r="62" ht="18" customHeight="1" spans="1:19">
      <c r="A62" s="7">
        <v>91</v>
      </c>
      <c r="B62" s="8" t="s">
        <v>295</v>
      </c>
      <c r="C62" s="9">
        <f t="shared" si="0"/>
        <v>6</v>
      </c>
      <c r="D62" s="9"/>
      <c r="E62" s="9">
        <v>6</v>
      </c>
      <c r="F62" s="9"/>
      <c r="G62" s="9"/>
      <c r="H62" s="10">
        <v>11.80145027</v>
      </c>
      <c r="I62" s="9">
        <f t="shared" si="1"/>
        <v>70.81</v>
      </c>
      <c r="J62" s="17">
        <v>70.81</v>
      </c>
      <c r="K62" s="18">
        <v>6</v>
      </c>
      <c r="L62" s="19" t="s">
        <v>296</v>
      </c>
      <c r="M62" s="19" t="s">
        <v>297</v>
      </c>
      <c r="N62" s="19" t="s">
        <v>298</v>
      </c>
      <c r="O62" s="19" t="s">
        <v>299</v>
      </c>
      <c r="P62" s="19" t="s">
        <v>295</v>
      </c>
      <c r="Q62" s="19" t="s">
        <v>299</v>
      </c>
      <c r="R62" s="22">
        <v>6</v>
      </c>
      <c r="S62" s="23"/>
    </row>
    <row r="63" ht="18" customHeight="1" spans="1:19">
      <c r="A63" s="7">
        <v>164</v>
      </c>
      <c r="B63" s="8" t="s">
        <v>300</v>
      </c>
      <c r="C63" s="9">
        <f t="shared" si="0"/>
        <v>8.48</v>
      </c>
      <c r="D63" s="9"/>
      <c r="E63" s="9">
        <v>8.48</v>
      </c>
      <c r="F63" s="9"/>
      <c r="G63" s="9"/>
      <c r="H63" s="10">
        <v>11.80145027</v>
      </c>
      <c r="I63" s="9">
        <f t="shared" si="1"/>
        <v>100.08</v>
      </c>
      <c r="J63" s="17">
        <v>100.08</v>
      </c>
      <c r="K63" s="18">
        <v>8.48</v>
      </c>
      <c r="L63" s="19" t="s">
        <v>301</v>
      </c>
      <c r="M63" s="19" t="s">
        <v>302</v>
      </c>
      <c r="N63" s="19" t="s">
        <v>303</v>
      </c>
      <c r="O63" s="19" t="s">
        <v>304</v>
      </c>
      <c r="P63" s="19" t="s">
        <v>300</v>
      </c>
      <c r="Q63" s="19" t="s">
        <v>304</v>
      </c>
      <c r="R63" s="22">
        <v>8.48</v>
      </c>
      <c r="S63" s="23"/>
    </row>
    <row r="64" ht="18" customHeight="1" spans="1:19">
      <c r="A64" s="7">
        <v>228</v>
      </c>
      <c r="B64" s="8" t="s">
        <v>305</v>
      </c>
      <c r="C64" s="9">
        <f t="shared" si="0"/>
        <v>10.07</v>
      </c>
      <c r="D64" s="9"/>
      <c r="E64" s="9">
        <v>10.07</v>
      </c>
      <c r="F64" s="9"/>
      <c r="G64" s="9"/>
      <c r="H64" s="10">
        <v>11.80145027</v>
      </c>
      <c r="I64" s="9">
        <f t="shared" si="1"/>
        <v>118.84</v>
      </c>
      <c r="J64" s="17">
        <v>118.84</v>
      </c>
      <c r="K64" s="18">
        <v>10.07</v>
      </c>
      <c r="L64" s="19" t="s">
        <v>306</v>
      </c>
      <c r="M64" s="19" t="s">
        <v>307</v>
      </c>
      <c r="N64" s="19" t="s">
        <v>308</v>
      </c>
      <c r="O64" s="19" t="s">
        <v>309</v>
      </c>
      <c r="P64" s="19" t="s">
        <v>305</v>
      </c>
      <c r="Q64" s="19" t="s">
        <v>309</v>
      </c>
      <c r="R64" s="22">
        <v>10.07</v>
      </c>
      <c r="S64" s="23"/>
    </row>
    <row r="65" ht="18" customHeight="1" spans="1:19">
      <c r="A65" s="7">
        <v>229</v>
      </c>
      <c r="B65" s="8" t="s">
        <v>310</v>
      </c>
      <c r="C65" s="9">
        <f t="shared" si="0"/>
        <v>6.71</v>
      </c>
      <c r="D65" s="9"/>
      <c r="E65" s="9">
        <v>6.71</v>
      </c>
      <c r="F65" s="9"/>
      <c r="G65" s="9"/>
      <c r="H65" s="10">
        <v>11.80145027</v>
      </c>
      <c r="I65" s="9">
        <f t="shared" si="1"/>
        <v>79.19</v>
      </c>
      <c r="J65" s="17">
        <v>79.19</v>
      </c>
      <c r="K65" s="18">
        <v>6.71</v>
      </c>
      <c r="L65" s="19" t="s">
        <v>311</v>
      </c>
      <c r="M65" s="19" t="s">
        <v>312</v>
      </c>
      <c r="N65" s="19" t="s">
        <v>313</v>
      </c>
      <c r="O65" s="19" t="s">
        <v>314</v>
      </c>
      <c r="P65" s="19" t="s">
        <v>310</v>
      </c>
      <c r="Q65" s="19" t="s">
        <v>314</v>
      </c>
      <c r="R65" s="22">
        <v>6.71</v>
      </c>
      <c r="S65" s="23"/>
    </row>
    <row r="66" ht="18" customHeight="1" spans="1:19">
      <c r="A66" s="7">
        <v>230</v>
      </c>
      <c r="B66" s="8" t="s">
        <v>315</v>
      </c>
      <c r="C66" s="9">
        <f t="shared" si="0"/>
        <v>13.43</v>
      </c>
      <c r="D66" s="9"/>
      <c r="E66" s="9">
        <v>13.43</v>
      </c>
      <c r="F66" s="9"/>
      <c r="G66" s="9"/>
      <c r="H66" s="10">
        <v>11.80145027</v>
      </c>
      <c r="I66" s="9">
        <f t="shared" si="1"/>
        <v>158.49</v>
      </c>
      <c r="J66" s="17">
        <v>158.49</v>
      </c>
      <c r="K66" s="18">
        <v>13.43</v>
      </c>
      <c r="L66" s="19" t="s">
        <v>316</v>
      </c>
      <c r="M66" s="19" t="s">
        <v>317</v>
      </c>
      <c r="N66" s="19" t="s">
        <v>318</v>
      </c>
      <c r="O66" s="19" t="s">
        <v>319</v>
      </c>
      <c r="P66" s="19" t="s">
        <v>315</v>
      </c>
      <c r="Q66" s="19" t="s">
        <v>319</v>
      </c>
      <c r="R66" s="22">
        <v>13.43</v>
      </c>
      <c r="S66" s="23"/>
    </row>
    <row r="67" ht="18" customHeight="1" spans="1:19">
      <c r="A67" s="7">
        <v>235</v>
      </c>
      <c r="B67" s="8" t="s">
        <v>320</v>
      </c>
      <c r="C67" s="9">
        <f t="shared" si="0"/>
        <v>12.43</v>
      </c>
      <c r="D67" s="9"/>
      <c r="E67" s="9">
        <v>12.43</v>
      </c>
      <c r="F67" s="9"/>
      <c r="G67" s="9"/>
      <c r="H67" s="10">
        <v>11.80145027</v>
      </c>
      <c r="I67" s="9">
        <f t="shared" si="1"/>
        <v>146.69</v>
      </c>
      <c r="J67" s="17">
        <v>146.69</v>
      </c>
      <c r="K67" s="18">
        <v>12.43</v>
      </c>
      <c r="L67" s="19" t="s">
        <v>321</v>
      </c>
      <c r="M67" s="19" t="s">
        <v>322</v>
      </c>
      <c r="N67" s="19" t="s">
        <v>323</v>
      </c>
      <c r="O67" s="19" t="s">
        <v>324</v>
      </c>
      <c r="P67" s="19" t="s">
        <v>320</v>
      </c>
      <c r="Q67" s="19" t="s">
        <v>324</v>
      </c>
      <c r="R67" s="22">
        <v>12.43</v>
      </c>
      <c r="S67" s="23"/>
    </row>
    <row r="68" ht="18" customHeight="1" spans="1:19">
      <c r="A68" s="7">
        <v>236</v>
      </c>
      <c r="B68" s="8" t="s">
        <v>325</v>
      </c>
      <c r="C68" s="9">
        <f t="shared" si="0"/>
        <v>10.07</v>
      </c>
      <c r="D68" s="9"/>
      <c r="E68" s="9">
        <v>10.07</v>
      </c>
      <c r="F68" s="9"/>
      <c r="G68" s="9"/>
      <c r="H68" s="10">
        <v>11.80145027</v>
      </c>
      <c r="I68" s="9">
        <f t="shared" si="1"/>
        <v>118.84</v>
      </c>
      <c r="J68" s="17">
        <v>118.84</v>
      </c>
      <c r="K68" s="18">
        <v>10.07</v>
      </c>
      <c r="L68" s="19" t="s">
        <v>326</v>
      </c>
      <c r="M68" s="19" t="s">
        <v>327</v>
      </c>
      <c r="N68" s="19" t="s">
        <v>328</v>
      </c>
      <c r="O68" s="19" t="s">
        <v>329</v>
      </c>
      <c r="P68" s="19" t="s">
        <v>325</v>
      </c>
      <c r="Q68" s="19" t="s">
        <v>329</v>
      </c>
      <c r="R68" s="22">
        <v>10.07</v>
      </c>
      <c r="S68" s="23"/>
    </row>
    <row r="69" ht="18" customHeight="1" spans="1:19">
      <c r="A69" s="7">
        <v>237</v>
      </c>
      <c r="B69" s="8" t="s">
        <v>330</v>
      </c>
      <c r="C69" s="9">
        <f t="shared" si="0"/>
        <v>12.43</v>
      </c>
      <c r="D69" s="9"/>
      <c r="E69" s="9">
        <v>12.43</v>
      </c>
      <c r="F69" s="9"/>
      <c r="G69" s="9"/>
      <c r="H69" s="10">
        <v>11.80145027</v>
      </c>
      <c r="I69" s="9">
        <f t="shared" si="1"/>
        <v>146.69</v>
      </c>
      <c r="J69" s="17">
        <v>146.69</v>
      </c>
      <c r="K69" s="18">
        <v>12.43</v>
      </c>
      <c r="L69" s="19" t="s">
        <v>331</v>
      </c>
      <c r="M69" s="19" t="s">
        <v>332</v>
      </c>
      <c r="N69" s="19" t="s">
        <v>333</v>
      </c>
      <c r="O69" s="19" t="s">
        <v>334</v>
      </c>
      <c r="P69" s="19" t="s">
        <v>330</v>
      </c>
      <c r="Q69" s="19" t="s">
        <v>334</v>
      </c>
      <c r="R69" s="22">
        <v>12.43</v>
      </c>
      <c r="S69" s="23"/>
    </row>
    <row r="70" ht="18" customHeight="1" spans="1:19">
      <c r="A70" s="7">
        <v>238</v>
      </c>
      <c r="B70" s="8" t="s">
        <v>335</v>
      </c>
      <c r="C70" s="9">
        <f t="shared" si="0"/>
        <v>12.93</v>
      </c>
      <c r="D70" s="9"/>
      <c r="E70" s="9">
        <v>12.93</v>
      </c>
      <c r="F70" s="9"/>
      <c r="G70" s="9"/>
      <c r="H70" s="10">
        <v>11.80145027</v>
      </c>
      <c r="I70" s="9">
        <f t="shared" si="1"/>
        <v>152.59</v>
      </c>
      <c r="J70" s="17">
        <v>152.59</v>
      </c>
      <c r="K70" s="18">
        <v>12.93</v>
      </c>
      <c r="L70" s="19" t="s">
        <v>336</v>
      </c>
      <c r="M70" s="19" t="s">
        <v>337</v>
      </c>
      <c r="N70" s="19" t="s">
        <v>338</v>
      </c>
      <c r="O70" s="19" t="s">
        <v>339</v>
      </c>
      <c r="P70" s="19" t="s">
        <v>335</v>
      </c>
      <c r="Q70" s="19" t="s">
        <v>339</v>
      </c>
      <c r="R70" s="22">
        <v>12.93</v>
      </c>
      <c r="S70" s="23"/>
    </row>
    <row r="71" ht="18" customHeight="1" spans="1:19">
      <c r="A71" s="7">
        <v>239</v>
      </c>
      <c r="B71" s="8" t="s">
        <v>340</v>
      </c>
      <c r="C71" s="9">
        <f t="shared" si="0"/>
        <v>10</v>
      </c>
      <c r="D71" s="9"/>
      <c r="E71" s="9">
        <v>10</v>
      </c>
      <c r="F71" s="9"/>
      <c r="G71" s="9"/>
      <c r="H71" s="10">
        <v>11.80145027</v>
      </c>
      <c r="I71" s="9">
        <f t="shared" si="1"/>
        <v>118.02</v>
      </c>
      <c r="J71" s="17">
        <v>118.02</v>
      </c>
      <c r="K71" s="18">
        <v>10</v>
      </c>
      <c r="L71" s="19" t="s">
        <v>341</v>
      </c>
      <c r="M71" s="19" t="s">
        <v>342</v>
      </c>
      <c r="N71" s="19" t="s">
        <v>343</v>
      </c>
      <c r="O71" s="19" t="s">
        <v>344</v>
      </c>
      <c r="P71" s="19" t="s">
        <v>340</v>
      </c>
      <c r="Q71" s="19" t="s">
        <v>344</v>
      </c>
      <c r="R71" s="22">
        <v>10</v>
      </c>
      <c r="S71" s="23"/>
    </row>
    <row r="72" ht="18" customHeight="1" spans="1:19">
      <c r="A72" s="7">
        <v>243</v>
      </c>
      <c r="B72" s="8" t="s">
        <v>345</v>
      </c>
      <c r="C72" s="9">
        <f t="shared" ref="C72:C135" si="2">ROUND((ROUND(D72,2)+ROUND(E72,2)+ROUND(F72,2)+ROUND(G72,2)),2)</f>
        <v>10.07</v>
      </c>
      <c r="D72" s="9"/>
      <c r="E72" s="9">
        <v>10.07</v>
      </c>
      <c r="F72" s="9"/>
      <c r="G72" s="9"/>
      <c r="H72" s="10">
        <v>11.80145027</v>
      </c>
      <c r="I72" s="9">
        <f t="shared" ref="I72:I135" si="3">ROUND(((ROUND(D72,2)+ROUND(E72,2)+ROUND(F72,2)+ROUND(G72,2))*ROUND(H72,4)),2)</f>
        <v>118.84</v>
      </c>
      <c r="J72" s="17">
        <v>118.84</v>
      </c>
      <c r="K72" s="18">
        <v>10.07</v>
      </c>
      <c r="L72" s="19" t="s">
        <v>346</v>
      </c>
      <c r="M72" s="19" t="s">
        <v>347</v>
      </c>
      <c r="N72" s="19" t="s">
        <v>348</v>
      </c>
      <c r="O72" s="19" t="s">
        <v>349</v>
      </c>
      <c r="P72" s="19" t="s">
        <v>345</v>
      </c>
      <c r="Q72" s="19" t="s">
        <v>349</v>
      </c>
      <c r="R72" s="22">
        <v>10.07</v>
      </c>
      <c r="S72" s="23"/>
    </row>
    <row r="73" ht="18" customHeight="1" spans="1:19">
      <c r="A73" s="7">
        <v>245</v>
      </c>
      <c r="B73" s="8" t="s">
        <v>350</v>
      </c>
      <c r="C73" s="9">
        <f t="shared" si="2"/>
        <v>18.28</v>
      </c>
      <c r="D73" s="9"/>
      <c r="E73" s="9">
        <v>18.28</v>
      </c>
      <c r="F73" s="9"/>
      <c r="G73" s="9"/>
      <c r="H73" s="10">
        <v>11.80145027</v>
      </c>
      <c r="I73" s="9">
        <f t="shared" si="3"/>
        <v>215.73</v>
      </c>
      <c r="J73" s="17">
        <v>215.73</v>
      </c>
      <c r="K73" s="18">
        <v>18.28</v>
      </c>
      <c r="L73" s="19" t="s">
        <v>351</v>
      </c>
      <c r="M73" s="19" t="s">
        <v>352</v>
      </c>
      <c r="N73" s="19" t="s">
        <v>353</v>
      </c>
      <c r="O73" s="19" t="s">
        <v>354</v>
      </c>
      <c r="P73" s="19" t="s">
        <v>350</v>
      </c>
      <c r="Q73" s="19" t="s">
        <v>354</v>
      </c>
      <c r="R73" s="22">
        <v>18.28</v>
      </c>
      <c r="S73" s="23"/>
    </row>
    <row r="74" ht="18" customHeight="1" spans="1:19">
      <c r="A74" s="7">
        <v>246</v>
      </c>
      <c r="B74" s="8" t="s">
        <v>355</v>
      </c>
      <c r="C74" s="9">
        <f t="shared" si="2"/>
        <v>3.5</v>
      </c>
      <c r="D74" s="9"/>
      <c r="E74" s="9">
        <v>3.5</v>
      </c>
      <c r="F74" s="9"/>
      <c r="G74" s="9"/>
      <c r="H74" s="10">
        <v>11.80145027</v>
      </c>
      <c r="I74" s="9">
        <f t="shared" si="3"/>
        <v>41.31</v>
      </c>
      <c r="J74" s="17">
        <v>41.31</v>
      </c>
      <c r="K74" s="18">
        <v>3.5</v>
      </c>
      <c r="L74" s="19" t="s">
        <v>356</v>
      </c>
      <c r="M74" s="19" t="s">
        <v>357</v>
      </c>
      <c r="N74" s="19" t="s">
        <v>358</v>
      </c>
      <c r="O74" s="19" t="s">
        <v>359</v>
      </c>
      <c r="P74" s="19" t="s">
        <v>355</v>
      </c>
      <c r="Q74" s="19" t="s">
        <v>359</v>
      </c>
      <c r="R74" s="22">
        <v>3.5</v>
      </c>
      <c r="S74" s="23"/>
    </row>
    <row r="75" ht="18" customHeight="1" spans="1:19">
      <c r="A75" s="7">
        <v>247</v>
      </c>
      <c r="B75" s="8" t="s">
        <v>360</v>
      </c>
      <c r="C75" s="9">
        <f t="shared" si="2"/>
        <v>10</v>
      </c>
      <c r="D75" s="9"/>
      <c r="E75" s="9">
        <v>10</v>
      </c>
      <c r="F75" s="9"/>
      <c r="G75" s="9"/>
      <c r="H75" s="10">
        <v>11.80145027</v>
      </c>
      <c r="I75" s="9">
        <f t="shared" si="3"/>
        <v>118.02</v>
      </c>
      <c r="J75" s="17">
        <v>118.02</v>
      </c>
      <c r="K75" s="18">
        <v>10</v>
      </c>
      <c r="L75" s="19" t="s">
        <v>361</v>
      </c>
      <c r="M75" s="19" t="s">
        <v>362</v>
      </c>
      <c r="N75" s="19" t="s">
        <v>363</v>
      </c>
      <c r="O75" s="19" t="s">
        <v>364</v>
      </c>
      <c r="P75" s="19" t="s">
        <v>360</v>
      </c>
      <c r="Q75" s="19" t="s">
        <v>364</v>
      </c>
      <c r="R75" s="22">
        <v>10</v>
      </c>
      <c r="S75" s="23"/>
    </row>
    <row r="76" ht="18" customHeight="1" spans="1:19">
      <c r="A76" s="7">
        <v>248</v>
      </c>
      <c r="B76" s="8" t="s">
        <v>365</v>
      </c>
      <c r="C76" s="9">
        <f t="shared" si="2"/>
        <v>25.12</v>
      </c>
      <c r="D76" s="9"/>
      <c r="E76" s="9">
        <v>25.12</v>
      </c>
      <c r="F76" s="9"/>
      <c r="G76" s="9"/>
      <c r="H76" s="10">
        <v>11.80145027</v>
      </c>
      <c r="I76" s="9">
        <f t="shared" si="3"/>
        <v>296.45</v>
      </c>
      <c r="J76" s="17">
        <v>296.45</v>
      </c>
      <c r="K76" s="18">
        <v>25.12</v>
      </c>
      <c r="L76" s="19" t="s">
        <v>366</v>
      </c>
      <c r="M76" s="19" t="s">
        <v>367</v>
      </c>
      <c r="N76" s="19" t="s">
        <v>368</v>
      </c>
      <c r="O76" s="19" t="s">
        <v>369</v>
      </c>
      <c r="P76" s="19" t="s">
        <v>365</v>
      </c>
      <c r="Q76" s="19" t="s">
        <v>369</v>
      </c>
      <c r="R76" s="22">
        <v>25.12</v>
      </c>
      <c r="S76" s="23"/>
    </row>
    <row r="77" ht="18" customHeight="1" spans="1:19">
      <c r="A77" s="7">
        <v>249</v>
      </c>
      <c r="B77" s="8" t="s">
        <v>370</v>
      </c>
      <c r="C77" s="9">
        <f t="shared" si="2"/>
        <v>13.43</v>
      </c>
      <c r="D77" s="9"/>
      <c r="E77" s="9">
        <v>13.43</v>
      </c>
      <c r="F77" s="9"/>
      <c r="G77" s="9"/>
      <c r="H77" s="10">
        <v>11.80145027</v>
      </c>
      <c r="I77" s="9">
        <f t="shared" si="3"/>
        <v>158.49</v>
      </c>
      <c r="J77" s="17">
        <v>158.49</v>
      </c>
      <c r="K77" s="18">
        <v>13.43</v>
      </c>
      <c r="L77" s="19" t="s">
        <v>371</v>
      </c>
      <c r="M77" s="19" t="s">
        <v>372</v>
      </c>
      <c r="N77" s="19" t="s">
        <v>373</v>
      </c>
      <c r="O77" s="19" t="s">
        <v>374</v>
      </c>
      <c r="P77" s="19" t="s">
        <v>370</v>
      </c>
      <c r="Q77" s="19" t="s">
        <v>374</v>
      </c>
      <c r="R77" s="22">
        <v>13.43</v>
      </c>
      <c r="S77" s="23"/>
    </row>
    <row r="78" ht="18" customHeight="1" spans="1:19">
      <c r="A78" s="7">
        <v>250</v>
      </c>
      <c r="B78" s="8" t="s">
        <v>375</v>
      </c>
      <c r="C78" s="9">
        <f t="shared" si="2"/>
        <v>14.93</v>
      </c>
      <c r="D78" s="9"/>
      <c r="E78" s="9">
        <v>14.93</v>
      </c>
      <c r="F78" s="9"/>
      <c r="G78" s="9"/>
      <c r="H78" s="10">
        <v>11.80145027</v>
      </c>
      <c r="I78" s="9">
        <f t="shared" si="3"/>
        <v>176.2</v>
      </c>
      <c r="J78" s="17">
        <v>176.2</v>
      </c>
      <c r="K78" s="18">
        <v>14.93</v>
      </c>
      <c r="L78" s="19" t="s">
        <v>376</v>
      </c>
      <c r="M78" s="19" t="s">
        <v>377</v>
      </c>
      <c r="N78" s="19" t="s">
        <v>378</v>
      </c>
      <c r="O78" s="19" t="s">
        <v>379</v>
      </c>
      <c r="P78" s="19" t="s">
        <v>375</v>
      </c>
      <c r="Q78" s="19" t="s">
        <v>379</v>
      </c>
      <c r="R78" s="22">
        <v>14.93</v>
      </c>
      <c r="S78" s="23"/>
    </row>
    <row r="79" ht="18" customHeight="1" spans="1:19">
      <c r="A79" s="7">
        <v>251</v>
      </c>
      <c r="B79" s="8" t="s">
        <v>380</v>
      </c>
      <c r="C79" s="9">
        <f t="shared" si="2"/>
        <v>10.03</v>
      </c>
      <c r="D79" s="9"/>
      <c r="E79" s="9">
        <v>10.03</v>
      </c>
      <c r="F79" s="9"/>
      <c r="G79" s="9"/>
      <c r="H79" s="10">
        <v>11.80145027</v>
      </c>
      <c r="I79" s="9">
        <f t="shared" si="3"/>
        <v>118.37</v>
      </c>
      <c r="J79" s="17">
        <v>118.37</v>
      </c>
      <c r="K79" s="18">
        <v>10.03</v>
      </c>
      <c r="L79" s="19" t="s">
        <v>381</v>
      </c>
      <c r="M79" s="19" t="s">
        <v>382</v>
      </c>
      <c r="N79" s="19" t="s">
        <v>383</v>
      </c>
      <c r="O79" s="19" t="s">
        <v>384</v>
      </c>
      <c r="P79" s="19" t="s">
        <v>380</v>
      </c>
      <c r="Q79" s="19" t="s">
        <v>384</v>
      </c>
      <c r="R79" s="22">
        <v>10.03</v>
      </c>
      <c r="S79" s="23"/>
    </row>
    <row r="80" ht="18" customHeight="1" spans="1:19">
      <c r="A80" s="7">
        <v>252</v>
      </c>
      <c r="B80" s="8" t="s">
        <v>385</v>
      </c>
      <c r="C80" s="9">
        <f t="shared" si="2"/>
        <v>13.43</v>
      </c>
      <c r="D80" s="9"/>
      <c r="E80" s="9">
        <v>13.43</v>
      </c>
      <c r="F80" s="9"/>
      <c r="G80" s="9"/>
      <c r="H80" s="10">
        <v>11.80145027</v>
      </c>
      <c r="I80" s="9">
        <f t="shared" si="3"/>
        <v>158.49</v>
      </c>
      <c r="J80" s="17">
        <v>158.49</v>
      </c>
      <c r="K80" s="18">
        <v>13.43</v>
      </c>
      <c r="L80" s="19" t="s">
        <v>386</v>
      </c>
      <c r="M80" s="19" t="s">
        <v>387</v>
      </c>
      <c r="N80" s="19" t="s">
        <v>388</v>
      </c>
      <c r="O80" s="19" t="s">
        <v>389</v>
      </c>
      <c r="P80" s="19" t="s">
        <v>385</v>
      </c>
      <c r="Q80" s="19" t="s">
        <v>389</v>
      </c>
      <c r="R80" s="22">
        <v>13.43</v>
      </c>
      <c r="S80" s="23"/>
    </row>
    <row r="81" ht="18" customHeight="1" spans="1:19">
      <c r="A81" s="7">
        <v>253</v>
      </c>
      <c r="B81" s="8" t="s">
        <v>390</v>
      </c>
      <c r="C81" s="9">
        <f t="shared" si="2"/>
        <v>14.93</v>
      </c>
      <c r="D81" s="9"/>
      <c r="E81" s="9">
        <v>14.93</v>
      </c>
      <c r="F81" s="9"/>
      <c r="G81" s="9"/>
      <c r="H81" s="10">
        <v>11.80145027</v>
      </c>
      <c r="I81" s="9">
        <f t="shared" si="3"/>
        <v>176.2</v>
      </c>
      <c r="J81" s="17">
        <v>176.2</v>
      </c>
      <c r="K81" s="18">
        <v>14.93</v>
      </c>
      <c r="L81" s="19" t="s">
        <v>391</v>
      </c>
      <c r="M81" s="19" t="s">
        <v>392</v>
      </c>
      <c r="N81" s="19" t="s">
        <v>393</v>
      </c>
      <c r="O81" s="19" t="s">
        <v>394</v>
      </c>
      <c r="P81" s="19" t="s">
        <v>390</v>
      </c>
      <c r="Q81" s="19" t="s">
        <v>394</v>
      </c>
      <c r="R81" s="22">
        <v>14.93</v>
      </c>
      <c r="S81" s="23"/>
    </row>
    <row r="82" ht="18" customHeight="1" spans="1:19">
      <c r="A82" s="7">
        <v>254</v>
      </c>
      <c r="B82" s="8" t="s">
        <v>395</v>
      </c>
      <c r="C82" s="9">
        <f t="shared" si="2"/>
        <v>46.73</v>
      </c>
      <c r="D82" s="9"/>
      <c r="E82" s="9">
        <v>46.73</v>
      </c>
      <c r="F82" s="9"/>
      <c r="G82" s="9"/>
      <c r="H82" s="10">
        <v>11.80145027</v>
      </c>
      <c r="I82" s="9">
        <f t="shared" si="3"/>
        <v>551.48</v>
      </c>
      <c r="J82" s="17">
        <v>551.48</v>
      </c>
      <c r="K82" s="18">
        <v>46.73</v>
      </c>
      <c r="L82" s="19" t="s">
        <v>396</v>
      </c>
      <c r="M82" s="19" t="s">
        <v>397</v>
      </c>
      <c r="N82" s="19" t="s">
        <v>398</v>
      </c>
      <c r="O82" s="19" t="s">
        <v>399</v>
      </c>
      <c r="P82" s="19" t="s">
        <v>395</v>
      </c>
      <c r="Q82" s="19" t="s">
        <v>399</v>
      </c>
      <c r="R82" s="22">
        <v>46.73</v>
      </c>
      <c r="S82" s="23"/>
    </row>
    <row r="83" ht="18" customHeight="1" spans="1:19">
      <c r="A83" s="7">
        <v>256</v>
      </c>
      <c r="B83" s="8" t="s">
        <v>400</v>
      </c>
      <c r="C83" s="9">
        <f t="shared" si="2"/>
        <v>12.43</v>
      </c>
      <c r="D83" s="9"/>
      <c r="E83" s="9">
        <v>12.43</v>
      </c>
      <c r="F83" s="9"/>
      <c r="G83" s="9"/>
      <c r="H83" s="10">
        <v>11.80145027</v>
      </c>
      <c r="I83" s="9">
        <f t="shared" si="3"/>
        <v>146.69</v>
      </c>
      <c r="J83" s="17">
        <v>146.69</v>
      </c>
      <c r="K83" s="18">
        <v>12.43</v>
      </c>
      <c r="L83" s="19" t="s">
        <v>401</v>
      </c>
      <c r="M83" s="19" t="s">
        <v>402</v>
      </c>
      <c r="N83" s="19" t="s">
        <v>403</v>
      </c>
      <c r="O83" s="19" t="s">
        <v>404</v>
      </c>
      <c r="P83" s="19" t="s">
        <v>400</v>
      </c>
      <c r="Q83" s="19" t="s">
        <v>404</v>
      </c>
      <c r="R83" s="22">
        <v>12.43</v>
      </c>
      <c r="S83" s="23"/>
    </row>
    <row r="84" ht="18" customHeight="1" spans="1:19">
      <c r="A84" s="7">
        <v>257</v>
      </c>
      <c r="B84" s="8" t="s">
        <v>405</v>
      </c>
      <c r="C84" s="9">
        <f t="shared" si="2"/>
        <v>8</v>
      </c>
      <c r="D84" s="9"/>
      <c r="E84" s="9">
        <v>8</v>
      </c>
      <c r="F84" s="9"/>
      <c r="G84" s="9"/>
      <c r="H84" s="10">
        <v>11.80145027</v>
      </c>
      <c r="I84" s="9">
        <f t="shared" si="3"/>
        <v>94.41</v>
      </c>
      <c r="J84" s="17">
        <v>94.41</v>
      </c>
      <c r="K84" s="18">
        <v>8</v>
      </c>
      <c r="L84" s="19" t="s">
        <v>406</v>
      </c>
      <c r="M84" s="19" t="s">
        <v>407</v>
      </c>
      <c r="N84" s="19" t="s">
        <v>408</v>
      </c>
      <c r="O84" s="19" t="s">
        <v>409</v>
      </c>
      <c r="P84" s="19" t="s">
        <v>405</v>
      </c>
      <c r="Q84" s="19" t="s">
        <v>409</v>
      </c>
      <c r="R84" s="22">
        <v>8</v>
      </c>
      <c r="S84" s="23"/>
    </row>
    <row r="85" ht="18" customHeight="1" spans="1:19">
      <c r="A85" s="7">
        <v>258</v>
      </c>
      <c r="B85" s="8" t="s">
        <v>410</v>
      </c>
      <c r="C85" s="9">
        <f t="shared" si="2"/>
        <v>23.13</v>
      </c>
      <c r="D85" s="9"/>
      <c r="E85" s="9">
        <v>23.13</v>
      </c>
      <c r="F85" s="9"/>
      <c r="G85" s="9"/>
      <c r="H85" s="10">
        <v>11.80145027</v>
      </c>
      <c r="I85" s="9">
        <f t="shared" si="3"/>
        <v>272.97</v>
      </c>
      <c r="J85" s="17">
        <v>272.97</v>
      </c>
      <c r="K85" s="18">
        <v>23.13</v>
      </c>
      <c r="L85" s="19" t="s">
        <v>411</v>
      </c>
      <c r="M85" s="19" t="s">
        <v>412</v>
      </c>
      <c r="N85" s="19" t="s">
        <v>413</v>
      </c>
      <c r="O85" s="19" t="s">
        <v>414</v>
      </c>
      <c r="P85" s="19" t="s">
        <v>410</v>
      </c>
      <c r="Q85" s="19" t="s">
        <v>414</v>
      </c>
      <c r="R85" s="22">
        <v>23.13</v>
      </c>
      <c r="S85" s="23"/>
    </row>
    <row r="86" ht="18" customHeight="1" spans="1:19">
      <c r="A86" s="7">
        <v>259</v>
      </c>
      <c r="B86" s="8" t="s">
        <v>415</v>
      </c>
      <c r="C86" s="9">
        <f t="shared" si="2"/>
        <v>13.43</v>
      </c>
      <c r="D86" s="9"/>
      <c r="E86" s="9">
        <v>13.43</v>
      </c>
      <c r="F86" s="9"/>
      <c r="G86" s="9"/>
      <c r="H86" s="10">
        <v>11.80145027</v>
      </c>
      <c r="I86" s="9">
        <f t="shared" si="3"/>
        <v>158.49</v>
      </c>
      <c r="J86" s="17">
        <v>158.49</v>
      </c>
      <c r="K86" s="18">
        <v>13.43</v>
      </c>
      <c r="L86" s="19" t="s">
        <v>416</v>
      </c>
      <c r="M86" s="19" t="s">
        <v>417</v>
      </c>
      <c r="N86" s="19" t="s">
        <v>418</v>
      </c>
      <c r="O86" s="19" t="s">
        <v>419</v>
      </c>
      <c r="P86" s="19" t="s">
        <v>415</v>
      </c>
      <c r="Q86" s="19" t="s">
        <v>419</v>
      </c>
      <c r="R86" s="22">
        <v>13.43</v>
      </c>
      <c r="S86" s="23"/>
    </row>
    <row r="87" ht="18" customHeight="1" spans="1:19">
      <c r="A87" s="7">
        <v>260</v>
      </c>
      <c r="B87" s="8" t="s">
        <v>420</v>
      </c>
      <c r="C87" s="9">
        <f t="shared" si="2"/>
        <v>16.43</v>
      </c>
      <c r="D87" s="9"/>
      <c r="E87" s="9">
        <v>16.43</v>
      </c>
      <c r="F87" s="9"/>
      <c r="G87" s="9"/>
      <c r="H87" s="10">
        <v>11.80145027</v>
      </c>
      <c r="I87" s="9">
        <f t="shared" si="3"/>
        <v>193.9</v>
      </c>
      <c r="J87" s="17">
        <v>193.9</v>
      </c>
      <c r="K87" s="18">
        <v>16.43</v>
      </c>
      <c r="L87" s="19" t="s">
        <v>421</v>
      </c>
      <c r="M87" s="19" t="s">
        <v>422</v>
      </c>
      <c r="N87" s="19" t="s">
        <v>423</v>
      </c>
      <c r="O87" s="19" t="s">
        <v>424</v>
      </c>
      <c r="P87" s="19" t="s">
        <v>420</v>
      </c>
      <c r="Q87" s="19" t="s">
        <v>424</v>
      </c>
      <c r="R87" s="22">
        <v>16.43</v>
      </c>
      <c r="S87" s="23"/>
    </row>
    <row r="88" ht="18" customHeight="1" spans="1:19">
      <c r="A88" s="7">
        <v>261</v>
      </c>
      <c r="B88" s="8" t="s">
        <v>425</v>
      </c>
      <c r="C88" s="9">
        <f t="shared" si="2"/>
        <v>10.07</v>
      </c>
      <c r="D88" s="9"/>
      <c r="E88" s="9">
        <v>10.07</v>
      </c>
      <c r="F88" s="9"/>
      <c r="G88" s="9"/>
      <c r="H88" s="10">
        <v>11.80145027</v>
      </c>
      <c r="I88" s="9">
        <f t="shared" si="3"/>
        <v>118.84</v>
      </c>
      <c r="J88" s="17">
        <v>118.84</v>
      </c>
      <c r="K88" s="18">
        <v>10.07</v>
      </c>
      <c r="L88" s="19" t="s">
        <v>426</v>
      </c>
      <c r="M88" s="19" t="s">
        <v>427</v>
      </c>
      <c r="N88" s="19" t="s">
        <v>428</v>
      </c>
      <c r="O88" s="19" t="s">
        <v>429</v>
      </c>
      <c r="P88" s="19" t="s">
        <v>425</v>
      </c>
      <c r="Q88" s="19" t="s">
        <v>429</v>
      </c>
      <c r="R88" s="22">
        <v>10.07</v>
      </c>
      <c r="S88" s="23"/>
    </row>
    <row r="89" ht="18" customHeight="1" spans="1:19">
      <c r="A89" s="7">
        <v>262</v>
      </c>
      <c r="B89" s="8" t="s">
        <v>430</v>
      </c>
      <c r="C89" s="9">
        <f t="shared" si="2"/>
        <v>16.78</v>
      </c>
      <c r="D89" s="9"/>
      <c r="E89" s="9">
        <v>16.78</v>
      </c>
      <c r="F89" s="9"/>
      <c r="G89" s="9"/>
      <c r="H89" s="10">
        <v>11.80145027</v>
      </c>
      <c r="I89" s="9">
        <f t="shared" si="3"/>
        <v>198.03</v>
      </c>
      <c r="J89" s="17">
        <v>198.03</v>
      </c>
      <c r="K89" s="18">
        <v>16.78</v>
      </c>
      <c r="L89" s="19" t="s">
        <v>431</v>
      </c>
      <c r="M89" s="19" t="s">
        <v>432</v>
      </c>
      <c r="N89" s="19" t="s">
        <v>433</v>
      </c>
      <c r="O89" s="19" t="s">
        <v>434</v>
      </c>
      <c r="P89" s="19" t="s">
        <v>430</v>
      </c>
      <c r="Q89" s="19" t="s">
        <v>434</v>
      </c>
      <c r="R89" s="22">
        <v>16.78</v>
      </c>
      <c r="S89" s="23"/>
    </row>
    <row r="90" ht="18" customHeight="1" spans="1:19">
      <c r="A90" s="7">
        <v>263</v>
      </c>
      <c r="B90" s="8" t="s">
        <v>435</v>
      </c>
      <c r="C90" s="9">
        <f t="shared" si="2"/>
        <v>17.5</v>
      </c>
      <c r="D90" s="9"/>
      <c r="E90" s="9">
        <v>17.5</v>
      </c>
      <c r="F90" s="9"/>
      <c r="G90" s="9"/>
      <c r="H90" s="10">
        <v>11.80145027</v>
      </c>
      <c r="I90" s="9">
        <f t="shared" si="3"/>
        <v>206.53</v>
      </c>
      <c r="J90" s="17">
        <v>206.53</v>
      </c>
      <c r="K90" s="18">
        <v>17.5</v>
      </c>
      <c r="L90" s="19" t="s">
        <v>436</v>
      </c>
      <c r="M90" s="19" t="s">
        <v>437</v>
      </c>
      <c r="N90" s="19" t="s">
        <v>438</v>
      </c>
      <c r="O90" s="19" t="s">
        <v>439</v>
      </c>
      <c r="P90" s="19" t="s">
        <v>435</v>
      </c>
      <c r="Q90" s="19" t="s">
        <v>439</v>
      </c>
      <c r="R90" s="22">
        <v>17.5</v>
      </c>
      <c r="S90" s="23"/>
    </row>
    <row r="91" ht="18" customHeight="1" spans="1:19">
      <c r="A91" s="7">
        <v>264</v>
      </c>
      <c r="B91" s="8" t="s">
        <v>440</v>
      </c>
      <c r="C91" s="9">
        <f t="shared" si="2"/>
        <v>20.28</v>
      </c>
      <c r="D91" s="9"/>
      <c r="E91" s="9">
        <v>20.28</v>
      </c>
      <c r="F91" s="9"/>
      <c r="G91" s="9"/>
      <c r="H91" s="10">
        <v>11.80145027</v>
      </c>
      <c r="I91" s="9">
        <f t="shared" si="3"/>
        <v>239.33</v>
      </c>
      <c r="J91" s="17">
        <v>239.33</v>
      </c>
      <c r="K91" s="18">
        <v>20.28</v>
      </c>
      <c r="L91" s="19" t="s">
        <v>441</v>
      </c>
      <c r="M91" s="19" t="s">
        <v>442</v>
      </c>
      <c r="N91" s="19" t="s">
        <v>443</v>
      </c>
      <c r="O91" s="19" t="s">
        <v>444</v>
      </c>
      <c r="P91" s="19" t="s">
        <v>440</v>
      </c>
      <c r="Q91" s="19" t="s">
        <v>444</v>
      </c>
      <c r="R91" s="22">
        <v>20.28</v>
      </c>
      <c r="S91" s="23"/>
    </row>
    <row r="92" ht="18" customHeight="1" spans="1:19">
      <c r="A92" s="7">
        <v>265</v>
      </c>
      <c r="B92" s="8" t="s">
        <v>445</v>
      </c>
      <c r="C92" s="9">
        <f t="shared" si="2"/>
        <v>13.43</v>
      </c>
      <c r="D92" s="9"/>
      <c r="E92" s="9">
        <v>13.43</v>
      </c>
      <c r="F92" s="9"/>
      <c r="G92" s="9"/>
      <c r="H92" s="10">
        <v>11.80145027</v>
      </c>
      <c r="I92" s="9">
        <f t="shared" si="3"/>
        <v>158.49</v>
      </c>
      <c r="J92" s="17">
        <v>158.49</v>
      </c>
      <c r="K92" s="18">
        <v>13.43</v>
      </c>
      <c r="L92" s="19" t="s">
        <v>446</v>
      </c>
      <c r="M92" s="19" t="s">
        <v>447</v>
      </c>
      <c r="N92" s="19" t="s">
        <v>448</v>
      </c>
      <c r="O92" s="19" t="s">
        <v>449</v>
      </c>
      <c r="P92" s="19" t="s">
        <v>445</v>
      </c>
      <c r="Q92" s="19" t="s">
        <v>449</v>
      </c>
      <c r="R92" s="22">
        <v>13.43</v>
      </c>
      <c r="S92" s="23"/>
    </row>
    <row r="93" ht="18" customHeight="1" spans="1:19">
      <c r="A93" s="7">
        <v>266</v>
      </c>
      <c r="B93" s="8" t="s">
        <v>450</v>
      </c>
      <c r="C93" s="9">
        <f t="shared" si="2"/>
        <v>13.43</v>
      </c>
      <c r="D93" s="9"/>
      <c r="E93" s="9">
        <v>13.43</v>
      </c>
      <c r="F93" s="9"/>
      <c r="G93" s="9"/>
      <c r="H93" s="10">
        <v>11.80145027</v>
      </c>
      <c r="I93" s="9">
        <f t="shared" si="3"/>
        <v>158.49</v>
      </c>
      <c r="J93" s="17">
        <v>158.49</v>
      </c>
      <c r="K93" s="18">
        <v>13.43</v>
      </c>
      <c r="L93" s="19" t="s">
        <v>451</v>
      </c>
      <c r="M93" s="19" t="s">
        <v>452</v>
      </c>
      <c r="N93" s="19" t="s">
        <v>453</v>
      </c>
      <c r="O93" s="19" t="s">
        <v>454</v>
      </c>
      <c r="P93" s="19" t="s">
        <v>450</v>
      </c>
      <c r="Q93" s="19" t="s">
        <v>454</v>
      </c>
      <c r="R93" s="22">
        <v>13.43</v>
      </c>
      <c r="S93" s="23"/>
    </row>
    <row r="94" ht="18" customHeight="1" spans="1:19">
      <c r="A94" s="7">
        <v>267</v>
      </c>
      <c r="B94" s="8" t="s">
        <v>245</v>
      </c>
      <c r="C94" s="9">
        <f t="shared" si="2"/>
        <v>6</v>
      </c>
      <c r="D94" s="9"/>
      <c r="E94" s="9">
        <v>6</v>
      </c>
      <c r="F94" s="9"/>
      <c r="G94" s="9"/>
      <c r="H94" s="10">
        <v>11.80145027</v>
      </c>
      <c r="I94" s="9">
        <f t="shared" si="3"/>
        <v>70.81</v>
      </c>
      <c r="J94" s="17">
        <v>70.81</v>
      </c>
      <c r="K94" s="18">
        <v>6</v>
      </c>
      <c r="L94" s="19" t="s">
        <v>455</v>
      </c>
      <c r="M94" s="19" t="s">
        <v>456</v>
      </c>
      <c r="N94" s="19" t="s">
        <v>457</v>
      </c>
      <c r="O94" s="19" t="s">
        <v>458</v>
      </c>
      <c r="P94" s="19" t="s">
        <v>245</v>
      </c>
      <c r="Q94" s="19" t="s">
        <v>458</v>
      </c>
      <c r="R94" s="22">
        <v>6</v>
      </c>
      <c r="S94" s="23"/>
    </row>
    <row r="95" ht="18" customHeight="1" spans="1:19">
      <c r="A95" s="7">
        <v>268</v>
      </c>
      <c r="B95" s="8" t="s">
        <v>459</v>
      </c>
      <c r="C95" s="9">
        <f t="shared" si="2"/>
        <v>10.07</v>
      </c>
      <c r="D95" s="9"/>
      <c r="E95" s="9">
        <v>10.07</v>
      </c>
      <c r="F95" s="9"/>
      <c r="G95" s="9"/>
      <c r="H95" s="10">
        <v>11.80145027</v>
      </c>
      <c r="I95" s="9">
        <f t="shared" si="3"/>
        <v>118.84</v>
      </c>
      <c r="J95" s="17">
        <v>118.84</v>
      </c>
      <c r="K95" s="18">
        <v>10.07</v>
      </c>
      <c r="L95" s="19" t="s">
        <v>460</v>
      </c>
      <c r="M95" s="19" t="s">
        <v>461</v>
      </c>
      <c r="N95" s="19" t="s">
        <v>462</v>
      </c>
      <c r="O95" s="19" t="s">
        <v>463</v>
      </c>
      <c r="P95" s="19" t="s">
        <v>459</v>
      </c>
      <c r="Q95" s="19" t="s">
        <v>463</v>
      </c>
      <c r="R95" s="22">
        <v>10.07</v>
      </c>
      <c r="S95" s="23"/>
    </row>
    <row r="96" ht="18" customHeight="1" spans="1:19">
      <c r="A96" s="7">
        <v>269</v>
      </c>
      <c r="B96" s="8" t="s">
        <v>464</v>
      </c>
      <c r="C96" s="9">
        <f t="shared" si="2"/>
        <v>3.5</v>
      </c>
      <c r="D96" s="9"/>
      <c r="E96" s="9">
        <v>3.5</v>
      </c>
      <c r="F96" s="9"/>
      <c r="G96" s="9"/>
      <c r="H96" s="10">
        <v>11.80145027</v>
      </c>
      <c r="I96" s="9">
        <f t="shared" si="3"/>
        <v>41.31</v>
      </c>
      <c r="J96" s="17">
        <v>41.31</v>
      </c>
      <c r="K96" s="18">
        <v>3.5</v>
      </c>
      <c r="L96" s="19" t="s">
        <v>465</v>
      </c>
      <c r="M96" s="19" t="s">
        <v>466</v>
      </c>
      <c r="N96" s="19" t="s">
        <v>467</v>
      </c>
      <c r="O96" s="19" t="s">
        <v>468</v>
      </c>
      <c r="P96" s="19" t="s">
        <v>464</v>
      </c>
      <c r="Q96" s="19" t="s">
        <v>468</v>
      </c>
      <c r="R96" s="22">
        <v>3.5</v>
      </c>
      <c r="S96" s="23"/>
    </row>
    <row r="97" ht="18" customHeight="1" spans="1:19">
      <c r="A97" s="7">
        <v>270</v>
      </c>
      <c r="B97" s="8" t="s">
        <v>469</v>
      </c>
      <c r="C97" s="9">
        <f t="shared" si="2"/>
        <v>16.43</v>
      </c>
      <c r="D97" s="9"/>
      <c r="E97" s="9">
        <v>16.43</v>
      </c>
      <c r="F97" s="9"/>
      <c r="G97" s="9"/>
      <c r="H97" s="10">
        <v>11.80145027</v>
      </c>
      <c r="I97" s="9">
        <f t="shared" si="3"/>
        <v>193.9</v>
      </c>
      <c r="J97" s="17">
        <v>193.9</v>
      </c>
      <c r="K97" s="18">
        <v>16.43</v>
      </c>
      <c r="L97" s="19" t="s">
        <v>470</v>
      </c>
      <c r="M97" s="19" t="s">
        <v>471</v>
      </c>
      <c r="N97" s="19" t="s">
        <v>472</v>
      </c>
      <c r="O97" s="19" t="s">
        <v>473</v>
      </c>
      <c r="P97" s="19" t="s">
        <v>469</v>
      </c>
      <c r="Q97" s="19" t="s">
        <v>473</v>
      </c>
      <c r="R97" s="22">
        <v>16.43</v>
      </c>
      <c r="S97" s="23"/>
    </row>
    <row r="98" ht="18" customHeight="1" spans="1:19">
      <c r="A98" s="7">
        <v>271</v>
      </c>
      <c r="B98" s="8" t="s">
        <v>474</v>
      </c>
      <c r="C98" s="9">
        <f t="shared" si="2"/>
        <v>10.07</v>
      </c>
      <c r="D98" s="9"/>
      <c r="E98" s="9">
        <v>10.07</v>
      </c>
      <c r="F98" s="9"/>
      <c r="G98" s="9"/>
      <c r="H98" s="10">
        <v>11.80145027</v>
      </c>
      <c r="I98" s="9">
        <f t="shared" si="3"/>
        <v>118.84</v>
      </c>
      <c r="J98" s="17">
        <v>118.84</v>
      </c>
      <c r="K98" s="18">
        <v>10.07</v>
      </c>
      <c r="L98" s="19" t="s">
        <v>475</v>
      </c>
      <c r="M98" s="19" t="s">
        <v>476</v>
      </c>
      <c r="N98" s="19" t="s">
        <v>477</v>
      </c>
      <c r="O98" s="19" t="s">
        <v>478</v>
      </c>
      <c r="P98" s="19" t="s">
        <v>474</v>
      </c>
      <c r="Q98" s="19" t="s">
        <v>478</v>
      </c>
      <c r="R98" s="22">
        <v>10.07</v>
      </c>
      <c r="S98" s="23"/>
    </row>
    <row r="99" ht="18" customHeight="1" spans="1:19">
      <c r="A99" s="7">
        <v>273</v>
      </c>
      <c r="B99" s="8" t="s">
        <v>479</v>
      </c>
      <c r="C99" s="9">
        <f t="shared" si="2"/>
        <v>1.5</v>
      </c>
      <c r="D99" s="9"/>
      <c r="E99" s="9">
        <v>1.5</v>
      </c>
      <c r="F99" s="9"/>
      <c r="G99" s="9"/>
      <c r="H99" s="10">
        <v>11.80145027</v>
      </c>
      <c r="I99" s="9">
        <f t="shared" si="3"/>
        <v>17.7</v>
      </c>
      <c r="J99" s="17">
        <v>17.7</v>
      </c>
      <c r="K99" s="18">
        <v>1.5</v>
      </c>
      <c r="L99" s="19" t="s">
        <v>480</v>
      </c>
      <c r="M99" s="19" t="s">
        <v>481</v>
      </c>
      <c r="N99" s="19" t="s">
        <v>482</v>
      </c>
      <c r="O99" s="19" t="s">
        <v>483</v>
      </c>
      <c r="P99" s="19" t="s">
        <v>479</v>
      </c>
      <c r="Q99" s="19" t="s">
        <v>483</v>
      </c>
      <c r="R99" s="22">
        <v>1.5</v>
      </c>
      <c r="S99" s="23"/>
    </row>
    <row r="100" ht="18" customHeight="1" spans="1:19">
      <c r="A100" s="7">
        <v>274</v>
      </c>
      <c r="B100" s="8" t="s">
        <v>484</v>
      </c>
      <c r="C100" s="9">
        <f t="shared" si="2"/>
        <v>16.78</v>
      </c>
      <c r="D100" s="9"/>
      <c r="E100" s="9">
        <v>16.78</v>
      </c>
      <c r="F100" s="9"/>
      <c r="G100" s="9"/>
      <c r="H100" s="10">
        <v>11.80145027</v>
      </c>
      <c r="I100" s="9">
        <f t="shared" si="3"/>
        <v>198.03</v>
      </c>
      <c r="J100" s="17">
        <v>198.03</v>
      </c>
      <c r="K100" s="18">
        <v>16.78</v>
      </c>
      <c r="L100" s="19" t="s">
        <v>485</v>
      </c>
      <c r="M100" s="19" t="s">
        <v>486</v>
      </c>
      <c r="N100" s="19" t="s">
        <v>487</v>
      </c>
      <c r="O100" s="19" t="s">
        <v>488</v>
      </c>
      <c r="P100" s="19" t="s">
        <v>484</v>
      </c>
      <c r="Q100" s="19" t="s">
        <v>488</v>
      </c>
      <c r="R100" s="22">
        <v>16.78</v>
      </c>
      <c r="S100" s="23"/>
    </row>
    <row r="101" ht="18" customHeight="1" spans="1:19">
      <c r="A101" s="7">
        <v>275</v>
      </c>
      <c r="B101" s="8" t="s">
        <v>489</v>
      </c>
      <c r="C101" s="9">
        <f t="shared" si="2"/>
        <v>10.07</v>
      </c>
      <c r="D101" s="9"/>
      <c r="E101" s="9">
        <v>10.07</v>
      </c>
      <c r="F101" s="9"/>
      <c r="G101" s="9"/>
      <c r="H101" s="10">
        <v>11.80145027</v>
      </c>
      <c r="I101" s="9">
        <f t="shared" si="3"/>
        <v>118.84</v>
      </c>
      <c r="J101" s="17">
        <v>118.84</v>
      </c>
      <c r="K101" s="18">
        <v>10.07</v>
      </c>
      <c r="L101" s="19" t="s">
        <v>490</v>
      </c>
      <c r="M101" s="19" t="s">
        <v>491</v>
      </c>
      <c r="N101" s="19" t="s">
        <v>492</v>
      </c>
      <c r="O101" s="19" t="s">
        <v>493</v>
      </c>
      <c r="P101" s="19" t="s">
        <v>489</v>
      </c>
      <c r="Q101" s="19" t="s">
        <v>493</v>
      </c>
      <c r="R101" s="22">
        <v>10.07</v>
      </c>
      <c r="S101" s="23"/>
    </row>
    <row r="102" ht="18" customHeight="1" spans="1:19">
      <c r="A102" s="7">
        <v>276</v>
      </c>
      <c r="B102" s="8" t="s">
        <v>494</v>
      </c>
      <c r="C102" s="9">
        <f t="shared" si="2"/>
        <v>23.07</v>
      </c>
      <c r="D102" s="9"/>
      <c r="E102" s="9">
        <v>23.07</v>
      </c>
      <c r="F102" s="9"/>
      <c r="G102" s="9"/>
      <c r="H102" s="10">
        <v>11.80145027</v>
      </c>
      <c r="I102" s="9">
        <f t="shared" si="3"/>
        <v>272.26</v>
      </c>
      <c r="J102" s="17">
        <v>272.26</v>
      </c>
      <c r="K102" s="18">
        <v>23.07</v>
      </c>
      <c r="L102" s="19" t="s">
        <v>495</v>
      </c>
      <c r="M102" s="19" t="s">
        <v>496</v>
      </c>
      <c r="N102" s="19" t="s">
        <v>497</v>
      </c>
      <c r="O102" s="19" t="s">
        <v>498</v>
      </c>
      <c r="P102" s="19" t="s">
        <v>494</v>
      </c>
      <c r="Q102" s="19" t="s">
        <v>498</v>
      </c>
      <c r="R102" s="22">
        <v>23.07</v>
      </c>
      <c r="S102" s="23"/>
    </row>
    <row r="103" ht="18" customHeight="1" spans="1:19">
      <c r="A103" s="7">
        <v>277</v>
      </c>
      <c r="B103" s="8" t="s">
        <v>499</v>
      </c>
      <c r="C103" s="9">
        <f t="shared" si="2"/>
        <v>33.55</v>
      </c>
      <c r="D103" s="9"/>
      <c r="E103" s="9">
        <v>33.55</v>
      </c>
      <c r="F103" s="9"/>
      <c r="G103" s="9"/>
      <c r="H103" s="10">
        <v>11.80145027</v>
      </c>
      <c r="I103" s="9">
        <f t="shared" si="3"/>
        <v>395.94</v>
      </c>
      <c r="J103" s="17">
        <v>395.94</v>
      </c>
      <c r="K103" s="18">
        <v>33.55</v>
      </c>
      <c r="L103" s="19" t="s">
        <v>500</v>
      </c>
      <c r="M103" s="19" t="s">
        <v>501</v>
      </c>
      <c r="N103" s="19" t="s">
        <v>502</v>
      </c>
      <c r="O103" s="19" t="s">
        <v>503</v>
      </c>
      <c r="P103" s="19" t="s">
        <v>499</v>
      </c>
      <c r="Q103" s="19" t="s">
        <v>503</v>
      </c>
      <c r="R103" s="22">
        <v>33.55</v>
      </c>
      <c r="S103" s="23"/>
    </row>
    <row r="104" ht="18" customHeight="1" spans="1:19">
      <c r="A104" s="7">
        <v>278</v>
      </c>
      <c r="B104" s="8" t="s">
        <v>504</v>
      </c>
      <c r="C104" s="9">
        <f t="shared" si="2"/>
        <v>16.43</v>
      </c>
      <c r="D104" s="9"/>
      <c r="E104" s="9">
        <v>16.43</v>
      </c>
      <c r="F104" s="9"/>
      <c r="G104" s="9"/>
      <c r="H104" s="10">
        <v>11.80145027</v>
      </c>
      <c r="I104" s="9">
        <f t="shared" si="3"/>
        <v>193.9</v>
      </c>
      <c r="J104" s="17">
        <v>193.9</v>
      </c>
      <c r="K104" s="18">
        <v>16.43</v>
      </c>
      <c r="L104" s="19" t="s">
        <v>505</v>
      </c>
      <c r="M104" s="19" t="s">
        <v>506</v>
      </c>
      <c r="N104" s="19" t="s">
        <v>507</v>
      </c>
      <c r="O104" s="19" t="s">
        <v>508</v>
      </c>
      <c r="P104" s="19" t="s">
        <v>504</v>
      </c>
      <c r="Q104" s="19" t="s">
        <v>508</v>
      </c>
      <c r="R104" s="22">
        <v>16.43</v>
      </c>
      <c r="S104" s="23"/>
    </row>
    <row r="105" ht="18" customHeight="1" spans="1:19">
      <c r="A105" s="7">
        <v>279</v>
      </c>
      <c r="B105" s="8" t="s">
        <v>509</v>
      </c>
      <c r="C105" s="9">
        <f t="shared" si="2"/>
        <v>7.5</v>
      </c>
      <c r="D105" s="9"/>
      <c r="E105" s="9">
        <v>7.5</v>
      </c>
      <c r="F105" s="9"/>
      <c r="G105" s="9"/>
      <c r="H105" s="10">
        <v>11.80145027</v>
      </c>
      <c r="I105" s="9">
        <f t="shared" si="3"/>
        <v>88.51</v>
      </c>
      <c r="J105" s="17">
        <v>88.51</v>
      </c>
      <c r="K105" s="18">
        <v>7.5</v>
      </c>
      <c r="L105" s="19" t="s">
        <v>510</v>
      </c>
      <c r="M105" s="19" t="s">
        <v>511</v>
      </c>
      <c r="N105" s="19" t="s">
        <v>512</v>
      </c>
      <c r="O105" s="19" t="s">
        <v>513</v>
      </c>
      <c r="P105" s="19" t="s">
        <v>509</v>
      </c>
      <c r="Q105" s="19" t="s">
        <v>513</v>
      </c>
      <c r="R105" s="22">
        <v>7.5</v>
      </c>
      <c r="S105" s="23"/>
    </row>
    <row r="106" ht="18" customHeight="1" spans="1:19">
      <c r="A106" s="7">
        <v>281</v>
      </c>
      <c r="B106" s="8" t="s">
        <v>514</v>
      </c>
      <c r="C106" s="9">
        <f t="shared" si="2"/>
        <v>13.43</v>
      </c>
      <c r="D106" s="9"/>
      <c r="E106" s="9">
        <v>13.43</v>
      </c>
      <c r="F106" s="9"/>
      <c r="G106" s="9"/>
      <c r="H106" s="10">
        <v>11.80145027</v>
      </c>
      <c r="I106" s="9">
        <f t="shared" si="3"/>
        <v>158.49</v>
      </c>
      <c r="J106" s="17">
        <v>158.49</v>
      </c>
      <c r="K106" s="18">
        <v>13.43</v>
      </c>
      <c r="L106" s="19" t="s">
        <v>515</v>
      </c>
      <c r="M106" s="19" t="s">
        <v>516</v>
      </c>
      <c r="N106" s="19" t="s">
        <v>517</v>
      </c>
      <c r="O106" s="19" t="s">
        <v>518</v>
      </c>
      <c r="P106" s="19" t="s">
        <v>514</v>
      </c>
      <c r="Q106" s="19" t="s">
        <v>518</v>
      </c>
      <c r="R106" s="22">
        <v>13.43</v>
      </c>
      <c r="S106" s="23"/>
    </row>
    <row r="107" ht="18" customHeight="1" spans="1:19">
      <c r="A107" s="7">
        <v>282</v>
      </c>
      <c r="B107" s="8" t="s">
        <v>519</v>
      </c>
      <c r="C107" s="9">
        <f t="shared" si="2"/>
        <v>11.25</v>
      </c>
      <c r="D107" s="9"/>
      <c r="E107" s="9">
        <v>11.25</v>
      </c>
      <c r="F107" s="9"/>
      <c r="G107" s="9"/>
      <c r="H107" s="10">
        <v>11.80145027</v>
      </c>
      <c r="I107" s="9">
        <f t="shared" si="3"/>
        <v>132.77</v>
      </c>
      <c r="J107" s="17">
        <v>132.77</v>
      </c>
      <c r="K107" s="18">
        <v>11.25</v>
      </c>
      <c r="L107" s="19" t="s">
        <v>520</v>
      </c>
      <c r="M107" s="19" t="s">
        <v>521</v>
      </c>
      <c r="N107" s="19" t="s">
        <v>522</v>
      </c>
      <c r="O107" s="19" t="s">
        <v>523</v>
      </c>
      <c r="P107" s="19" t="s">
        <v>519</v>
      </c>
      <c r="Q107" s="19" t="s">
        <v>523</v>
      </c>
      <c r="R107" s="22">
        <v>11.25</v>
      </c>
      <c r="S107" s="23"/>
    </row>
    <row r="108" ht="18" customHeight="1" spans="1:19">
      <c r="A108" s="7">
        <v>283</v>
      </c>
      <c r="B108" s="8" t="s">
        <v>524</v>
      </c>
      <c r="C108" s="9">
        <f t="shared" si="2"/>
        <v>16.43</v>
      </c>
      <c r="D108" s="9"/>
      <c r="E108" s="9">
        <v>16.43</v>
      </c>
      <c r="F108" s="9"/>
      <c r="G108" s="9"/>
      <c r="H108" s="10">
        <v>11.80145027</v>
      </c>
      <c r="I108" s="9">
        <f t="shared" si="3"/>
        <v>193.9</v>
      </c>
      <c r="J108" s="17">
        <v>193.9</v>
      </c>
      <c r="K108" s="18">
        <v>16.43</v>
      </c>
      <c r="L108" s="19" t="s">
        <v>525</v>
      </c>
      <c r="M108" s="19" t="s">
        <v>526</v>
      </c>
      <c r="N108" s="19" t="s">
        <v>527</v>
      </c>
      <c r="O108" s="19" t="s">
        <v>528</v>
      </c>
      <c r="P108" s="19" t="s">
        <v>524</v>
      </c>
      <c r="Q108" s="19" t="s">
        <v>528</v>
      </c>
      <c r="R108" s="22">
        <v>16.43</v>
      </c>
      <c r="S108" s="23"/>
    </row>
    <row r="109" ht="18" customHeight="1" spans="1:19">
      <c r="A109" s="7">
        <v>284</v>
      </c>
      <c r="B109" s="8" t="s">
        <v>529</v>
      </c>
      <c r="C109" s="9">
        <f t="shared" si="2"/>
        <v>13.43</v>
      </c>
      <c r="D109" s="9"/>
      <c r="E109" s="9">
        <v>13.43</v>
      </c>
      <c r="F109" s="9"/>
      <c r="G109" s="9"/>
      <c r="H109" s="10">
        <v>11.80145027</v>
      </c>
      <c r="I109" s="9">
        <f t="shared" si="3"/>
        <v>158.49</v>
      </c>
      <c r="J109" s="17">
        <v>158.49</v>
      </c>
      <c r="K109" s="18">
        <v>13.43</v>
      </c>
      <c r="L109" s="19" t="s">
        <v>530</v>
      </c>
      <c r="M109" s="19" t="s">
        <v>531</v>
      </c>
      <c r="N109" s="19" t="s">
        <v>532</v>
      </c>
      <c r="O109" s="19" t="s">
        <v>533</v>
      </c>
      <c r="P109" s="19" t="s">
        <v>529</v>
      </c>
      <c r="Q109" s="19" t="s">
        <v>533</v>
      </c>
      <c r="R109" s="22">
        <v>13.43</v>
      </c>
      <c r="S109" s="23"/>
    </row>
    <row r="110" ht="18" customHeight="1" spans="1:19">
      <c r="A110" s="7">
        <v>285</v>
      </c>
      <c r="B110" s="8" t="s">
        <v>534</v>
      </c>
      <c r="C110" s="9">
        <f t="shared" si="2"/>
        <v>10.07</v>
      </c>
      <c r="D110" s="9"/>
      <c r="E110" s="9">
        <v>10.07</v>
      </c>
      <c r="F110" s="9"/>
      <c r="G110" s="9"/>
      <c r="H110" s="10">
        <v>11.80145027</v>
      </c>
      <c r="I110" s="9">
        <f t="shared" si="3"/>
        <v>118.84</v>
      </c>
      <c r="J110" s="17">
        <v>118.84</v>
      </c>
      <c r="K110" s="18">
        <v>10.07</v>
      </c>
      <c r="L110" s="19" t="s">
        <v>535</v>
      </c>
      <c r="M110" s="19" t="s">
        <v>536</v>
      </c>
      <c r="N110" s="19" t="s">
        <v>537</v>
      </c>
      <c r="O110" s="19" t="s">
        <v>538</v>
      </c>
      <c r="P110" s="19" t="s">
        <v>534</v>
      </c>
      <c r="Q110" s="19" t="s">
        <v>538</v>
      </c>
      <c r="R110" s="22">
        <v>10.07</v>
      </c>
      <c r="S110" s="23"/>
    </row>
    <row r="111" ht="18" customHeight="1" spans="1:19">
      <c r="A111" s="7">
        <v>286</v>
      </c>
      <c r="B111" s="8" t="s">
        <v>539</v>
      </c>
      <c r="C111" s="9">
        <f t="shared" si="2"/>
        <v>13.43</v>
      </c>
      <c r="D111" s="9"/>
      <c r="E111" s="9">
        <v>13.43</v>
      </c>
      <c r="F111" s="9"/>
      <c r="G111" s="9"/>
      <c r="H111" s="10">
        <v>11.80145027</v>
      </c>
      <c r="I111" s="9">
        <f t="shared" si="3"/>
        <v>158.49</v>
      </c>
      <c r="J111" s="17">
        <v>158.49</v>
      </c>
      <c r="K111" s="18">
        <v>13.43</v>
      </c>
      <c r="L111" s="19" t="s">
        <v>540</v>
      </c>
      <c r="M111" s="19" t="s">
        <v>541</v>
      </c>
      <c r="N111" s="19" t="s">
        <v>542</v>
      </c>
      <c r="O111" s="19" t="s">
        <v>543</v>
      </c>
      <c r="P111" s="19" t="s">
        <v>539</v>
      </c>
      <c r="Q111" s="19" t="s">
        <v>543</v>
      </c>
      <c r="R111" s="22">
        <v>13.43</v>
      </c>
      <c r="S111" s="23"/>
    </row>
    <row r="112" ht="18" customHeight="1" spans="1:19">
      <c r="A112" s="7">
        <v>291</v>
      </c>
      <c r="B112" s="8" t="s">
        <v>544</v>
      </c>
      <c r="C112" s="9">
        <f t="shared" si="2"/>
        <v>13.43</v>
      </c>
      <c r="D112" s="9"/>
      <c r="E112" s="9">
        <v>13.43</v>
      </c>
      <c r="F112" s="9"/>
      <c r="G112" s="9"/>
      <c r="H112" s="10">
        <v>11.80145027</v>
      </c>
      <c r="I112" s="9">
        <f t="shared" si="3"/>
        <v>158.49</v>
      </c>
      <c r="J112" s="17">
        <v>158.49</v>
      </c>
      <c r="K112" s="18">
        <v>13.43</v>
      </c>
      <c r="L112" s="19" t="s">
        <v>545</v>
      </c>
      <c r="M112" s="19" t="s">
        <v>546</v>
      </c>
      <c r="N112" s="19" t="s">
        <v>547</v>
      </c>
      <c r="O112" s="19" t="s">
        <v>548</v>
      </c>
      <c r="P112" s="19" t="s">
        <v>544</v>
      </c>
      <c r="Q112" s="19" t="s">
        <v>548</v>
      </c>
      <c r="R112" s="22">
        <v>13.43</v>
      </c>
      <c r="S112" s="23"/>
    </row>
    <row r="113" ht="18" customHeight="1" spans="1:19">
      <c r="A113" s="7">
        <v>292</v>
      </c>
      <c r="B113" s="8" t="s">
        <v>549</v>
      </c>
      <c r="C113" s="9">
        <f t="shared" si="2"/>
        <v>22.23</v>
      </c>
      <c r="D113" s="9"/>
      <c r="E113" s="9">
        <v>22.23</v>
      </c>
      <c r="F113" s="9"/>
      <c r="G113" s="9"/>
      <c r="H113" s="10">
        <v>11.80145027</v>
      </c>
      <c r="I113" s="9">
        <f t="shared" si="3"/>
        <v>262.35</v>
      </c>
      <c r="J113" s="17">
        <v>262.35</v>
      </c>
      <c r="K113" s="18">
        <v>22.23</v>
      </c>
      <c r="L113" s="19" t="s">
        <v>550</v>
      </c>
      <c r="M113" s="19" t="s">
        <v>551</v>
      </c>
      <c r="N113" s="19" t="s">
        <v>552</v>
      </c>
      <c r="O113" s="19" t="s">
        <v>553</v>
      </c>
      <c r="P113" s="19" t="s">
        <v>549</v>
      </c>
      <c r="Q113" s="19" t="s">
        <v>553</v>
      </c>
      <c r="R113" s="22">
        <v>22.23</v>
      </c>
      <c r="S113" s="23"/>
    </row>
    <row r="114" ht="18" customHeight="1" spans="1:19">
      <c r="A114" s="7">
        <v>293</v>
      </c>
      <c r="B114" s="8" t="s">
        <v>554</v>
      </c>
      <c r="C114" s="9">
        <f t="shared" si="2"/>
        <v>10.07</v>
      </c>
      <c r="D114" s="9"/>
      <c r="E114" s="9">
        <v>10.07</v>
      </c>
      <c r="F114" s="9"/>
      <c r="G114" s="9"/>
      <c r="H114" s="10">
        <v>11.80145027</v>
      </c>
      <c r="I114" s="9">
        <f t="shared" si="3"/>
        <v>118.84</v>
      </c>
      <c r="J114" s="17">
        <v>118.84</v>
      </c>
      <c r="K114" s="18">
        <v>10.07</v>
      </c>
      <c r="L114" s="19" t="s">
        <v>555</v>
      </c>
      <c r="M114" s="19" t="s">
        <v>556</v>
      </c>
      <c r="N114" s="19" t="s">
        <v>557</v>
      </c>
      <c r="O114" s="19" t="s">
        <v>558</v>
      </c>
      <c r="P114" s="19" t="s">
        <v>554</v>
      </c>
      <c r="Q114" s="19" t="s">
        <v>558</v>
      </c>
      <c r="R114" s="22">
        <v>10.07</v>
      </c>
      <c r="S114" s="23"/>
    </row>
    <row r="115" ht="18" customHeight="1" spans="1:19">
      <c r="A115" s="7">
        <v>294</v>
      </c>
      <c r="B115" s="8" t="s">
        <v>559</v>
      </c>
      <c r="C115" s="9">
        <f t="shared" si="2"/>
        <v>16.71</v>
      </c>
      <c r="D115" s="9"/>
      <c r="E115" s="9">
        <v>16.71</v>
      </c>
      <c r="F115" s="9"/>
      <c r="G115" s="9"/>
      <c r="H115" s="10">
        <v>11.80145027</v>
      </c>
      <c r="I115" s="9">
        <f t="shared" si="3"/>
        <v>197.2</v>
      </c>
      <c r="J115" s="17">
        <v>197.2</v>
      </c>
      <c r="K115" s="18">
        <v>16.71</v>
      </c>
      <c r="L115" s="19" t="s">
        <v>560</v>
      </c>
      <c r="M115" s="19" t="s">
        <v>561</v>
      </c>
      <c r="N115" s="19" t="s">
        <v>562</v>
      </c>
      <c r="O115" s="19" t="s">
        <v>563</v>
      </c>
      <c r="P115" s="19" t="s">
        <v>559</v>
      </c>
      <c r="Q115" s="19" t="s">
        <v>563</v>
      </c>
      <c r="R115" s="22">
        <v>16.71</v>
      </c>
      <c r="S115" s="23"/>
    </row>
    <row r="116" ht="18" customHeight="1" spans="1:19">
      <c r="A116" s="7">
        <v>303</v>
      </c>
      <c r="B116" s="8" t="s">
        <v>564</v>
      </c>
      <c r="C116" s="9">
        <f t="shared" si="2"/>
        <v>13.43</v>
      </c>
      <c r="D116" s="9"/>
      <c r="E116" s="9">
        <v>13.43</v>
      </c>
      <c r="F116" s="9"/>
      <c r="G116" s="9"/>
      <c r="H116" s="10">
        <v>11.80145027</v>
      </c>
      <c r="I116" s="9">
        <f t="shared" si="3"/>
        <v>158.49</v>
      </c>
      <c r="J116" s="17">
        <v>158.49</v>
      </c>
      <c r="K116" s="18">
        <v>13.43</v>
      </c>
      <c r="L116" s="19" t="s">
        <v>565</v>
      </c>
      <c r="M116" s="19" t="s">
        <v>566</v>
      </c>
      <c r="N116" s="19" t="s">
        <v>567</v>
      </c>
      <c r="O116" s="19" t="s">
        <v>568</v>
      </c>
      <c r="P116" s="19" t="s">
        <v>564</v>
      </c>
      <c r="Q116" s="19" t="s">
        <v>568</v>
      </c>
      <c r="R116" s="22">
        <v>13.43</v>
      </c>
      <c r="S116" s="23"/>
    </row>
    <row r="117" ht="18" customHeight="1" spans="1:19">
      <c r="A117" s="7">
        <v>304</v>
      </c>
      <c r="B117" s="8" t="s">
        <v>569</v>
      </c>
      <c r="C117" s="9">
        <f t="shared" si="2"/>
        <v>10.07</v>
      </c>
      <c r="D117" s="9"/>
      <c r="E117" s="9">
        <v>10.07</v>
      </c>
      <c r="F117" s="9"/>
      <c r="G117" s="9"/>
      <c r="H117" s="10">
        <v>11.80145027</v>
      </c>
      <c r="I117" s="9">
        <f t="shared" si="3"/>
        <v>118.84</v>
      </c>
      <c r="J117" s="17">
        <v>118.84</v>
      </c>
      <c r="K117" s="18">
        <v>10.07</v>
      </c>
      <c r="L117" s="19" t="s">
        <v>570</v>
      </c>
      <c r="M117" s="19" t="s">
        <v>571</v>
      </c>
      <c r="N117" s="19" t="s">
        <v>572</v>
      </c>
      <c r="O117" s="19" t="s">
        <v>573</v>
      </c>
      <c r="P117" s="19" t="s">
        <v>569</v>
      </c>
      <c r="Q117" s="19" t="s">
        <v>573</v>
      </c>
      <c r="R117" s="22">
        <v>10.07</v>
      </c>
      <c r="S117" s="23"/>
    </row>
    <row r="118" ht="18" customHeight="1" spans="1:19">
      <c r="A118" s="7">
        <v>305</v>
      </c>
      <c r="B118" s="8" t="s">
        <v>574</v>
      </c>
      <c r="C118" s="9">
        <f t="shared" si="2"/>
        <v>25.2</v>
      </c>
      <c r="D118" s="9"/>
      <c r="E118" s="9">
        <v>25.2</v>
      </c>
      <c r="F118" s="9"/>
      <c r="G118" s="9"/>
      <c r="H118" s="10">
        <v>11.80145027</v>
      </c>
      <c r="I118" s="9">
        <f t="shared" si="3"/>
        <v>297.4</v>
      </c>
      <c r="J118" s="17">
        <v>297.4</v>
      </c>
      <c r="K118" s="18">
        <v>25.2</v>
      </c>
      <c r="L118" s="19" t="s">
        <v>575</v>
      </c>
      <c r="M118" s="19" t="s">
        <v>576</v>
      </c>
      <c r="N118" s="19" t="s">
        <v>577</v>
      </c>
      <c r="O118" s="19" t="s">
        <v>578</v>
      </c>
      <c r="P118" s="19" t="s">
        <v>574</v>
      </c>
      <c r="Q118" s="19" t="s">
        <v>578</v>
      </c>
      <c r="R118" s="22">
        <v>25.2</v>
      </c>
      <c r="S118" s="23"/>
    </row>
    <row r="119" ht="18" customHeight="1" spans="1:19">
      <c r="A119" s="7">
        <v>306</v>
      </c>
      <c r="B119" s="8" t="s">
        <v>579</v>
      </c>
      <c r="C119" s="9">
        <f t="shared" si="2"/>
        <v>23.12</v>
      </c>
      <c r="D119" s="9"/>
      <c r="E119" s="9">
        <v>23.12</v>
      </c>
      <c r="F119" s="9"/>
      <c r="G119" s="9"/>
      <c r="H119" s="10">
        <v>11.80145027</v>
      </c>
      <c r="I119" s="9">
        <f t="shared" si="3"/>
        <v>272.85</v>
      </c>
      <c r="J119" s="17">
        <v>272.85</v>
      </c>
      <c r="K119" s="18">
        <v>23.12</v>
      </c>
      <c r="L119" s="19" t="s">
        <v>580</v>
      </c>
      <c r="M119" s="19" t="s">
        <v>581</v>
      </c>
      <c r="N119" s="19" t="s">
        <v>582</v>
      </c>
      <c r="O119" s="19" t="s">
        <v>583</v>
      </c>
      <c r="P119" s="19" t="s">
        <v>579</v>
      </c>
      <c r="Q119" s="19" t="s">
        <v>583</v>
      </c>
      <c r="R119" s="22">
        <v>23.12</v>
      </c>
      <c r="S119" s="23"/>
    </row>
    <row r="120" ht="18" customHeight="1" spans="1:19">
      <c r="A120" s="7">
        <v>307</v>
      </c>
      <c r="B120" s="8" t="s">
        <v>584</v>
      </c>
      <c r="C120" s="9">
        <f t="shared" si="2"/>
        <v>13.32</v>
      </c>
      <c r="D120" s="9"/>
      <c r="E120" s="9">
        <v>13.32</v>
      </c>
      <c r="F120" s="9"/>
      <c r="G120" s="9"/>
      <c r="H120" s="10">
        <v>11.80145027</v>
      </c>
      <c r="I120" s="9">
        <f t="shared" si="3"/>
        <v>157.2</v>
      </c>
      <c r="J120" s="17">
        <v>157.2</v>
      </c>
      <c r="K120" s="18">
        <v>13.32</v>
      </c>
      <c r="L120" s="19" t="s">
        <v>585</v>
      </c>
      <c r="M120" s="19" t="s">
        <v>586</v>
      </c>
      <c r="N120" s="19" t="s">
        <v>587</v>
      </c>
      <c r="O120" s="19" t="s">
        <v>588</v>
      </c>
      <c r="P120" s="19" t="s">
        <v>584</v>
      </c>
      <c r="Q120" s="19" t="s">
        <v>588</v>
      </c>
      <c r="R120" s="22">
        <v>13.32</v>
      </c>
      <c r="S120" s="23"/>
    </row>
    <row r="121" ht="18" customHeight="1" spans="1:19">
      <c r="A121" s="7">
        <v>311</v>
      </c>
      <c r="B121" s="8" t="s">
        <v>589</v>
      </c>
      <c r="C121" s="9">
        <f t="shared" si="2"/>
        <v>13.43</v>
      </c>
      <c r="D121" s="9"/>
      <c r="E121" s="9">
        <v>13.43</v>
      </c>
      <c r="F121" s="9"/>
      <c r="G121" s="9"/>
      <c r="H121" s="10">
        <v>11.80145027</v>
      </c>
      <c r="I121" s="9">
        <f t="shared" si="3"/>
        <v>158.49</v>
      </c>
      <c r="J121" s="17">
        <v>158.49</v>
      </c>
      <c r="K121" s="18">
        <v>13.43</v>
      </c>
      <c r="L121" s="19" t="s">
        <v>590</v>
      </c>
      <c r="M121" s="19" t="s">
        <v>591</v>
      </c>
      <c r="N121" s="19" t="s">
        <v>592</v>
      </c>
      <c r="O121" s="19" t="s">
        <v>593</v>
      </c>
      <c r="P121" s="19" t="s">
        <v>589</v>
      </c>
      <c r="Q121" s="19" t="s">
        <v>593</v>
      </c>
      <c r="R121" s="22">
        <v>13.43</v>
      </c>
      <c r="S121" s="23"/>
    </row>
    <row r="122" ht="18" customHeight="1" spans="1:19">
      <c r="A122" s="7">
        <v>312</v>
      </c>
      <c r="B122" s="8" t="s">
        <v>594</v>
      </c>
      <c r="C122" s="9">
        <f t="shared" si="2"/>
        <v>3.34</v>
      </c>
      <c r="D122" s="9"/>
      <c r="E122" s="9">
        <v>3.34</v>
      </c>
      <c r="F122" s="9"/>
      <c r="G122" s="9"/>
      <c r="H122" s="10">
        <v>11.80145027</v>
      </c>
      <c r="I122" s="9">
        <f t="shared" si="3"/>
        <v>39.42</v>
      </c>
      <c r="J122" s="17">
        <v>39.42</v>
      </c>
      <c r="K122" s="18">
        <v>3.34</v>
      </c>
      <c r="L122" s="19" t="s">
        <v>595</v>
      </c>
      <c r="M122" s="19" t="s">
        <v>596</v>
      </c>
      <c r="N122" s="19" t="s">
        <v>597</v>
      </c>
      <c r="O122" s="19" t="s">
        <v>598</v>
      </c>
      <c r="P122" s="19" t="s">
        <v>594</v>
      </c>
      <c r="Q122" s="19" t="s">
        <v>598</v>
      </c>
      <c r="R122" s="22">
        <v>3.34</v>
      </c>
      <c r="S122" s="23"/>
    </row>
    <row r="123" ht="18" customHeight="1" spans="1:19">
      <c r="A123" s="7">
        <v>313</v>
      </c>
      <c r="B123" s="8" t="s">
        <v>599</v>
      </c>
      <c r="C123" s="9">
        <f t="shared" si="2"/>
        <v>6.71</v>
      </c>
      <c r="D123" s="9"/>
      <c r="E123" s="9">
        <v>6.71</v>
      </c>
      <c r="F123" s="9"/>
      <c r="G123" s="9"/>
      <c r="H123" s="10">
        <v>11.80145027</v>
      </c>
      <c r="I123" s="9">
        <f t="shared" si="3"/>
        <v>79.19</v>
      </c>
      <c r="J123" s="17">
        <v>79.19</v>
      </c>
      <c r="K123" s="18">
        <v>6.71</v>
      </c>
      <c r="L123" s="19" t="s">
        <v>600</v>
      </c>
      <c r="M123" s="19" t="s">
        <v>601</v>
      </c>
      <c r="N123" s="19" t="s">
        <v>602</v>
      </c>
      <c r="O123" s="19" t="s">
        <v>603</v>
      </c>
      <c r="P123" s="19" t="s">
        <v>599</v>
      </c>
      <c r="Q123" s="19" t="s">
        <v>603</v>
      </c>
      <c r="R123" s="22">
        <v>6.71</v>
      </c>
      <c r="S123" s="23"/>
    </row>
    <row r="124" ht="18" customHeight="1" spans="1:19">
      <c r="A124" s="7">
        <v>314</v>
      </c>
      <c r="B124" s="8" t="s">
        <v>604</v>
      </c>
      <c r="C124" s="9">
        <f t="shared" si="2"/>
        <v>11.43</v>
      </c>
      <c r="D124" s="9"/>
      <c r="E124" s="9">
        <v>11.43</v>
      </c>
      <c r="F124" s="9"/>
      <c r="G124" s="9"/>
      <c r="H124" s="10">
        <v>11.80145027</v>
      </c>
      <c r="I124" s="9">
        <f t="shared" si="3"/>
        <v>134.89</v>
      </c>
      <c r="J124" s="17">
        <v>134.89</v>
      </c>
      <c r="K124" s="18">
        <v>11.43</v>
      </c>
      <c r="L124" s="19" t="s">
        <v>605</v>
      </c>
      <c r="M124" s="19" t="s">
        <v>606</v>
      </c>
      <c r="N124" s="19" t="s">
        <v>607</v>
      </c>
      <c r="O124" s="19" t="s">
        <v>608</v>
      </c>
      <c r="P124" s="19" t="s">
        <v>604</v>
      </c>
      <c r="Q124" s="19" t="s">
        <v>608</v>
      </c>
      <c r="R124" s="22">
        <v>11.43</v>
      </c>
      <c r="S124" s="23"/>
    </row>
    <row r="125" ht="18" customHeight="1" spans="1:19">
      <c r="A125" s="7">
        <v>316</v>
      </c>
      <c r="B125" s="8" t="s">
        <v>609</v>
      </c>
      <c r="C125" s="9">
        <f t="shared" si="2"/>
        <v>18.28</v>
      </c>
      <c r="D125" s="9"/>
      <c r="E125" s="9">
        <v>18.28</v>
      </c>
      <c r="F125" s="9"/>
      <c r="G125" s="9"/>
      <c r="H125" s="10">
        <v>11.80145027</v>
      </c>
      <c r="I125" s="9">
        <f t="shared" si="3"/>
        <v>215.73</v>
      </c>
      <c r="J125" s="17">
        <v>215.73</v>
      </c>
      <c r="K125" s="18">
        <v>18.28</v>
      </c>
      <c r="L125" s="19" t="s">
        <v>610</v>
      </c>
      <c r="M125" s="19" t="s">
        <v>611</v>
      </c>
      <c r="N125" s="19" t="s">
        <v>612</v>
      </c>
      <c r="O125" s="19" t="s">
        <v>613</v>
      </c>
      <c r="P125" s="19" t="s">
        <v>609</v>
      </c>
      <c r="Q125" s="19" t="s">
        <v>613</v>
      </c>
      <c r="R125" s="22">
        <v>18.28</v>
      </c>
      <c r="S125" s="23"/>
    </row>
    <row r="126" ht="18" customHeight="1" spans="1:19">
      <c r="A126" s="7">
        <v>318</v>
      </c>
      <c r="B126" s="8" t="s">
        <v>614</v>
      </c>
      <c r="C126" s="9">
        <f t="shared" si="2"/>
        <v>10.71</v>
      </c>
      <c r="D126" s="9"/>
      <c r="E126" s="9">
        <v>10.71</v>
      </c>
      <c r="F126" s="9"/>
      <c r="G126" s="9"/>
      <c r="H126" s="10">
        <v>11.80145027</v>
      </c>
      <c r="I126" s="9">
        <f t="shared" si="3"/>
        <v>126.39</v>
      </c>
      <c r="J126" s="17">
        <v>126.39</v>
      </c>
      <c r="K126" s="18">
        <v>10.71</v>
      </c>
      <c r="L126" s="19" t="s">
        <v>615</v>
      </c>
      <c r="M126" s="19" t="s">
        <v>616</v>
      </c>
      <c r="N126" s="19" t="s">
        <v>617</v>
      </c>
      <c r="O126" s="19" t="s">
        <v>618</v>
      </c>
      <c r="P126" s="19" t="s">
        <v>614</v>
      </c>
      <c r="Q126" s="19" t="s">
        <v>618</v>
      </c>
      <c r="R126" s="22">
        <v>10.71</v>
      </c>
      <c r="S126" s="23"/>
    </row>
    <row r="127" ht="18" customHeight="1" spans="1:19">
      <c r="A127" s="7">
        <v>337</v>
      </c>
      <c r="B127" s="8" t="s">
        <v>619</v>
      </c>
      <c r="C127" s="9">
        <f t="shared" si="2"/>
        <v>6.4</v>
      </c>
      <c r="D127" s="9"/>
      <c r="E127" s="9">
        <v>6.4</v>
      </c>
      <c r="F127" s="9"/>
      <c r="G127" s="9"/>
      <c r="H127" s="10">
        <v>11.80145027</v>
      </c>
      <c r="I127" s="9">
        <f t="shared" si="3"/>
        <v>75.53</v>
      </c>
      <c r="J127" s="17">
        <v>75.53</v>
      </c>
      <c r="K127" s="18">
        <v>6.4</v>
      </c>
      <c r="L127" s="19" t="s">
        <v>620</v>
      </c>
      <c r="M127" s="19" t="s">
        <v>621</v>
      </c>
      <c r="N127" s="19" t="s">
        <v>622</v>
      </c>
      <c r="O127" s="19" t="s">
        <v>623</v>
      </c>
      <c r="P127" s="19" t="s">
        <v>619</v>
      </c>
      <c r="Q127" s="19" t="s">
        <v>623</v>
      </c>
      <c r="R127" s="22">
        <v>6.4</v>
      </c>
      <c r="S127" s="23"/>
    </row>
    <row r="128" ht="18" customHeight="1" spans="1:19">
      <c r="A128" s="7">
        <v>338</v>
      </c>
      <c r="B128" s="8" t="s">
        <v>624</v>
      </c>
      <c r="C128" s="9">
        <f t="shared" si="2"/>
        <v>13.5</v>
      </c>
      <c r="D128" s="9"/>
      <c r="E128" s="9">
        <v>13.5</v>
      </c>
      <c r="F128" s="9"/>
      <c r="G128" s="9"/>
      <c r="H128" s="10">
        <v>11.80145027</v>
      </c>
      <c r="I128" s="9">
        <f t="shared" si="3"/>
        <v>159.32</v>
      </c>
      <c r="J128" s="17">
        <v>159.32</v>
      </c>
      <c r="K128" s="18">
        <v>13.5</v>
      </c>
      <c r="L128" s="19" t="s">
        <v>625</v>
      </c>
      <c r="M128" s="19" t="s">
        <v>626</v>
      </c>
      <c r="N128" s="19" t="s">
        <v>627</v>
      </c>
      <c r="O128" s="19" t="s">
        <v>628</v>
      </c>
      <c r="P128" s="19" t="s">
        <v>624</v>
      </c>
      <c r="Q128" s="19" t="s">
        <v>628</v>
      </c>
      <c r="R128" s="22">
        <v>13.5</v>
      </c>
      <c r="S128" s="23"/>
    </row>
    <row r="129" ht="18" customHeight="1" spans="1:19">
      <c r="A129" s="7">
        <v>339</v>
      </c>
      <c r="B129" s="8" t="s">
        <v>629</v>
      </c>
      <c r="C129" s="9">
        <f t="shared" si="2"/>
        <v>9.85</v>
      </c>
      <c r="D129" s="9"/>
      <c r="E129" s="9">
        <v>9.85</v>
      </c>
      <c r="F129" s="9"/>
      <c r="G129" s="9"/>
      <c r="H129" s="10">
        <v>11.80145027</v>
      </c>
      <c r="I129" s="9">
        <f t="shared" si="3"/>
        <v>116.24</v>
      </c>
      <c r="J129" s="17">
        <v>116.24</v>
      </c>
      <c r="K129" s="18">
        <v>9.85</v>
      </c>
      <c r="L129" s="19" t="s">
        <v>630</v>
      </c>
      <c r="M129" s="19" t="s">
        <v>631</v>
      </c>
      <c r="N129" s="19" t="s">
        <v>632</v>
      </c>
      <c r="O129" s="19" t="s">
        <v>633</v>
      </c>
      <c r="P129" s="19" t="s">
        <v>629</v>
      </c>
      <c r="Q129" s="19" t="s">
        <v>633</v>
      </c>
      <c r="R129" s="22">
        <v>9.85</v>
      </c>
      <c r="S129" s="23"/>
    </row>
    <row r="130" ht="18" customHeight="1" spans="1:19">
      <c r="A130" s="7">
        <v>341</v>
      </c>
      <c r="B130" s="8" t="s">
        <v>634</v>
      </c>
      <c r="C130" s="9">
        <f t="shared" si="2"/>
        <v>4</v>
      </c>
      <c r="D130" s="9"/>
      <c r="E130" s="9">
        <v>4</v>
      </c>
      <c r="F130" s="9"/>
      <c r="G130" s="9"/>
      <c r="H130" s="10">
        <v>11.80145027</v>
      </c>
      <c r="I130" s="9">
        <f t="shared" si="3"/>
        <v>47.21</v>
      </c>
      <c r="J130" s="17">
        <v>47.21</v>
      </c>
      <c r="K130" s="18">
        <v>4</v>
      </c>
      <c r="L130" s="19" t="s">
        <v>635</v>
      </c>
      <c r="M130" s="19" t="s">
        <v>636</v>
      </c>
      <c r="N130" s="19" t="s">
        <v>637</v>
      </c>
      <c r="O130" s="19" t="s">
        <v>638</v>
      </c>
      <c r="P130" s="19" t="s">
        <v>634</v>
      </c>
      <c r="Q130" s="19" t="s">
        <v>638</v>
      </c>
      <c r="R130" s="22">
        <v>4</v>
      </c>
      <c r="S130" s="23"/>
    </row>
    <row r="131" ht="18" customHeight="1" spans="1:19">
      <c r="A131" s="7">
        <v>343</v>
      </c>
      <c r="B131" s="8" t="s">
        <v>639</v>
      </c>
      <c r="C131" s="9">
        <f t="shared" si="2"/>
        <v>4</v>
      </c>
      <c r="D131" s="9"/>
      <c r="E131" s="9">
        <v>4</v>
      </c>
      <c r="F131" s="9"/>
      <c r="G131" s="9"/>
      <c r="H131" s="10">
        <v>11.80145027</v>
      </c>
      <c r="I131" s="9">
        <f t="shared" si="3"/>
        <v>47.21</v>
      </c>
      <c r="J131" s="17">
        <v>47.21</v>
      </c>
      <c r="K131" s="18">
        <v>4</v>
      </c>
      <c r="L131" s="19" t="s">
        <v>640</v>
      </c>
      <c r="M131" s="19" t="s">
        <v>641</v>
      </c>
      <c r="N131" s="19" t="s">
        <v>642</v>
      </c>
      <c r="O131" s="19" t="s">
        <v>643</v>
      </c>
      <c r="P131" s="19" t="s">
        <v>639</v>
      </c>
      <c r="Q131" s="19" t="s">
        <v>643</v>
      </c>
      <c r="R131" s="22">
        <v>4</v>
      </c>
      <c r="S131" s="23"/>
    </row>
    <row r="132" ht="18" customHeight="1" spans="1:19">
      <c r="A132" s="7">
        <v>345</v>
      </c>
      <c r="B132" s="8" t="s">
        <v>644</v>
      </c>
      <c r="C132" s="9">
        <f t="shared" si="2"/>
        <v>9.43</v>
      </c>
      <c r="D132" s="9"/>
      <c r="E132" s="9">
        <v>9.43</v>
      </c>
      <c r="F132" s="9"/>
      <c r="G132" s="9"/>
      <c r="H132" s="10">
        <v>11.80145027</v>
      </c>
      <c r="I132" s="9">
        <f t="shared" si="3"/>
        <v>111.29</v>
      </c>
      <c r="J132" s="17">
        <v>111.29</v>
      </c>
      <c r="K132" s="18">
        <v>9.43</v>
      </c>
      <c r="L132" s="19" t="s">
        <v>645</v>
      </c>
      <c r="M132" s="19" t="s">
        <v>646</v>
      </c>
      <c r="N132" s="19" t="s">
        <v>647</v>
      </c>
      <c r="O132" s="19" t="s">
        <v>648</v>
      </c>
      <c r="P132" s="19" t="s">
        <v>644</v>
      </c>
      <c r="Q132" s="19" t="s">
        <v>648</v>
      </c>
      <c r="R132" s="22">
        <v>9.43</v>
      </c>
      <c r="S132" s="23"/>
    </row>
    <row r="133" ht="18" customHeight="1" spans="1:19">
      <c r="A133" s="7">
        <v>348</v>
      </c>
      <c r="B133" s="8" t="s">
        <v>649</v>
      </c>
      <c r="C133" s="9">
        <f t="shared" si="2"/>
        <v>14.21</v>
      </c>
      <c r="D133" s="9"/>
      <c r="E133" s="9">
        <v>14.21</v>
      </c>
      <c r="F133" s="9"/>
      <c r="G133" s="9"/>
      <c r="H133" s="10">
        <v>11.80145027</v>
      </c>
      <c r="I133" s="9">
        <f t="shared" si="3"/>
        <v>167.7</v>
      </c>
      <c r="J133" s="17">
        <v>167.7</v>
      </c>
      <c r="K133" s="18">
        <v>14.21</v>
      </c>
      <c r="L133" s="19" t="s">
        <v>650</v>
      </c>
      <c r="M133" s="19" t="s">
        <v>651</v>
      </c>
      <c r="N133" s="19" t="s">
        <v>652</v>
      </c>
      <c r="O133" s="19" t="s">
        <v>653</v>
      </c>
      <c r="P133" s="19" t="s">
        <v>649</v>
      </c>
      <c r="Q133" s="19" t="s">
        <v>653</v>
      </c>
      <c r="R133" s="22">
        <v>14.21</v>
      </c>
      <c r="S133" s="23"/>
    </row>
    <row r="134" ht="18" customHeight="1" spans="1:19">
      <c r="A134" s="7">
        <v>350</v>
      </c>
      <c r="B134" s="8" t="s">
        <v>654</v>
      </c>
      <c r="C134" s="9">
        <f t="shared" si="2"/>
        <v>13.07</v>
      </c>
      <c r="D134" s="9"/>
      <c r="E134" s="9">
        <v>13.07</v>
      </c>
      <c r="F134" s="9"/>
      <c r="G134" s="9"/>
      <c r="H134" s="10">
        <v>11.80145027</v>
      </c>
      <c r="I134" s="9">
        <f t="shared" si="3"/>
        <v>154.25</v>
      </c>
      <c r="J134" s="17">
        <v>154.25</v>
      </c>
      <c r="K134" s="18">
        <v>13.07</v>
      </c>
      <c r="L134" s="19" t="s">
        <v>655</v>
      </c>
      <c r="M134" s="19" t="s">
        <v>656</v>
      </c>
      <c r="N134" s="19" t="s">
        <v>657</v>
      </c>
      <c r="O134" s="19" t="s">
        <v>658</v>
      </c>
      <c r="P134" s="19" t="s">
        <v>654</v>
      </c>
      <c r="Q134" s="19" t="s">
        <v>658</v>
      </c>
      <c r="R134" s="22">
        <v>13.07</v>
      </c>
      <c r="S134" s="23"/>
    </row>
    <row r="135" ht="18" customHeight="1" spans="1:19">
      <c r="A135" s="7">
        <v>351</v>
      </c>
      <c r="B135" s="8" t="s">
        <v>659</v>
      </c>
      <c r="C135" s="9">
        <f t="shared" si="2"/>
        <v>3</v>
      </c>
      <c r="D135" s="9"/>
      <c r="E135" s="9">
        <v>3</v>
      </c>
      <c r="F135" s="9"/>
      <c r="G135" s="9"/>
      <c r="H135" s="10">
        <v>11.80145027</v>
      </c>
      <c r="I135" s="9">
        <f t="shared" si="3"/>
        <v>35.4</v>
      </c>
      <c r="J135" s="17">
        <v>35.4</v>
      </c>
      <c r="K135" s="18">
        <v>3</v>
      </c>
      <c r="L135" s="19" t="s">
        <v>660</v>
      </c>
      <c r="M135" s="19" t="s">
        <v>661</v>
      </c>
      <c r="N135" s="19" t="s">
        <v>662</v>
      </c>
      <c r="O135" s="19" t="s">
        <v>663</v>
      </c>
      <c r="P135" s="19" t="s">
        <v>659</v>
      </c>
      <c r="Q135" s="19" t="s">
        <v>663</v>
      </c>
      <c r="R135" s="22">
        <v>3</v>
      </c>
      <c r="S135" s="23"/>
    </row>
    <row r="136" ht="18" customHeight="1" spans="1:19">
      <c r="A136" s="7">
        <v>353</v>
      </c>
      <c r="B136" s="8" t="s">
        <v>664</v>
      </c>
      <c r="C136" s="9">
        <f t="shared" ref="C136:C199" si="4">ROUND((ROUND(D136,2)+ROUND(E136,2)+ROUND(F136,2)+ROUND(G136,2)),2)</f>
        <v>3</v>
      </c>
      <c r="D136" s="9"/>
      <c r="E136" s="9">
        <v>3</v>
      </c>
      <c r="F136" s="9"/>
      <c r="G136" s="9"/>
      <c r="H136" s="10">
        <v>11.80145027</v>
      </c>
      <c r="I136" s="9">
        <f t="shared" ref="I136:I199" si="5">ROUND(((ROUND(D136,2)+ROUND(E136,2)+ROUND(F136,2)+ROUND(G136,2))*ROUND(H136,4)),2)</f>
        <v>35.4</v>
      </c>
      <c r="J136" s="17">
        <v>35.4</v>
      </c>
      <c r="K136" s="18">
        <v>3</v>
      </c>
      <c r="L136" s="19" t="s">
        <v>665</v>
      </c>
      <c r="M136" s="19" t="s">
        <v>666</v>
      </c>
      <c r="N136" s="19" t="s">
        <v>667</v>
      </c>
      <c r="O136" s="19" t="s">
        <v>668</v>
      </c>
      <c r="P136" s="19" t="s">
        <v>664</v>
      </c>
      <c r="Q136" s="19" t="s">
        <v>668</v>
      </c>
      <c r="R136" s="22">
        <v>3</v>
      </c>
      <c r="S136" s="23"/>
    </row>
    <row r="137" ht="18" customHeight="1" spans="1:19">
      <c r="A137" s="7">
        <v>354</v>
      </c>
      <c r="B137" s="8" t="s">
        <v>669</v>
      </c>
      <c r="C137" s="9">
        <f t="shared" si="4"/>
        <v>5.5</v>
      </c>
      <c r="D137" s="9"/>
      <c r="E137" s="9">
        <v>5.5</v>
      </c>
      <c r="F137" s="9"/>
      <c r="G137" s="9"/>
      <c r="H137" s="10">
        <v>11.80145027</v>
      </c>
      <c r="I137" s="9">
        <f t="shared" si="5"/>
        <v>64.91</v>
      </c>
      <c r="J137" s="17">
        <v>64.91</v>
      </c>
      <c r="K137" s="18">
        <v>5.5</v>
      </c>
      <c r="L137" s="19" t="s">
        <v>670</v>
      </c>
      <c r="M137" s="19" t="s">
        <v>671</v>
      </c>
      <c r="N137" s="19" t="s">
        <v>672</v>
      </c>
      <c r="O137" s="19" t="s">
        <v>673</v>
      </c>
      <c r="P137" s="19" t="s">
        <v>669</v>
      </c>
      <c r="Q137" s="19" t="s">
        <v>673</v>
      </c>
      <c r="R137" s="22">
        <v>5.5</v>
      </c>
      <c r="S137" s="23"/>
    </row>
    <row r="138" ht="18" customHeight="1" spans="1:19">
      <c r="A138" s="7">
        <v>356</v>
      </c>
      <c r="B138" s="8" t="s">
        <v>674</v>
      </c>
      <c r="C138" s="9">
        <f t="shared" si="4"/>
        <v>13.06</v>
      </c>
      <c r="D138" s="9"/>
      <c r="E138" s="9">
        <v>13.06</v>
      </c>
      <c r="F138" s="9"/>
      <c r="G138" s="9"/>
      <c r="H138" s="10">
        <v>11.80145027</v>
      </c>
      <c r="I138" s="9">
        <f t="shared" si="5"/>
        <v>154.13</v>
      </c>
      <c r="J138" s="17">
        <v>154.13</v>
      </c>
      <c r="K138" s="18">
        <v>13.06</v>
      </c>
      <c r="L138" s="19" t="s">
        <v>675</v>
      </c>
      <c r="M138" s="19" t="s">
        <v>676</v>
      </c>
      <c r="N138" s="19" t="s">
        <v>677</v>
      </c>
      <c r="O138" s="19" t="s">
        <v>678</v>
      </c>
      <c r="P138" s="19" t="s">
        <v>674</v>
      </c>
      <c r="Q138" s="19" t="s">
        <v>678</v>
      </c>
      <c r="R138" s="22">
        <v>13.06</v>
      </c>
      <c r="S138" s="23"/>
    </row>
    <row r="139" ht="18" customHeight="1" spans="1:19">
      <c r="A139" s="7">
        <v>362</v>
      </c>
      <c r="B139" s="8" t="s">
        <v>679</v>
      </c>
      <c r="C139" s="9">
        <f t="shared" si="4"/>
        <v>4.5</v>
      </c>
      <c r="D139" s="9"/>
      <c r="E139" s="9">
        <v>4.5</v>
      </c>
      <c r="F139" s="9"/>
      <c r="G139" s="9"/>
      <c r="H139" s="10">
        <v>11.80145027</v>
      </c>
      <c r="I139" s="9">
        <f t="shared" si="5"/>
        <v>53.11</v>
      </c>
      <c r="J139" s="17">
        <v>53.11</v>
      </c>
      <c r="K139" s="18">
        <v>4.5</v>
      </c>
      <c r="L139" s="19" t="s">
        <v>680</v>
      </c>
      <c r="M139" s="19" t="s">
        <v>681</v>
      </c>
      <c r="N139" s="19" t="s">
        <v>682</v>
      </c>
      <c r="O139" s="19" t="s">
        <v>683</v>
      </c>
      <c r="P139" s="19" t="s">
        <v>679</v>
      </c>
      <c r="Q139" s="19" t="s">
        <v>683</v>
      </c>
      <c r="R139" s="22">
        <v>4.5</v>
      </c>
      <c r="S139" s="23"/>
    </row>
    <row r="140" ht="18" customHeight="1" spans="1:19">
      <c r="A140" s="7">
        <v>363</v>
      </c>
      <c r="B140" s="8" t="s">
        <v>684</v>
      </c>
      <c r="C140" s="9">
        <f t="shared" si="4"/>
        <v>1.5</v>
      </c>
      <c r="D140" s="9"/>
      <c r="E140" s="9">
        <v>1.5</v>
      </c>
      <c r="F140" s="9"/>
      <c r="G140" s="9"/>
      <c r="H140" s="10">
        <v>11.80145027</v>
      </c>
      <c r="I140" s="9">
        <f t="shared" si="5"/>
        <v>17.7</v>
      </c>
      <c r="J140" s="17">
        <v>17.7</v>
      </c>
      <c r="K140" s="18">
        <v>1.5</v>
      </c>
      <c r="L140" s="19" t="s">
        <v>685</v>
      </c>
      <c r="M140" s="19" t="s">
        <v>686</v>
      </c>
      <c r="N140" s="19" t="s">
        <v>687</v>
      </c>
      <c r="O140" s="19" t="s">
        <v>688</v>
      </c>
      <c r="P140" s="19" t="s">
        <v>684</v>
      </c>
      <c r="Q140" s="19" t="s">
        <v>688</v>
      </c>
      <c r="R140" s="22">
        <v>1.5</v>
      </c>
      <c r="S140" s="23"/>
    </row>
    <row r="141" ht="18" customHeight="1" spans="1:19">
      <c r="A141" s="7">
        <v>365</v>
      </c>
      <c r="B141" s="8" t="s">
        <v>689</v>
      </c>
      <c r="C141" s="9">
        <f t="shared" si="4"/>
        <v>10.03</v>
      </c>
      <c r="D141" s="9"/>
      <c r="E141" s="9">
        <v>10.03</v>
      </c>
      <c r="F141" s="9"/>
      <c r="G141" s="9"/>
      <c r="H141" s="10">
        <v>11.80145027</v>
      </c>
      <c r="I141" s="9">
        <f t="shared" si="5"/>
        <v>118.37</v>
      </c>
      <c r="J141" s="17">
        <v>118.37</v>
      </c>
      <c r="K141" s="18">
        <v>10.03</v>
      </c>
      <c r="L141" s="19" t="s">
        <v>690</v>
      </c>
      <c r="M141" s="19" t="s">
        <v>691</v>
      </c>
      <c r="N141" s="19" t="s">
        <v>692</v>
      </c>
      <c r="O141" s="19" t="s">
        <v>693</v>
      </c>
      <c r="P141" s="19" t="s">
        <v>689</v>
      </c>
      <c r="Q141" s="19" t="s">
        <v>693</v>
      </c>
      <c r="R141" s="22">
        <v>10.03</v>
      </c>
      <c r="S141" s="23"/>
    </row>
    <row r="142" ht="18" customHeight="1" spans="1:19">
      <c r="A142" s="7">
        <v>366</v>
      </c>
      <c r="B142" s="8" t="s">
        <v>694</v>
      </c>
      <c r="C142" s="9">
        <f t="shared" si="4"/>
        <v>4.9</v>
      </c>
      <c r="D142" s="9"/>
      <c r="E142" s="9">
        <v>4.9</v>
      </c>
      <c r="F142" s="9"/>
      <c r="G142" s="9"/>
      <c r="H142" s="10">
        <v>11.80145027</v>
      </c>
      <c r="I142" s="9">
        <f t="shared" si="5"/>
        <v>57.83</v>
      </c>
      <c r="J142" s="17">
        <v>57.83</v>
      </c>
      <c r="K142" s="18">
        <v>4.9</v>
      </c>
      <c r="L142" s="19" t="s">
        <v>695</v>
      </c>
      <c r="M142" s="19" t="s">
        <v>696</v>
      </c>
      <c r="N142" s="19" t="s">
        <v>697</v>
      </c>
      <c r="O142" s="19" t="s">
        <v>698</v>
      </c>
      <c r="P142" s="19" t="s">
        <v>694</v>
      </c>
      <c r="Q142" s="19" t="s">
        <v>698</v>
      </c>
      <c r="R142" s="22">
        <v>4.9</v>
      </c>
      <c r="S142" s="23"/>
    </row>
    <row r="143" ht="18" customHeight="1" spans="1:19">
      <c r="A143" s="7">
        <v>376</v>
      </c>
      <c r="B143" s="8" t="s">
        <v>699</v>
      </c>
      <c r="C143" s="9">
        <f t="shared" si="4"/>
        <v>3.4</v>
      </c>
      <c r="D143" s="9"/>
      <c r="E143" s="9">
        <v>3.4</v>
      </c>
      <c r="F143" s="9"/>
      <c r="G143" s="9"/>
      <c r="H143" s="10">
        <v>11.80145027</v>
      </c>
      <c r="I143" s="9">
        <f t="shared" si="5"/>
        <v>40.13</v>
      </c>
      <c r="J143" s="17">
        <v>40.13</v>
      </c>
      <c r="K143" s="18">
        <v>3.4</v>
      </c>
      <c r="L143" s="19" t="s">
        <v>700</v>
      </c>
      <c r="M143" s="19" t="s">
        <v>701</v>
      </c>
      <c r="N143" s="19" t="s">
        <v>702</v>
      </c>
      <c r="O143" s="19" t="s">
        <v>703</v>
      </c>
      <c r="P143" s="19" t="s">
        <v>699</v>
      </c>
      <c r="Q143" s="19" t="s">
        <v>703</v>
      </c>
      <c r="R143" s="22">
        <v>3.4</v>
      </c>
      <c r="S143" s="23"/>
    </row>
    <row r="144" ht="18" customHeight="1" spans="1:19">
      <c r="A144" s="7">
        <v>379</v>
      </c>
      <c r="B144" s="8" t="s">
        <v>704</v>
      </c>
      <c r="C144" s="9">
        <f t="shared" si="4"/>
        <v>20.09</v>
      </c>
      <c r="D144" s="9"/>
      <c r="E144" s="9">
        <v>20.09</v>
      </c>
      <c r="F144" s="9"/>
      <c r="G144" s="9"/>
      <c r="H144" s="10">
        <v>11.80145027</v>
      </c>
      <c r="I144" s="9">
        <f t="shared" si="5"/>
        <v>237.09</v>
      </c>
      <c r="J144" s="17">
        <v>237.09</v>
      </c>
      <c r="K144" s="18">
        <v>20.09</v>
      </c>
      <c r="L144" s="19" t="s">
        <v>705</v>
      </c>
      <c r="M144" s="19" t="s">
        <v>706</v>
      </c>
      <c r="N144" s="19" t="s">
        <v>707</v>
      </c>
      <c r="O144" s="19" t="s">
        <v>708</v>
      </c>
      <c r="P144" s="19" t="s">
        <v>704</v>
      </c>
      <c r="Q144" s="19" t="s">
        <v>708</v>
      </c>
      <c r="R144" s="22">
        <v>20.09</v>
      </c>
      <c r="S144" s="23"/>
    </row>
    <row r="145" ht="18" customHeight="1" spans="1:19">
      <c r="A145" s="7">
        <v>385</v>
      </c>
      <c r="B145" s="8" t="s">
        <v>709</v>
      </c>
      <c r="C145" s="9">
        <f t="shared" si="4"/>
        <v>12.8</v>
      </c>
      <c r="D145" s="9"/>
      <c r="E145" s="9">
        <v>12.8</v>
      </c>
      <c r="F145" s="9"/>
      <c r="G145" s="9"/>
      <c r="H145" s="10">
        <v>11.80145027</v>
      </c>
      <c r="I145" s="9">
        <f t="shared" si="5"/>
        <v>151.06</v>
      </c>
      <c r="J145" s="17">
        <v>151.06</v>
      </c>
      <c r="K145" s="18">
        <v>12.8</v>
      </c>
      <c r="L145" s="19" t="s">
        <v>710</v>
      </c>
      <c r="M145" s="19" t="s">
        <v>711</v>
      </c>
      <c r="N145" s="19" t="s">
        <v>712</v>
      </c>
      <c r="O145" s="19" t="s">
        <v>713</v>
      </c>
      <c r="P145" s="19" t="s">
        <v>709</v>
      </c>
      <c r="Q145" s="19" t="s">
        <v>713</v>
      </c>
      <c r="R145" s="22">
        <v>12.8</v>
      </c>
      <c r="S145" s="23"/>
    </row>
    <row r="146" ht="18" customHeight="1" spans="1:19">
      <c r="A146" s="7">
        <v>387</v>
      </c>
      <c r="B146" s="8" t="s">
        <v>714</v>
      </c>
      <c r="C146" s="9">
        <f t="shared" si="4"/>
        <v>13.9</v>
      </c>
      <c r="D146" s="9"/>
      <c r="E146" s="9">
        <v>13.9</v>
      </c>
      <c r="F146" s="9"/>
      <c r="G146" s="9"/>
      <c r="H146" s="10">
        <v>11.80145027</v>
      </c>
      <c r="I146" s="9">
        <f t="shared" si="5"/>
        <v>164.04</v>
      </c>
      <c r="J146" s="17">
        <v>164.04</v>
      </c>
      <c r="K146" s="18">
        <v>13.9</v>
      </c>
      <c r="L146" s="19" t="s">
        <v>715</v>
      </c>
      <c r="M146" s="19" t="s">
        <v>716</v>
      </c>
      <c r="N146" s="19" t="s">
        <v>717</v>
      </c>
      <c r="O146" s="19" t="s">
        <v>718</v>
      </c>
      <c r="P146" s="19" t="s">
        <v>714</v>
      </c>
      <c r="Q146" s="19" t="s">
        <v>718</v>
      </c>
      <c r="R146" s="22">
        <v>13.9</v>
      </c>
      <c r="S146" s="23"/>
    </row>
    <row r="147" ht="18" customHeight="1" spans="1:19">
      <c r="A147" s="7">
        <v>388</v>
      </c>
      <c r="B147" s="8" t="s">
        <v>719</v>
      </c>
      <c r="C147" s="9">
        <f t="shared" si="4"/>
        <v>18.7</v>
      </c>
      <c r="D147" s="9"/>
      <c r="E147" s="9">
        <v>18.7</v>
      </c>
      <c r="F147" s="9"/>
      <c r="G147" s="9"/>
      <c r="H147" s="10">
        <v>11.80145027</v>
      </c>
      <c r="I147" s="9">
        <f t="shared" si="5"/>
        <v>220.69</v>
      </c>
      <c r="J147" s="17">
        <v>220.69</v>
      </c>
      <c r="K147" s="18">
        <v>18.7</v>
      </c>
      <c r="L147" s="19" t="s">
        <v>720</v>
      </c>
      <c r="M147" s="19" t="s">
        <v>721</v>
      </c>
      <c r="N147" s="19" t="s">
        <v>722</v>
      </c>
      <c r="O147" s="19" t="s">
        <v>723</v>
      </c>
      <c r="P147" s="19" t="s">
        <v>719</v>
      </c>
      <c r="Q147" s="19" t="s">
        <v>723</v>
      </c>
      <c r="R147" s="22">
        <v>18.7</v>
      </c>
      <c r="S147" s="23"/>
    </row>
    <row r="148" ht="18" customHeight="1" spans="1:19">
      <c r="A148" s="7">
        <v>389</v>
      </c>
      <c r="B148" s="8" t="s">
        <v>724</v>
      </c>
      <c r="C148" s="9">
        <f t="shared" si="4"/>
        <v>11.6</v>
      </c>
      <c r="D148" s="9"/>
      <c r="E148" s="9">
        <v>11.6</v>
      </c>
      <c r="F148" s="9"/>
      <c r="G148" s="9"/>
      <c r="H148" s="10">
        <v>11.80145027</v>
      </c>
      <c r="I148" s="9">
        <f t="shared" si="5"/>
        <v>136.9</v>
      </c>
      <c r="J148" s="17">
        <v>136.9</v>
      </c>
      <c r="K148" s="18">
        <v>11.6</v>
      </c>
      <c r="L148" s="19" t="s">
        <v>725</v>
      </c>
      <c r="M148" s="19" t="s">
        <v>726</v>
      </c>
      <c r="N148" s="19" t="s">
        <v>727</v>
      </c>
      <c r="O148" s="19" t="s">
        <v>728</v>
      </c>
      <c r="P148" s="19" t="s">
        <v>724</v>
      </c>
      <c r="Q148" s="19" t="s">
        <v>728</v>
      </c>
      <c r="R148" s="22">
        <v>11.6</v>
      </c>
      <c r="S148" s="23"/>
    </row>
    <row r="149" ht="18" customHeight="1" spans="1:19">
      <c r="A149" s="7">
        <v>390</v>
      </c>
      <c r="B149" s="8" t="s">
        <v>729</v>
      </c>
      <c r="C149" s="9">
        <f t="shared" si="4"/>
        <v>10.3</v>
      </c>
      <c r="D149" s="9"/>
      <c r="E149" s="9">
        <v>10.3</v>
      </c>
      <c r="F149" s="9"/>
      <c r="G149" s="9"/>
      <c r="H149" s="10">
        <v>11.80145027</v>
      </c>
      <c r="I149" s="9">
        <f t="shared" si="5"/>
        <v>121.56</v>
      </c>
      <c r="J149" s="17">
        <v>121.56</v>
      </c>
      <c r="K149" s="18">
        <v>10.3</v>
      </c>
      <c r="L149" s="19" t="s">
        <v>730</v>
      </c>
      <c r="M149" s="19" t="s">
        <v>731</v>
      </c>
      <c r="N149" s="19" t="s">
        <v>732</v>
      </c>
      <c r="O149" s="19" t="s">
        <v>733</v>
      </c>
      <c r="P149" s="19" t="s">
        <v>729</v>
      </c>
      <c r="Q149" s="19" t="s">
        <v>733</v>
      </c>
      <c r="R149" s="22">
        <v>10.3</v>
      </c>
      <c r="S149" s="23"/>
    </row>
    <row r="150" ht="18" customHeight="1" spans="1:19">
      <c r="A150" s="7">
        <v>391</v>
      </c>
      <c r="B150" s="8" t="s">
        <v>734</v>
      </c>
      <c r="C150" s="9">
        <f t="shared" si="4"/>
        <v>17.5</v>
      </c>
      <c r="D150" s="9"/>
      <c r="E150" s="9">
        <v>17.5</v>
      </c>
      <c r="F150" s="9"/>
      <c r="G150" s="9"/>
      <c r="H150" s="10">
        <v>11.80145027</v>
      </c>
      <c r="I150" s="9">
        <f t="shared" si="5"/>
        <v>206.53</v>
      </c>
      <c r="J150" s="17">
        <v>206.53</v>
      </c>
      <c r="K150" s="18">
        <v>17.5</v>
      </c>
      <c r="L150" s="19" t="s">
        <v>735</v>
      </c>
      <c r="M150" s="19" t="s">
        <v>736</v>
      </c>
      <c r="N150" s="19" t="s">
        <v>737</v>
      </c>
      <c r="O150" s="19" t="s">
        <v>738</v>
      </c>
      <c r="P150" s="19" t="s">
        <v>734</v>
      </c>
      <c r="Q150" s="19" t="s">
        <v>738</v>
      </c>
      <c r="R150" s="22">
        <v>17.5</v>
      </c>
      <c r="S150" s="23"/>
    </row>
    <row r="151" ht="18" customHeight="1" spans="1:19">
      <c r="A151" s="7">
        <v>392</v>
      </c>
      <c r="B151" s="8" t="s">
        <v>739</v>
      </c>
      <c r="C151" s="9">
        <f t="shared" si="4"/>
        <v>12.25</v>
      </c>
      <c r="D151" s="9"/>
      <c r="E151" s="9">
        <v>12.25</v>
      </c>
      <c r="F151" s="9"/>
      <c r="G151" s="9"/>
      <c r="H151" s="10">
        <v>11.80145027</v>
      </c>
      <c r="I151" s="9">
        <f t="shared" si="5"/>
        <v>144.57</v>
      </c>
      <c r="J151" s="17">
        <v>144.57</v>
      </c>
      <c r="K151" s="18">
        <v>12.25</v>
      </c>
      <c r="L151" s="19" t="s">
        <v>740</v>
      </c>
      <c r="M151" s="19" t="s">
        <v>741</v>
      </c>
      <c r="N151" s="19" t="s">
        <v>742</v>
      </c>
      <c r="O151" s="19" t="s">
        <v>743</v>
      </c>
      <c r="P151" s="19" t="s">
        <v>739</v>
      </c>
      <c r="Q151" s="19" t="s">
        <v>743</v>
      </c>
      <c r="R151" s="22">
        <v>12.25</v>
      </c>
      <c r="S151" s="23"/>
    </row>
    <row r="152" ht="18" customHeight="1" spans="1:19">
      <c r="A152" s="7">
        <v>394</v>
      </c>
      <c r="B152" s="8" t="s">
        <v>744</v>
      </c>
      <c r="C152" s="9">
        <f t="shared" si="4"/>
        <v>6.4</v>
      </c>
      <c r="D152" s="9"/>
      <c r="E152" s="9">
        <v>6.4</v>
      </c>
      <c r="F152" s="9"/>
      <c r="G152" s="9"/>
      <c r="H152" s="10">
        <v>11.80145027</v>
      </c>
      <c r="I152" s="9">
        <f t="shared" si="5"/>
        <v>75.53</v>
      </c>
      <c r="J152" s="17">
        <v>75.53</v>
      </c>
      <c r="K152" s="18">
        <v>6.4</v>
      </c>
      <c r="L152" s="19" t="s">
        <v>745</v>
      </c>
      <c r="M152" s="19" t="s">
        <v>746</v>
      </c>
      <c r="N152" s="19" t="s">
        <v>747</v>
      </c>
      <c r="O152" s="19" t="s">
        <v>748</v>
      </c>
      <c r="P152" s="19" t="s">
        <v>744</v>
      </c>
      <c r="Q152" s="19" t="s">
        <v>748</v>
      </c>
      <c r="R152" s="22">
        <v>6.4</v>
      </c>
      <c r="S152" s="23"/>
    </row>
    <row r="153" ht="18" customHeight="1" spans="1:19">
      <c r="A153" s="7">
        <v>396</v>
      </c>
      <c r="B153" s="8" t="s">
        <v>749</v>
      </c>
      <c r="C153" s="9">
        <f t="shared" si="4"/>
        <v>15.39</v>
      </c>
      <c r="D153" s="9"/>
      <c r="E153" s="9">
        <v>15.39</v>
      </c>
      <c r="F153" s="9"/>
      <c r="G153" s="9"/>
      <c r="H153" s="10">
        <v>11.80145027</v>
      </c>
      <c r="I153" s="9">
        <f t="shared" si="5"/>
        <v>181.63</v>
      </c>
      <c r="J153" s="17">
        <v>181.63</v>
      </c>
      <c r="K153" s="18">
        <v>15.39</v>
      </c>
      <c r="L153" s="19" t="s">
        <v>750</v>
      </c>
      <c r="M153" s="19" t="s">
        <v>751</v>
      </c>
      <c r="N153" s="19" t="s">
        <v>752</v>
      </c>
      <c r="O153" s="19" t="s">
        <v>753</v>
      </c>
      <c r="P153" s="19" t="s">
        <v>749</v>
      </c>
      <c r="Q153" s="19" t="s">
        <v>753</v>
      </c>
      <c r="R153" s="22">
        <v>15.39</v>
      </c>
      <c r="S153" s="23"/>
    </row>
    <row r="154" ht="18" customHeight="1" spans="1:19">
      <c r="A154" s="7">
        <v>397</v>
      </c>
      <c r="B154" s="8" t="s">
        <v>754</v>
      </c>
      <c r="C154" s="9">
        <f t="shared" si="4"/>
        <v>15.6</v>
      </c>
      <c r="D154" s="9"/>
      <c r="E154" s="9">
        <v>15.6</v>
      </c>
      <c r="F154" s="9"/>
      <c r="G154" s="9"/>
      <c r="H154" s="10">
        <v>11.80145027</v>
      </c>
      <c r="I154" s="9">
        <f t="shared" si="5"/>
        <v>184.1</v>
      </c>
      <c r="J154" s="17">
        <v>184.1</v>
      </c>
      <c r="K154" s="18">
        <v>15.6</v>
      </c>
      <c r="L154" s="19" t="s">
        <v>755</v>
      </c>
      <c r="M154" s="19" t="s">
        <v>756</v>
      </c>
      <c r="N154" s="19" t="s">
        <v>757</v>
      </c>
      <c r="O154" s="19" t="s">
        <v>758</v>
      </c>
      <c r="P154" s="19" t="s">
        <v>754</v>
      </c>
      <c r="Q154" s="19" t="s">
        <v>758</v>
      </c>
      <c r="R154" s="22">
        <v>15.6</v>
      </c>
      <c r="S154" s="23"/>
    </row>
    <row r="155" ht="18" customHeight="1" spans="1:19">
      <c r="A155" s="7">
        <v>398</v>
      </c>
      <c r="B155" s="8" t="s">
        <v>759</v>
      </c>
      <c r="C155" s="9">
        <f t="shared" si="4"/>
        <v>6.2</v>
      </c>
      <c r="D155" s="9"/>
      <c r="E155" s="9">
        <v>6.2</v>
      </c>
      <c r="F155" s="9"/>
      <c r="G155" s="9"/>
      <c r="H155" s="10">
        <v>11.80145027</v>
      </c>
      <c r="I155" s="9">
        <f t="shared" si="5"/>
        <v>73.17</v>
      </c>
      <c r="J155" s="17">
        <v>73.17</v>
      </c>
      <c r="K155" s="18">
        <v>6.2</v>
      </c>
      <c r="L155" s="19" t="s">
        <v>760</v>
      </c>
      <c r="M155" s="19" t="s">
        <v>761</v>
      </c>
      <c r="N155" s="19" t="s">
        <v>762</v>
      </c>
      <c r="O155" s="19" t="s">
        <v>763</v>
      </c>
      <c r="P155" s="19" t="s">
        <v>759</v>
      </c>
      <c r="Q155" s="19" t="s">
        <v>763</v>
      </c>
      <c r="R155" s="22">
        <v>6.2</v>
      </c>
      <c r="S155" s="23"/>
    </row>
    <row r="156" ht="18" customHeight="1" spans="1:19">
      <c r="A156" s="7">
        <v>399</v>
      </c>
      <c r="B156" s="8" t="s">
        <v>764</v>
      </c>
      <c r="C156" s="9">
        <f t="shared" si="4"/>
        <v>9</v>
      </c>
      <c r="D156" s="9"/>
      <c r="E156" s="9">
        <v>9</v>
      </c>
      <c r="F156" s="9"/>
      <c r="G156" s="9"/>
      <c r="H156" s="10">
        <v>11.80145027</v>
      </c>
      <c r="I156" s="9">
        <f t="shared" si="5"/>
        <v>106.21</v>
      </c>
      <c r="J156" s="17">
        <v>106.21</v>
      </c>
      <c r="K156" s="18">
        <v>9</v>
      </c>
      <c r="L156" s="19" t="s">
        <v>765</v>
      </c>
      <c r="M156" s="19" t="s">
        <v>766</v>
      </c>
      <c r="N156" s="19" t="s">
        <v>767</v>
      </c>
      <c r="O156" s="19" t="s">
        <v>768</v>
      </c>
      <c r="P156" s="19" t="s">
        <v>764</v>
      </c>
      <c r="Q156" s="19" t="s">
        <v>768</v>
      </c>
      <c r="R156" s="22">
        <v>9</v>
      </c>
      <c r="S156" s="23"/>
    </row>
    <row r="157" ht="18" customHeight="1" spans="1:19">
      <c r="A157" s="7">
        <v>400</v>
      </c>
      <c r="B157" s="8" t="s">
        <v>769</v>
      </c>
      <c r="C157" s="9">
        <f t="shared" si="4"/>
        <v>10.7</v>
      </c>
      <c r="D157" s="9"/>
      <c r="E157" s="9">
        <v>10.7</v>
      </c>
      <c r="F157" s="9"/>
      <c r="G157" s="9"/>
      <c r="H157" s="10">
        <v>11.80145027</v>
      </c>
      <c r="I157" s="9">
        <f t="shared" si="5"/>
        <v>126.28</v>
      </c>
      <c r="J157" s="17">
        <v>126.28</v>
      </c>
      <c r="K157" s="18">
        <v>10.7</v>
      </c>
      <c r="L157" s="19" t="s">
        <v>770</v>
      </c>
      <c r="M157" s="19" t="s">
        <v>771</v>
      </c>
      <c r="N157" s="19" t="s">
        <v>772</v>
      </c>
      <c r="O157" s="19" t="s">
        <v>773</v>
      </c>
      <c r="P157" s="19" t="s">
        <v>769</v>
      </c>
      <c r="Q157" s="19" t="s">
        <v>773</v>
      </c>
      <c r="R157" s="22">
        <v>10.7</v>
      </c>
      <c r="S157" s="23"/>
    </row>
    <row r="158" ht="18" customHeight="1" spans="1:19">
      <c r="A158" s="7">
        <v>401</v>
      </c>
      <c r="B158" s="8" t="s">
        <v>774</v>
      </c>
      <c r="C158" s="9">
        <f t="shared" si="4"/>
        <v>6</v>
      </c>
      <c r="D158" s="9"/>
      <c r="E158" s="9">
        <v>6</v>
      </c>
      <c r="F158" s="9"/>
      <c r="G158" s="9"/>
      <c r="H158" s="10">
        <v>11.80145027</v>
      </c>
      <c r="I158" s="9">
        <f t="shared" si="5"/>
        <v>70.81</v>
      </c>
      <c r="J158" s="17">
        <v>70.81</v>
      </c>
      <c r="K158" s="18">
        <v>6</v>
      </c>
      <c r="L158" s="19" t="s">
        <v>775</v>
      </c>
      <c r="M158" s="19" t="s">
        <v>776</v>
      </c>
      <c r="N158" s="19" t="s">
        <v>777</v>
      </c>
      <c r="O158" s="19" t="s">
        <v>778</v>
      </c>
      <c r="P158" s="19" t="s">
        <v>774</v>
      </c>
      <c r="Q158" s="19" t="s">
        <v>778</v>
      </c>
      <c r="R158" s="22">
        <v>6</v>
      </c>
      <c r="S158" s="23"/>
    </row>
    <row r="159" ht="18" customHeight="1" spans="1:19">
      <c r="A159" s="7">
        <v>402</v>
      </c>
      <c r="B159" s="8" t="s">
        <v>779</v>
      </c>
      <c r="C159" s="9">
        <f t="shared" si="4"/>
        <v>12.5</v>
      </c>
      <c r="D159" s="9"/>
      <c r="E159" s="9">
        <v>12.5</v>
      </c>
      <c r="F159" s="9"/>
      <c r="G159" s="9"/>
      <c r="H159" s="10">
        <v>11.80145027</v>
      </c>
      <c r="I159" s="9">
        <f t="shared" si="5"/>
        <v>147.52</v>
      </c>
      <c r="J159" s="17">
        <v>147.52</v>
      </c>
      <c r="K159" s="18">
        <v>12.5</v>
      </c>
      <c r="L159" s="19" t="s">
        <v>780</v>
      </c>
      <c r="M159" s="19" t="s">
        <v>781</v>
      </c>
      <c r="N159" s="19" t="s">
        <v>782</v>
      </c>
      <c r="O159" s="19" t="s">
        <v>783</v>
      </c>
      <c r="P159" s="19" t="s">
        <v>779</v>
      </c>
      <c r="Q159" s="19" t="s">
        <v>783</v>
      </c>
      <c r="R159" s="22">
        <v>12.5</v>
      </c>
      <c r="S159" s="23"/>
    </row>
    <row r="160" ht="18" customHeight="1" spans="1:19">
      <c r="A160" s="7">
        <v>403</v>
      </c>
      <c r="B160" s="8" t="s">
        <v>784</v>
      </c>
      <c r="C160" s="9">
        <f t="shared" si="4"/>
        <v>8</v>
      </c>
      <c r="D160" s="9"/>
      <c r="E160" s="9">
        <v>8</v>
      </c>
      <c r="F160" s="9"/>
      <c r="G160" s="9"/>
      <c r="H160" s="10">
        <v>11.80145027</v>
      </c>
      <c r="I160" s="9">
        <f t="shared" si="5"/>
        <v>94.41</v>
      </c>
      <c r="J160" s="17">
        <v>94.41</v>
      </c>
      <c r="K160" s="18">
        <v>8</v>
      </c>
      <c r="L160" s="19" t="s">
        <v>785</v>
      </c>
      <c r="M160" s="19" t="s">
        <v>786</v>
      </c>
      <c r="N160" s="19" t="s">
        <v>787</v>
      </c>
      <c r="O160" s="19" t="s">
        <v>788</v>
      </c>
      <c r="P160" s="19" t="s">
        <v>784</v>
      </c>
      <c r="Q160" s="19" t="s">
        <v>788</v>
      </c>
      <c r="R160" s="22">
        <v>8</v>
      </c>
      <c r="S160" s="23"/>
    </row>
    <row r="161" ht="18" customHeight="1" spans="1:19">
      <c r="A161" s="7">
        <v>405</v>
      </c>
      <c r="B161" s="8" t="s">
        <v>789</v>
      </c>
      <c r="C161" s="9">
        <f t="shared" si="4"/>
        <v>12.5</v>
      </c>
      <c r="D161" s="9"/>
      <c r="E161" s="9">
        <v>12.5</v>
      </c>
      <c r="F161" s="9"/>
      <c r="G161" s="9"/>
      <c r="H161" s="10">
        <v>11.80145027</v>
      </c>
      <c r="I161" s="9">
        <f t="shared" si="5"/>
        <v>147.52</v>
      </c>
      <c r="J161" s="17">
        <v>147.52</v>
      </c>
      <c r="K161" s="18">
        <v>12.5</v>
      </c>
      <c r="L161" s="19" t="s">
        <v>790</v>
      </c>
      <c r="M161" s="19" t="s">
        <v>791</v>
      </c>
      <c r="N161" s="19" t="s">
        <v>792</v>
      </c>
      <c r="O161" s="19" t="s">
        <v>793</v>
      </c>
      <c r="P161" s="19" t="s">
        <v>789</v>
      </c>
      <c r="Q161" s="19" t="s">
        <v>793</v>
      </c>
      <c r="R161" s="22">
        <v>12.5</v>
      </c>
      <c r="S161" s="23"/>
    </row>
    <row r="162" ht="18" customHeight="1" spans="1:19">
      <c r="A162" s="7">
        <v>406</v>
      </c>
      <c r="B162" s="8" t="s">
        <v>794</v>
      </c>
      <c r="C162" s="9">
        <f t="shared" si="4"/>
        <v>7.5</v>
      </c>
      <c r="D162" s="9"/>
      <c r="E162" s="9">
        <v>7.5</v>
      </c>
      <c r="F162" s="9"/>
      <c r="G162" s="9"/>
      <c r="H162" s="10">
        <v>11.80145027</v>
      </c>
      <c r="I162" s="9">
        <f t="shared" si="5"/>
        <v>88.51</v>
      </c>
      <c r="J162" s="17">
        <v>88.51</v>
      </c>
      <c r="K162" s="18">
        <v>7.5</v>
      </c>
      <c r="L162" s="19" t="s">
        <v>795</v>
      </c>
      <c r="M162" s="19" t="s">
        <v>796</v>
      </c>
      <c r="N162" s="19" t="s">
        <v>797</v>
      </c>
      <c r="O162" s="19" t="s">
        <v>798</v>
      </c>
      <c r="P162" s="19" t="s">
        <v>794</v>
      </c>
      <c r="Q162" s="19" t="s">
        <v>798</v>
      </c>
      <c r="R162" s="22">
        <v>7.5</v>
      </c>
      <c r="S162" s="23"/>
    </row>
    <row r="163" ht="18" customHeight="1" spans="1:19">
      <c r="A163" s="7">
        <v>407</v>
      </c>
      <c r="B163" s="8" t="s">
        <v>799</v>
      </c>
      <c r="C163" s="9">
        <f t="shared" si="4"/>
        <v>13.1</v>
      </c>
      <c r="D163" s="9"/>
      <c r="E163" s="9">
        <v>13.1</v>
      </c>
      <c r="F163" s="9"/>
      <c r="G163" s="9"/>
      <c r="H163" s="10">
        <v>11.80145027</v>
      </c>
      <c r="I163" s="9">
        <f t="shared" si="5"/>
        <v>154.6</v>
      </c>
      <c r="J163" s="17">
        <v>154.6</v>
      </c>
      <c r="K163" s="18">
        <v>13.1</v>
      </c>
      <c r="L163" s="19" t="s">
        <v>800</v>
      </c>
      <c r="M163" s="19" t="s">
        <v>801</v>
      </c>
      <c r="N163" s="19" t="s">
        <v>802</v>
      </c>
      <c r="O163" s="19" t="s">
        <v>803</v>
      </c>
      <c r="P163" s="19" t="s">
        <v>799</v>
      </c>
      <c r="Q163" s="19" t="s">
        <v>803</v>
      </c>
      <c r="R163" s="22">
        <v>13.1</v>
      </c>
      <c r="S163" s="23"/>
    </row>
    <row r="164" ht="18" customHeight="1" spans="1:19">
      <c r="A164" s="7">
        <v>408</v>
      </c>
      <c r="B164" s="8" t="s">
        <v>804</v>
      </c>
      <c r="C164" s="9">
        <f t="shared" si="4"/>
        <v>10.9</v>
      </c>
      <c r="D164" s="9"/>
      <c r="E164" s="9">
        <v>10.9</v>
      </c>
      <c r="F164" s="9"/>
      <c r="G164" s="9"/>
      <c r="H164" s="10">
        <v>11.80145027</v>
      </c>
      <c r="I164" s="9">
        <f t="shared" si="5"/>
        <v>128.64</v>
      </c>
      <c r="J164" s="17">
        <v>128.64</v>
      </c>
      <c r="K164" s="18">
        <v>10.9</v>
      </c>
      <c r="L164" s="19" t="s">
        <v>805</v>
      </c>
      <c r="M164" s="19" t="s">
        <v>806</v>
      </c>
      <c r="N164" s="19" t="s">
        <v>807</v>
      </c>
      <c r="O164" s="19" t="s">
        <v>808</v>
      </c>
      <c r="P164" s="19" t="s">
        <v>804</v>
      </c>
      <c r="Q164" s="19" t="s">
        <v>808</v>
      </c>
      <c r="R164" s="22">
        <v>10.9</v>
      </c>
      <c r="S164" s="23"/>
    </row>
    <row r="165" ht="18" customHeight="1" spans="1:19">
      <c r="A165" s="7">
        <v>409</v>
      </c>
      <c r="B165" s="8" t="s">
        <v>809</v>
      </c>
      <c r="C165" s="9">
        <f t="shared" si="4"/>
        <v>18.7</v>
      </c>
      <c r="D165" s="9"/>
      <c r="E165" s="9">
        <v>18.7</v>
      </c>
      <c r="F165" s="9"/>
      <c r="G165" s="9"/>
      <c r="H165" s="10">
        <v>11.80145027</v>
      </c>
      <c r="I165" s="9">
        <f t="shared" si="5"/>
        <v>220.69</v>
      </c>
      <c r="J165" s="17">
        <v>220.69</v>
      </c>
      <c r="K165" s="18">
        <v>18.7</v>
      </c>
      <c r="L165" s="19" t="s">
        <v>810</v>
      </c>
      <c r="M165" s="19" t="s">
        <v>811</v>
      </c>
      <c r="N165" s="19" t="s">
        <v>812</v>
      </c>
      <c r="O165" s="19" t="s">
        <v>813</v>
      </c>
      <c r="P165" s="19" t="s">
        <v>809</v>
      </c>
      <c r="Q165" s="19" t="s">
        <v>813</v>
      </c>
      <c r="R165" s="22">
        <v>18.7</v>
      </c>
      <c r="S165" s="23"/>
    </row>
    <row r="166" ht="18" customHeight="1" spans="1:19">
      <c r="A166" s="7">
        <v>413</v>
      </c>
      <c r="B166" s="8" t="s">
        <v>814</v>
      </c>
      <c r="C166" s="9">
        <f t="shared" si="4"/>
        <v>13.1</v>
      </c>
      <c r="D166" s="9"/>
      <c r="E166" s="9">
        <v>13.1</v>
      </c>
      <c r="F166" s="9"/>
      <c r="G166" s="9"/>
      <c r="H166" s="10">
        <v>11.80145027</v>
      </c>
      <c r="I166" s="9">
        <f t="shared" si="5"/>
        <v>154.6</v>
      </c>
      <c r="J166" s="17">
        <v>154.6</v>
      </c>
      <c r="K166" s="18">
        <v>13.1</v>
      </c>
      <c r="L166" s="19" t="s">
        <v>815</v>
      </c>
      <c r="M166" s="19" t="s">
        <v>816</v>
      </c>
      <c r="N166" s="19" t="s">
        <v>817</v>
      </c>
      <c r="O166" s="19" t="s">
        <v>818</v>
      </c>
      <c r="P166" s="19" t="s">
        <v>814</v>
      </c>
      <c r="Q166" s="19" t="s">
        <v>818</v>
      </c>
      <c r="R166" s="22">
        <v>13.1</v>
      </c>
      <c r="S166" s="23"/>
    </row>
    <row r="167" ht="18" customHeight="1" spans="1:19">
      <c r="A167" s="7">
        <v>414</v>
      </c>
      <c r="B167" s="8" t="s">
        <v>819</v>
      </c>
      <c r="C167" s="9">
        <f t="shared" si="4"/>
        <v>13.6</v>
      </c>
      <c r="D167" s="9"/>
      <c r="E167" s="9">
        <v>13.6</v>
      </c>
      <c r="F167" s="9"/>
      <c r="G167" s="9"/>
      <c r="H167" s="10">
        <v>11.80145027</v>
      </c>
      <c r="I167" s="9">
        <f t="shared" si="5"/>
        <v>160.5</v>
      </c>
      <c r="J167" s="17">
        <v>160.5</v>
      </c>
      <c r="K167" s="18">
        <v>13.6</v>
      </c>
      <c r="L167" s="19" t="s">
        <v>820</v>
      </c>
      <c r="M167" s="19" t="s">
        <v>821</v>
      </c>
      <c r="N167" s="19" t="s">
        <v>822</v>
      </c>
      <c r="O167" s="19" t="s">
        <v>823</v>
      </c>
      <c r="P167" s="19" t="s">
        <v>819</v>
      </c>
      <c r="Q167" s="19" t="s">
        <v>823</v>
      </c>
      <c r="R167" s="22">
        <v>13.6</v>
      </c>
      <c r="S167" s="23"/>
    </row>
    <row r="168" ht="18" customHeight="1" spans="1:19">
      <c r="A168" s="7">
        <v>415</v>
      </c>
      <c r="B168" s="8" t="s">
        <v>824</v>
      </c>
      <c r="C168" s="9">
        <f t="shared" si="4"/>
        <v>15.5</v>
      </c>
      <c r="D168" s="9"/>
      <c r="E168" s="9">
        <v>15.5</v>
      </c>
      <c r="F168" s="9"/>
      <c r="G168" s="9"/>
      <c r="H168" s="10">
        <v>11.80145027</v>
      </c>
      <c r="I168" s="9">
        <f t="shared" si="5"/>
        <v>182.92</v>
      </c>
      <c r="J168" s="17">
        <v>182.92</v>
      </c>
      <c r="K168" s="18">
        <v>15.5</v>
      </c>
      <c r="L168" s="19" t="s">
        <v>825</v>
      </c>
      <c r="M168" s="19" t="s">
        <v>826</v>
      </c>
      <c r="N168" s="19" t="s">
        <v>827</v>
      </c>
      <c r="O168" s="19" t="s">
        <v>828</v>
      </c>
      <c r="P168" s="19" t="s">
        <v>824</v>
      </c>
      <c r="Q168" s="19" t="s">
        <v>828</v>
      </c>
      <c r="R168" s="22">
        <v>15.5</v>
      </c>
      <c r="S168" s="23"/>
    </row>
    <row r="169" ht="18" customHeight="1" spans="1:19">
      <c r="A169" s="7">
        <v>417</v>
      </c>
      <c r="B169" s="8" t="s">
        <v>829</v>
      </c>
      <c r="C169" s="9">
        <f t="shared" si="4"/>
        <v>9.4</v>
      </c>
      <c r="D169" s="9"/>
      <c r="E169" s="9">
        <v>9.4</v>
      </c>
      <c r="F169" s="9"/>
      <c r="G169" s="9"/>
      <c r="H169" s="10">
        <v>11.80145027</v>
      </c>
      <c r="I169" s="9">
        <f t="shared" si="5"/>
        <v>110.93</v>
      </c>
      <c r="J169" s="17">
        <v>110.93</v>
      </c>
      <c r="K169" s="18">
        <v>9.4</v>
      </c>
      <c r="L169" s="19" t="s">
        <v>830</v>
      </c>
      <c r="M169" s="19" t="s">
        <v>831</v>
      </c>
      <c r="N169" s="19" t="s">
        <v>832</v>
      </c>
      <c r="O169" s="19" t="s">
        <v>833</v>
      </c>
      <c r="P169" s="19" t="s">
        <v>829</v>
      </c>
      <c r="Q169" s="19" t="s">
        <v>833</v>
      </c>
      <c r="R169" s="22">
        <v>9.4</v>
      </c>
      <c r="S169" s="23"/>
    </row>
    <row r="170" ht="18" customHeight="1" spans="1:19">
      <c r="A170" s="7">
        <v>418</v>
      </c>
      <c r="B170" s="8" t="s">
        <v>834</v>
      </c>
      <c r="C170" s="9">
        <f t="shared" si="4"/>
        <v>24.8</v>
      </c>
      <c r="D170" s="9"/>
      <c r="E170" s="9">
        <v>24.8</v>
      </c>
      <c r="F170" s="9"/>
      <c r="G170" s="9"/>
      <c r="H170" s="10">
        <v>11.80145027</v>
      </c>
      <c r="I170" s="9">
        <f t="shared" si="5"/>
        <v>292.68</v>
      </c>
      <c r="J170" s="17">
        <v>292.68</v>
      </c>
      <c r="K170" s="18">
        <v>24.8</v>
      </c>
      <c r="L170" s="19" t="s">
        <v>835</v>
      </c>
      <c r="M170" s="19" t="s">
        <v>836</v>
      </c>
      <c r="N170" s="19" t="s">
        <v>837</v>
      </c>
      <c r="O170" s="19" t="s">
        <v>838</v>
      </c>
      <c r="P170" s="19" t="s">
        <v>834</v>
      </c>
      <c r="Q170" s="19" t="s">
        <v>838</v>
      </c>
      <c r="R170" s="22">
        <v>24.8</v>
      </c>
      <c r="S170" s="23"/>
    </row>
    <row r="171" ht="18" customHeight="1" spans="1:19">
      <c r="A171" s="7">
        <v>419</v>
      </c>
      <c r="B171" s="8" t="s">
        <v>839</v>
      </c>
      <c r="C171" s="9">
        <f t="shared" si="4"/>
        <v>19</v>
      </c>
      <c r="D171" s="9"/>
      <c r="E171" s="9">
        <v>19</v>
      </c>
      <c r="F171" s="9"/>
      <c r="G171" s="9"/>
      <c r="H171" s="10">
        <v>11.80145027</v>
      </c>
      <c r="I171" s="9">
        <f t="shared" si="5"/>
        <v>224.23</v>
      </c>
      <c r="J171" s="17">
        <v>224.23</v>
      </c>
      <c r="K171" s="18">
        <v>19</v>
      </c>
      <c r="L171" s="19" t="s">
        <v>840</v>
      </c>
      <c r="M171" s="19" t="s">
        <v>841</v>
      </c>
      <c r="N171" s="19" t="s">
        <v>842</v>
      </c>
      <c r="O171" s="19" t="s">
        <v>843</v>
      </c>
      <c r="P171" s="19" t="s">
        <v>839</v>
      </c>
      <c r="Q171" s="19" t="s">
        <v>843</v>
      </c>
      <c r="R171" s="22">
        <v>19</v>
      </c>
      <c r="S171" s="23"/>
    </row>
    <row r="172" ht="18" customHeight="1" spans="1:19">
      <c r="A172" s="7">
        <v>420</v>
      </c>
      <c r="B172" s="8" t="s">
        <v>844</v>
      </c>
      <c r="C172" s="9">
        <f t="shared" si="4"/>
        <v>9.4</v>
      </c>
      <c r="D172" s="9"/>
      <c r="E172" s="9">
        <v>9.4</v>
      </c>
      <c r="F172" s="9"/>
      <c r="G172" s="9"/>
      <c r="H172" s="10">
        <v>11.80145027</v>
      </c>
      <c r="I172" s="9">
        <f t="shared" si="5"/>
        <v>110.93</v>
      </c>
      <c r="J172" s="17">
        <v>110.93</v>
      </c>
      <c r="K172" s="18">
        <v>9.4</v>
      </c>
      <c r="L172" s="19" t="s">
        <v>845</v>
      </c>
      <c r="M172" s="19" t="s">
        <v>846</v>
      </c>
      <c r="N172" s="19" t="s">
        <v>847</v>
      </c>
      <c r="O172" s="19" t="s">
        <v>848</v>
      </c>
      <c r="P172" s="19" t="s">
        <v>844</v>
      </c>
      <c r="Q172" s="19" t="s">
        <v>848</v>
      </c>
      <c r="R172" s="22">
        <v>9.4</v>
      </c>
      <c r="S172" s="23"/>
    </row>
    <row r="173" ht="18" customHeight="1" spans="1:19">
      <c r="A173" s="7">
        <v>425</v>
      </c>
      <c r="B173" s="8" t="s">
        <v>849</v>
      </c>
      <c r="C173" s="9">
        <f t="shared" si="4"/>
        <v>15.6</v>
      </c>
      <c r="D173" s="9"/>
      <c r="E173" s="9">
        <v>15.6</v>
      </c>
      <c r="F173" s="9"/>
      <c r="G173" s="9"/>
      <c r="H173" s="10">
        <v>11.80145027</v>
      </c>
      <c r="I173" s="9">
        <f t="shared" si="5"/>
        <v>184.1</v>
      </c>
      <c r="J173" s="17">
        <v>184.1</v>
      </c>
      <c r="K173" s="18">
        <v>15.6</v>
      </c>
      <c r="L173" s="19" t="s">
        <v>850</v>
      </c>
      <c r="M173" s="19" t="s">
        <v>851</v>
      </c>
      <c r="N173" s="19" t="s">
        <v>852</v>
      </c>
      <c r="O173" s="19" t="s">
        <v>853</v>
      </c>
      <c r="P173" s="19" t="s">
        <v>849</v>
      </c>
      <c r="Q173" s="19" t="s">
        <v>853</v>
      </c>
      <c r="R173" s="22">
        <v>15.6</v>
      </c>
      <c r="S173" s="23"/>
    </row>
    <row r="174" ht="18" customHeight="1" spans="1:19">
      <c r="A174" s="7">
        <v>426</v>
      </c>
      <c r="B174" s="8" t="s">
        <v>854</v>
      </c>
      <c r="C174" s="9">
        <f t="shared" si="4"/>
        <v>6.2</v>
      </c>
      <c r="D174" s="9"/>
      <c r="E174" s="9">
        <v>6.2</v>
      </c>
      <c r="F174" s="9"/>
      <c r="G174" s="9"/>
      <c r="H174" s="10">
        <v>11.80145027</v>
      </c>
      <c r="I174" s="9">
        <f t="shared" si="5"/>
        <v>73.17</v>
      </c>
      <c r="J174" s="17">
        <v>73.17</v>
      </c>
      <c r="K174" s="18">
        <v>6.2</v>
      </c>
      <c r="L174" s="19" t="s">
        <v>855</v>
      </c>
      <c r="M174" s="19" t="s">
        <v>856</v>
      </c>
      <c r="N174" s="19" t="s">
        <v>857</v>
      </c>
      <c r="O174" s="19" t="s">
        <v>858</v>
      </c>
      <c r="P174" s="19" t="s">
        <v>854</v>
      </c>
      <c r="Q174" s="19" t="s">
        <v>858</v>
      </c>
      <c r="R174" s="22">
        <v>6.2</v>
      </c>
      <c r="S174" s="23"/>
    </row>
    <row r="175" ht="18" customHeight="1" spans="1:19">
      <c r="A175" s="7">
        <v>427</v>
      </c>
      <c r="B175" s="8" t="s">
        <v>859</v>
      </c>
      <c r="C175" s="9">
        <f t="shared" si="4"/>
        <v>6</v>
      </c>
      <c r="D175" s="9"/>
      <c r="E175" s="9">
        <v>6</v>
      </c>
      <c r="F175" s="9"/>
      <c r="G175" s="9"/>
      <c r="H175" s="10">
        <v>11.80145027</v>
      </c>
      <c r="I175" s="9">
        <f t="shared" si="5"/>
        <v>70.81</v>
      </c>
      <c r="J175" s="17">
        <v>70.81</v>
      </c>
      <c r="K175" s="18">
        <v>6</v>
      </c>
      <c r="L175" s="19" t="s">
        <v>860</v>
      </c>
      <c r="M175" s="19" t="s">
        <v>861</v>
      </c>
      <c r="N175" s="19" t="s">
        <v>862</v>
      </c>
      <c r="O175" s="19" t="s">
        <v>863</v>
      </c>
      <c r="P175" s="19" t="s">
        <v>859</v>
      </c>
      <c r="Q175" s="19" t="s">
        <v>863</v>
      </c>
      <c r="R175" s="22">
        <v>6</v>
      </c>
      <c r="S175" s="23"/>
    </row>
    <row r="176" ht="18" customHeight="1" spans="1:19">
      <c r="A176" s="7">
        <v>428</v>
      </c>
      <c r="B176" s="8" t="s">
        <v>864</v>
      </c>
      <c r="C176" s="9">
        <f t="shared" si="4"/>
        <v>6.2</v>
      </c>
      <c r="D176" s="9"/>
      <c r="E176" s="9">
        <v>6.2</v>
      </c>
      <c r="F176" s="9"/>
      <c r="G176" s="9"/>
      <c r="H176" s="10">
        <v>11.80145027</v>
      </c>
      <c r="I176" s="9">
        <f t="shared" si="5"/>
        <v>73.17</v>
      </c>
      <c r="J176" s="17">
        <v>73.17</v>
      </c>
      <c r="K176" s="18">
        <v>6.2</v>
      </c>
      <c r="L176" s="19" t="s">
        <v>865</v>
      </c>
      <c r="M176" s="19" t="s">
        <v>866</v>
      </c>
      <c r="N176" s="19" t="s">
        <v>867</v>
      </c>
      <c r="O176" s="19" t="s">
        <v>868</v>
      </c>
      <c r="P176" s="19" t="s">
        <v>864</v>
      </c>
      <c r="Q176" s="19" t="s">
        <v>868</v>
      </c>
      <c r="R176" s="22">
        <v>6.2</v>
      </c>
      <c r="S176" s="23"/>
    </row>
    <row r="177" ht="18" customHeight="1" spans="1:19">
      <c r="A177" s="7">
        <v>429</v>
      </c>
      <c r="B177" s="8" t="s">
        <v>869</v>
      </c>
      <c r="C177" s="9">
        <f t="shared" si="4"/>
        <v>16.9</v>
      </c>
      <c r="D177" s="9"/>
      <c r="E177" s="9">
        <v>16.9</v>
      </c>
      <c r="F177" s="9"/>
      <c r="G177" s="9"/>
      <c r="H177" s="10">
        <v>11.80145027</v>
      </c>
      <c r="I177" s="9">
        <f t="shared" si="5"/>
        <v>199.45</v>
      </c>
      <c r="J177" s="17">
        <v>199.45</v>
      </c>
      <c r="K177" s="18">
        <v>16.9</v>
      </c>
      <c r="L177" s="19" t="s">
        <v>870</v>
      </c>
      <c r="M177" s="19" t="s">
        <v>871</v>
      </c>
      <c r="N177" s="19" t="s">
        <v>872</v>
      </c>
      <c r="O177" s="19" t="s">
        <v>873</v>
      </c>
      <c r="P177" s="19" t="s">
        <v>869</v>
      </c>
      <c r="Q177" s="19" t="s">
        <v>873</v>
      </c>
      <c r="R177" s="22">
        <v>16.9</v>
      </c>
      <c r="S177" s="23"/>
    </row>
    <row r="178" ht="18" customHeight="1" spans="1:19">
      <c r="A178" s="7">
        <v>430</v>
      </c>
      <c r="B178" s="8" t="s">
        <v>874</v>
      </c>
      <c r="C178" s="9">
        <f t="shared" si="4"/>
        <v>8.3</v>
      </c>
      <c r="D178" s="9"/>
      <c r="E178" s="9">
        <v>8.3</v>
      </c>
      <c r="F178" s="9"/>
      <c r="G178" s="9"/>
      <c r="H178" s="10">
        <v>11.80145027</v>
      </c>
      <c r="I178" s="9">
        <f t="shared" si="5"/>
        <v>97.95</v>
      </c>
      <c r="J178" s="17">
        <v>97.95</v>
      </c>
      <c r="K178" s="18">
        <v>8.3</v>
      </c>
      <c r="L178" s="19" t="s">
        <v>875</v>
      </c>
      <c r="M178" s="19" t="s">
        <v>876</v>
      </c>
      <c r="N178" s="19" t="s">
        <v>877</v>
      </c>
      <c r="O178" s="19" t="s">
        <v>878</v>
      </c>
      <c r="P178" s="19" t="s">
        <v>874</v>
      </c>
      <c r="Q178" s="19" t="s">
        <v>878</v>
      </c>
      <c r="R178" s="22">
        <v>8.3</v>
      </c>
      <c r="S178" s="23"/>
    </row>
    <row r="179" ht="18" customHeight="1" spans="1:19">
      <c r="A179" s="7">
        <v>431</v>
      </c>
      <c r="B179" s="8" t="s">
        <v>879</v>
      </c>
      <c r="C179" s="9">
        <f t="shared" si="4"/>
        <v>12.9</v>
      </c>
      <c r="D179" s="9"/>
      <c r="E179" s="9">
        <v>12.9</v>
      </c>
      <c r="F179" s="9"/>
      <c r="G179" s="9"/>
      <c r="H179" s="10">
        <v>11.80145027</v>
      </c>
      <c r="I179" s="9">
        <f t="shared" si="5"/>
        <v>152.24</v>
      </c>
      <c r="J179" s="17">
        <v>152.24</v>
      </c>
      <c r="K179" s="18">
        <v>12.9</v>
      </c>
      <c r="L179" s="19" t="s">
        <v>880</v>
      </c>
      <c r="M179" s="19" t="s">
        <v>881</v>
      </c>
      <c r="N179" s="19" t="s">
        <v>882</v>
      </c>
      <c r="O179" s="19" t="s">
        <v>883</v>
      </c>
      <c r="P179" s="19" t="s">
        <v>879</v>
      </c>
      <c r="Q179" s="19" t="s">
        <v>883</v>
      </c>
      <c r="R179" s="22">
        <v>12.9</v>
      </c>
      <c r="S179" s="23"/>
    </row>
    <row r="180" ht="18" customHeight="1" spans="1:19">
      <c r="A180" s="7">
        <v>432</v>
      </c>
      <c r="B180" s="8" t="s">
        <v>884</v>
      </c>
      <c r="C180" s="9">
        <f t="shared" si="4"/>
        <v>3.1</v>
      </c>
      <c r="D180" s="9"/>
      <c r="E180" s="9">
        <v>3.1</v>
      </c>
      <c r="F180" s="9"/>
      <c r="G180" s="9"/>
      <c r="H180" s="10">
        <v>11.80145027</v>
      </c>
      <c r="I180" s="9">
        <f t="shared" si="5"/>
        <v>36.58</v>
      </c>
      <c r="J180" s="17">
        <v>36.58</v>
      </c>
      <c r="K180" s="18">
        <v>3.1</v>
      </c>
      <c r="L180" s="19" t="s">
        <v>885</v>
      </c>
      <c r="M180" s="19" t="s">
        <v>886</v>
      </c>
      <c r="N180" s="19" t="s">
        <v>887</v>
      </c>
      <c r="O180" s="19" t="s">
        <v>888</v>
      </c>
      <c r="P180" s="19" t="s">
        <v>884</v>
      </c>
      <c r="Q180" s="19" t="s">
        <v>888</v>
      </c>
      <c r="R180" s="22">
        <v>3.1</v>
      </c>
      <c r="S180" s="23"/>
    </row>
    <row r="181" ht="18" customHeight="1" spans="1:19">
      <c r="A181" s="7">
        <v>433</v>
      </c>
      <c r="B181" s="8" t="s">
        <v>889</v>
      </c>
      <c r="C181" s="9">
        <f t="shared" si="4"/>
        <v>15.76</v>
      </c>
      <c r="D181" s="9"/>
      <c r="E181" s="9">
        <v>15.76</v>
      </c>
      <c r="F181" s="9"/>
      <c r="G181" s="9"/>
      <c r="H181" s="10">
        <v>11.80145027</v>
      </c>
      <c r="I181" s="9">
        <f t="shared" si="5"/>
        <v>185.99</v>
      </c>
      <c r="J181" s="17">
        <v>185.99</v>
      </c>
      <c r="K181" s="18">
        <v>15.76</v>
      </c>
      <c r="L181" s="19" t="s">
        <v>890</v>
      </c>
      <c r="M181" s="19" t="s">
        <v>891</v>
      </c>
      <c r="N181" s="19" t="s">
        <v>892</v>
      </c>
      <c r="O181" s="19" t="s">
        <v>893</v>
      </c>
      <c r="P181" s="19" t="s">
        <v>889</v>
      </c>
      <c r="Q181" s="19" t="s">
        <v>893</v>
      </c>
      <c r="R181" s="22">
        <v>15.76</v>
      </c>
      <c r="S181" s="23"/>
    </row>
    <row r="182" ht="18" customHeight="1" spans="1:19">
      <c r="A182" s="7">
        <v>434</v>
      </c>
      <c r="B182" s="8" t="s">
        <v>894</v>
      </c>
      <c r="C182" s="9">
        <f t="shared" si="4"/>
        <v>3</v>
      </c>
      <c r="D182" s="9"/>
      <c r="E182" s="9">
        <v>3</v>
      </c>
      <c r="F182" s="9"/>
      <c r="G182" s="9"/>
      <c r="H182" s="10">
        <v>11.80145027</v>
      </c>
      <c r="I182" s="9">
        <f t="shared" si="5"/>
        <v>35.4</v>
      </c>
      <c r="J182" s="17">
        <v>35.4</v>
      </c>
      <c r="K182" s="18">
        <v>3</v>
      </c>
      <c r="L182" s="19" t="s">
        <v>895</v>
      </c>
      <c r="M182" s="19" t="s">
        <v>896</v>
      </c>
      <c r="N182" s="19" t="s">
        <v>897</v>
      </c>
      <c r="O182" s="19" t="s">
        <v>898</v>
      </c>
      <c r="P182" s="19" t="s">
        <v>894</v>
      </c>
      <c r="Q182" s="19" t="s">
        <v>898</v>
      </c>
      <c r="R182" s="22">
        <v>3</v>
      </c>
      <c r="S182" s="23"/>
    </row>
    <row r="183" ht="18" customHeight="1" spans="1:19">
      <c r="A183" s="7">
        <v>435</v>
      </c>
      <c r="B183" s="8" t="s">
        <v>899</v>
      </c>
      <c r="C183" s="9">
        <f t="shared" si="4"/>
        <v>12.8</v>
      </c>
      <c r="D183" s="9"/>
      <c r="E183" s="9">
        <v>12.8</v>
      </c>
      <c r="F183" s="9"/>
      <c r="G183" s="9"/>
      <c r="H183" s="10">
        <v>11.80145027</v>
      </c>
      <c r="I183" s="9">
        <f t="shared" si="5"/>
        <v>151.06</v>
      </c>
      <c r="J183" s="17">
        <v>151.06</v>
      </c>
      <c r="K183" s="18">
        <v>12.8</v>
      </c>
      <c r="L183" s="19" t="s">
        <v>900</v>
      </c>
      <c r="M183" s="19" t="s">
        <v>901</v>
      </c>
      <c r="N183" s="19" t="s">
        <v>902</v>
      </c>
      <c r="O183" s="19" t="s">
        <v>903</v>
      </c>
      <c r="P183" s="19" t="s">
        <v>899</v>
      </c>
      <c r="Q183" s="19" t="s">
        <v>903</v>
      </c>
      <c r="R183" s="22">
        <v>12.8</v>
      </c>
      <c r="S183" s="23"/>
    </row>
    <row r="184" ht="18" customHeight="1" spans="1:19">
      <c r="A184" s="7">
        <v>444</v>
      </c>
      <c r="B184" s="8" t="s">
        <v>904</v>
      </c>
      <c r="C184" s="9">
        <f t="shared" si="4"/>
        <v>19.2</v>
      </c>
      <c r="D184" s="9"/>
      <c r="E184" s="9">
        <v>19.2</v>
      </c>
      <c r="F184" s="9"/>
      <c r="G184" s="9"/>
      <c r="H184" s="10">
        <v>11.80145027</v>
      </c>
      <c r="I184" s="9">
        <f t="shared" si="5"/>
        <v>226.59</v>
      </c>
      <c r="J184" s="17">
        <v>226.59</v>
      </c>
      <c r="K184" s="18">
        <v>19.2</v>
      </c>
      <c r="L184" s="19" t="s">
        <v>905</v>
      </c>
      <c r="M184" s="19" t="s">
        <v>906</v>
      </c>
      <c r="N184" s="19" t="s">
        <v>907</v>
      </c>
      <c r="O184" s="19" t="s">
        <v>908</v>
      </c>
      <c r="P184" s="19" t="s">
        <v>904</v>
      </c>
      <c r="Q184" s="19" t="s">
        <v>908</v>
      </c>
      <c r="R184" s="22">
        <v>19.2</v>
      </c>
      <c r="S184" s="23"/>
    </row>
    <row r="185" ht="18" customHeight="1" spans="1:19">
      <c r="A185" s="7">
        <v>445</v>
      </c>
      <c r="B185" s="8" t="s">
        <v>909</v>
      </c>
      <c r="C185" s="9">
        <f t="shared" si="4"/>
        <v>7</v>
      </c>
      <c r="D185" s="9"/>
      <c r="E185" s="9">
        <v>7</v>
      </c>
      <c r="F185" s="9"/>
      <c r="G185" s="9"/>
      <c r="H185" s="10">
        <v>11.80145027</v>
      </c>
      <c r="I185" s="9">
        <f t="shared" si="5"/>
        <v>82.61</v>
      </c>
      <c r="J185" s="17">
        <v>82.61</v>
      </c>
      <c r="K185" s="18">
        <v>7</v>
      </c>
      <c r="L185" s="19" t="s">
        <v>910</v>
      </c>
      <c r="M185" s="19" t="s">
        <v>911</v>
      </c>
      <c r="N185" s="19" t="s">
        <v>912</v>
      </c>
      <c r="O185" s="19" t="s">
        <v>913</v>
      </c>
      <c r="P185" s="19" t="s">
        <v>909</v>
      </c>
      <c r="Q185" s="19" t="s">
        <v>913</v>
      </c>
      <c r="R185" s="22">
        <v>7</v>
      </c>
      <c r="S185" s="23"/>
    </row>
    <row r="186" ht="18" customHeight="1" spans="1:19">
      <c r="A186" s="7">
        <v>446</v>
      </c>
      <c r="B186" s="8" t="s">
        <v>914</v>
      </c>
      <c r="C186" s="9">
        <f t="shared" si="4"/>
        <v>5</v>
      </c>
      <c r="D186" s="9"/>
      <c r="E186" s="9">
        <v>5</v>
      </c>
      <c r="F186" s="9"/>
      <c r="G186" s="9"/>
      <c r="H186" s="10">
        <v>11.80145027</v>
      </c>
      <c r="I186" s="9">
        <f t="shared" si="5"/>
        <v>59.01</v>
      </c>
      <c r="J186" s="17">
        <v>59.01</v>
      </c>
      <c r="K186" s="18">
        <v>5</v>
      </c>
      <c r="L186" s="19" t="s">
        <v>915</v>
      </c>
      <c r="M186" s="19" t="s">
        <v>916</v>
      </c>
      <c r="N186" s="19" t="s">
        <v>917</v>
      </c>
      <c r="O186" s="19" t="s">
        <v>918</v>
      </c>
      <c r="P186" s="19" t="s">
        <v>914</v>
      </c>
      <c r="Q186" s="19" t="s">
        <v>918</v>
      </c>
      <c r="R186" s="22">
        <v>5</v>
      </c>
      <c r="S186" s="23"/>
    </row>
    <row r="187" ht="18" customHeight="1" spans="1:19">
      <c r="A187" s="7">
        <v>448</v>
      </c>
      <c r="B187" s="8" t="s">
        <v>919</v>
      </c>
      <c r="C187" s="9">
        <f t="shared" si="4"/>
        <v>13.7</v>
      </c>
      <c r="D187" s="9"/>
      <c r="E187" s="9">
        <v>13.7</v>
      </c>
      <c r="F187" s="9"/>
      <c r="G187" s="9"/>
      <c r="H187" s="10">
        <v>11.80145027</v>
      </c>
      <c r="I187" s="9">
        <f t="shared" si="5"/>
        <v>161.68</v>
      </c>
      <c r="J187" s="17">
        <v>161.68</v>
      </c>
      <c r="K187" s="18">
        <v>13.7</v>
      </c>
      <c r="L187" s="19" t="s">
        <v>920</v>
      </c>
      <c r="M187" s="19" t="s">
        <v>921</v>
      </c>
      <c r="N187" s="19" t="s">
        <v>922</v>
      </c>
      <c r="O187" s="19" t="s">
        <v>923</v>
      </c>
      <c r="P187" s="19" t="s">
        <v>919</v>
      </c>
      <c r="Q187" s="19" t="s">
        <v>923</v>
      </c>
      <c r="R187" s="22">
        <v>13.7</v>
      </c>
      <c r="S187" s="23"/>
    </row>
    <row r="188" ht="18" customHeight="1" spans="1:19">
      <c r="A188" s="7">
        <v>449</v>
      </c>
      <c r="B188" s="8" t="s">
        <v>924</v>
      </c>
      <c r="C188" s="9">
        <f t="shared" si="4"/>
        <v>24.9</v>
      </c>
      <c r="D188" s="9"/>
      <c r="E188" s="9">
        <v>24.9</v>
      </c>
      <c r="F188" s="9"/>
      <c r="G188" s="9"/>
      <c r="H188" s="10">
        <v>11.80145027</v>
      </c>
      <c r="I188" s="9">
        <f t="shared" si="5"/>
        <v>293.86</v>
      </c>
      <c r="J188" s="17">
        <v>293.86</v>
      </c>
      <c r="K188" s="18">
        <v>24.9</v>
      </c>
      <c r="L188" s="19" t="s">
        <v>925</v>
      </c>
      <c r="M188" s="19" t="s">
        <v>926</v>
      </c>
      <c r="N188" s="19" t="s">
        <v>927</v>
      </c>
      <c r="O188" s="19" t="s">
        <v>928</v>
      </c>
      <c r="P188" s="19" t="s">
        <v>924</v>
      </c>
      <c r="Q188" s="19" t="s">
        <v>928</v>
      </c>
      <c r="R188" s="22">
        <v>24.9</v>
      </c>
      <c r="S188" s="23"/>
    </row>
    <row r="189" ht="18" customHeight="1" spans="1:19">
      <c r="A189" s="7">
        <v>450</v>
      </c>
      <c r="B189" s="8" t="s">
        <v>929</v>
      </c>
      <c r="C189" s="9">
        <f t="shared" si="4"/>
        <v>15.6</v>
      </c>
      <c r="D189" s="9"/>
      <c r="E189" s="9">
        <v>15.6</v>
      </c>
      <c r="F189" s="9"/>
      <c r="G189" s="9"/>
      <c r="H189" s="10">
        <v>11.80145027</v>
      </c>
      <c r="I189" s="9">
        <f t="shared" si="5"/>
        <v>184.1</v>
      </c>
      <c r="J189" s="17">
        <v>184.1</v>
      </c>
      <c r="K189" s="18">
        <v>15.6</v>
      </c>
      <c r="L189" s="19" t="s">
        <v>930</v>
      </c>
      <c r="M189" s="19" t="s">
        <v>931</v>
      </c>
      <c r="N189" s="19" t="s">
        <v>932</v>
      </c>
      <c r="O189" s="19" t="s">
        <v>933</v>
      </c>
      <c r="P189" s="19" t="s">
        <v>929</v>
      </c>
      <c r="Q189" s="19" t="s">
        <v>933</v>
      </c>
      <c r="R189" s="22">
        <v>15.6</v>
      </c>
      <c r="S189" s="23"/>
    </row>
    <row r="190" ht="18" customHeight="1" spans="1:19">
      <c r="A190" s="7">
        <v>455</v>
      </c>
      <c r="B190" s="8" t="s">
        <v>934</v>
      </c>
      <c r="C190" s="9">
        <f t="shared" si="4"/>
        <v>12.5</v>
      </c>
      <c r="D190" s="9"/>
      <c r="E190" s="9">
        <v>12.5</v>
      </c>
      <c r="F190" s="9"/>
      <c r="G190" s="9"/>
      <c r="H190" s="10">
        <v>11.80145027</v>
      </c>
      <c r="I190" s="9">
        <f t="shared" si="5"/>
        <v>147.52</v>
      </c>
      <c r="J190" s="17">
        <v>147.52</v>
      </c>
      <c r="K190" s="18">
        <v>12.5</v>
      </c>
      <c r="L190" s="19" t="s">
        <v>935</v>
      </c>
      <c r="M190" s="19" t="s">
        <v>936</v>
      </c>
      <c r="N190" s="19" t="s">
        <v>937</v>
      </c>
      <c r="O190" s="19" t="s">
        <v>938</v>
      </c>
      <c r="P190" s="19" t="s">
        <v>934</v>
      </c>
      <c r="Q190" s="19" t="s">
        <v>938</v>
      </c>
      <c r="R190" s="22">
        <v>12.5</v>
      </c>
      <c r="S190" s="23"/>
    </row>
    <row r="191" ht="18" customHeight="1" spans="1:19">
      <c r="A191" s="7">
        <v>456</v>
      </c>
      <c r="B191" s="8" t="s">
        <v>939</v>
      </c>
      <c r="C191" s="9">
        <f t="shared" si="4"/>
        <v>9</v>
      </c>
      <c r="D191" s="9"/>
      <c r="E191" s="9">
        <v>9</v>
      </c>
      <c r="F191" s="9"/>
      <c r="G191" s="9"/>
      <c r="H191" s="10">
        <v>11.80145027</v>
      </c>
      <c r="I191" s="9">
        <f t="shared" si="5"/>
        <v>106.21</v>
      </c>
      <c r="J191" s="17">
        <v>106.21</v>
      </c>
      <c r="K191" s="18">
        <v>9</v>
      </c>
      <c r="L191" s="19" t="s">
        <v>940</v>
      </c>
      <c r="M191" s="19" t="s">
        <v>941</v>
      </c>
      <c r="N191" s="19" t="s">
        <v>942</v>
      </c>
      <c r="O191" s="19" t="s">
        <v>943</v>
      </c>
      <c r="P191" s="19" t="s">
        <v>939</v>
      </c>
      <c r="Q191" s="19" t="s">
        <v>943</v>
      </c>
      <c r="R191" s="22">
        <v>9</v>
      </c>
      <c r="S191" s="23"/>
    </row>
    <row r="192" ht="18" customHeight="1" spans="1:19">
      <c r="A192" s="7">
        <v>458</v>
      </c>
      <c r="B192" s="8" t="s">
        <v>944</v>
      </c>
      <c r="C192" s="9">
        <f t="shared" si="4"/>
        <v>15.6</v>
      </c>
      <c r="D192" s="9"/>
      <c r="E192" s="9">
        <v>15.6</v>
      </c>
      <c r="F192" s="9"/>
      <c r="G192" s="9"/>
      <c r="H192" s="10">
        <v>11.80145027</v>
      </c>
      <c r="I192" s="9">
        <f t="shared" si="5"/>
        <v>184.1</v>
      </c>
      <c r="J192" s="17">
        <v>184.1</v>
      </c>
      <c r="K192" s="18">
        <v>15.6</v>
      </c>
      <c r="L192" s="19" t="s">
        <v>945</v>
      </c>
      <c r="M192" s="19" t="s">
        <v>946</v>
      </c>
      <c r="N192" s="19" t="s">
        <v>947</v>
      </c>
      <c r="O192" s="19" t="s">
        <v>948</v>
      </c>
      <c r="P192" s="19" t="s">
        <v>944</v>
      </c>
      <c r="Q192" s="19" t="s">
        <v>948</v>
      </c>
      <c r="R192" s="22">
        <v>15.6</v>
      </c>
      <c r="S192" s="23"/>
    </row>
    <row r="193" ht="18" customHeight="1" spans="1:19">
      <c r="A193" s="7">
        <v>459</v>
      </c>
      <c r="B193" s="8" t="s">
        <v>949</v>
      </c>
      <c r="C193" s="9">
        <f t="shared" si="4"/>
        <v>15.6</v>
      </c>
      <c r="D193" s="9"/>
      <c r="E193" s="9">
        <v>15.6</v>
      </c>
      <c r="F193" s="9"/>
      <c r="G193" s="9"/>
      <c r="H193" s="10">
        <v>11.80145027</v>
      </c>
      <c r="I193" s="9">
        <f t="shared" si="5"/>
        <v>184.1</v>
      </c>
      <c r="J193" s="17">
        <v>184.1</v>
      </c>
      <c r="K193" s="18">
        <v>15.6</v>
      </c>
      <c r="L193" s="19" t="s">
        <v>950</v>
      </c>
      <c r="M193" s="19" t="s">
        <v>951</v>
      </c>
      <c r="N193" s="19" t="s">
        <v>952</v>
      </c>
      <c r="O193" s="19" t="s">
        <v>953</v>
      </c>
      <c r="P193" s="19" t="s">
        <v>949</v>
      </c>
      <c r="Q193" s="19" t="s">
        <v>953</v>
      </c>
      <c r="R193" s="22">
        <v>15.6</v>
      </c>
      <c r="S193" s="23"/>
    </row>
    <row r="194" ht="18" customHeight="1" spans="1:19">
      <c r="A194" s="7">
        <v>460</v>
      </c>
      <c r="B194" s="8" t="s">
        <v>954</v>
      </c>
      <c r="C194" s="9">
        <f t="shared" si="4"/>
        <v>3</v>
      </c>
      <c r="D194" s="9"/>
      <c r="E194" s="9">
        <v>3</v>
      </c>
      <c r="F194" s="9"/>
      <c r="G194" s="9"/>
      <c r="H194" s="10">
        <v>11.80145027</v>
      </c>
      <c r="I194" s="9">
        <f t="shared" si="5"/>
        <v>35.4</v>
      </c>
      <c r="J194" s="17">
        <v>35.4</v>
      </c>
      <c r="K194" s="18">
        <v>3</v>
      </c>
      <c r="L194" s="19" t="s">
        <v>955</v>
      </c>
      <c r="M194" s="19" t="s">
        <v>956</v>
      </c>
      <c r="N194" s="19" t="s">
        <v>957</v>
      </c>
      <c r="O194" s="19" t="s">
        <v>958</v>
      </c>
      <c r="P194" s="19" t="s">
        <v>954</v>
      </c>
      <c r="Q194" s="19" t="s">
        <v>958</v>
      </c>
      <c r="R194" s="22">
        <v>3</v>
      </c>
      <c r="S194" s="23"/>
    </row>
    <row r="195" ht="18" customHeight="1" spans="1:19">
      <c r="A195" s="7">
        <v>461</v>
      </c>
      <c r="B195" s="8" t="s">
        <v>959</v>
      </c>
      <c r="C195" s="9">
        <f t="shared" si="4"/>
        <v>6</v>
      </c>
      <c r="D195" s="9"/>
      <c r="E195" s="9">
        <v>6</v>
      </c>
      <c r="F195" s="9"/>
      <c r="G195" s="9"/>
      <c r="H195" s="10">
        <v>11.80145027</v>
      </c>
      <c r="I195" s="9">
        <f t="shared" si="5"/>
        <v>70.81</v>
      </c>
      <c r="J195" s="17">
        <v>70.81</v>
      </c>
      <c r="K195" s="18">
        <v>6</v>
      </c>
      <c r="L195" s="19" t="s">
        <v>960</v>
      </c>
      <c r="M195" s="19" t="s">
        <v>961</v>
      </c>
      <c r="N195" s="19" t="s">
        <v>962</v>
      </c>
      <c r="O195" s="19" t="s">
        <v>963</v>
      </c>
      <c r="P195" s="19" t="s">
        <v>959</v>
      </c>
      <c r="Q195" s="19" t="s">
        <v>963</v>
      </c>
      <c r="R195" s="22">
        <v>6</v>
      </c>
      <c r="S195" s="23"/>
    </row>
    <row r="196" ht="18" customHeight="1" spans="1:19">
      <c r="A196" s="7">
        <v>467</v>
      </c>
      <c r="B196" s="8" t="s">
        <v>964</v>
      </c>
      <c r="C196" s="9">
        <f t="shared" si="4"/>
        <v>3</v>
      </c>
      <c r="D196" s="9"/>
      <c r="E196" s="9">
        <v>3</v>
      </c>
      <c r="F196" s="9"/>
      <c r="G196" s="9"/>
      <c r="H196" s="10">
        <v>11.80145027</v>
      </c>
      <c r="I196" s="9">
        <f t="shared" si="5"/>
        <v>35.4</v>
      </c>
      <c r="J196" s="17">
        <v>35.4</v>
      </c>
      <c r="K196" s="18">
        <v>3</v>
      </c>
      <c r="L196" s="19" t="s">
        <v>965</v>
      </c>
      <c r="M196" s="19" t="s">
        <v>966</v>
      </c>
      <c r="N196" s="19" t="s">
        <v>967</v>
      </c>
      <c r="O196" s="19" t="s">
        <v>968</v>
      </c>
      <c r="P196" s="19" t="s">
        <v>964</v>
      </c>
      <c r="Q196" s="19" t="s">
        <v>968</v>
      </c>
      <c r="R196" s="22">
        <v>3</v>
      </c>
      <c r="S196" s="23"/>
    </row>
    <row r="197" ht="18" customHeight="1" spans="1:19">
      <c r="A197" s="7">
        <v>469</v>
      </c>
      <c r="B197" s="8" t="s">
        <v>969</v>
      </c>
      <c r="C197" s="9">
        <f t="shared" si="4"/>
        <v>3</v>
      </c>
      <c r="D197" s="9"/>
      <c r="E197" s="9">
        <v>3</v>
      </c>
      <c r="F197" s="9"/>
      <c r="G197" s="9"/>
      <c r="H197" s="10">
        <v>11.80145027</v>
      </c>
      <c r="I197" s="9">
        <f t="shared" si="5"/>
        <v>35.4</v>
      </c>
      <c r="J197" s="17">
        <v>35.4</v>
      </c>
      <c r="K197" s="18">
        <v>3</v>
      </c>
      <c r="L197" s="19" t="s">
        <v>970</v>
      </c>
      <c r="M197" s="19" t="s">
        <v>971</v>
      </c>
      <c r="N197" s="19" t="s">
        <v>972</v>
      </c>
      <c r="O197" s="19" t="s">
        <v>973</v>
      </c>
      <c r="P197" s="19" t="s">
        <v>969</v>
      </c>
      <c r="Q197" s="19" t="s">
        <v>973</v>
      </c>
      <c r="R197" s="22">
        <v>3</v>
      </c>
      <c r="S197" s="23"/>
    </row>
    <row r="198" ht="18" customHeight="1" spans="1:19">
      <c r="A198" s="7">
        <v>470</v>
      </c>
      <c r="B198" s="8" t="s">
        <v>974</v>
      </c>
      <c r="C198" s="9">
        <f t="shared" si="4"/>
        <v>4.76</v>
      </c>
      <c r="D198" s="9"/>
      <c r="E198" s="9">
        <v>4.76</v>
      </c>
      <c r="F198" s="9"/>
      <c r="G198" s="9"/>
      <c r="H198" s="10">
        <v>11.80145027</v>
      </c>
      <c r="I198" s="9">
        <f t="shared" si="5"/>
        <v>56.18</v>
      </c>
      <c r="J198" s="17">
        <v>56.18</v>
      </c>
      <c r="K198" s="18">
        <v>4.76</v>
      </c>
      <c r="L198" s="19" t="s">
        <v>975</v>
      </c>
      <c r="M198" s="19" t="s">
        <v>976</v>
      </c>
      <c r="N198" s="19" t="s">
        <v>977</v>
      </c>
      <c r="O198" s="19" t="s">
        <v>978</v>
      </c>
      <c r="P198" s="19" t="s">
        <v>974</v>
      </c>
      <c r="Q198" s="19" t="s">
        <v>978</v>
      </c>
      <c r="R198" s="22">
        <v>4.76</v>
      </c>
      <c r="S198" s="23"/>
    </row>
    <row r="199" ht="18" customHeight="1" spans="1:19">
      <c r="A199" s="7">
        <v>471</v>
      </c>
      <c r="B199" s="8" t="s">
        <v>979</v>
      </c>
      <c r="C199" s="9">
        <f t="shared" si="4"/>
        <v>9.79</v>
      </c>
      <c r="D199" s="9"/>
      <c r="E199" s="9">
        <v>9.79</v>
      </c>
      <c r="F199" s="9"/>
      <c r="G199" s="9"/>
      <c r="H199" s="10">
        <v>11.80145027</v>
      </c>
      <c r="I199" s="9">
        <f t="shared" si="5"/>
        <v>115.54</v>
      </c>
      <c r="J199" s="17">
        <v>115.54</v>
      </c>
      <c r="K199" s="18">
        <v>9.79</v>
      </c>
      <c r="L199" s="19" t="s">
        <v>980</v>
      </c>
      <c r="M199" s="19" t="s">
        <v>981</v>
      </c>
      <c r="N199" s="19" t="s">
        <v>982</v>
      </c>
      <c r="O199" s="19" t="s">
        <v>983</v>
      </c>
      <c r="P199" s="19" t="s">
        <v>979</v>
      </c>
      <c r="Q199" s="19" t="s">
        <v>983</v>
      </c>
      <c r="R199" s="22">
        <v>9.79</v>
      </c>
      <c r="S199" s="23"/>
    </row>
    <row r="200" ht="18" customHeight="1" spans="1:19">
      <c r="A200" s="7">
        <v>472</v>
      </c>
      <c r="B200" s="8" t="s">
        <v>984</v>
      </c>
      <c r="C200" s="9">
        <f t="shared" ref="C200:C263" si="6">ROUND((ROUND(D200,2)+ROUND(E200,2)+ROUND(F200,2)+ROUND(G200,2)),2)</f>
        <v>6</v>
      </c>
      <c r="D200" s="9"/>
      <c r="E200" s="9">
        <v>6</v>
      </c>
      <c r="F200" s="9"/>
      <c r="G200" s="9"/>
      <c r="H200" s="10">
        <v>11.80145027</v>
      </c>
      <c r="I200" s="9">
        <f t="shared" ref="I200:I263" si="7">ROUND(((ROUND(D200,2)+ROUND(E200,2)+ROUND(F200,2)+ROUND(G200,2))*ROUND(H200,4)),2)</f>
        <v>70.81</v>
      </c>
      <c r="J200" s="17">
        <v>70.81</v>
      </c>
      <c r="K200" s="18">
        <v>6</v>
      </c>
      <c r="L200" s="19" t="s">
        <v>985</v>
      </c>
      <c r="M200" s="19" t="s">
        <v>986</v>
      </c>
      <c r="N200" s="19" t="s">
        <v>987</v>
      </c>
      <c r="O200" s="19" t="s">
        <v>988</v>
      </c>
      <c r="P200" s="19" t="s">
        <v>984</v>
      </c>
      <c r="Q200" s="19" t="s">
        <v>988</v>
      </c>
      <c r="R200" s="22">
        <v>6</v>
      </c>
      <c r="S200" s="23"/>
    </row>
    <row r="201" ht="18" customHeight="1" spans="1:19">
      <c r="A201" s="7">
        <v>473</v>
      </c>
      <c r="B201" s="8" t="s">
        <v>989</v>
      </c>
      <c r="C201" s="9">
        <f t="shared" si="6"/>
        <v>9.4</v>
      </c>
      <c r="D201" s="9"/>
      <c r="E201" s="9">
        <v>9.4</v>
      </c>
      <c r="F201" s="9"/>
      <c r="G201" s="9"/>
      <c r="H201" s="10">
        <v>11.80145027</v>
      </c>
      <c r="I201" s="9">
        <f t="shared" si="7"/>
        <v>110.93</v>
      </c>
      <c r="J201" s="17">
        <v>110.93</v>
      </c>
      <c r="K201" s="18">
        <v>9.4</v>
      </c>
      <c r="L201" s="19" t="s">
        <v>990</v>
      </c>
      <c r="M201" s="19" t="s">
        <v>991</v>
      </c>
      <c r="N201" s="19" t="s">
        <v>992</v>
      </c>
      <c r="O201" s="19" t="s">
        <v>993</v>
      </c>
      <c r="P201" s="19" t="s">
        <v>989</v>
      </c>
      <c r="Q201" s="19" t="s">
        <v>993</v>
      </c>
      <c r="R201" s="22">
        <v>9.4</v>
      </c>
      <c r="S201" s="23"/>
    </row>
    <row r="202" ht="18" customHeight="1" spans="1:19">
      <c r="A202" s="7">
        <v>476</v>
      </c>
      <c r="B202" s="8" t="s">
        <v>994</v>
      </c>
      <c r="C202" s="9">
        <f t="shared" si="6"/>
        <v>13.07</v>
      </c>
      <c r="D202" s="9"/>
      <c r="E202" s="9">
        <v>13.07</v>
      </c>
      <c r="F202" s="9"/>
      <c r="G202" s="9"/>
      <c r="H202" s="10">
        <v>11.80145027</v>
      </c>
      <c r="I202" s="9">
        <f t="shared" si="7"/>
        <v>154.25</v>
      </c>
      <c r="J202" s="17">
        <v>154.25</v>
      </c>
      <c r="K202" s="18">
        <v>13.07</v>
      </c>
      <c r="L202" s="19" t="s">
        <v>995</v>
      </c>
      <c r="M202" s="19" t="s">
        <v>996</v>
      </c>
      <c r="N202" s="19" t="s">
        <v>997</v>
      </c>
      <c r="O202" s="19" t="s">
        <v>998</v>
      </c>
      <c r="P202" s="19" t="s">
        <v>994</v>
      </c>
      <c r="Q202" s="19" t="s">
        <v>998</v>
      </c>
      <c r="R202" s="22">
        <v>13.07</v>
      </c>
      <c r="S202" s="23"/>
    </row>
    <row r="203" ht="18" customHeight="1" spans="1:19">
      <c r="A203" s="7">
        <v>482</v>
      </c>
      <c r="B203" s="8" t="s">
        <v>999</v>
      </c>
      <c r="C203" s="9">
        <f t="shared" si="6"/>
        <v>19.35</v>
      </c>
      <c r="D203" s="9"/>
      <c r="E203" s="9">
        <v>19.35</v>
      </c>
      <c r="F203" s="9"/>
      <c r="G203" s="9"/>
      <c r="H203" s="10">
        <v>11.80145027</v>
      </c>
      <c r="I203" s="9">
        <f t="shared" si="7"/>
        <v>228.36</v>
      </c>
      <c r="J203" s="17">
        <v>228.36</v>
      </c>
      <c r="K203" s="18">
        <v>19.35</v>
      </c>
      <c r="L203" s="19" t="s">
        <v>1000</v>
      </c>
      <c r="M203" s="19" t="s">
        <v>1001</v>
      </c>
      <c r="N203" s="19" t="s">
        <v>1002</v>
      </c>
      <c r="O203" s="19" t="s">
        <v>1003</v>
      </c>
      <c r="P203" s="19" t="s">
        <v>999</v>
      </c>
      <c r="Q203" s="19" t="s">
        <v>1003</v>
      </c>
      <c r="R203" s="22">
        <v>19.35</v>
      </c>
      <c r="S203" s="23"/>
    </row>
    <row r="204" ht="18" customHeight="1" spans="1:19">
      <c r="A204" s="7">
        <v>520</v>
      </c>
      <c r="B204" s="8" t="s">
        <v>1004</v>
      </c>
      <c r="C204" s="9">
        <f t="shared" si="6"/>
        <v>27.4</v>
      </c>
      <c r="D204" s="9"/>
      <c r="E204" s="9">
        <v>27.4</v>
      </c>
      <c r="F204" s="9"/>
      <c r="G204" s="9"/>
      <c r="H204" s="10">
        <v>11.80145027</v>
      </c>
      <c r="I204" s="9">
        <f t="shared" si="7"/>
        <v>323.36</v>
      </c>
      <c r="J204" s="17">
        <v>323.36</v>
      </c>
      <c r="K204" s="18">
        <v>27.4</v>
      </c>
      <c r="L204" s="19" t="s">
        <v>1005</v>
      </c>
      <c r="M204" s="19" t="s">
        <v>1006</v>
      </c>
      <c r="N204" s="19" t="s">
        <v>1007</v>
      </c>
      <c r="O204" s="19" t="s">
        <v>1008</v>
      </c>
      <c r="P204" s="19" t="s">
        <v>1004</v>
      </c>
      <c r="Q204" s="19" t="s">
        <v>1008</v>
      </c>
      <c r="R204" s="22">
        <v>27.4</v>
      </c>
      <c r="S204" s="23"/>
    </row>
    <row r="205" ht="18" customHeight="1" spans="1:19">
      <c r="A205" s="7">
        <v>521</v>
      </c>
      <c r="B205" s="8" t="s">
        <v>1009</v>
      </c>
      <c r="C205" s="9">
        <f t="shared" si="6"/>
        <v>14.3</v>
      </c>
      <c r="D205" s="9"/>
      <c r="E205" s="9">
        <v>14.3</v>
      </c>
      <c r="F205" s="9"/>
      <c r="G205" s="9"/>
      <c r="H205" s="10">
        <v>11.80145027</v>
      </c>
      <c r="I205" s="9">
        <f t="shared" si="7"/>
        <v>168.76</v>
      </c>
      <c r="J205" s="17">
        <v>168.76</v>
      </c>
      <c r="K205" s="18">
        <v>14.3</v>
      </c>
      <c r="L205" s="19" t="s">
        <v>1010</v>
      </c>
      <c r="M205" s="19" t="s">
        <v>1011</v>
      </c>
      <c r="N205" s="19" t="s">
        <v>1012</v>
      </c>
      <c r="O205" s="19" t="s">
        <v>1013</v>
      </c>
      <c r="P205" s="19" t="s">
        <v>1009</v>
      </c>
      <c r="Q205" s="19" t="s">
        <v>1013</v>
      </c>
      <c r="R205" s="22">
        <v>14.3</v>
      </c>
      <c r="S205" s="23"/>
    </row>
    <row r="206" ht="18" customHeight="1" spans="1:19">
      <c r="A206" s="7">
        <v>522</v>
      </c>
      <c r="B206" s="8" t="s">
        <v>1014</v>
      </c>
      <c r="C206" s="9">
        <f t="shared" si="6"/>
        <v>12.52</v>
      </c>
      <c r="D206" s="9"/>
      <c r="E206" s="9">
        <v>12.52</v>
      </c>
      <c r="F206" s="9"/>
      <c r="G206" s="9"/>
      <c r="H206" s="10">
        <v>11.80145027</v>
      </c>
      <c r="I206" s="9">
        <f t="shared" si="7"/>
        <v>147.75</v>
      </c>
      <c r="J206" s="17">
        <v>147.75</v>
      </c>
      <c r="K206" s="18">
        <v>12.52</v>
      </c>
      <c r="L206" s="19" t="s">
        <v>1015</v>
      </c>
      <c r="M206" s="19" t="s">
        <v>1016</v>
      </c>
      <c r="N206" s="19" t="s">
        <v>1017</v>
      </c>
      <c r="O206" s="19" t="s">
        <v>1018</v>
      </c>
      <c r="P206" s="19" t="s">
        <v>1014</v>
      </c>
      <c r="Q206" s="19" t="s">
        <v>1018</v>
      </c>
      <c r="R206" s="22">
        <v>12.52</v>
      </c>
      <c r="S206" s="23"/>
    </row>
    <row r="207" ht="18" customHeight="1" spans="1:19">
      <c r="A207" s="7">
        <v>18</v>
      </c>
      <c r="B207" s="8" t="s">
        <v>1019</v>
      </c>
      <c r="C207" s="9">
        <f t="shared" si="6"/>
        <v>19.42</v>
      </c>
      <c r="D207" s="9"/>
      <c r="E207" s="9">
        <v>19.42</v>
      </c>
      <c r="F207" s="9"/>
      <c r="G207" s="9"/>
      <c r="H207" s="10">
        <v>11.80145027</v>
      </c>
      <c r="I207" s="9">
        <f t="shared" si="7"/>
        <v>229.19</v>
      </c>
      <c r="J207" s="17">
        <v>229.19</v>
      </c>
      <c r="K207" s="18">
        <v>19.42</v>
      </c>
      <c r="L207" s="19" t="s">
        <v>1020</v>
      </c>
      <c r="M207" s="19" t="s">
        <v>1021</v>
      </c>
      <c r="N207" s="19" t="s">
        <v>1022</v>
      </c>
      <c r="O207" s="19" t="s">
        <v>1023</v>
      </c>
      <c r="P207" s="19" t="s">
        <v>1019</v>
      </c>
      <c r="Q207" s="19" t="s">
        <v>1023</v>
      </c>
      <c r="R207" s="22">
        <v>19.42</v>
      </c>
      <c r="S207" s="23"/>
    </row>
    <row r="208" ht="18" customHeight="1" spans="1:19">
      <c r="A208" s="7">
        <v>24</v>
      </c>
      <c r="B208" s="8" t="s">
        <v>1024</v>
      </c>
      <c r="C208" s="9">
        <f t="shared" si="6"/>
        <v>11.52</v>
      </c>
      <c r="D208" s="9"/>
      <c r="E208" s="9">
        <v>11.52</v>
      </c>
      <c r="F208" s="9"/>
      <c r="G208" s="9"/>
      <c r="H208" s="10">
        <v>11.80145027</v>
      </c>
      <c r="I208" s="9">
        <f t="shared" si="7"/>
        <v>135.95</v>
      </c>
      <c r="J208" s="17">
        <v>135.95</v>
      </c>
      <c r="K208" s="18">
        <v>11.52</v>
      </c>
      <c r="L208" s="19" t="s">
        <v>1025</v>
      </c>
      <c r="M208" s="19" t="s">
        <v>1026</v>
      </c>
      <c r="N208" s="19" t="s">
        <v>1027</v>
      </c>
      <c r="O208" s="19" t="s">
        <v>1028</v>
      </c>
      <c r="P208" s="19" t="s">
        <v>1024</v>
      </c>
      <c r="Q208" s="19" t="s">
        <v>1028</v>
      </c>
      <c r="R208" s="22">
        <v>11.52</v>
      </c>
      <c r="S208" s="23"/>
    </row>
    <row r="209" ht="18" customHeight="1" spans="1:19">
      <c r="A209" s="7">
        <v>25</v>
      </c>
      <c r="B209" s="8" t="s">
        <v>1029</v>
      </c>
      <c r="C209" s="9">
        <f t="shared" si="6"/>
        <v>11.48</v>
      </c>
      <c r="D209" s="9"/>
      <c r="E209" s="9">
        <v>11.48</v>
      </c>
      <c r="F209" s="9"/>
      <c r="G209" s="9"/>
      <c r="H209" s="10">
        <v>11.80145027</v>
      </c>
      <c r="I209" s="9">
        <f t="shared" si="7"/>
        <v>135.48</v>
      </c>
      <c r="J209" s="17">
        <v>135.48</v>
      </c>
      <c r="K209" s="18">
        <v>11.48</v>
      </c>
      <c r="L209" s="19" t="s">
        <v>1030</v>
      </c>
      <c r="M209" s="19" t="s">
        <v>1031</v>
      </c>
      <c r="N209" s="19" t="s">
        <v>1032</v>
      </c>
      <c r="O209" s="19" t="s">
        <v>1033</v>
      </c>
      <c r="P209" s="19" t="s">
        <v>1029</v>
      </c>
      <c r="Q209" s="19" t="s">
        <v>1033</v>
      </c>
      <c r="R209" s="22">
        <v>11.48</v>
      </c>
      <c r="S209" s="23"/>
    </row>
    <row r="210" ht="18" customHeight="1" spans="1:19">
      <c r="A210" s="7">
        <v>27</v>
      </c>
      <c r="B210" s="8" t="s">
        <v>1034</v>
      </c>
      <c r="C210" s="9">
        <f t="shared" si="6"/>
        <v>21.7</v>
      </c>
      <c r="D210" s="9"/>
      <c r="E210" s="9">
        <v>21.7</v>
      </c>
      <c r="F210" s="9"/>
      <c r="G210" s="9"/>
      <c r="H210" s="10">
        <v>11.80145027</v>
      </c>
      <c r="I210" s="9">
        <f t="shared" si="7"/>
        <v>256.09</v>
      </c>
      <c r="J210" s="17">
        <v>256.09</v>
      </c>
      <c r="K210" s="18">
        <v>21.7</v>
      </c>
      <c r="L210" s="19" t="s">
        <v>1035</v>
      </c>
      <c r="M210" s="19" t="s">
        <v>1036</v>
      </c>
      <c r="N210" s="19" t="s">
        <v>1037</v>
      </c>
      <c r="O210" s="19" t="s">
        <v>1038</v>
      </c>
      <c r="P210" s="19" t="s">
        <v>1034</v>
      </c>
      <c r="Q210" s="19" t="s">
        <v>1038</v>
      </c>
      <c r="R210" s="22">
        <v>21.7</v>
      </c>
      <c r="S210" s="23"/>
    </row>
    <row r="211" ht="18" customHeight="1" spans="1:19">
      <c r="A211" s="7">
        <v>28</v>
      </c>
      <c r="B211" s="8" t="s">
        <v>1039</v>
      </c>
      <c r="C211" s="9">
        <f t="shared" si="6"/>
        <v>22.75</v>
      </c>
      <c r="D211" s="9"/>
      <c r="E211" s="9">
        <v>22.75</v>
      </c>
      <c r="F211" s="9"/>
      <c r="G211" s="9"/>
      <c r="H211" s="10">
        <v>11.80145027</v>
      </c>
      <c r="I211" s="9">
        <f t="shared" si="7"/>
        <v>268.48</v>
      </c>
      <c r="J211" s="17">
        <v>268.48</v>
      </c>
      <c r="K211" s="18">
        <v>22.75</v>
      </c>
      <c r="L211" s="19" t="s">
        <v>1040</v>
      </c>
      <c r="M211" s="19" t="s">
        <v>1041</v>
      </c>
      <c r="N211" s="19" t="s">
        <v>1042</v>
      </c>
      <c r="O211" s="19" t="s">
        <v>1043</v>
      </c>
      <c r="P211" s="19" t="s">
        <v>1039</v>
      </c>
      <c r="Q211" s="19" t="s">
        <v>1043</v>
      </c>
      <c r="R211" s="22">
        <v>22.75</v>
      </c>
      <c r="S211" s="23"/>
    </row>
    <row r="212" ht="18" customHeight="1" spans="1:19">
      <c r="A212" s="7">
        <v>29</v>
      </c>
      <c r="B212" s="8" t="s">
        <v>1044</v>
      </c>
      <c r="C212" s="9">
        <f t="shared" si="6"/>
        <v>25.22</v>
      </c>
      <c r="D212" s="9"/>
      <c r="E212" s="9">
        <v>25.22</v>
      </c>
      <c r="F212" s="9"/>
      <c r="G212" s="9"/>
      <c r="H212" s="10">
        <v>11.80145027</v>
      </c>
      <c r="I212" s="9">
        <f t="shared" si="7"/>
        <v>297.63</v>
      </c>
      <c r="J212" s="17">
        <v>297.63</v>
      </c>
      <c r="K212" s="18">
        <v>25.22</v>
      </c>
      <c r="L212" s="19" t="s">
        <v>1045</v>
      </c>
      <c r="M212" s="19" t="s">
        <v>1046</v>
      </c>
      <c r="N212" s="19" t="s">
        <v>1047</v>
      </c>
      <c r="O212" s="19" t="s">
        <v>1048</v>
      </c>
      <c r="P212" s="19" t="s">
        <v>1044</v>
      </c>
      <c r="Q212" s="19" t="s">
        <v>1048</v>
      </c>
      <c r="R212" s="22">
        <v>25.22</v>
      </c>
      <c r="S212" s="23"/>
    </row>
    <row r="213" ht="18" customHeight="1" spans="1:19">
      <c r="A213" s="7">
        <v>30</v>
      </c>
      <c r="B213" s="8" t="s">
        <v>1049</v>
      </c>
      <c r="C213" s="9">
        <f t="shared" si="6"/>
        <v>8.48</v>
      </c>
      <c r="D213" s="9"/>
      <c r="E213" s="9">
        <v>8.48</v>
      </c>
      <c r="F213" s="9"/>
      <c r="G213" s="9"/>
      <c r="H213" s="10">
        <v>11.80145027</v>
      </c>
      <c r="I213" s="9">
        <f t="shared" si="7"/>
        <v>100.08</v>
      </c>
      <c r="J213" s="17">
        <v>100.08</v>
      </c>
      <c r="K213" s="18">
        <v>8.48</v>
      </c>
      <c r="L213" s="19" t="s">
        <v>1050</v>
      </c>
      <c r="M213" s="19" t="s">
        <v>1051</v>
      </c>
      <c r="N213" s="19" t="s">
        <v>1052</v>
      </c>
      <c r="O213" s="19" t="s">
        <v>1053</v>
      </c>
      <c r="P213" s="19" t="s">
        <v>1049</v>
      </c>
      <c r="Q213" s="19" t="s">
        <v>1053</v>
      </c>
      <c r="R213" s="22">
        <v>8.48</v>
      </c>
      <c r="S213" s="23"/>
    </row>
    <row r="214" ht="18" customHeight="1" spans="1:19">
      <c r="A214" s="7">
        <v>32</v>
      </c>
      <c r="B214" s="8" t="s">
        <v>1054</v>
      </c>
      <c r="C214" s="9">
        <f t="shared" si="6"/>
        <v>19.9</v>
      </c>
      <c r="D214" s="9"/>
      <c r="E214" s="9">
        <v>19.9</v>
      </c>
      <c r="F214" s="9"/>
      <c r="G214" s="9"/>
      <c r="H214" s="10">
        <v>11.80145027</v>
      </c>
      <c r="I214" s="9">
        <f t="shared" si="7"/>
        <v>234.85</v>
      </c>
      <c r="J214" s="17">
        <v>234.85</v>
      </c>
      <c r="K214" s="18">
        <v>19.9</v>
      </c>
      <c r="L214" s="19" t="s">
        <v>1055</v>
      </c>
      <c r="M214" s="19" t="s">
        <v>1056</v>
      </c>
      <c r="N214" s="19" t="s">
        <v>1057</v>
      </c>
      <c r="O214" s="19" t="s">
        <v>1058</v>
      </c>
      <c r="P214" s="19" t="s">
        <v>1054</v>
      </c>
      <c r="Q214" s="19" t="s">
        <v>1058</v>
      </c>
      <c r="R214" s="22">
        <v>19.9</v>
      </c>
      <c r="S214" s="23"/>
    </row>
    <row r="215" ht="18" customHeight="1" spans="1:19">
      <c r="A215" s="7">
        <v>33</v>
      </c>
      <c r="B215" s="8" t="s">
        <v>1059</v>
      </c>
      <c r="C215" s="9">
        <f t="shared" si="6"/>
        <v>21.37</v>
      </c>
      <c r="D215" s="9"/>
      <c r="E215" s="9">
        <v>21.37</v>
      </c>
      <c r="F215" s="9"/>
      <c r="G215" s="9"/>
      <c r="H215" s="10">
        <v>11.80145027</v>
      </c>
      <c r="I215" s="9">
        <f t="shared" si="7"/>
        <v>252.2</v>
      </c>
      <c r="J215" s="17">
        <v>252.2</v>
      </c>
      <c r="K215" s="18">
        <v>21.37</v>
      </c>
      <c r="L215" s="19" t="s">
        <v>1060</v>
      </c>
      <c r="M215" s="19" t="s">
        <v>1061</v>
      </c>
      <c r="N215" s="19" t="s">
        <v>1062</v>
      </c>
      <c r="O215" s="19" t="s">
        <v>1063</v>
      </c>
      <c r="P215" s="19" t="s">
        <v>1059</v>
      </c>
      <c r="Q215" s="19" t="s">
        <v>1063</v>
      </c>
      <c r="R215" s="22">
        <v>21.37</v>
      </c>
      <c r="S215" s="23"/>
    </row>
    <row r="216" ht="18" customHeight="1" spans="1:19">
      <c r="A216" s="7">
        <v>36</v>
      </c>
      <c r="B216" s="8" t="s">
        <v>1064</v>
      </c>
      <c r="C216" s="9">
        <f t="shared" si="6"/>
        <v>18.46</v>
      </c>
      <c r="D216" s="9"/>
      <c r="E216" s="9">
        <v>18.46</v>
      </c>
      <c r="F216" s="9"/>
      <c r="G216" s="9"/>
      <c r="H216" s="10">
        <v>11.80145027</v>
      </c>
      <c r="I216" s="9">
        <f t="shared" si="7"/>
        <v>217.86</v>
      </c>
      <c r="J216" s="17">
        <v>217.86</v>
      </c>
      <c r="K216" s="18">
        <v>18.46</v>
      </c>
      <c r="L216" s="19" t="s">
        <v>1065</v>
      </c>
      <c r="M216" s="19" t="s">
        <v>1066</v>
      </c>
      <c r="N216" s="19" t="s">
        <v>1067</v>
      </c>
      <c r="O216" s="19" t="s">
        <v>1068</v>
      </c>
      <c r="P216" s="19" t="s">
        <v>1064</v>
      </c>
      <c r="Q216" s="19" t="s">
        <v>1068</v>
      </c>
      <c r="R216" s="22">
        <v>18.46</v>
      </c>
      <c r="S216" s="23"/>
    </row>
    <row r="217" ht="18" customHeight="1" spans="1:19">
      <c r="A217" s="7">
        <v>37</v>
      </c>
      <c r="B217" s="8" t="s">
        <v>1069</v>
      </c>
      <c r="C217" s="9">
        <f t="shared" si="6"/>
        <v>9.88</v>
      </c>
      <c r="D217" s="9"/>
      <c r="E217" s="9">
        <v>9.88</v>
      </c>
      <c r="F217" s="9"/>
      <c r="G217" s="9"/>
      <c r="H217" s="10">
        <v>11.80145027</v>
      </c>
      <c r="I217" s="9">
        <f t="shared" si="7"/>
        <v>116.6</v>
      </c>
      <c r="J217" s="17">
        <v>116.6</v>
      </c>
      <c r="K217" s="18">
        <v>9.88</v>
      </c>
      <c r="L217" s="19" t="s">
        <v>1070</v>
      </c>
      <c r="M217" s="19" t="s">
        <v>1071</v>
      </c>
      <c r="N217" s="19" t="s">
        <v>1072</v>
      </c>
      <c r="O217" s="19" t="s">
        <v>1073</v>
      </c>
      <c r="P217" s="19" t="s">
        <v>1069</v>
      </c>
      <c r="Q217" s="19" t="s">
        <v>1073</v>
      </c>
      <c r="R217" s="22">
        <v>9.88</v>
      </c>
      <c r="S217" s="23"/>
    </row>
    <row r="218" ht="18" customHeight="1" spans="1:19">
      <c r="A218" s="7">
        <v>38</v>
      </c>
      <c r="B218" s="8" t="s">
        <v>1074</v>
      </c>
      <c r="C218" s="9">
        <f t="shared" si="6"/>
        <v>27.02</v>
      </c>
      <c r="D218" s="9"/>
      <c r="E218" s="9">
        <v>27.02</v>
      </c>
      <c r="F218" s="9"/>
      <c r="G218" s="9"/>
      <c r="H218" s="10">
        <v>11.80145027</v>
      </c>
      <c r="I218" s="9">
        <f t="shared" si="7"/>
        <v>318.88</v>
      </c>
      <c r="J218" s="17">
        <v>318.88</v>
      </c>
      <c r="K218" s="18">
        <v>27.02</v>
      </c>
      <c r="L218" s="19" t="s">
        <v>1075</v>
      </c>
      <c r="M218" s="19" t="s">
        <v>1076</v>
      </c>
      <c r="N218" s="19" t="s">
        <v>1077</v>
      </c>
      <c r="O218" s="19" t="s">
        <v>1078</v>
      </c>
      <c r="P218" s="19" t="s">
        <v>1074</v>
      </c>
      <c r="Q218" s="19" t="s">
        <v>1078</v>
      </c>
      <c r="R218" s="22">
        <v>27.02</v>
      </c>
      <c r="S218" s="23"/>
    </row>
    <row r="219" ht="18" customHeight="1" spans="1:19">
      <c r="A219" s="7">
        <v>39</v>
      </c>
      <c r="B219" s="8" t="s">
        <v>1079</v>
      </c>
      <c r="C219" s="9">
        <f t="shared" si="6"/>
        <v>25.9</v>
      </c>
      <c r="D219" s="9"/>
      <c r="E219" s="9">
        <v>25.9</v>
      </c>
      <c r="F219" s="9"/>
      <c r="G219" s="9"/>
      <c r="H219" s="10">
        <v>11.80145027</v>
      </c>
      <c r="I219" s="9">
        <f t="shared" si="7"/>
        <v>305.66</v>
      </c>
      <c r="J219" s="17">
        <v>305.66</v>
      </c>
      <c r="K219" s="18">
        <v>25.9</v>
      </c>
      <c r="L219" s="19" t="s">
        <v>1080</v>
      </c>
      <c r="M219" s="19" t="s">
        <v>1081</v>
      </c>
      <c r="N219" s="19" t="s">
        <v>1082</v>
      </c>
      <c r="O219" s="19" t="s">
        <v>1083</v>
      </c>
      <c r="P219" s="19" t="s">
        <v>1079</v>
      </c>
      <c r="Q219" s="19" t="s">
        <v>1083</v>
      </c>
      <c r="R219" s="22">
        <v>25.9</v>
      </c>
      <c r="S219" s="23"/>
    </row>
    <row r="220" ht="18" customHeight="1" spans="1:19">
      <c r="A220" s="7">
        <v>44</v>
      </c>
      <c r="B220" s="8" t="s">
        <v>1084</v>
      </c>
      <c r="C220" s="9">
        <f t="shared" si="6"/>
        <v>29.81</v>
      </c>
      <c r="D220" s="9"/>
      <c r="E220" s="9">
        <v>29.81</v>
      </c>
      <c r="F220" s="9"/>
      <c r="G220" s="9"/>
      <c r="H220" s="10">
        <v>11.80145027</v>
      </c>
      <c r="I220" s="9">
        <f t="shared" si="7"/>
        <v>351.8</v>
      </c>
      <c r="J220" s="17">
        <v>351.8</v>
      </c>
      <c r="K220" s="18">
        <v>29.81</v>
      </c>
      <c r="L220" s="19" t="s">
        <v>1085</v>
      </c>
      <c r="M220" s="19" t="s">
        <v>1086</v>
      </c>
      <c r="N220" s="19" t="s">
        <v>1087</v>
      </c>
      <c r="O220" s="19" t="s">
        <v>1088</v>
      </c>
      <c r="P220" s="19" t="s">
        <v>1084</v>
      </c>
      <c r="Q220" s="19" t="s">
        <v>1088</v>
      </c>
      <c r="R220" s="22">
        <v>29.81</v>
      </c>
      <c r="S220" s="23"/>
    </row>
    <row r="221" ht="18" customHeight="1" spans="1:19">
      <c r="A221" s="7">
        <v>47</v>
      </c>
      <c r="B221" s="8" t="s">
        <v>1089</v>
      </c>
      <c r="C221" s="9">
        <f t="shared" si="6"/>
        <v>17.13</v>
      </c>
      <c r="D221" s="9"/>
      <c r="E221" s="9">
        <v>17.13</v>
      </c>
      <c r="F221" s="9"/>
      <c r="G221" s="9"/>
      <c r="H221" s="10">
        <v>11.80145027</v>
      </c>
      <c r="I221" s="9">
        <f t="shared" si="7"/>
        <v>202.16</v>
      </c>
      <c r="J221" s="17">
        <v>202.16</v>
      </c>
      <c r="K221" s="18">
        <v>17.13</v>
      </c>
      <c r="L221" s="19" t="s">
        <v>1090</v>
      </c>
      <c r="M221" s="19" t="s">
        <v>1091</v>
      </c>
      <c r="N221" s="19" t="s">
        <v>1092</v>
      </c>
      <c r="O221" s="19" t="s">
        <v>1093</v>
      </c>
      <c r="P221" s="19" t="s">
        <v>1089</v>
      </c>
      <c r="Q221" s="19" t="s">
        <v>1093</v>
      </c>
      <c r="R221" s="22">
        <v>17.13</v>
      </c>
      <c r="S221" s="23"/>
    </row>
    <row r="222" ht="18" customHeight="1" spans="1:19">
      <c r="A222" s="7">
        <v>52</v>
      </c>
      <c r="B222" s="8" t="s">
        <v>1094</v>
      </c>
      <c r="C222" s="9">
        <f t="shared" si="6"/>
        <v>23.02</v>
      </c>
      <c r="D222" s="9"/>
      <c r="E222" s="9">
        <v>23.02</v>
      </c>
      <c r="F222" s="9"/>
      <c r="G222" s="9"/>
      <c r="H222" s="10">
        <v>11.80145027</v>
      </c>
      <c r="I222" s="9">
        <f t="shared" si="7"/>
        <v>271.67</v>
      </c>
      <c r="J222" s="17">
        <v>271.67</v>
      </c>
      <c r="K222" s="18">
        <v>23.02</v>
      </c>
      <c r="L222" s="19" t="s">
        <v>1095</v>
      </c>
      <c r="M222" s="19" t="s">
        <v>1096</v>
      </c>
      <c r="N222" s="19" t="s">
        <v>1097</v>
      </c>
      <c r="O222" s="19" t="s">
        <v>1098</v>
      </c>
      <c r="P222" s="19" t="s">
        <v>1094</v>
      </c>
      <c r="Q222" s="19" t="s">
        <v>1098</v>
      </c>
      <c r="R222" s="22">
        <v>23.02</v>
      </c>
      <c r="S222" s="23"/>
    </row>
    <row r="223" ht="18" customHeight="1" spans="1:19">
      <c r="A223" s="7">
        <v>53</v>
      </c>
      <c r="B223" s="8" t="s">
        <v>1099</v>
      </c>
      <c r="C223" s="9">
        <f t="shared" si="6"/>
        <v>13.41</v>
      </c>
      <c r="D223" s="9"/>
      <c r="E223" s="9">
        <v>13.41</v>
      </c>
      <c r="F223" s="9"/>
      <c r="G223" s="9"/>
      <c r="H223" s="10">
        <v>11.80145027</v>
      </c>
      <c r="I223" s="9">
        <f t="shared" si="7"/>
        <v>158.26</v>
      </c>
      <c r="J223" s="17">
        <v>158.26</v>
      </c>
      <c r="K223" s="18">
        <v>13.41</v>
      </c>
      <c r="L223" s="19" t="s">
        <v>1100</v>
      </c>
      <c r="M223" s="19" t="s">
        <v>1101</v>
      </c>
      <c r="N223" s="19" t="s">
        <v>1102</v>
      </c>
      <c r="O223" s="19" t="s">
        <v>1103</v>
      </c>
      <c r="P223" s="19" t="s">
        <v>1099</v>
      </c>
      <c r="Q223" s="19" t="s">
        <v>1103</v>
      </c>
      <c r="R223" s="22">
        <v>13.41</v>
      </c>
      <c r="S223" s="23"/>
    </row>
    <row r="224" ht="18" customHeight="1" spans="1:19">
      <c r="A224" s="7">
        <v>63</v>
      </c>
      <c r="B224" s="8" t="s">
        <v>1104</v>
      </c>
      <c r="C224" s="9">
        <f t="shared" si="6"/>
        <v>12.71</v>
      </c>
      <c r="D224" s="9"/>
      <c r="E224" s="9">
        <v>12.71</v>
      </c>
      <c r="F224" s="9"/>
      <c r="G224" s="9"/>
      <c r="H224" s="10">
        <v>11.80145027</v>
      </c>
      <c r="I224" s="9">
        <f t="shared" si="7"/>
        <v>150</v>
      </c>
      <c r="J224" s="17">
        <v>150</v>
      </c>
      <c r="K224" s="18">
        <v>12.71</v>
      </c>
      <c r="L224" s="19" t="s">
        <v>1105</v>
      </c>
      <c r="M224" s="19" t="s">
        <v>1106</v>
      </c>
      <c r="N224" s="19" t="s">
        <v>1107</v>
      </c>
      <c r="O224" s="19" t="s">
        <v>1108</v>
      </c>
      <c r="P224" s="19" t="s">
        <v>1104</v>
      </c>
      <c r="Q224" s="19" t="s">
        <v>1108</v>
      </c>
      <c r="R224" s="22">
        <v>12.71</v>
      </c>
      <c r="S224" s="23"/>
    </row>
    <row r="225" ht="18" customHeight="1" spans="1:19">
      <c r="A225" s="7">
        <v>64</v>
      </c>
      <c r="B225" s="8" t="s">
        <v>1109</v>
      </c>
      <c r="C225" s="9">
        <f t="shared" si="6"/>
        <v>20.12</v>
      </c>
      <c r="D225" s="9"/>
      <c r="E225" s="9">
        <v>20.12</v>
      </c>
      <c r="F225" s="9"/>
      <c r="G225" s="9"/>
      <c r="H225" s="10">
        <v>11.80145027</v>
      </c>
      <c r="I225" s="9">
        <f t="shared" si="7"/>
        <v>237.45</v>
      </c>
      <c r="J225" s="17">
        <v>237.45</v>
      </c>
      <c r="K225" s="18">
        <v>20.12</v>
      </c>
      <c r="L225" s="19" t="s">
        <v>1110</v>
      </c>
      <c r="M225" s="19" t="s">
        <v>1111</v>
      </c>
      <c r="N225" s="19" t="s">
        <v>1112</v>
      </c>
      <c r="O225" s="19" t="s">
        <v>1113</v>
      </c>
      <c r="P225" s="19" t="s">
        <v>1109</v>
      </c>
      <c r="Q225" s="19" t="s">
        <v>1113</v>
      </c>
      <c r="R225" s="22">
        <v>20.12</v>
      </c>
      <c r="S225" s="23"/>
    </row>
    <row r="226" ht="18" customHeight="1" spans="1:19">
      <c r="A226" s="7">
        <v>65</v>
      </c>
      <c r="B226" s="8" t="s">
        <v>1114</v>
      </c>
      <c r="C226" s="9">
        <f t="shared" si="6"/>
        <v>12.72</v>
      </c>
      <c r="D226" s="9"/>
      <c r="E226" s="9">
        <v>12.72</v>
      </c>
      <c r="F226" s="9"/>
      <c r="G226" s="9"/>
      <c r="H226" s="10">
        <v>11.80145027</v>
      </c>
      <c r="I226" s="9">
        <f t="shared" si="7"/>
        <v>150.12</v>
      </c>
      <c r="J226" s="17">
        <v>150.12</v>
      </c>
      <c r="K226" s="18">
        <v>12.72</v>
      </c>
      <c r="L226" s="19" t="s">
        <v>1115</v>
      </c>
      <c r="M226" s="19" t="s">
        <v>1116</v>
      </c>
      <c r="N226" s="19" t="s">
        <v>1117</v>
      </c>
      <c r="O226" s="19" t="s">
        <v>1118</v>
      </c>
      <c r="P226" s="19" t="s">
        <v>1114</v>
      </c>
      <c r="Q226" s="19" t="s">
        <v>1118</v>
      </c>
      <c r="R226" s="22">
        <v>12.72</v>
      </c>
      <c r="S226" s="23"/>
    </row>
    <row r="227" ht="18" customHeight="1" spans="1:19">
      <c r="A227" s="7">
        <v>66</v>
      </c>
      <c r="B227" s="8" t="s">
        <v>1119</v>
      </c>
      <c r="C227" s="9">
        <f t="shared" si="6"/>
        <v>21.49</v>
      </c>
      <c r="D227" s="9"/>
      <c r="E227" s="9">
        <v>21.49</v>
      </c>
      <c r="F227" s="9"/>
      <c r="G227" s="9"/>
      <c r="H227" s="10">
        <v>11.80145027</v>
      </c>
      <c r="I227" s="9">
        <f t="shared" si="7"/>
        <v>253.61</v>
      </c>
      <c r="J227" s="17">
        <v>253.61</v>
      </c>
      <c r="K227" s="18">
        <v>21.49</v>
      </c>
      <c r="L227" s="19" t="s">
        <v>1120</v>
      </c>
      <c r="M227" s="19" t="s">
        <v>1121</v>
      </c>
      <c r="N227" s="19" t="s">
        <v>1122</v>
      </c>
      <c r="O227" s="19" t="s">
        <v>1123</v>
      </c>
      <c r="P227" s="19" t="s">
        <v>1119</v>
      </c>
      <c r="Q227" s="19" t="s">
        <v>1123</v>
      </c>
      <c r="R227" s="22">
        <v>21.49</v>
      </c>
      <c r="S227" s="23"/>
    </row>
    <row r="228" ht="18" customHeight="1" spans="1:19">
      <c r="A228" s="7">
        <v>67</v>
      </c>
      <c r="B228" s="8" t="s">
        <v>1124</v>
      </c>
      <c r="C228" s="9">
        <f t="shared" si="6"/>
        <v>24.27</v>
      </c>
      <c r="D228" s="9"/>
      <c r="E228" s="9">
        <v>24.27</v>
      </c>
      <c r="F228" s="9"/>
      <c r="G228" s="9"/>
      <c r="H228" s="10">
        <v>11.80145027</v>
      </c>
      <c r="I228" s="9">
        <f t="shared" si="7"/>
        <v>286.42</v>
      </c>
      <c r="J228" s="17">
        <v>286.42</v>
      </c>
      <c r="K228" s="18">
        <v>24.27</v>
      </c>
      <c r="L228" s="19" t="s">
        <v>1125</v>
      </c>
      <c r="M228" s="19" t="s">
        <v>1126</v>
      </c>
      <c r="N228" s="19" t="s">
        <v>1127</v>
      </c>
      <c r="O228" s="19" t="s">
        <v>1128</v>
      </c>
      <c r="P228" s="19" t="s">
        <v>1124</v>
      </c>
      <c r="Q228" s="19" t="s">
        <v>1128</v>
      </c>
      <c r="R228" s="22">
        <v>24.27</v>
      </c>
      <c r="S228" s="23"/>
    </row>
    <row r="229" ht="18" customHeight="1" spans="1:19">
      <c r="A229" s="7">
        <v>70</v>
      </c>
      <c r="B229" s="8" t="s">
        <v>1129</v>
      </c>
      <c r="C229" s="9">
        <f t="shared" si="6"/>
        <v>14.15</v>
      </c>
      <c r="D229" s="9"/>
      <c r="E229" s="9">
        <v>14.15</v>
      </c>
      <c r="F229" s="9"/>
      <c r="G229" s="9"/>
      <c r="H229" s="10">
        <v>11.80145027</v>
      </c>
      <c r="I229" s="9">
        <f t="shared" si="7"/>
        <v>166.99</v>
      </c>
      <c r="J229" s="17">
        <v>166.99</v>
      </c>
      <c r="K229" s="18">
        <v>14.15</v>
      </c>
      <c r="L229" s="19" t="s">
        <v>1130</v>
      </c>
      <c r="M229" s="19" t="s">
        <v>1131</v>
      </c>
      <c r="N229" s="19" t="s">
        <v>1132</v>
      </c>
      <c r="O229" s="19" t="s">
        <v>1133</v>
      </c>
      <c r="P229" s="19" t="s">
        <v>1129</v>
      </c>
      <c r="Q229" s="19" t="s">
        <v>1133</v>
      </c>
      <c r="R229" s="22">
        <v>14.15</v>
      </c>
      <c r="S229" s="23"/>
    </row>
    <row r="230" ht="18" customHeight="1" spans="1:19">
      <c r="A230" s="7">
        <v>71</v>
      </c>
      <c r="B230" s="8" t="s">
        <v>1134</v>
      </c>
      <c r="C230" s="9">
        <f t="shared" si="6"/>
        <v>26.18</v>
      </c>
      <c r="D230" s="9"/>
      <c r="E230" s="9">
        <v>26.18</v>
      </c>
      <c r="F230" s="9"/>
      <c r="G230" s="9"/>
      <c r="H230" s="10">
        <v>11.80145027</v>
      </c>
      <c r="I230" s="9">
        <f t="shared" si="7"/>
        <v>308.96</v>
      </c>
      <c r="J230" s="17">
        <v>308.96</v>
      </c>
      <c r="K230" s="18">
        <v>26.18</v>
      </c>
      <c r="L230" s="19" t="s">
        <v>1135</v>
      </c>
      <c r="M230" s="19" t="s">
        <v>1136</v>
      </c>
      <c r="N230" s="19" t="s">
        <v>1137</v>
      </c>
      <c r="O230" s="19" t="s">
        <v>1138</v>
      </c>
      <c r="P230" s="19" t="s">
        <v>1134</v>
      </c>
      <c r="Q230" s="19" t="s">
        <v>1138</v>
      </c>
      <c r="R230" s="22">
        <v>26.18</v>
      </c>
      <c r="S230" s="23"/>
    </row>
    <row r="231" ht="18" customHeight="1" spans="1:19">
      <c r="A231" s="7">
        <v>72</v>
      </c>
      <c r="B231" s="8" t="s">
        <v>1139</v>
      </c>
      <c r="C231" s="9">
        <f t="shared" si="6"/>
        <v>18.52</v>
      </c>
      <c r="D231" s="9"/>
      <c r="E231" s="9">
        <v>18.52</v>
      </c>
      <c r="F231" s="9"/>
      <c r="G231" s="9"/>
      <c r="H231" s="10">
        <v>11.80145027</v>
      </c>
      <c r="I231" s="9">
        <f t="shared" si="7"/>
        <v>218.56</v>
      </c>
      <c r="J231" s="17">
        <v>218.56</v>
      </c>
      <c r="K231" s="18">
        <v>18.52</v>
      </c>
      <c r="L231" s="19" t="s">
        <v>1140</v>
      </c>
      <c r="M231" s="19" t="s">
        <v>1141</v>
      </c>
      <c r="N231" s="19" t="s">
        <v>1142</v>
      </c>
      <c r="O231" s="19" t="s">
        <v>1143</v>
      </c>
      <c r="P231" s="19" t="s">
        <v>1139</v>
      </c>
      <c r="Q231" s="19" t="s">
        <v>1143</v>
      </c>
      <c r="R231" s="22">
        <v>18.52</v>
      </c>
      <c r="S231" s="23"/>
    </row>
    <row r="232" ht="18" customHeight="1" spans="1:19">
      <c r="A232" s="7">
        <v>73</v>
      </c>
      <c r="B232" s="8" t="s">
        <v>1144</v>
      </c>
      <c r="C232" s="9">
        <f t="shared" si="6"/>
        <v>17</v>
      </c>
      <c r="D232" s="9"/>
      <c r="E232" s="9">
        <v>17</v>
      </c>
      <c r="F232" s="9"/>
      <c r="G232" s="9"/>
      <c r="H232" s="10">
        <v>11.80145027</v>
      </c>
      <c r="I232" s="9">
        <f t="shared" si="7"/>
        <v>200.63</v>
      </c>
      <c r="J232" s="17">
        <v>200.63</v>
      </c>
      <c r="K232" s="18">
        <v>17</v>
      </c>
      <c r="L232" s="19" t="s">
        <v>1145</v>
      </c>
      <c r="M232" s="19" t="s">
        <v>1146</v>
      </c>
      <c r="N232" s="19" t="s">
        <v>1147</v>
      </c>
      <c r="O232" s="19" t="s">
        <v>1148</v>
      </c>
      <c r="P232" s="19" t="s">
        <v>1144</v>
      </c>
      <c r="Q232" s="19" t="s">
        <v>1148</v>
      </c>
      <c r="R232" s="22">
        <v>17</v>
      </c>
      <c r="S232" s="23"/>
    </row>
    <row r="233" ht="18" customHeight="1" spans="1:19">
      <c r="A233" s="7">
        <v>165</v>
      </c>
      <c r="B233" s="8" t="s">
        <v>1149</v>
      </c>
      <c r="C233" s="9">
        <f t="shared" si="6"/>
        <v>35.91</v>
      </c>
      <c r="D233" s="9"/>
      <c r="E233" s="9">
        <v>35.91</v>
      </c>
      <c r="F233" s="9"/>
      <c r="G233" s="9"/>
      <c r="H233" s="10">
        <v>11.80145027</v>
      </c>
      <c r="I233" s="9">
        <f t="shared" si="7"/>
        <v>423.79</v>
      </c>
      <c r="J233" s="17">
        <v>423.79</v>
      </c>
      <c r="K233" s="18">
        <v>35.91</v>
      </c>
      <c r="L233" s="19" t="s">
        <v>1150</v>
      </c>
      <c r="M233" s="19" t="s">
        <v>1151</v>
      </c>
      <c r="N233" s="19" t="s">
        <v>1152</v>
      </c>
      <c r="O233" s="19" t="s">
        <v>1153</v>
      </c>
      <c r="P233" s="19" t="s">
        <v>1149</v>
      </c>
      <c r="Q233" s="19" t="s">
        <v>1153</v>
      </c>
      <c r="R233" s="22">
        <v>35.91</v>
      </c>
      <c r="S233" s="23"/>
    </row>
    <row r="234" ht="18" customHeight="1" spans="1:19">
      <c r="A234" s="7">
        <v>167</v>
      </c>
      <c r="B234" s="8" t="s">
        <v>1154</v>
      </c>
      <c r="C234" s="9">
        <f t="shared" si="6"/>
        <v>4</v>
      </c>
      <c r="D234" s="9"/>
      <c r="E234" s="9">
        <v>4</v>
      </c>
      <c r="F234" s="9"/>
      <c r="G234" s="9"/>
      <c r="H234" s="10">
        <v>11.80145027</v>
      </c>
      <c r="I234" s="9">
        <f t="shared" si="7"/>
        <v>47.21</v>
      </c>
      <c r="J234" s="17">
        <v>47.21</v>
      </c>
      <c r="K234" s="18">
        <v>4</v>
      </c>
      <c r="L234" s="19" t="s">
        <v>1155</v>
      </c>
      <c r="M234" s="19" t="s">
        <v>1156</v>
      </c>
      <c r="N234" s="19" t="s">
        <v>1157</v>
      </c>
      <c r="O234" s="19" t="s">
        <v>1158</v>
      </c>
      <c r="P234" s="19" t="s">
        <v>1154</v>
      </c>
      <c r="Q234" s="19" t="s">
        <v>1158</v>
      </c>
      <c r="R234" s="22">
        <v>4</v>
      </c>
      <c r="S234" s="23"/>
    </row>
    <row r="235" ht="18" customHeight="1" spans="1:19">
      <c r="A235" s="7">
        <v>177</v>
      </c>
      <c r="B235" s="8" t="s">
        <v>1159</v>
      </c>
      <c r="C235" s="9">
        <f t="shared" si="6"/>
        <v>18</v>
      </c>
      <c r="D235" s="9"/>
      <c r="E235" s="9">
        <v>18</v>
      </c>
      <c r="F235" s="9"/>
      <c r="G235" s="9"/>
      <c r="H235" s="10">
        <v>11.80145027</v>
      </c>
      <c r="I235" s="9">
        <f t="shared" si="7"/>
        <v>212.43</v>
      </c>
      <c r="J235" s="17">
        <v>212.43</v>
      </c>
      <c r="K235" s="18">
        <v>18</v>
      </c>
      <c r="L235" s="19" t="s">
        <v>1160</v>
      </c>
      <c r="M235" s="19" t="s">
        <v>1161</v>
      </c>
      <c r="N235" s="19" t="s">
        <v>1162</v>
      </c>
      <c r="O235" s="19" t="s">
        <v>1163</v>
      </c>
      <c r="P235" s="19" t="s">
        <v>1159</v>
      </c>
      <c r="Q235" s="19" t="s">
        <v>1163</v>
      </c>
      <c r="R235" s="22">
        <v>18</v>
      </c>
      <c r="S235" s="23"/>
    </row>
    <row r="236" ht="18" customHeight="1" spans="1:19">
      <c r="A236" s="7">
        <v>178</v>
      </c>
      <c r="B236" s="8" t="s">
        <v>1164</v>
      </c>
      <c r="C236" s="9">
        <f t="shared" si="6"/>
        <v>13.86</v>
      </c>
      <c r="D236" s="9"/>
      <c r="E236" s="9">
        <v>13.86</v>
      </c>
      <c r="F236" s="9"/>
      <c r="G236" s="9"/>
      <c r="H236" s="10">
        <v>11.80145027</v>
      </c>
      <c r="I236" s="9">
        <f t="shared" si="7"/>
        <v>163.57</v>
      </c>
      <c r="J236" s="17">
        <v>163.57</v>
      </c>
      <c r="K236" s="18">
        <v>13.86</v>
      </c>
      <c r="L236" s="19" t="s">
        <v>1165</v>
      </c>
      <c r="M236" s="19" t="s">
        <v>1166</v>
      </c>
      <c r="N236" s="19" t="s">
        <v>1167</v>
      </c>
      <c r="O236" s="19" t="s">
        <v>1168</v>
      </c>
      <c r="P236" s="19" t="s">
        <v>1164</v>
      </c>
      <c r="Q236" s="19" t="s">
        <v>1168</v>
      </c>
      <c r="R236" s="22">
        <v>13.86</v>
      </c>
      <c r="S236" s="23"/>
    </row>
    <row r="237" ht="18" customHeight="1" spans="1:19">
      <c r="A237" s="7">
        <v>183</v>
      </c>
      <c r="B237" s="8" t="s">
        <v>1169</v>
      </c>
      <c r="C237" s="9">
        <f t="shared" si="6"/>
        <v>7.33</v>
      </c>
      <c r="D237" s="9"/>
      <c r="E237" s="9">
        <v>7.33</v>
      </c>
      <c r="F237" s="9"/>
      <c r="G237" s="9"/>
      <c r="H237" s="10">
        <v>11.80145027</v>
      </c>
      <c r="I237" s="9">
        <f t="shared" si="7"/>
        <v>86.5</v>
      </c>
      <c r="J237" s="17">
        <v>86.5</v>
      </c>
      <c r="K237" s="18">
        <v>7.33</v>
      </c>
      <c r="L237" s="19" t="s">
        <v>1170</v>
      </c>
      <c r="M237" s="19" t="s">
        <v>1171</v>
      </c>
      <c r="N237" s="19" t="s">
        <v>1172</v>
      </c>
      <c r="O237" s="19" t="s">
        <v>1173</v>
      </c>
      <c r="P237" s="19" t="s">
        <v>1169</v>
      </c>
      <c r="Q237" s="19" t="s">
        <v>1173</v>
      </c>
      <c r="R237" s="22">
        <v>7.33</v>
      </c>
      <c r="S237" s="23"/>
    </row>
    <row r="238" ht="18" customHeight="1" spans="1:19">
      <c r="A238" s="7">
        <v>184</v>
      </c>
      <c r="B238" s="8" t="s">
        <v>1174</v>
      </c>
      <c r="C238" s="9">
        <f t="shared" si="6"/>
        <v>4.33</v>
      </c>
      <c r="D238" s="9"/>
      <c r="E238" s="9">
        <v>4.33</v>
      </c>
      <c r="F238" s="9"/>
      <c r="G238" s="9"/>
      <c r="H238" s="10">
        <v>11.80145027</v>
      </c>
      <c r="I238" s="9">
        <f t="shared" si="7"/>
        <v>51.1</v>
      </c>
      <c r="J238" s="17">
        <v>51.1</v>
      </c>
      <c r="K238" s="18">
        <v>4.33</v>
      </c>
      <c r="L238" s="19" t="s">
        <v>1175</v>
      </c>
      <c r="M238" s="19" t="s">
        <v>1176</v>
      </c>
      <c r="N238" s="19" t="s">
        <v>1177</v>
      </c>
      <c r="O238" s="19" t="s">
        <v>1178</v>
      </c>
      <c r="P238" s="19" t="s">
        <v>1174</v>
      </c>
      <c r="Q238" s="19" t="s">
        <v>1178</v>
      </c>
      <c r="R238" s="22">
        <v>4.33</v>
      </c>
      <c r="S238" s="23"/>
    </row>
    <row r="239" ht="18" customHeight="1" spans="1:19">
      <c r="A239" s="7">
        <v>185</v>
      </c>
      <c r="B239" s="8" t="s">
        <v>1179</v>
      </c>
      <c r="C239" s="9">
        <f t="shared" si="6"/>
        <v>4.3</v>
      </c>
      <c r="D239" s="9"/>
      <c r="E239" s="9">
        <v>4.3</v>
      </c>
      <c r="F239" s="9"/>
      <c r="G239" s="9"/>
      <c r="H239" s="10">
        <v>11.80145027</v>
      </c>
      <c r="I239" s="9">
        <f t="shared" si="7"/>
        <v>50.75</v>
      </c>
      <c r="J239" s="17">
        <v>50.75</v>
      </c>
      <c r="K239" s="18">
        <v>4.3</v>
      </c>
      <c r="L239" s="19" t="s">
        <v>1180</v>
      </c>
      <c r="M239" s="19" t="s">
        <v>1181</v>
      </c>
      <c r="N239" s="19" t="s">
        <v>1182</v>
      </c>
      <c r="O239" s="19" t="s">
        <v>1183</v>
      </c>
      <c r="P239" s="19" t="s">
        <v>1179</v>
      </c>
      <c r="Q239" s="19" t="s">
        <v>1183</v>
      </c>
      <c r="R239" s="22">
        <v>4.3</v>
      </c>
      <c r="S239" s="23"/>
    </row>
    <row r="240" ht="18" customHeight="1" spans="1:19">
      <c r="A240" s="7">
        <v>186</v>
      </c>
      <c r="B240" s="8" t="s">
        <v>1184</v>
      </c>
      <c r="C240" s="9">
        <f t="shared" si="6"/>
        <v>20.2</v>
      </c>
      <c r="D240" s="9"/>
      <c r="E240" s="9">
        <v>20.2</v>
      </c>
      <c r="F240" s="9"/>
      <c r="G240" s="9"/>
      <c r="H240" s="10">
        <v>11.80145027</v>
      </c>
      <c r="I240" s="9">
        <f t="shared" si="7"/>
        <v>238.39</v>
      </c>
      <c r="J240" s="17">
        <v>238.39</v>
      </c>
      <c r="K240" s="18">
        <v>20.2</v>
      </c>
      <c r="L240" s="19" t="s">
        <v>1185</v>
      </c>
      <c r="M240" s="19" t="s">
        <v>1186</v>
      </c>
      <c r="N240" s="19" t="s">
        <v>1187</v>
      </c>
      <c r="O240" s="19" t="s">
        <v>1188</v>
      </c>
      <c r="P240" s="19" t="s">
        <v>1184</v>
      </c>
      <c r="Q240" s="19" t="s">
        <v>1188</v>
      </c>
      <c r="R240" s="22">
        <v>20.2</v>
      </c>
      <c r="S240" s="23"/>
    </row>
    <row r="241" ht="18" customHeight="1" spans="1:19">
      <c r="A241" s="7">
        <v>187</v>
      </c>
      <c r="B241" s="8" t="s">
        <v>1189</v>
      </c>
      <c r="C241" s="9">
        <f t="shared" si="6"/>
        <v>13.79</v>
      </c>
      <c r="D241" s="9"/>
      <c r="E241" s="9">
        <v>13.79</v>
      </c>
      <c r="F241" s="9"/>
      <c r="G241" s="9"/>
      <c r="H241" s="10">
        <v>11.80145027</v>
      </c>
      <c r="I241" s="9">
        <f t="shared" si="7"/>
        <v>162.74</v>
      </c>
      <c r="J241" s="17">
        <v>162.74</v>
      </c>
      <c r="K241" s="18">
        <v>13.79</v>
      </c>
      <c r="L241" s="19" t="s">
        <v>1190</v>
      </c>
      <c r="M241" s="19" t="s">
        <v>1191</v>
      </c>
      <c r="N241" s="19" t="s">
        <v>1192</v>
      </c>
      <c r="O241" s="19" t="s">
        <v>1193</v>
      </c>
      <c r="P241" s="19" t="s">
        <v>1189</v>
      </c>
      <c r="Q241" s="19" t="s">
        <v>1193</v>
      </c>
      <c r="R241" s="22">
        <v>13.79</v>
      </c>
      <c r="S241" s="23"/>
    </row>
    <row r="242" ht="18" customHeight="1" spans="1:19">
      <c r="A242" s="7">
        <v>202</v>
      </c>
      <c r="B242" s="8" t="s">
        <v>1194</v>
      </c>
      <c r="C242" s="9">
        <f t="shared" si="6"/>
        <v>12.6</v>
      </c>
      <c r="D242" s="9"/>
      <c r="E242" s="9">
        <v>12.6</v>
      </c>
      <c r="F242" s="9"/>
      <c r="G242" s="9"/>
      <c r="H242" s="10">
        <v>11.80145027</v>
      </c>
      <c r="I242" s="9">
        <f t="shared" si="7"/>
        <v>148.7</v>
      </c>
      <c r="J242" s="17">
        <v>148.7</v>
      </c>
      <c r="K242" s="18">
        <v>12.6</v>
      </c>
      <c r="L242" s="19" t="s">
        <v>1195</v>
      </c>
      <c r="M242" s="19" t="s">
        <v>1196</v>
      </c>
      <c r="N242" s="19" t="s">
        <v>1197</v>
      </c>
      <c r="O242" s="19" t="s">
        <v>1198</v>
      </c>
      <c r="P242" s="19" t="s">
        <v>1194</v>
      </c>
      <c r="Q242" s="19" t="s">
        <v>1198</v>
      </c>
      <c r="R242" s="22">
        <v>12.6</v>
      </c>
      <c r="S242" s="23"/>
    </row>
    <row r="243" ht="18" customHeight="1" spans="1:19">
      <c r="A243" s="7">
        <v>203</v>
      </c>
      <c r="B243" s="8" t="s">
        <v>1199</v>
      </c>
      <c r="C243" s="9">
        <f t="shared" si="6"/>
        <v>4</v>
      </c>
      <c r="D243" s="9"/>
      <c r="E243" s="9">
        <v>4</v>
      </c>
      <c r="F243" s="9"/>
      <c r="G243" s="9"/>
      <c r="H243" s="10">
        <v>11.80145027</v>
      </c>
      <c r="I243" s="9">
        <f t="shared" si="7"/>
        <v>47.21</v>
      </c>
      <c r="J243" s="17">
        <v>47.21</v>
      </c>
      <c r="K243" s="18">
        <v>4</v>
      </c>
      <c r="L243" s="19" t="s">
        <v>1200</v>
      </c>
      <c r="M243" s="19" t="s">
        <v>1201</v>
      </c>
      <c r="N243" s="19" t="s">
        <v>1202</v>
      </c>
      <c r="O243" s="19" t="s">
        <v>1203</v>
      </c>
      <c r="P243" s="19" t="s">
        <v>1199</v>
      </c>
      <c r="Q243" s="19" t="s">
        <v>1203</v>
      </c>
      <c r="R243" s="22">
        <v>4</v>
      </c>
      <c r="S243" s="23"/>
    </row>
    <row r="244" ht="18" customHeight="1" spans="1:19">
      <c r="A244" s="7">
        <v>204</v>
      </c>
      <c r="B244" s="8" t="s">
        <v>1204</v>
      </c>
      <c r="C244" s="9">
        <f t="shared" si="6"/>
        <v>5.2</v>
      </c>
      <c r="D244" s="9"/>
      <c r="E244" s="9">
        <v>5.2</v>
      </c>
      <c r="F244" s="9"/>
      <c r="G244" s="9"/>
      <c r="H244" s="10">
        <v>11.80145027</v>
      </c>
      <c r="I244" s="9">
        <f t="shared" si="7"/>
        <v>61.37</v>
      </c>
      <c r="J244" s="17">
        <v>61.37</v>
      </c>
      <c r="K244" s="18">
        <v>5.2</v>
      </c>
      <c r="L244" s="19" t="s">
        <v>1205</v>
      </c>
      <c r="M244" s="19" t="s">
        <v>1206</v>
      </c>
      <c r="N244" s="19" t="s">
        <v>1207</v>
      </c>
      <c r="O244" s="19" t="s">
        <v>1208</v>
      </c>
      <c r="P244" s="19" t="s">
        <v>1204</v>
      </c>
      <c r="Q244" s="19" t="s">
        <v>1208</v>
      </c>
      <c r="R244" s="22">
        <v>5.2</v>
      </c>
      <c r="S244" s="23"/>
    </row>
    <row r="245" ht="18" customHeight="1" spans="1:19">
      <c r="A245" s="7">
        <v>208</v>
      </c>
      <c r="B245" s="8" t="s">
        <v>1209</v>
      </c>
      <c r="C245" s="9">
        <f t="shared" si="6"/>
        <v>18.46</v>
      </c>
      <c r="D245" s="9"/>
      <c r="E245" s="9">
        <v>18.46</v>
      </c>
      <c r="F245" s="9"/>
      <c r="G245" s="9"/>
      <c r="H245" s="10">
        <v>11.80145027</v>
      </c>
      <c r="I245" s="9">
        <f t="shared" si="7"/>
        <v>217.86</v>
      </c>
      <c r="J245" s="17">
        <v>217.86</v>
      </c>
      <c r="K245" s="18">
        <v>18.46</v>
      </c>
      <c r="L245" s="19" t="s">
        <v>1210</v>
      </c>
      <c r="M245" s="19" t="s">
        <v>1211</v>
      </c>
      <c r="N245" s="19" t="s">
        <v>1212</v>
      </c>
      <c r="O245" s="19" t="s">
        <v>1213</v>
      </c>
      <c r="P245" s="19" t="s">
        <v>1209</v>
      </c>
      <c r="Q245" s="19" t="s">
        <v>1213</v>
      </c>
      <c r="R245" s="22">
        <v>18.46</v>
      </c>
      <c r="S245" s="23"/>
    </row>
    <row r="246" ht="18" customHeight="1" spans="1:19">
      <c r="A246" s="7">
        <v>222</v>
      </c>
      <c r="B246" s="8" t="s">
        <v>1214</v>
      </c>
      <c r="C246" s="9">
        <f t="shared" si="6"/>
        <v>21.43</v>
      </c>
      <c r="D246" s="9"/>
      <c r="E246" s="9">
        <v>21.43</v>
      </c>
      <c r="F246" s="9"/>
      <c r="G246" s="9"/>
      <c r="H246" s="10">
        <v>11.80145027</v>
      </c>
      <c r="I246" s="9">
        <f t="shared" si="7"/>
        <v>252.91</v>
      </c>
      <c r="J246" s="17">
        <v>252.91</v>
      </c>
      <c r="K246" s="18">
        <v>21.43</v>
      </c>
      <c r="L246" s="19" t="s">
        <v>1215</v>
      </c>
      <c r="M246" s="19" t="s">
        <v>1216</v>
      </c>
      <c r="N246" s="19" t="s">
        <v>1217</v>
      </c>
      <c r="O246" s="19" t="s">
        <v>1218</v>
      </c>
      <c r="P246" s="19" t="s">
        <v>1214</v>
      </c>
      <c r="Q246" s="19" t="s">
        <v>1218</v>
      </c>
      <c r="R246" s="22">
        <v>21.43</v>
      </c>
      <c r="S246" s="23"/>
    </row>
    <row r="247" ht="18" customHeight="1" spans="1:19">
      <c r="A247" s="7">
        <v>226</v>
      </c>
      <c r="B247" s="8" t="s">
        <v>1219</v>
      </c>
      <c r="C247" s="9">
        <f t="shared" si="6"/>
        <v>21.78</v>
      </c>
      <c r="D247" s="9"/>
      <c r="E247" s="9">
        <v>21.78</v>
      </c>
      <c r="F247" s="9"/>
      <c r="G247" s="9"/>
      <c r="H247" s="10">
        <v>11.80145027</v>
      </c>
      <c r="I247" s="9">
        <f t="shared" si="7"/>
        <v>257.04</v>
      </c>
      <c r="J247" s="17">
        <v>257.04</v>
      </c>
      <c r="K247" s="18">
        <v>21.78</v>
      </c>
      <c r="L247" s="19" t="s">
        <v>1220</v>
      </c>
      <c r="M247" s="19" t="s">
        <v>1221</v>
      </c>
      <c r="N247" s="19" t="s">
        <v>1222</v>
      </c>
      <c r="O247" s="19" t="s">
        <v>1223</v>
      </c>
      <c r="P247" s="19" t="s">
        <v>1219</v>
      </c>
      <c r="Q247" s="19" t="s">
        <v>1223</v>
      </c>
      <c r="R247" s="22">
        <v>21.78</v>
      </c>
      <c r="S247" s="23"/>
    </row>
    <row r="248" ht="18" customHeight="1" spans="1:19">
      <c r="A248" s="7">
        <v>227</v>
      </c>
      <c r="B248" s="8" t="s">
        <v>1224</v>
      </c>
      <c r="C248" s="9">
        <f t="shared" si="6"/>
        <v>10.07</v>
      </c>
      <c r="D248" s="9"/>
      <c r="E248" s="9">
        <v>10.07</v>
      </c>
      <c r="F248" s="9"/>
      <c r="G248" s="9"/>
      <c r="H248" s="10">
        <v>11.80145027</v>
      </c>
      <c r="I248" s="9">
        <f t="shared" si="7"/>
        <v>118.84</v>
      </c>
      <c r="J248" s="17">
        <v>118.84</v>
      </c>
      <c r="K248" s="18">
        <v>10.07</v>
      </c>
      <c r="L248" s="19" t="s">
        <v>1225</v>
      </c>
      <c r="M248" s="19" t="s">
        <v>1226</v>
      </c>
      <c r="N248" s="19" t="s">
        <v>1227</v>
      </c>
      <c r="O248" s="19" t="s">
        <v>1228</v>
      </c>
      <c r="P248" s="19" t="s">
        <v>1224</v>
      </c>
      <c r="Q248" s="19" t="s">
        <v>1228</v>
      </c>
      <c r="R248" s="22">
        <v>10.07</v>
      </c>
      <c r="S248" s="23"/>
    </row>
    <row r="249" ht="18" customHeight="1" spans="1:19">
      <c r="A249" s="7">
        <v>231</v>
      </c>
      <c r="B249" s="8" t="s">
        <v>1229</v>
      </c>
      <c r="C249" s="9">
        <f t="shared" si="6"/>
        <v>10.07</v>
      </c>
      <c r="D249" s="9"/>
      <c r="E249" s="9">
        <v>10.07</v>
      </c>
      <c r="F249" s="9"/>
      <c r="G249" s="9"/>
      <c r="H249" s="10">
        <v>11.80145027</v>
      </c>
      <c r="I249" s="9">
        <f t="shared" si="7"/>
        <v>118.84</v>
      </c>
      <c r="J249" s="17">
        <v>118.84</v>
      </c>
      <c r="K249" s="18">
        <v>10.07</v>
      </c>
      <c r="L249" s="19" t="s">
        <v>1230</v>
      </c>
      <c r="M249" s="19" t="s">
        <v>1231</v>
      </c>
      <c r="N249" s="19" t="s">
        <v>1232</v>
      </c>
      <c r="O249" s="19" t="s">
        <v>1233</v>
      </c>
      <c r="P249" s="19" t="s">
        <v>1229</v>
      </c>
      <c r="Q249" s="19" t="s">
        <v>1233</v>
      </c>
      <c r="R249" s="22">
        <v>10.07</v>
      </c>
      <c r="S249" s="23"/>
    </row>
    <row r="250" ht="18" customHeight="1" spans="1:19">
      <c r="A250" s="7">
        <v>232</v>
      </c>
      <c r="B250" s="8" t="s">
        <v>1234</v>
      </c>
      <c r="C250" s="9">
        <f t="shared" si="6"/>
        <v>18.43</v>
      </c>
      <c r="D250" s="9"/>
      <c r="E250" s="9">
        <v>18.43</v>
      </c>
      <c r="F250" s="9"/>
      <c r="G250" s="9"/>
      <c r="H250" s="10">
        <v>11.80145027</v>
      </c>
      <c r="I250" s="9">
        <f t="shared" si="7"/>
        <v>217.5</v>
      </c>
      <c r="J250" s="17">
        <v>217.5</v>
      </c>
      <c r="K250" s="18">
        <v>18.43</v>
      </c>
      <c r="L250" s="19" t="s">
        <v>1235</v>
      </c>
      <c r="M250" s="19" t="s">
        <v>1236</v>
      </c>
      <c r="N250" s="19" t="s">
        <v>1237</v>
      </c>
      <c r="O250" s="19" t="s">
        <v>1238</v>
      </c>
      <c r="P250" s="19" t="s">
        <v>1234</v>
      </c>
      <c r="Q250" s="19" t="s">
        <v>1238</v>
      </c>
      <c r="R250" s="22">
        <v>18.43</v>
      </c>
      <c r="S250" s="23"/>
    </row>
    <row r="251" ht="18" customHeight="1" spans="1:19">
      <c r="A251" s="7">
        <v>233</v>
      </c>
      <c r="B251" s="8" t="s">
        <v>1239</v>
      </c>
      <c r="C251" s="9">
        <f t="shared" si="6"/>
        <v>11.57</v>
      </c>
      <c r="D251" s="9"/>
      <c r="E251" s="9">
        <v>11.57</v>
      </c>
      <c r="F251" s="9"/>
      <c r="G251" s="9"/>
      <c r="H251" s="10">
        <v>11.80145027</v>
      </c>
      <c r="I251" s="9">
        <f t="shared" si="7"/>
        <v>136.54</v>
      </c>
      <c r="J251" s="17">
        <v>136.54</v>
      </c>
      <c r="K251" s="18">
        <v>11.57</v>
      </c>
      <c r="L251" s="19" t="s">
        <v>1240</v>
      </c>
      <c r="M251" s="19" t="s">
        <v>1241</v>
      </c>
      <c r="N251" s="19" t="s">
        <v>1242</v>
      </c>
      <c r="O251" s="19" t="s">
        <v>1243</v>
      </c>
      <c r="P251" s="19" t="s">
        <v>1239</v>
      </c>
      <c r="Q251" s="19" t="s">
        <v>1243</v>
      </c>
      <c r="R251" s="22">
        <v>11.57</v>
      </c>
      <c r="S251" s="23"/>
    </row>
    <row r="252" ht="18" customHeight="1" spans="1:19">
      <c r="A252" s="7">
        <v>234</v>
      </c>
      <c r="B252" s="8" t="s">
        <v>1244</v>
      </c>
      <c r="C252" s="9">
        <f t="shared" si="6"/>
        <v>10.07</v>
      </c>
      <c r="D252" s="9"/>
      <c r="E252" s="9">
        <v>10.07</v>
      </c>
      <c r="F252" s="9"/>
      <c r="G252" s="9"/>
      <c r="H252" s="10">
        <v>11.80145027</v>
      </c>
      <c r="I252" s="9">
        <f t="shared" si="7"/>
        <v>118.84</v>
      </c>
      <c r="J252" s="17">
        <v>118.84</v>
      </c>
      <c r="K252" s="18">
        <v>10.07</v>
      </c>
      <c r="L252" s="19" t="s">
        <v>1245</v>
      </c>
      <c r="M252" s="19" t="s">
        <v>1246</v>
      </c>
      <c r="N252" s="19" t="s">
        <v>1247</v>
      </c>
      <c r="O252" s="19" t="s">
        <v>1248</v>
      </c>
      <c r="P252" s="19" t="s">
        <v>1244</v>
      </c>
      <c r="Q252" s="19" t="s">
        <v>1248</v>
      </c>
      <c r="R252" s="22">
        <v>10.07</v>
      </c>
      <c r="S252" s="23"/>
    </row>
    <row r="253" ht="18" customHeight="1" spans="1:19">
      <c r="A253" s="7">
        <v>241</v>
      </c>
      <c r="B253" s="8" t="s">
        <v>1249</v>
      </c>
      <c r="C253" s="9">
        <f t="shared" si="6"/>
        <v>68.08</v>
      </c>
      <c r="D253" s="9"/>
      <c r="E253" s="9">
        <v>68.08</v>
      </c>
      <c r="F253" s="9"/>
      <c r="G253" s="9"/>
      <c r="H253" s="10">
        <v>11.80145027</v>
      </c>
      <c r="I253" s="9">
        <f t="shared" si="7"/>
        <v>803.45</v>
      </c>
      <c r="J253" s="17">
        <v>803.45</v>
      </c>
      <c r="K253" s="18">
        <v>68.08</v>
      </c>
      <c r="L253" s="19" t="s">
        <v>1250</v>
      </c>
      <c r="M253" s="19" t="s">
        <v>1251</v>
      </c>
      <c r="N253" s="19" t="s">
        <v>1252</v>
      </c>
      <c r="O253" s="19" t="s">
        <v>1253</v>
      </c>
      <c r="P253" s="19" t="s">
        <v>1249</v>
      </c>
      <c r="Q253" s="19" t="s">
        <v>1253</v>
      </c>
      <c r="R253" s="22">
        <v>68.08</v>
      </c>
      <c r="S253" s="23"/>
    </row>
    <row r="254" ht="18" customHeight="1" spans="1:19">
      <c r="A254" s="7">
        <v>242</v>
      </c>
      <c r="B254" s="8" t="s">
        <v>1254</v>
      </c>
      <c r="C254" s="9">
        <f t="shared" si="6"/>
        <v>6.67</v>
      </c>
      <c r="D254" s="9"/>
      <c r="E254" s="9">
        <v>6.67</v>
      </c>
      <c r="F254" s="9"/>
      <c r="G254" s="9"/>
      <c r="H254" s="10">
        <v>11.80145027</v>
      </c>
      <c r="I254" s="9">
        <f t="shared" si="7"/>
        <v>78.72</v>
      </c>
      <c r="J254" s="17">
        <v>78.72</v>
      </c>
      <c r="K254" s="18">
        <v>6.67</v>
      </c>
      <c r="L254" s="19" t="s">
        <v>1255</v>
      </c>
      <c r="M254" s="19" t="s">
        <v>1256</v>
      </c>
      <c r="N254" s="19" t="s">
        <v>1257</v>
      </c>
      <c r="O254" s="19" t="s">
        <v>1258</v>
      </c>
      <c r="P254" s="19" t="s">
        <v>1254</v>
      </c>
      <c r="Q254" s="19" t="s">
        <v>1258</v>
      </c>
      <c r="R254" s="22">
        <v>6.67</v>
      </c>
      <c r="S254" s="23"/>
    </row>
    <row r="255" ht="18" customHeight="1" spans="1:19">
      <c r="A255" s="7">
        <v>244</v>
      </c>
      <c r="B255" s="8" t="s">
        <v>1259</v>
      </c>
      <c r="C255" s="9">
        <f t="shared" si="6"/>
        <v>11.5</v>
      </c>
      <c r="D255" s="9"/>
      <c r="E255" s="9">
        <v>11.5</v>
      </c>
      <c r="F255" s="9"/>
      <c r="G255" s="9"/>
      <c r="H255" s="10">
        <v>11.80145027</v>
      </c>
      <c r="I255" s="9">
        <f t="shared" si="7"/>
        <v>135.72</v>
      </c>
      <c r="J255" s="17">
        <v>135.72</v>
      </c>
      <c r="K255" s="18">
        <v>11.5</v>
      </c>
      <c r="L255" s="19" t="s">
        <v>1260</v>
      </c>
      <c r="M255" s="19" t="s">
        <v>1261</v>
      </c>
      <c r="N255" s="19" t="s">
        <v>1262</v>
      </c>
      <c r="O255" s="19" t="s">
        <v>1263</v>
      </c>
      <c r="P255" s="19" t="s">
        <v>1259</v>
      </c>
      <c r="Q255" s="19" t="s">
        <v>1263</v>
      </c>
      <c r="R255" s="22">
        <v>11.5</v>
      </c>
      <c r="S255" s="23"/>
    </row>
    <row r="256" ht="18" customHeight="1" spans="1:19">
      <c r="A256" s="7">
        <v>280</v>
      </c>
      <c r="B256" s="8" t="s">
        <v>1264</v>
      </c>
      <c r="C256" s="9">
        <f t="shared" si="6"/>
        <v>14.93</v>
      </c>
      <c r="D256" s="9"/>
      <c r="E256" s="9">
        <v>14.93</v>
      </c>
      <c r="F256" s="9"/>
      <c r="G256" s="9"/>
      <c r="H256" s="10">
        <v>11.80145027</v>
      </c>
      <c r="I256" s="9">
        <f t="shared" si="7"/>
        <v>176.2</v>
      </c>
      <c r="J256" s="17">
        <v>176.2</v>
      </c>
      <c r="K256" s="18">
        <v>14.93</v>
      </c>
      <c r="L256" s="19" t="s">
        <v>1265</v>
      </c>
      <c r="M256" s="19" t="s">
        <v>1266</v>
      </c>
      <c r="N256" s="19" t="s">
        <v>1267</v>
      </c>
      <c r="O256" s="19" t="s">
        <v>1268</v>
      </c>
      <c r="P256" s="19" t="s">
        <v>1264</v>
      </c>
      <c r="Q256" s="19" t="s">
        <v>1268</v>
      </c>
      <c r="R256" s="22">
        <v>14.93</v>
      </c>
      <c r="S256" s="23"/>
    </row>
    <row r="257" ht="18" customHeight="1" spans="1:19">
      <c r="A257" s="7">
        <v>287</v>
      </c>
      <c r="B257" s="8" t="s">
        <v>1269</v>
      </c>
      <c r="C257" s="9">
        <f t="shared" si="6"/>
        <v>20.12</v>
      </c>
      <c r="D257" s="9"/>
      <c r="E257" s="9">
        <v>20.12</v>
      </c>
      <c r="F257" s="9"/>
      <c r="G257" s="9"/>
      <c r="H257" s="10">
        <v>11.80145027</v>
      </c>
      <c r="I257" s="9">
        <f t="shared" si="7"/>
        <v>237.45</v>
      </c>
      <c r="J257" s="17">
        <v>237.45</v>
      </c>
      <c r="K257" s="18">
        <v>20.12</v>
      </c>
      <c r="L257" s="19" t="s">
        <v>1270</v>
      </c>
      <c r="M257" s="19" t="s">
        <v>1271</v>
      </c>
      <c r="N257" s="19" t="s">
        <v>1272</v>
      </c>
      <c r="O257" s="19" t="s">
        <v>1273</v>
      </c>
      <c r="P257" s="19" t="s">
        <v>1269</v>
      </c>
      <c r="Q257" s="19" t="s">
        <v>1273</v>
      </c>
      <c r="R257" s="22">
        <v>20.12</v>
      </c>
      <c r="S257" s="23"/>
    </row>
    <row r="258" ht="18" customHeight="1" spans="1:19">
      <c r="A258" s="7">
        <v>288</v>
      </c>
      <c r="B258" s="8" t="s">
        <v>1274</v>
      </c>
      <c r="C258" s="9">
        <f t="shared" si="6"/>
        <v>15.07</v>
      </c>
      <c r="D258" s="9"/>
      <c r="E258" s="9">
        <v>15.07</v>
      </c>
      <c r="F258" s="9"/>
      <c r="G258" s="9"/>
      <c r="H258" s="10">
        <v>11.80145027</v>
      </c>
      <c r="I258" s="9">
        <f t="shared" si="7"/>
        <v>177.85</v>
      </c>
      <c r="J258" s="17">
        <v>177.85</v>
      </c>
      <c r="K258" s="18">
        <v>15.07</v>
      </c>
      <c r="L258" s="19" t="s">
        <v>1275</v>
      </c>
      <c r="M258" s="19" t="s">
        <v>1276</v>
      </c>
      <c r="N258" s="19" t="s">
        <v>1277</v>
      </c>
      <c r="O258" s="19" t="s">
        <v>1278</v>
      </c>
      <c r="P258" s="19" t="s">
        <v>1274</v>
      </c>
      <c r="Q258" s="19" t="s">
        <v>1278</v>
      </c>
      <c r="R258" s="22">
        <v>15.07</v>
      </c>
      <c r="S258" s="23"/>
    </row>
    <row r="259" ht="18" customHeight="1" spans="1:19">
      <c r="A259" s="7">
        <v>289</v>
      </c>
      <c r="B259" s="8" t="s">
        <v>1279</v>
      </c>
      <c r="C259" s="9">
        <f t="shared" si="6"/>
        <v>26.84</v>
      </c>
      <c r="D259" s="9"/>
      <c r="E259" s="9">
        <v>26.84</v>
      </c>
      <c r="F259" s="9"/>
      <c r="G259" s="9"/>
      <c r="H259" s="10">
        <v>11.80145027</v>
      </c>
      <c r="I259" s="9">
        <f t="shared" si="7"/>
        <v>316.75</v>
      </c>
      <c r="J259" s="17">
        <v>316.75</v>
      </c>
      <c r="K259" s="18">
        <v>26.84</v>
      </c>
      <c r="L259" s="19" t="s">
        <v>1280</v>
      </c>
      <c r="M259" s="19" t="s">
        <v>1281</v>
      </c>
      <c r="N259" s="19" t="s">
        <v>1282</v>
      </c>
      <c r="O259" s="19" t="s">
        <v>1283</v>
      </c>
      <c r="P259" s="19" t="s">
        <v>1279</v>
      </c>
      <c r="Q259" s="19" t="s">
        <v>1283</v>
      </c>
      <c r="R259" s="22">
        <v>26.84</v>
      </c>
      <c r="S259" s="23"/>
    </row>
    <row r="260" ht="18" customHeight="1" spans="1:19">
      <c r="A260" s="7">
        <v>290</v>
      </c>
      <c r="B260" s="8" t="s">
        <v>1284</v>
      </c>
      <c r="C260" s="9">
        <f t="shared" si="6"/>
        <v>6.71</v>
      </c>
      <c r="D260" s="9"/>
      <c r="E260" s="9">
        <v>6.71</v>
      </c>
      <c r="F260" s="9"/>
      <c r="G260" s="9"/>
      <c r="H260" s="10">
        <v>11.80145027</v>
      </c>
      <c r="I260" s="9">
        <f t="shared" si="7"/>
        <v>79.19</v>
      </c>
      <c r="J260" s="17">
        <v>79.19</v>
      </c>
      <c r="K260" s="18">
        <v>6.71</v>
      </c>
      <c r="L260" s="19" t="s">
        <v>1285</v>
      </c>
      <c r="M260" s="19" t="s">
        <v>1286</v>
      </c>
      <c r="N260" s="19" t="s">
        <v>1287</v>
      </c>
      <c r="O260" s="19" t="s">
        <v>1288</v>
      </c>
      <c r="P260" s="19" t="s">
        <v>1284</v>
      </c>
      <c r="Q260" s="19" t="s">
        <v>1288</v>
      </c>
      <c r="R260" s="22">
        <v>6.71</v>
      </c>
      <c r="S260" s="23"/>
    </row>
    <row r="261" ht="18" customHeight="1" spans="1:19">
      <c r="A261" s="7">
        <v>295</v>
      </c>
      <c r="B261" s="8" t="s">
        <v>1289</v>
      </c>
      <c r="C261" s="9">
        <f t="shared" si="6"/>
        <v>26.55</v>
      </c>
      <c r="D261" s="9"/>
      <c r="E261" s="9">
        <v>26.55</v>
      </c>
      <c r="F261" s="9"/>
      <c r="G261" s="9"/>
      <c r="H261" s="10">
        <v>11.80145027</v>
      </c>
      <c r="I261" s="9">
        <f t="shared" si="7"/>
        <v>313.33</v>
      </c>
      <c r="J261" s="17">
        <v>313.33</v>
      </c>
      <c r="K261" s="18">
        <v>26.55</v>
      </c>
      <c r="L261" s="19" t="s">
        <v>1290</v>
      </c>
      <c r="M261" s="19" t="s">
        <v>1291</v>
      </c>
      <c r="N261" s="19" t="s">
        <v>1292</v>
      </c>
      <c r="O261" s="19" t="s">
        <v>1293</v>
      </c>
      <c r="P261" s="19" t="s">
        <v>1289</v>
      </c>
      <c r="Q261" s="19" t="s">
        <v>1293</v>
      </c>
      <c r="R261" s="22">
        <v>26.55</v>
      </c>
      <c r="S261" s="23"/>
    </row>
    <row r="262" ht="18" customHeight="1" spans="1:19">
      <c r="A262" s="7">
        <v>296</v>
      </c>
      <c r="B262" s="8" t="s">
        <v>1294</v>
      </c>
      <c r="C262" s="9">
        <f t="shared" si="6"/>
        <v>9.93</v>
      </c>
      <c r="D262" s="9"/>
      <c r="E262" s="9">
        <v>9.93</v>
      </c>
      <c r="F262" s="9"/>
      <c r="G262" s="9"/>
      <c r="H262" s="10">
        <v>11.80145027</v>
      </c>
      <c r="I262" s="9">
        <f t="shared" si="7"/>
        <v>117.19</v>
      </c>
      <c r="J262" s="17">
        <v>117.19</v>
      </c>
      <c r="K262" s="18">
        <v>9.93</v>
      </c>
      <c r="L262" s="19" t="s">
        <v>1295</v>
      </c>
      <c r="M262" s="19" t="s">
        <v>1296</v>
      </c>
      <c r="N262" s="19" t="s">
        <v>1297</v>
      </c>
      <c r="O262" s="19" t="s">
        <v>1298</v>
      </c>
      <c r="P262" s="19" t="s">
        <v>1294</v>
      </c>
      <c r="Q262" s="19" t="s">
        <v>1298</v>
      </c>
      <c r="R262" s="22">
        <v>9.93</v>
      </c>
      <c r="S262" s="23"/>
    </row>
    <row r="263" ht="18" customHeight="1" spans="1:19">
      <c r="A263" s="7">
        <v>297</v>
      </c>
      <c r="B263" s="8" t="s">
        <v>1299</v>
      </c>
      <c r="C263" s="9">
        <f t="shared" si="6"/>
        <v>13.43</v>
      </c>
      <c r="D263" s="9"/>
      <c r="E263" s="9">
        <v>13.43</v>
      </c>
      <c r="F263" s="9"/>
      <c r="G263" s="9"/>
      <c r="H263" s="10">
        <v>11.80145027</v>
      </c>
      <c r="I263" s="9">
        <f t="shared" si="7"/>
        <v>158.49</v>
      </c>
      <c r="J263" s="17">
        <v>158.49</v>
      </c>
      <c r="K263" s="18">
        <v>13.43</v>
      </c>
      <c r="L263" s="19" t="s">
        <v>1300</v>
      </c>
      <c r="M263" s="19" t="s">
        <v>1301</v>
      </c>
      <c r="N263" s="19" t="s">
        <v>1302</v>
      </c>
      <c r="O263" s="19" t="s">
        <v>1303</v>
      </c>
      <c r="P263" s="19" t="s">
        <v>1299</v>
      </c>
      <c r="Q263" s="19" t="s">
        <v>1303</v>
      </c>
      <c r="R263" s="22">
        <v>13.43</v>
      </c>
      <c r="S263" s="23"/>
    </row>
    <row r="264" ht="18" customHeight="1" spans="1:19">
      <c r="A264" s="7">
        <v>298</v>
      </c>
      <c r="B264" s="8" t="s">
        <v>1304</v>
      </c>
      <c r="C264" s="9">
        <f t="shared" ref="C264:C327" si="8">ROUND((ROUND(D264,2)+ROUND(E264,2)+ROUND(F264,2)+ROUND(G264,2)),2)</f>
        <v>7.16</v>
      </c>
      <c r="D264" s="9"/>
      <c r="E264" s="9">
        <v>7.16</v>
      </c>
      <c r="F264" s="9"/>
      <c r="G264" s="9"/>
      <c r="H264" s="10">
        <v>11.80145027</v>
      </c>
      <c r="I264" s="9">
        <f t="shared" ref="I264:I327" si="9">ROUND(((ROUND(D264,2)+ROUND(E264,2)+ROUND(F264,2)+ROUND(G264,2))*ROUND(H264,4)),2)</f>
        <v>84.5</v>
      </c>
      <c r="J264" s="17">
        <v>84.5</v>
      </c>
      <c r="K264" s="18">
        <v>7.16</v>
      </c>
      <c r="L264" s="19" t="s">
        <v>1305</v>
      </c>
      <c r="M264" s="19" t="s">
        <v>1306</v>
      </c>
      <c r="N264" s="19" t="s">
        <v>1307</v>
      </c>
      <c r="O264" s="19" t="s">
        <v>1308</v>
      </c>
      <c r="P264" s="19" t="s">
        <v>1304</v>
      </c>
      <c r="Q264" s="19" t="s">
        <v>1308</v>
      </c>
      <c r="R264" s="22">
        <v>7.16</v>
      </c>
      <c r="S264" s="23"/>
    </row>
    <row r="265" ht="18" customHeight="1" spans="1:19">
      <c r="A265" s="7">
        <v>299</v>
      </c>
      <c r="B265" s="8" t="s">
        <v>1309</v>
      </c>
      <c r="C265" s="9">
        <f t="shared" si="8"/>
        <v>13.97</v>
      </c>
      <c r="D265" s="9"/>
      <c r="E265" s="9">
        <v>13.97</v>
      </c>
      <c r="F265" s="9"/>
      <c r="G265" s="9"/>
      <c r="H265" s="10">
        <v>11.80145027</v>
      </c>
      <c r="I265" s="9">
        <f t="shared" si="9"/>
        <v>164.87</v>
      </c>
      <c r="J265" s="17">
        <v>164.87</v>
      </c>
      <c r="K265" s="18">
        <v>13.97</v>
      </c>
      <c r="L265" s="19" t="s">
        <v>1310</v>
      </c>
      <c r="M265" s="19" t="s">
        <v>1311</v>
      </c>
      <c r="N265" s="19" t="s">
        <v>1312</v>
      </c>
      <c r="O265" s="19" t="s">
        <v>1313</v>
      </c>
      <c r="P265" s="19" t="s">
        <v>1309</v>
      </c>
      <c r="Q265" s="19" t="s">
        <v>1313</v>
      </c>
      <c r="R265" s="22">
        <v>13.97</v>
      </c>
      <c r="S265" s="23"/>
    </row>
    <row r="266" ht="18" customHeight="1" spans="1:19">
      <c r="A266" s="7">
        <v>300</v>
      </c>
      <c r="B266" s="8" t="s">
        <v>1314</v>
      </c>
      <c r="C266" s="9">
        <f t="shared" si="8"/>
        <v>13.07</v>
      </c>
      <c r="D266" s="9"/>
      <c r="E266" s="9">
        <v>13.07</v>
      </c>
      <c r="F266" s="9"/>
      <c r="G266" s="9"/>
      <c r="H266" s="10">
        <v>11.80145027</v>
      </c>
      <c r="I266" s="9">
        <f t="shared" si="9"/>
        <v>154.25</v>
      </c>
      <c r="J266" s="17">
        <v>154.25</v>
      </c>
      <c r="K266" s="18">
        <v>13.07</v>
      </c>
      <c r="L266" s="19" t="s">
        <v>1315</v>
      </c>
      <c r="M266" s="19" t="s">
        <v>1316</v>
      </c>
      <c r="N266" s="19" t="s">
        <v>1317</v>
      </c>
      <c r="O266" s="19" t="s">
        <v>1318</v>
      </c>
      <c r="P266" s="19" t="s">
        <v>1314</v>
      </c>
      <c r="Q266" s="19" t="s">
        <v>1318</v>
      </c>
      <c r="R266" s="22">
        <v>13.07</v>
      </c>
      <c r="S266" s="23"/>
    </row>
    <row r="267" ht="18" customHeight="1" spans="1:19">
      <c r="A267" s="7">
        <v>301</v>
      </c>
      <c r="B267" s="8" t="s">
        <v>1319</v>
      </c>
      <c r="C267" s="9">
        <f t="shared" si="8"/>
        <v>7</v>
      </c>
      <c r="D267" s="9"/>
      <c r="E267" s="9">
        <v>7</v>
      </c>
      <c r="F267" s="9"/>
      <c r="G267" s="9"/>
      <c r="H267" s="10">
        <v>11.80145027</v>
      </c>
      <c r="I267" s="9">
        <f t="shared" si="9"/>
        <v>82.61</v>
      </c>
      <c r="J267" s="17">
        <v>82.61</v>
      </c>
      <c r="K267" s="18">
        <v>7</v>
      </c>
      <c r="L267" s="19" t="s">
        <v>1320</v>
      </c>
      <c r="M267" s="19" t="s">
        <v>1321</v>
      </c>
      <c r="N267" s="19" t="s">
        <v>1322</v>
      </c>
      <c r="O267" s="19" t="s">
        <v>1323</v>
      </c>
      <c r="P267" s="19" t="s">
        <v>1319</v>
      </c>
      <c r="Q267" s="19" t="s">
        <v>1323</v>
      </c>
      <c r="R267" s="22">
        <v>7</v>
      </c>
      <c r="S267" s="23"/>
    </row>
    <row r="268" ht="18" customHeight="1" spans="1:19">
      <c r="A268" s="7">
        <v>302</v>
      </c>
      <c r="B268" s="8" t="s">
        <v>1324</v>
      </c>
      <c r="C268" s="9">
        <f t="shared" si="8"/>
        <v>15.77</v>
      </c>
      <c r="D268" s="9"/>
      <c r="E268" s="9">
        <v>15.77</v>
      </c>
      <c r="F268" s="9"/>
      <c r="G268" s="9"/>
      <c r="H268" s="10">
        <v>11.80145027</v>
      </c>
      <c r="I268" s="9">
        <f t="shared" si="9"/>
        <v>186.11</v>
      </c>
      <c r="J268" s="17">
        <v>186.11</v>
      </c>
      <c r="K268" s="18">
        <v>15.77</v>
      </c>
      <c r="L268" s="19" t="s">
        <v>1325</v>
      </c>
      <c r="M268" s="19" t="s">
        <v>1326</v>
      </c>
      <c r="N268" s="19" t="s">
        <v>1327</v>
      </c>
      <c r="O268" s="19" t="s">
        <v>1328</v>
      </c>
      <c r="P268" s="19" t="s">
        <v>1324</v>
      </c>
      <c r="Q268" s="19" t="s">
        <v>1328</v>
      </c>
      <c r="R268" s="22">
        <v>15.77</v>
      </c>
      <c r="S268" s="23"/>
    </row>
    <row r="269" ht="18" customHeight="1" spans="1:19">
      <c r="A269" s="7">
        <v>308</v>
      </c>
      <c r="B269" s="8" t="s">
        <v>1329</v>
      </c>
      <c r="C269" s="9">
        <f t="shared" si="8"/>
        <v>10.07</v>
      </c>
      <c r="D269" s="9"/>
      <c r="E269" s="9">
        <v>10.07</v>
      </c>
      <c r="F269" s="9"/>
      <c r="G269" s="9"/>
      <c r="H269" s="10">
        <v>11.80145027</v>
      </c>
      <c r="I269" s="9">
        <f t="shared" si="9"/>
        <v>118.84</v>
      </c>
      <c r="J269" s="17">
        <v>118.84</v>
      </c>
      <c r="K269" s="18">
        <v>10.07</v>
      </c>
      <c r="L269" s="19" t="s">
        <v>1330</v>
      </c>
      <c r="M269" s="19" t="s">
        <v>1331</v>
      </c>
      <c r="N269" s="19" t="s">
        <v>1332</v>
      </c>
      <c r="O269" s="19" t="s">
        <v>1333</v>
      </c>
      <c r="P269" s="19" t="s">
        <v>1329</v>
      </c>
      <c r="Q269" s="19" t="s">
        <v>1333</v>
      </c>
      <c r="R269" s="22">
        <v>10.07</v>
      </c>
      <c r="S269" s="23"/>
    </row>
    <row r="270" ht="18" customHeight="1" spans="1:19">
      <c r="A270" s="7">
        <v>309</v>
      </c>
      <c r="B270" s="8" t="s">
        <v>1334</v>
      </c>
      <c r="C270" s="9">
        <f t="shared" si="8"/>
        <v>6.71</v>
      </c>
      <c r="D270" s="9"/>
      <c r="E270" s="9">
        <v>6.71</v>
      </c>
      <c r="F270" s="9"/>
      <c r="G270" s="9"/>
      <c r="H270" s="10">
        <v>11.80145027</v>
      </c>
      <c r="I270" s="9">
        <f t="shared" si="9"/>
        <v>79.19</v>
      </c>
      <c r="J270" s="17">
        <v>79.19</v>
      </c>
      <c r="K270" s="18">
        <v>6.71</v>
      </c>
      <c r="L270" s="19" t="s">
        <v>1335</v>
      </c>
      <c r="M270" s="19" t="s">
        <v>1336</v>
      </c>
      <c r="N270" s="19" t="s">
        <v>1337</v>
      </c>
      <c r="O270" s="19" t="s">
        <v>1338</v>
      </c>
      <c r="P270" s="19" t="s">
        <v>1334</v>
      </c>
      <c r="Q270" s="19" t="s">
        <v>1338</v>
      </c>
      <c r="R270" s="22">
        <v>6.71</v>
      </c>
      <c r="S270" s="23"/>
    </row>
    <row r="271" ht="18" customHeight="1" spans="1:19">
      <c r="A271" s="7">
        <v>310</v>
      </c>
      <c r="B271" s="8" t="s">
        <v>1339</v>
      </c>
      <c r="C271" s="9">
        <f t="shared" si="8"/>
        <v>18.28</v>
      </c>
      <c r="D271" s="9"/>
      <c r="E271" s="9">
        <v>18.28</v>
      </c>
      <c r="F271" s="9"/>
      <c r="G271" s="9"/>
      <c r="H271" s="10">
        <v>11.80145027</v>
      </c>
      <c r="I271" s="9">
        <f t="shared" si="9"/>
        <v>215.73</v>
      </c>
      <c r="J271" s="17">
        <v>215.73</v>
      </c>
      <c r="K271" s="18">
        <v>18.28</v>
      </c>
      <c r="L271" s="19" t="s">
        <v>1340</v>
      </c>
      <c r="M271" s="19" t="s">
        <v>1341</v>
      </c>
      <c r="N271" s="19" t="s">
        <v>1342</v>
      </c>
      <c r="O271" s="19" t="s">
        <v>1343</v>
      </c>
      <c r="P271" s="19" t="s">
        <v>1339</v>
      </c>
      <c r="Q271" s="19" t="s">
        <v>1343</v>
      </c>
      <c r="R271" s="22">
        <v>18.28</v>
      </c>
      <c r="S271" s="23"/>
    </row>
    <row r="272" ht="18" customHeight="1" spans="1:19">
      <c r="A272" s="7">
        <v>367</v>
      </c>
      <c r="B272" s="8" t="s">
        <v>1344</v>
      </c>
      <c r="C272" s="9">
        <f t="shared" si="8"/>
        <v>5</v>
      </c>
      <c r="D272" s="9"/>
      <c r="E272" s="9">
        <v>5</v>
      </c>
      <c r="F272" s="9"/>
      <c r="G272" s="9"/>
      <c r="H272" s="10">
        <v>11.80145027</v>
      </c>
      <c r="I272" s="9">
        <f t="shared" si="9"/>
        <v>59.01</v>
      </c>
      <c r="J272" s="17">
        <v>59.01</v>
      </c>
      <c r="K272" s="18">
        <v>5</v>
      </c>
      <c r="L272" s="19" t="s">
        <v>1345</v>
      </c>
      <c r="M272" s="19" t="s">
        <v>1346</v>
      </c>
      <c r="N272" s="19" t="s">
        <v>1347</v>
      </c>
      <c r="O272" s="19" t="s">
        <v>1348</v>
      </c>
      <c r="P272" s="19" t="s">
        <v>1344</v>
      </c>
      <c r="Q272" s="19" t="s">
        <v>1348</v>
      </c>
      <c r="R272" s="22">
        <v>5</v>
      </c>
      <c r="S272" s="23"/>
    </row>
    <row r="273" ht="18" customHeight="1" spans="1:19">
      <c r="A273" s="7">
        <v>370</v>
      </c>
      <c r="B273" s="8" t="s">
        <v>1349</v>
      </c>
      <c r="C273" s="9">
        <f t="shared" si="8"/>
        <v>10.07</v>
      </c>
      <c r="D273" s="9"/>
      <c r="E273" s="9">
        <v>10.07</v>
      </c>
      <c r="F273" s="9"/>
      <c r="G273" s="9"/>
      <c r="H273" s="10">
        <v>11.80145027</v>
      </c>
      <c r="I273" s="9">
        <f t="shared" si="9"/>
        <v>118.84</v>
      </c>
      <c r="J273" s="17">
        <v>118.84</v>
      </c>
      <c r="K273" s="18">
        <v>10.07</v>
      </c>
      <c r="L273" s="19" t="s">
        <v>1350</v>
      </c>
      <c r="M273" s="19" t="s">
        <v>1351</v>
      </c>
      <c r="N273" s="19" t="s">
        <v>1352</v>
      </c>
      <c r="O273" s="19" t="s">
        <v>1353</v>
      </c>
      <c r="P273" s="19" t="s">
        <v>1349</v>
      </c>
      <c r="Q273" s="19" t="s">
        <v>1353</v>
      </c>
      <c r="R273" s="22">
        <v>10.07</v>
      </c>
      <c r="S273" s="23"/>
    </row>
    <row r="274" ht="18" customHeight="1" spans="1:19">
      <c r="A274" s="7">
        <v>373</v>
      </c>
      <c r="B274" s="8" t="s">
        <v>1354</v>
      </c>
      <c r="C274" s="9">
        <f t="shared" si="8"/>
        <v>4.9</v>
      </c>
      <c r="D274" s="9"/>
      <c r="E274" s="9">
        <v>4.9</v>
      </c>
      <c r="F274" s="9"/>
      <c r="G274" s="9"/>
      <c r="H274" s="10">
        <v>11.80145027</v>
      </c>
      <c r="I274" s="9">
        <f t="shared" si="9"/>
        <v>57.83</v>
      </c>
      <c r="J274" s="17">
        <v>57.83</v>
      </c>
      <c r="K274" s="18">
        <v>4.9</v>
      </c>
      <c r="L274" s="19" t="s">
        <v>1355</v>
      </c>
      <c r="M274" s="19" t="s">
        <v>1356</v>
      </c>
      <c r="N274" s="19" t="s">
        <v>1357</v>
      </c>
      <c r="O274" s="19" t="s">
        <v>1358</v>
      </c>
      <c r="P274" s="19" t="s">
        <v>1354</v>
      </c>
      <c r="Q274" s="19" t="s">
        <v>1358</v>
      </c>
      <c r="R274" s="22">
        <v>4.9</v>
      </c>
      <c r="S274" s="23"/>
    </row>
    <row r="275" ht="18" customHeight="1" spans="1:19">
      <c r="A275" s="7">
        <v>382</v>
      </c>
      <c r="B275" s="8" t="s">
        <v>1359</v>
      </c>
      <c r="C275" s="9">
        <f t="shared" si="8"/>
        <v>15.8</v>
      </c>
      <c r="D275" s="9"/>
      <c r="E275" s="9">
        <v>15.8</v>
      </c>
      <c r="F275" s="9"/>
      <c r="G275" s="9"/>
      <c r="H275" s="10">
        <v>11.80145027</v>
      </c>
      <c r="I275" s="9">
        <f t="shared" si="9"/>
        <v>186.46</v>
      </c>
      <c r="J275" s="17">
        <v>186.46</v>
      </c>
      <c r="K275" s="18">
        <v>15.8</v>
      </c>
      <c r="L275" s="19" t="s">
        <v>1360</v>
      </c>
      <c r="M275" s="19" t="s">
        <v>1361</v>
      </c>
      <c r="N275" s="19" t="s">
        <v>1362</v>
      </c>
      <c r="O275" s="19" t="s">
        <v>1363</v>
      </c>
      <c r="P275" s="19" t="s">
        <v>1359</v>
      </c>
      <c r="Q275" s="19" t="s">
        <v>1363</v>
      </c>
      <c r="R275" s="22">
        <v>15.8</v>
      </c>
      <c r="S275" s="23"/>
    </row>
    <row r="276" ht="18" customHeight="1" spans="1:19">
      <c r="A276" s="7">
        <v>383</v>
      </c>
      <c r="B276" s="8" t="s">
        <v>1364</v>
      </c>
      <c r="C276" s="9">
        <f t="shared" si="8"/>
        <v>21.85</v>
      </c>
      <c r="D276" s="9"/>
      <c r="E276" s="9">
        <v>21.85</v>
      </c>
      <c r="F276" s="9"/>
      <c r="G276" s="9"/>
      <c r="H276" s="10">
        <v>11.80145027</v>
      </c>
      <c r="I276" s="9">
        <f t="shared" si="9"/>
        <v>257.86</v>
      </c>
      <c r="J276" s="17">
        <v>257.86</v>
      </c>
      <c r="K276" s="18">
        <v>21.85</v>
      </c>
      <c r="L276" s="19" t="s">
        <v>1365</v>
      </c>
      <c r="M276" s="19" t="s">
        <v>1366</v>
      </c>
      <c r="N276" s="19" t="s">
        <v>1367</v>
      </c>
      <c r="O276" s="19" t="s">
        <v>1368</v>
      </c>
      <c r="P276" s="19" t="s">
        <v>1364</v>
      </c>
      <c r="Q276" s="19" t="s">
        <v>1368</v>
      </c>
      <c r="R276" s="22">
        <v>21.85</v>
      </c>
      <c r="S276" s="23"/>
    </row>
    <row r="277" ht="18" customHeight="1" spans="1:19">
      <c r="A277" s="7">
        <v>384</v>
      </c>
      <c r="B277" s="8" t="s">
        <v>1369</v>
      </c>
      <c r="C277" s="9">
        <f t="shared" si="8"/>
        <v>9.4</v>
      </c>
      <c r="D277" s="9"/>
      <c r="E277" s="9">
        <v>9.4</v>
      </c>
      <c r="F277" s="9"/>
      <c r="G277" s="9"/>
      <c r="H277" s="10">
        <v>11.80145027</v>
      </c>
      <c r="I277" s="9">
        <f t="shared" si="9"/>
        <v>110.93</v>
      </c>
      <c r="J277" s="17">
        <v>110.93</v>
      </c>
      <c r="K277" s="18">
        <v>9.4</v>
      </c>
      <c r="L277" s="19" t="s">
        <v>1370</v>
      </c>
      <c r="M277" s="19" t="s">
        <v>1371</v>
      </c>
      <c r="N277" s="19" t="s">
        <v>1372</v>
      </c>
      <c r="O277" s="19" t="s">
        <v>1373</v>
      </c>
      <c r="P277" s="19" t="s">
        <v>1369</v>
      </c>
      <c r="Q277" s="19" t="s">
        <v>1373</v>
      </c>
      <c r="R277" s="22">
        <v>9.4</v>
      </c>
      <c r="S277" s="23"/>
    </row>
    <row r="278" ht="18" customHeight="1" spans="1:19">
      <c r="A278" s="7">
        <v>386</v>
      </c>
      <c r="B278" s="8" t="s">
        <v>1374</v>
      </c>
      <c r="C278" s="9">
        <f t="shared" si="8"/>
        <v>23.3</v>
      </c>
      <c r="D278" s="9"/>
      <c r="E278" s="9">
        <v>23.3</v>
      </c>
      <c r="F278" s="9"/>
      <c r="G278" s="9"/>
      <c r="H278" s="10">
        <v>11.80145027</v>
      </c>
      <c r="I278" s="9">
        <f t="shared" si="9"/>
        <v>274.97</v>
      </c>
      <c r="J278" s="17">
        <v>274.97</v>
      </c>
      <c r="K278" s="18">
        <v>23.3</v>
      </c>
      <c r="L278" s="19" t="s">
        <v>1375</v>
      </c>
      <c r="M278" s="19" t="s">
        <v>1376</v>
      </c>
      <c r="N278" s="19" t="s">
        <v>1377</v>
      </c>
      <c r="O278" s="19" t="s">
        <v>1378</v>
      </c>
      <c r="P278" s="19" t="s">
        <v>1374</v>
      </c>
      <c r="Q278" s="19" t="s">
        <v>1378</v>
      </c>
      <c r="R278" s="22">
        <v>23.3</v>
      </c>
      <c r="S278" s="23"/>
    </row>
    <row r="279" ht="18" customHeight="1" spans="1:19">
      <c r="A279" s="7">
        <v>393</v>
      </c>
      <c r="B279" s="8" t="s">
        <v>1379</v>
      </c>
      <c r="C279" s="9">
        <f t="shared" si="8"/>
        <v>15.6</v>
      </c>
      <c r="D279" s="9"/>
      <c r="E279" s="9">
        <v>15.6</v>
      </c>
      <c r="F279" s="9"/>
      <c r="G279" s="9"/>
      <c r="H279" s="10">
        <v>11.80145027</v>
      </c>
      <c r="I279" s="9">
        <f t="shared" si="9"/>
        <v>184.1</v>
      </c>
      <c r="J279" s="17">
        <v>184.1</v>
      </c>
      <c r="K279" s="18">
        <v>15.6</v>
      </c>
      <c r="L279" s="19" t="s">
        <v>1380</v>
      </c>
      <c r="M279" s="19" t="s">
        <v>1381</v>
      </c>
      <c r="N279" s="19" t="s">
        <v>1382</v>
      </c>
      <c r="O279" s="19" t="s">
        <v>1383</v>
      </c>
      <c r="P279" s="19" t="s">
        <v>1379</v>
      </c>
      <c r="Q279" s="19" t="s">
        <v>1383</v>
      </c>
      <c r="R279" s="22">
        <v>15.6</v>
      </c>
      <c r="S279" s="23"/>
    </row>
    <row r="280" ht="18" customHeight="1" spans="1:19">
      <c r="A280" s="7">
        <v>404</v>
      </c>
      <c r="B280" s="8" t="s">
        <v>1384</v>
      </c>
      <c r="C280" s="9">
        <f t="shared" si="8"/>
        <v>15.6</v>
      </c>
      <c r="D280" s="9"/>
      <c r="E280" s="9">
        <v>15.6</v>
      </c>
      <c r="F280" s="9"/>
      <c r="G280" s="9"/>
      <c r="H280" s="10">
        <v>11.80145027</v>
      </c>
      <c r="I280" s="9">
        <f t="shared" si="9"/>
        <v>184.1</v>
      </c>
      <c r="J280" s="17">
        <v>184.1</v>
      </c>
      <c r="K280" s="18">
        <v>15.6</v>
      </c>
      <c r="L280" s="19" t="s">
        <v>1385</v>
      </c>
      <c r="M280" s="19" t="s">
        <v>1386</v>
      </c>
      <c r="N280" s="19" t="s">
        <v>1387</v>
      </c>
      <c r="O280" s="19" t="s">
        <v>1388</v>
      </c>
      <c r="P280" s="19" t="s">
        <v>1384</v>
      </c>
      <c r="Q280" s="19" t="s">
        <v>1388</v>
      </c>
      <c r="R280" s="22">
        <v>15.6</v>
      </c>
      <c r="S280" s="23"/>
    </row>
    <row r="281" ht="18" customHeight="1" spans="1:19">
      <c r="A281" s="7">
        <v>410</v>
      </c>
      <c r="B281" s="8" t="s">
        <v>1389</v>
      </c>
      <c r="C281" s="9">
        <f t="shared" si="8"/>
        <v>20.24</v>
      </c>
      <c r="D281" s="9"/>
      <c r="E281" s="9">
        <v>20.24</v>
      </c>
      <c r="F281" s="9"/>
      <c r="G281" s="9"/>
      <c r="H281" s="10">
        <v>11.80145027</v>
      </c>
      <c r="I281" s="9">
        <f t="shared" si="9"/>
        <v>238.86</v>
      </c>
      <c r="J281" s="17">
        <v>238.86</v>
      </c>
      <c r="K281" s="18">
        <v>20.24</v>
      </c>
      <c r="L281" s="19" t="s">
        <v>1390</v>
      </c>
      <c r="M281" s="19" t="s">
        <v>1391</v>
      </c>
      <c r="N281" s="19" t="s">
        <v>1392</v>
      </c>
      <c r="O281" s="19" t="s">
        <v>1393</v>
      </c>
      <c r="P281" s="19" t="s">
        <v>1389</v>
      </c>
      <c r="Q281" s="19" t="s">
        <v>1393</v>
      </c>
      <c r="R281" s="22">
        <v>20.24</v>
      </c>
      <c r="S281" s="23"/>
    </row>
    <row r="282" ht="18" customHeight="1" spans="1:19">
      <c r="A282" s="7">
        <v>411</v>
      </c>
      <c r="B282" s="8" t="s">
        <v>1394</v>
      </c>
      <c r="C282" s="9">
        <f t="shared" si="8"/>
        <v>12.5</v>
      </c>
      <c r="D282" s="9"/>
      <c r="E282" s="9">
        <v>12.5</v>
      </c>
      <c r="F282" s="9"/>
      <c r="G282" s="9"/>
      <c r="H282" s="10">
        <v>11.80145027</v>
      </c>
      <c r="I282" s="9">
        <f t="shared" si="9"/>
        <v>147.52</v>
      </c>
      <c r="J282" s="17">
        <v>147.52</v>
      </c>
      <c r="K282" s="18">
        <v>12.5</v>
      </c>
      <c r="L282" s="19" t="s">
        <v>1395</v>
      </c>
      <c r="M282" s="19" t="s">
        <v>1396</v>
      </c>
      <c r="N282" s="19" t="s">
        <v>1397</v>
      </c>
      <c r="O282" s="19" t="s">
        <v>1398</v>
      </c>
      <c r="P282" s="19" t="s">
        <v>1394</v>
      </c>
      <c r="Q282" s="19" t="s">
        <v>1398</v>
      </c>
      <c r="R282" s="22">
        <v>12.5</v>
      </c>
      <c r="S282" s="23"/>
    </row>
    <row r="283" ht="18" customHeight="1" spans="1:19">
      <c r="A283" s="7">
        <v>412</v>
      </c>
      <c r="B283" s="8" t="s">
        <v>1399</v>
      </c>
      <c r="C283" s="9">
        <f t="shared" si="8"/>
        <v>6.5</v>
      </c>
      <c r="D283" s="9"/>
      <c r="E283" s="9">
        <v>6.5</v>
      </c>
      <c r="F283" s="9"/>
      <c r="G283" s="9"/>
      <c r="H283" s="10">
        <v>11.80145027</v>
      </c>
      <c r="I283" s="9">
        <f t="shared" si="9"/>
        <v>76.71</v>
      </c>
      <c r="J283" s="17">
        <v>76.71</v>
      </c>
      <c r="K283" s="18">
        <v>6.5</v>
      </c>
      <c r="L283" s="19" t="s">
        <v>1400</v>
      </c>
      <c r="M283" s="19" t="s">
        <v>1401</v>
      </c>
      <c r="N283" s="19" t="s">
        <v>1402</v>
      </c>
      <c r="O283" s="19" t="s">
        <v>1403</v>
      </c>
      <c r="P283" s="19" t="s">
        <v>1399</v>
      </c>
      <c r="Q283" s="19" t="s">
        <v>1403</v>
      </c>
      <c r="R283" s="22">
        <v>6.5</v>
      </c>
      <c r="S283" s="23"/>
    </row>
    <row r="284" ht="18" customHeight="1" spans="1:19">
      <c r="A284" s="7">
        <v>421</v>
      </c>
      <c r="B284" s="8" t="s">
        <v>1404</v>
      </c>
      <c r="C284" s="9">
        <f t="shared" si="8"/>
        <v>13.22</v>
      </c>
      <c r="D284" s="9"/>
      <c r="E284" s="9">
        <v>13.22</v>
      </c>
      <c r="F284" s="9"/>
      <c r="G284" s="9"/>
      <c r="H284" s="10">
        <v>11.80145027</v>
      </c>
      <c r="I284" s="9">
        <f t="shared" si="9"/>
        <v>156.02</v>
      </c>
      <c r="J284" s="17">
        <v>156.02</v>
      </c>
      <c r="K284" s="18">
        <v>13.22</v>
      </c>
      <c r="L284" s="19" t="s">
        <v>1405</v>
      </c>
      <c r="M284" s="19" t="s">
        <v>1406</v>
      </c>
      <c r="N284" s="19" t="s">
        <v>1407</v>
      </c>
      <c r="O284" s="19" t="s">
        <v>1408</v>
      </c>
      <c r="P284" s="19" t="s">
        <v>1404</v>
      </c>
      <c r="Q284" s="19" t="s">
        <v>1408</v>
      </c>
      <c r="R284" s="22">
        <v>13.22</v>
      </c>
      <c r="S284" s="23"/>
    </row>
    <row r="285" ht="18" customHeight="1" spans="1:19">
      <c r="A285" s="7">
        <v>422</v>
      </c>
      <c r="B285" s="8" t="s">
        <v>1409</v>
      </c>
      <c r="C285" s="9">
        <f t="shared" si="8"/>
        <v>13.86</v>
      </c>
      <c r="D285" s="9"/>
      <c r="E285" s="9">
        <v>13.86</v>
      </c>
      <c r="F285" s="9"/>
      <c r="G285" s="9"/>
      <c r="H285" s="10">
        <v>11.80145027</v>
      </c>
      <c r="I285" s="9">
        <f t="shared" si="9"/>
        <v>163.57</v>
      </c>
      <c r="J285" s="17">
        <v>163.57</v>
      </c>
      <c r="K285" s="18">
        <v>13.86</v>
      </c>
      <c r="L285" s="19" t="s">
        <v>1410</v>
      </c>
      <c r="M285" s="19" t="s">
        <v>1411</v>
      </c>
      <c r="N285" s="19" t="s">
        <v>1412</v>
      </c>
      <c r="O285" s="19" t="s">
        <v>1413</v>
      </c>
      <c r="P285" s="19" t="s">
        <v>1409</v>
      </c>
      <c r="Q285" s="19" t="s">
        <v>1413</v>
      </c>
      <c r="R285" s="22">
        <v>13.86</v>
      </c>
      <c r="S285" s="23"/>
    </row>
    <row r="286" ht="18" customHeight="1" spans="1:19">
      <c r="A286" s="7">
        <v>423</v>
      </c>
      <c r="B286" s="8" t="s">
        <v>1414</v>
      </c>
      <c r="C286" s="9">
        <f t="shared" si="8"/>
        <v>3</v>
      </c>
      <c r="D286" s="9"/>
      <c r="E286" s="9">
        <v>3</v>
      </c>
      <c r="F286" s="9"/>
      <c r="G286" s="9"/>
      <c r="H286" s="10">
        <v>11.80145027</v>
      </c>
      <c r="I286" s="9">
        <f t="shared" si="9"/>
        <v>35.4</v>
      </c>
      <c r="J286" s="17">
        <v>35.4</v>
      </c>
      <c r="K286" s="18">
        <v>3</v>
      </c>
      <c r="L286" s="19" t="s">
        <v>1415</v>
      </c>
      <c r="M286" s="19" t="s">
        <v>1416</v>
      </c>
      <c r="N286" s="19" t="s">
        <v>1417</v>
      </c>
      <c r="O286" s="19" t="s">
        <v>1418</v>
      </c>
      <c r="P286" s="19" t="s">
        <v>1414</v>
      </c>
      <c r="Q286" s="19" t="s">
        <v>1418</v>
      </c>
      <c r="R286" s="22">
        <v>3</v>
      </c>
      <c r="S286" s="23"/>
    </row>
    <row r="287" ht="18" customHeight="1" spans="1:19">
      <c r="A287" s="7">
        <v>424</v>
      </c>
      <c r="B287" s="8" t="s">
        <v>1419</v>
      </c>
      <c r="C287" s="9">
        <f t="shared" si="8"/>
        <v>12.8</v>
      </c>
      <c r="D287" s="9"/>
      <c r="E287" s="9">
        <v>12.8</v>
      </c>
      <c r="F287" s="9"/>
      <c r="G287" s="9"/>
      <c r="H287" s="10">
        <v>11.80145027</v>
      </c>
      <c r="I287" s="9">
        <f t="shared" si="9"/>
        <v>151.06</v>
      </c>
      <c r="J287" s="17">
        <v>151.06</v>
      </c>
      <c r="K287" s="18">
        <v>12.8</v>
      </c>
      <c r="L287" s="19" t="s">
        <v>1420</v>
      </c>
      <c r="M287" s="19" t="s">
        <v>1421</v>
      </c>
      <c r="N287" s="19" t="s">
        <v>1422</v>
      </c>
      <c r="O287" s="19" t="s">
        <v>1423</v>
      </c>
      <c r="P287" s="19" t="s">
        <v>1419</v>
      </c>
      <c r="Q287" s="19" t="s">
        <v>1423</v>
      </c>
      <c r="R287" s="22">
        <v>12.8</v>
      </c>
      <c r="S287" s="23"/>
    </row>
    <row r="288" ht="18" customHeight="1" spans="1:19">
      <c r="A288" s="7">
        <v>436</v>
      </c>
      <c r="B288" s="8" t="s">
        <v>1424</v>
      </c>
      <c r="C288" s="9">
        <f t="shared" si="8"/>
        <v>10</v>
      </c>
      <c r="D288" s="9"/>
      <c r="E288" s="9">
        <v>10</v>
      </c>
      <c r="F288" s="9"/>
      <c r="G288" s="9"/>
      <c r="H288" s="10">
        <v>11.80145027</v>
      </c>
      <c r="I288" s="9">
        <f t="shared" si="9"/>
        <v>118.02</v>
      </c>
      <c r="J288" s="17">
        <v>118.02</v>
      </c>
      <c r="K288" s="18">
        <v>10</v>
      </c>
      <c r="L288" s="19" t="s">
        <v>1425</v>
      </c>
      <c r="M288" s="19" t="s">
        <v>1426</v>
      </c>
      <c r="N288" s="19" t="s">
        <v>1427</v>
      </c>
      <c r="O288" s="19" t="s">
        <v>1428</v>
      </c>
      <c r="P288" s="19" t="s">
        <v>1424</v>
      </c>
      <c r="Q288" s="19" t="s">
        <v>1428</v>
      </c>
      <c r="R288" s="22">
        <v>10</v>
      </c>
      <c r="S288" s="23"/>
    </row>
    <row r="289" ht="18" customHeight="1" spans="1:19">
      <c r="A289" s="7">
        <v>437</v>
      </c>
      <c r="B289" s="8" t="s">
        <v>1429</v>
      </c>
      <c r="C289" s="9">
        <f t="shared" si="8"/>
        <v>3</v>
      </c>
      <c r="D289" s="9"/>
      <c r="E289" s="9">
        <v>3</v>
      </c>
      <c r="F289" s="9"/>
      <c r="G289" s="9"/>
      <c r="H289" s="10">
        <v>11.80145027</v>
      </c>
      <c r="I289" s="9">
        <f t="shared" si="9"/>
        <v>35.4</v>
      </c>
      <c r="J289" s="17">
        <v>35.4</v>
      </c>
      <c r="K289" s="18">
        <v>3</v>
      </c>
      <c r="L289" s="19" t="s">
        <v>1430</v>
      </c>
      <c r="M289" s="19" t="s">
        <v>1431</v>
      </c>
      <c r="N289" s="19" t="s">
        <v>1432</v>
      </c>
      <c r="O289" s="19" t="s">
        <v>1433</v>
      </c>
      <c r="P289" s="19" t="s">
        <v>1429</v>
      </c>
      <c r="Q289" s="19" t="s">
        <v>1433</v>
      </c>
      <c r="R289" s="22">
        <v>3</v>
      </c>
      <c r="S289" s="23"/>
    </row>
    <row r="290" ht="18" customHeight="1" spans="1:19">
      <c r="A290" s="7">
        <v>438</v>
      </c>
      <c r="B290" s="8" t="s">
        <v>1434</v>
      </c>
      <c r="C290" s="9">
        <f t="shared" si="8"/>
        <v>3.2</v>
      </c>
      <c r="D290" s="9"/>
      <c r="E290" s="9">
        <v>3.2</v>
      </c>
      <c r="F290" s="9"/>
      <c r="G290" s="9"/>
      <c r="H290" s="10">
        <v>11.80145027</v>
      </c>
      <c r="I290" s="9">
        <f t="shared" si="9"/>
        <v>37.76</v>
      </c>
      <c r="J290" s="17">
        <v>37.76</v>
      </c>
      <c r="K290" s="18">
        <v>3.2</v>
      </c>
      <c r="L290" s="19" t="s">
        <v>1435</v>
      </c>
      <c r="M290" s="19" t="s">
        <v>1436</v>
      </c>
      <c r="N290" s="19" t="s">
        <v>1437</v>
      </c>
      <c r="O290" s="19" t="s">
        <v>1438</v>
      </c>
      <c r="P290" s="19" t="s">
        <v>1434</v>
      </c>
      <c r="Q290" s="19" t="s">
        <v>1438</v>
      </c>
      <c r="R290" s="22">
        <v>3.2</v>
      </c>
      <c r="S290" s="23"/>
    </row>
    <row r="291" ht="18" customHeight="1" spans="1:19">
      <c r="A291" s="7">
        <v>439</v>
      </c>
      <c r="B291" s="8" t="s">
        <v>1439</v>
      </c>
      <c r="C291" s="9">
        <f t="shared" si="8"/>
        <v>12.5</v>
      </c>
      <c r="D291" s="9"/>
      <c r="E291" s="9">
        <v>12.5</v>
      </c>
      <c r="F291" s="9"/>
      <c r="G291" s="9"/>
      <c r="H291" s="10">
        <v>11.80145027</v>
      </c>
      <c r="I291" s="9">
        <f t="shared" si="9"/>
        <v>147.52</v>
      </c>
      <c r="J291" s="17">
        <v>147.52</v>
      </c>
      <c r="K291" s="18">
        <v>12.5</v>
      </c>
      <c r="L291" s="19" t="s">
        <v>1440</v>
      </c>
      <c r="M291" s="19" t="s">
        <v>1441</v>
      </c>
      <c r="N291" s="19" t="s">
        <v>1442</v>
      </c>
      <c r="O291" s="19" t="s">
        <v>1443</v>
      </c>
      <c r="P291" s="19" t="s">
        <v>1439</v>
      </c>
      <c r="Q291" s="19" t="s">
        <v>1443</v>
      </c>
      <c r="R291" s="22">
        <v>12.5</v>
      </c>
      <c r="S291" s="23"/>
    </row>
    <row r="292" ht="18" customHeight="1" spans="1:19">
      <c r="A292" s="7">
        <v>440</v>
      </c>
      <c r="B292" s="8" t="s">
        <v>1444</v>
      </c>
      <c r="C292" s="9">
        <f t="shared" si="8"/>
        <v>12.5</v>
      </c>
      <c r="D292" s="9"/>
      <c r="E292" s="9">
        <v>12.5</v>
      </c>
      <c r="F292" s="9"/>
      <c r="G292" s="9"/>
      <c r="H292" s="10">
        <v>11.80145027</v>
      </c>
      <c r="I292" s="9">
        <f t="shared" si="9"/>
        <v>147.52</v>
      </c>
      <c r="J292" s="17">
        <v>147.52</v>
      </c>
      <c r="K292" s="18">
        <v>12.5</v>
      </c>
      <c r="L292" s="19" t="s">
        <v>1445</v>
      </c>
      <c r="M292" s="19" t="s">
        <v>1446</v>
      </c>
      <c r="N292" s="19" t="s">
        <v>1447</v>
      </c>
      <c r="O292" s="19" t="s">
        <v>1448</v>
      </c>
      <c r="P292" s="19" t="s">
        <v>1444</v>
      </c>
      <c r="Q292" s="19" t="s">
        <v>1448</v>
      </c>
      <c r="R292" s="22">
        <v>12.5</v>
      </c>
      <c r="S292" s="23"/>
    </row>
    <row r="293" ht="18" customHeight="1" spans="1:19">
      <c r="A293" s="7">
        <v>441</v>
      </c>
      <c r="B293" s="8" t="s">
        <v>1449</v>
      </c>
      <c r="C293" s="9">
        <f t="shared" si="8"/>
        <v>12.5</v>
      </c>
      <c r="D293" s="9"/>
      <c r="E293" s="9">
        <v>12.5</v>
      </c>
      <c r="F293" s="9"/>
      <c r="G293" s="9"/>
      <c r="H293" s="10">
        <v>11.80145027</v>
      </c>
      <c r="I293" s="9">
        <f t="shared" si="9"/>
        <v>147.52</v>
      </c>
      <c r="J293" s="17">
        <v>147.52</v>
      </c>
      <c r="K293" s="18">
        <v>12.5</v>
      </c>
      <c r="L293" s="19" t="s">
        <v>1450</v>
      </c>
      <c r="M293" s="19" t="s">
        <v>1451</v>
      </c>
      <c r="N293" s="19" t="s">
        <v>1452</v>
      </c>
      <c r="O293" s="19" t="s">
        <v>1453</v>
      </c>
      <c r="P293" s="19" t="s">
        <v>1449</v>
      </c>
      <c r="Q293" s="19" t="s">
        <v>1453</v>
      </c>
      <c r="R293" s="22">
        <v>12.5</v>
      </c>
      <c r="S293" s="23"/>
    </row>
    <row r="294" ht="18" customHeight="1" spans="1:19">
      <c r="A294" s="7">
        <v>442</v>
      </c>
      <c r="B294" s="8" t="s">
        <v>1454</v>
      </c>
      <c r="C294" s="9">
        <f t="shared" si="8"/>
        <v>15.18</v>
      </c>
      <c r="D294" s="9"/>
      <c r="E294" s="9">
        <v>15.18</v>
      </c>
      <c r="F294" s="9"/>
      <c r="G294" s="9"/>
      <c r="H294" s="10">
        <v>11.80145027</v>
      </c>
      <c r="I294" s="9">
        <f t="shared" si="9"/>
        <v>179.15</v>
      </c>
      <c r="J294" s="17">
        <v>179.15</v>
      </c>
      <c r="K294" s="18">
        <v>15.18</v>
      </c>
      <c r="L294" s="19" t="s">
        <v>1455</v>
      </c>
      <c r="M294" s="19" t="s">
        <v>1456</v>
      </c>
      <c r="N294" s="19" t="s">
        <v>1457</v>
      </c>
      <c r="O294" s="19" t="s">
        <v>1458</v>
      </c>
      <c r="P294" s="19" t="s">
        <v>1454</v>
      </c>
      <c r="Q294" s="19" t="s">
        <v>1458</v>
      </c>
      <c r="R294" s="22">
        <v>15.18</v>
      </c>
      <c r="S294" s="23"/>
    </row>
    <row r="295" ht="18" customHeight="1" spans="1:19">
      <c r="A295" s="7">
        <v>443</v>
      </c>
      <c r="B295" s="8" t="s">
        <v>1459</v>
      </c>
      <c r="C295" s="9">
        <f t="shared" si="8"/>
        <v>12.4</v>
      </c>
      <c r="D295" s="9"/>
      <c r="E295" s="9">
        <v>12.4</v>
      </c>
      <c r="F295" s="9"/>
      <c r="G295" s="9"/>
      <c r="H295" s="10">
        <v>11.80145027</v>
      </c>
      <c r="I295" s="9">
        <f t="shared" si="9"/>
        <v>146.34</v>
      </c>
      <c r="J295" s="17">
        <v>146.34</v>
      </c>
      <c r="K295" s="18">
        <v>12.4</v>
      </c>
      <c r="L295" s="19" t="s">
        <v>1460</v>
      </c>
      <c r="M295" s="19" t="s">
        <v>1461</v>
      </c>
      <c r="N295" s="19" t="s">
        <v>1462</v>
      </c>
      <c r="O295" s="19" t="s">
        <v>1463</v>
      </c>
      <c r="P295" s="19" t="s">
        <v>1459</v>
      </c>
      <c r="Q295" s="19" t="s">
        <v>1463</v>
      </c>
      <c r="R295" s="22">
        <v>12.4</v>
      </c>
      <c r="S295" s="23"/>
    </row>
    <row r="296" ht="18" customHeight="1" spans="1:19">
      <c r="A296" s="7">
        <v>447</v>
      </c>
      <c r="B296" s="8" t="s">
        <v>1464</v>
      </c>
      <c r="C296" s="9">
        <f t="shared" si="8"/>
        <v>12.9</v>
      </c>
      <c r="D296" s="9"/>
      <c r="E296" s="9">
        <v>12.9</v>
      </c>
      <c r="F296" s="9"/>
      <c r="G296" s="9"/>
      <c r="H296" s="10">
        <v>11.80145027</v>
      </c>
      <c r="I296" s="9">
        <f t="shared" si="9"/>
        <v>152.24</v>
      </c>
      <c r="J296" s="17">
        <v>152.24</v>
      </c>
      <c r="K296" s="18">
        <v>12.9</v>
      </c>
      <c r="L296" s="19" t="s">
        <v>1465</v>
      </c>
      <c r="M296" s="19" t="s">
        <v>1466</v>
      </c>
      <c r="N296" s="19" t="s">
        <v>1467</v>
      </c>
      <c r="O296" s="19" t="s">
        <v>1468</v>
      </c>
      <c r="P296" s="19" t="s">
        <v>1464</v>
      </c>
      <c r="Q296" s="19" t="s">
        <v>1468</v>
      </c>
      <c r="R296" s="22">
        <v>12.9</v>
      </c>
      <c r="S296" s="23"/>
    </row>
    <row r="297" ht="18" customHeight="1" spans="1:19">
      <c r="A297" s="7">
        <v>451</v>
      </c>
      <c r="B297" s="8" t="s">
        <v>1469</v>
      </c>
      <c r="C297" s="9">
        <f t="shared" si="8"/>
        <v>12.5</v>
      </c>
      <c r="D297" s="9"/>
      <c r="E297" s="9">
        <v>12.5</v>
      </c>
      <c r="F297" s="9"/>
      <c r="G297" s="9"/>
      <c r="H297" s="10">
        <v>11.80145027</v>
      </c>
      <c r="I297" s="9">
        <f t="shared" si="9"/>
        <v>147.52</v>
      </c>
      <c r="J297" s="17">
        <v>147.52</v>
      </c>
      <c r="K297" s="18">
        <v>12.5</v>
      </c>
      <c r="L297" s="19" t="s">
        <v>1470</v>
      </c>
      <c r="M297" s="19" t="s">
        <v>1471</v>
      </c>
      <c r="N297" s="19" t="s">
        <v>1472</v>
      </c>
      <c r="O297" s="19" t="s">
        <v>1473</v>
      </c>
      <c r="P297" s="19" t="s">
        <v>1469</v>
      </c>
      <c r="Q297" s="19" t="s">
        <v>1473</v>
      </c>
      <c r="R297" s="22">
        <v>12.5</v>
      </c>
      <c r="S297" s="23"/>
    </row>
    <row r="298" ht="18" customHeight="1" spans="1:19">
      <c r="A298" s="7">
        <v>452</v>
      </c>
      <c r="B298" s="8" t="s">
        <v>1474</v>
      </c>
      <c r="C298" s="9">
        <f t="shared" si="8"/>
        <v>9.4</v>
      </c>
      <c r="D298" s="9"/>
      <c r="E298" s="9">
        <v>9.4</v>
      </c>
      <c r="F298" s="9"/>
      <c r="G298" s="9"/>
      <c r="H298" s="10">
        <v>11.80145027</v>
      </c>
      <c r="I298" s="9">
        <f t="shared" si="9"/>
        <v>110.93</v>
      </c>
      <c r="J298" s="17">
        <v>110.93</v>
      </c>
      <c r="K298" s="18">
        <v>9.4</v>
      </c>
      <c r="L298" s="19" t="s">
        <v>1475</v>
      </c>
      <c r="M298" s="19" t="s">
        <v>1476</v>
      </c>
      <c r="N298" s="19" t="s">
        <v>1477</v>
      </c>
      <c r="O298" s="19" t="s">
        <v>1478</v>
      </c>
      <c r="P298" s="19" t="s">
        <v>1474</v>
      </c>
      <c r="Q298" s="19" t="s">
        <v>1478</v>
      </c>
      <c r="R298" s="22">
        <v>9.4</v>
      </c>
      <c r="S298" s="23"/>
    </row>
    <row r="299" ht="18" customHeight="1" spans="1:19">
      <c r="A299" s="7">
        <v>453</v>
      </c>
      <c r="B299" s="8" t="s">
        <v>1479</v>
      </c>
      <c r="C299" s="9">
        <f t="shared" si="8"/>
        <v>14.59</v>
      </c>
      <c r="D299" s="9"/>
      <c r="E299" s="9">
        <v>14.59</v>
      </c>
      <c r="F299" s="9"/>
      <c r="G299" s="9"/>
      <c r="H299" s="10">
        <v>11.80145027</v>
      </c>
      <c r="I299" s="9">
        <f t="shared" si="9"/>
        <v>172.18</v>
      </c>
      <c r="J299" s="17">
        <v>172.18</v>
      </c>
      <c r="K299" s="18">
        <v>14.59</v>
      </c>
      <c r="L299" s="19" t="s">
        <v>1480</v>
      </c>
      <c r="M299" s="19" t="s">
        <v>1481</v>
      </c>
      <c r="N299" s="19" t="s">
        <v>1482</v>
      </c>
      <c r="O299" s="19" t="s">
        <v>1483</v>
      </c>
      <c r="P299" s="19" t="s">
        <v>1479</v>
      </c>
      <c r="Q299" s="19" t="s">
        <v>1483</v>
      </c>
      <c r="R299" s="22">
        <v>14.59</v>
      </c>
      <c r="S299" s="23"/>
    </row>
    <row r="300" ht="18" customHeight="1" spans="1:19">
      <c r="A300" s="7">
        <v>454</v>
      </c>
      <c r="B300" s="8" t="s">
        <v>1484</v>
      </c>
      <c r="C300" s="9">
        <f t="shared" si="8"/>
        <v>6.2</v>
      </c>
      <c r="D300" s="9"/>
      <c r="E300" s="9">
        <v>6.2</v>
      </c>
      <c r="F300" s="9"/>
      <c r="G300" s="9"/>
      <c r="H300" s="10">
        <v>11.80145027</v>
      </c>
      <c r="I300" s="9">
        <f t="shared" si="9"/>
        <v>73.17</v>
      </c>
      <c r="J300" s="17">
        <v>73.17</v>
      </c>
      <c r="K300" s="18">
        <v>6.2</v>
      </c>
      <c r="L300" s="19" t="s">
        <v>1485</v>
      </c>
      <c r="M300" s="19" t="s">
        <v>1486</v>
      </c>
      <c r="N300" s="19" t="s">
        <v>1487</v>
      </c>
      <c r="O300" s="19" t="s">
        <v>1488</v>
      </c>
      <c r="P300" s="19" t="s">
        <v>1484</v>
      </c>
      <c r="Q300" s="19" t="s">
        <v>1488</v>
      </c>
      <c r="R300" s="22">
        <v>6.2</v>
      </c>
      <c r="S300" s="23"/>
    </row>
    <row r="301" ht="18" customHeight="1" spans="1:19">
      <c r="A301" s="7">
        <v>464</v>
      </c>
      <c r="B301" s="8" t="s">
        <v>1489</v>
      </c>
      <c r="C301" s="9">
        <f t="shared" si="8"/>
        <v>20</v>
      </c>
      <c r="D301" s="9"/>
      <c r="E301" s="9">
        <v>20</v>
      </c>
      <c r="F301" s="9"/>
      <c r="G301" s="9"/>
      <c r="H301" s="10">
        <v>11.80145027</v>
      </c>
      <c r="I301" s="9">
        <f t="shared" si="9"/>
        <v>236.03</v>
      </c>
      <c r="J301" s="17">
        <v>236.03</v>
      </c>
      <c r="K301" s="18">
        <v>20</v>
      </c>
      <c r="L301" s="19" t="s">
        <v>1490</v>
      </c>
      <c r="M301" s="19" t="s">
        <v>1491</v>
      </c>
      <c r="N301" s="19" t="s">
        <v>1492</v>
      </c>
      <c r="O301" s="19" t="s">
        <v>1493</v>
      </c>
      <c r="P301" s="19" t="s">
        <v>1489</v>
      </c>
      <c r="Q301" s="19" t="s">
        <v>1493</v>
      </c>
      <c r="R301" s="22">
        <v>20</v>
      </c>
      <c r="S301" s="23"/>
    </row>
    <row r="302" ht="18" customHeight="1" spans="1:19">
      <c r="A302" s="7">
        <v>474</v>
      </c>
      <c r="B302" s="8" t="s">
        <v>1494</v>
      </c>
      <c r="C302" s="9">
        <f t="shared" si="8"/>
        <v>7.48</v>
      </c>
      <c r="D302" s="9"/>
      <c r="E302" s="9">
        <v>7.48</v>
      </c>
      <c r="F302" s="9"/>
      <c r="G302" s="9"/>
      <c r="H302" s="10">
        <v>11.80145027</v>
      </c>
      <c r="I302" s="9">
        <f t="shared" si="9"/>
        <v>88.28</v>
      </c>
      <c r="J302" s="17">
        <v>88.28</v>
      </c>
      <c r="K302" s="18">
        <v>7.48</v>
      </c>
      <c r="L302" s="19" t="s">
        <v>1495</v>
      </c>
      <c r="M302" s="19" t="s">
        <v>1496</v>
      </c>
      <c r="N302" s="19" t="s">
        <v>1497</v>
      </c>
      <c r="O302" s="19" t="s">
        <v>1498</v>
      </c>
      <c r="P302" s="19" t="s">
        <v>1494</v>
      </c>
      <c r="Q302" s="19" t="s">
        <v>1498</v>
      </c>
      <c r="R302" s="22">
        <v>7.48</v>
      </c>
      <c r="S302" s="23"/>
    </row>
    <row r="303" ht="18" customHeight="1" spans="1:19">
      <c r="A303" s="7">
        <v>475</v>
      </c>
      <c r="B303" s="8" t="s">
        <v>1499</v>
      </c>
      <c r="C303" s="9">
        <f t="shared" si="8"/>
        <v>6</v>
      </c>
      <c r="D303" s="9"/>
      <c r="E303" s="9">
        <v>6</v>
      </c>
      <c r="F303" s="9"/>
      <c r="G303" s="9"/>
      <c r="H303" s="10">
        <v>11.80145027</v>
      </c>
      <c r="I303" s="9">
        <f t="shared" si="9"/>
        <v>70.81</v>
      </c>
      <c r="J303" s="17">
        <v>70.81</v>
      </c>
      <c r="K303" s="18">
        <v>6</v>
      </c>
      <c r="L303" s="19" t="s">
        <v>1500</v>
      </c>
      <c r="M303" s="19" t="s">
        <v>1501</v>
      </c>
      <c r="N303" s="19" t="s">
        <v>1502</v>
      </c>
      <c r="O303" s="19" t="s">
        <v>1503</v>
      </c>
      <c r="P303" s="19" t="s">
        <v>1499</v>
      </c>
      <c r="Q303" s="19" t="s">
        <v>1503</v>
      </c>
      <c r="R303" s="22">
        <v>6</v>
      </c>
      <c r="S303" s="23"/>
    </row>
    <row r="304" ht="18" customHeight="1" spans="1:19">
      <c r="A304" s="7">
        <v>477</v>
      </c>
      <c r="B304" s="8" t="s">
        <v>1504</v>
      </c>
      <c r="C304" s="9">
        <f t="shared" si="8"/>
        <v>33.83</v>
      </c>
      <c r="D304" s="9"/>
      <c r="E304" s="9">
        <v>33.83</v>
      </c>
      <c r="F304" s="9"/>
      <c r="G304" s="9"/>
      <c r="H304" s="10">
        <v>11.80145027</v>
      </c>
      <c r="I304" s="9">
        <f t="shared" si="9"/>
        <v>399.24</v>
      </c>
      <c r="J304" s="17">
        <v>399.24</v>
      </c>
      <c r="K304" s="18">
        <v>33.83</v>
      </c>
      <c r="L304" s="19" t="s">
        <v>1505</v>
      </c>
      <c r="M304" s="19" t="s">
        <v>1506</v>
      </c>
      <c r="N304" s="19" t="s">
        <v>1507</v>
      </c>
      <c r="O304" s="19" t="s">
        <v>1508</v>
      </c>
      <c r="P304" s="19" t="s">
        <v>1504</v>
      </c>
      <c r="Q304" s="19" t="s">
        <v>1508</v>
      </c>
      <c r="R304" s="22">
        <v>33.83</v>
      </c>
      <c r="S304" s="23"/>
    </row>
    <row r="305" ht="18" customHeight="1" spans="1:19">
      <c r="A305" s="7">
        <v>479</v>
      </c>
      <c r="B305" s="8" t="s">
        <v>1509</v>
      </c>
      <c r="C305" s="9">
        <f t="shared" si="8"/>
        <v>12.8</v>
      </c>
      <c r="D305" s="9"/>
      <c r="E305" s="9">
        <v>12.8</v>
      </c>
      <c r="F305" s="9"/>
      <c r="G305" s="9"/>
      <c r="H305" s="10">
        <v>11.80145027</v>
      </c>
      <c r="I305" s="9">
        <f t="shared" si="9"/>
        <v>151.06</v>
      </c>
      <c r="J305" s="17">
        <v>151.06</v>
      </c>
      <c r="K305" s="18">
        <v>12.8</v>
      </c>
      <c r="L305" s="19" t="s">
        <v>1510</v>
      </c>
      <c r="M305" s="19" t="s">
        <v>1511</v>
      </c>
      <c r="N305" s="19" t="s">
        <v>1512</v>
      </c>
      <c r="O305" s="19" t="s">
        <v>1513</v>
      </c>
      <c r="P305" s="19" t="s">
        <v>1509</v>
      </c>
      <c r="Q305" s="19" t="s">
        <v>1513</v>
      </c>
      <c r="R305" s="22">
        <v>12.8</v>
      </c>
      <c r="S305" s="23"/>
    </row>
    <row r="306" ht="18" customHeight="1" spans="1:19">
      <c r="A306" s="7">
        <v>480</v>
      </c>
      <c r="B306" s="8" t="s">
        <v>1514</v>
      </c>
      <c r="C306" s="9">
        <f t="shared" si="8"/>
        <v>24.05</v>
      </c>
      <c r="D306" s="9"/>
      <c r="E306" s="9">
        <v>24.05</v>
      </c>
      <c r="F306" s="9"/>
      <c r="G306" s="9"/>
      <c r="H306" s="10">
        <v>11.80145027</v>
      </c>
      <c r="I306" s="9">
        <f t="shared" si="9"/>
        <v>283.83</v>
      </c>
      <c r="J306" s="17">
        <v>283.83</v>
      </c>
      <c r="K306" s="18">
        <v>24.05</v>
      </c>
      <c r="L306" s="19" t="s">
        <v>1515</v>
      </c>
      <c r="M306" s="19" t="s">
        <v>1516</v>
      </c>
      <c r="N306" s="19" t="s">
        <v>1517</v>
      </c>
      <c r="O306" s="19" t="s">
        <v>1518</v>
      </c>
      <c r="P306" s="19" t="s">
        <v>1514</v>
      </c>
      <c r="Q306" s="19" t="s">
        <v>1518</v>
      </c>
      <c r="R306" s="22">
        <v>24.05</v>
      </c>
      <c r="S306" s="23"/>
    </row>
    <row r="307" ht="18" customHeight="1" spans="1:19">
      <c r="A307" s="7">
        <v>481</v>
      </c>
      <c r="B307" s="8" t="s">
        <v>1519</v>
      </c>
      <c r="C307" s="9">
        <f t="shared" si="8"/>
        <v>19.6</v>
      </c>
      <c r="D307" s="9"/>
      <c r="E307" s="9">
        <v>19.6</v>
      </c>
      <c r="F307" s="9"/>
      <c r="G307" s="9"/>
      <c r="H307" s="10">
        <v>11.80145027</v>
      </c>
      <c r="I307" s="9">
        <f t="shared" si="9"/>
        <v>231.31</v>
      </c>
      <c r="J307" s="17">
        <v>231.31</v>
      </c>
      <c r="K307" s="18">
        <v>19.6</v>
      </c>
      <c r="L307" s="19" t="s">
        <v>1520</v>
      </c>
      <c r="M307" s="19" t="s">
        <v>1521</v>
      </c>
      <c r="N307" s="19" t="s">
        <v>1522</v>
      </c>
      <c r="O307" s="19" t="s">
        <v>1523</v>
      </c>
      <c r="P307" s="19" t="s">
        <v>1519</v>
      </c>
      <c r="Q307" s="19" t="s">
        <v>1523</v>
      </c>
      <c r="R307" s="22">
        <v>19.6</v>
      </c>
      <c r="S307" s="23"/>
    </row>
    <row r="308" ht="18" customHeight="1" spans="1:19">
      <c r="A308" s="7">
        <v>484</v>
      </c>
      <c r="B308" s="8" t="s">
        <v>1524</v>
      </c>
      <c r="C308" s="9">
        <f t="shared" si="8"/>
        <v>24.44</v>
      </c>
      <c r="D308" s="9"/>
      <c r="E308" s="9">
        <v>24.44</v>
      </c>
      <c r="F308" s="9"/>
      <c r="G308" s="9"/>
      <c r="H308" s="10">
        <v>11.80145027</v>
      </c>
      <c r="I308" s="9">
        <f t="shared" si="9"/>
        <v>288.43</v>
      </c>
      <c r="J308" s="17">
        <v>288.43</v>
      </c>
      <c r="K308" s="18">
        <v>24.44</v>
      </c>
      <c r="L308" s="19" t="s">
        <v>1525</v>
      </c>
      <c r="M308" s="19" t="s">
        <v>1526</v>
      </c>
      <c r="N308" s="19" t="s">
        <v>1527</v>
      </c>
      <c r="O308" s="19" t="s">
        <v>1528</v>
      </c>
      <c r="P308" s="19" t="s">
        <v>1524</v>
      </c>
      <c r="Q308" s="19" t="s">
        <v>1528</v>
      </c>
      <c r="R308" s="22">
        <v>24.44</v>
      </c>
      <c r="S308" s="23"/>
    </row>
    <row r="309" ht="18" customHeight="1" spans="1:19">
      <c r="A309" s="7">
        <v>485</v>
      </c>
      <c r="B309" s="8" t="s">
        <v>1529</v>
      </c>
      <c r="C309" s="9">
        <f t="shared" si="8"/>
        <v>12.5</v>
      </c>
      <c r="D309" s="9"/>
      <c r="E309" s="9">
        <v>12.5</v>
      </c>
      <c r="F309" s="9"/>
      <c r="G309" s="9"/>
      <c r="H309" s="10">
        <v>11.80145027</v>
      </c>
      <c r="I309" s="9">
        <f t="shared" si="9"/>
        <v>147.52</v>
      </c>
      <c r="J309" s="17">
        <v>147.52</v>
      </c>
      <c r="K309" s="18">
        <v>12.5</v>
      </c>
      <c r="L309" s="19" t="s">
        <v>1530</v>
      </c>
      <c r="M309" s="19" t="s">
        <v>1531</v>
      </c>
      <c r="N309" s="19" t="s">
        <v>1532</v>
      </c>
      <c r="O309" s="19" t="s">
        <v>1533</v>
      </c>
      <c r="P309" s="19" t="s">
        <v>1529</v>
      </c>
      <c r="Q309" s="19" t="s">
        <v>1533</v>
      </c>
      <c r="R309" s="22">
        <v>12.5</v>
      </c>
      <c r="S309" s="23"/>
    </row>
    <row r="310" ht="18" customHeight="1" spans="1:19">
      <c r="A310" s="7">
        <v>488</v>
      </c>
      <c r="B310" s="8" t="s">
        <v>1534</v>
      </c>
      <c r="C310" s="9">
        <f t="shared" si="8"/>
        <v>4.14</v>
      </c>
      <c r="D310" s="9"/>
      <c r="E310" s="9">
        <v>4.14</v>
      </c>
      <c r="F310" s="9"/>
      <c r="G310" s="9"/>
      <c r="H310" s="10">
        <v>11.80145027</v>
      </c>
      <c r="I310" s="9">
        <f t="shared" si="9"/>
        <v>48.86</v>
      </c>
      <c r="J310" s="17">
        <v>48.86</v>
      </c>
      <c r="K310" s="18">
        <v>4.14</v>
      </c>
      <c r="L310" s="19" t="s">
        <v>1535</v>
      </c>
      <c r="M310" s="19" t="s">
        <v>1536</v>
      </c>
      <c r="N310" s="19" t="s">
        <v>1537</v>
      </c>
      <c r="O310" s="19" t="s">
        <v>1538</v>
      </c>
      <c r="P310" s="19" t="s">
        <v>1534</v>
      </c>
      <c r="Q310" s="19" t="s">
        <v>1538</v>
      </c>
      <c r="R310" s="22">
        <v>4.14</v>
      </c>
      <c r="S310" s="23"/>
    </row>
    <row r="311" ht="18" customHeight="1" spans="1:19">
      <c r="A311" s="7">
        <v>489</v>
      </c>
      <c r="B311" s="8" t="s">
        <v>1539</v>
      </c>
      <c r="C311" s="9">
        <f t="shared" si="8"/>
        <v>14.2</v>
      </c>
      <c r="D311" s="9"/>
      <c r="E311" s="9">
        <v>14.2</v>
      </c>
      <c r="F311" s="9"/>
      <c r="G311" s="9"/>
      <c r="H311" s="10">
        <v>11.80145027</v>
      </c>
      <c r="I311" s="9">
        <f t="shared" si="9"/>
        <v>167.58</v>
      </c>
      <c r="J311" s="17">
        <v>167.58</v>
      </c>
      <c r="K311" s="18">
        <v>14.2</v>
      </c>
      <c r="L311" s="19" t="s">
        <v>1540</v>
      </c>
      <c r="M311" s="19" t="s">
        <v>1541</v>
      </c>
      <c r="N311" s="19" t="s">
        <v>1542</v>
      </c>
      <c r="O311" s="19" t="s">
        <v>1543</v>
      </c>
      <c r="P311" s="19" t="s">
        <v>1274</v>
      </c>
      <c r="Q311" s="19" t="s">
        <v>1544</v>
      </c>
      <c r="R311" s="22">
        <v>14.2</v>
      </c>
      <c r="S311" s="23"/>
    </row>
    <row r="312" ht="18" customHeight="1" spans="1:19">
      <c r="A312" s="7">
        <v>490</v>
      </c>
      <c r="B312" s="8" t="s">
        <v>1545</v>
      </c>
      <c r="C312" s="9">
        <f t="shared" si="8"/>
        <v>15.18</v>
      </c>
      <c r="D312" s="9"/>
      <c r="E312" s="9">
        <v>15.18</v>
      </c>
      <c r="F312" s="9"/>
      <c r="G312" s="9"/>
      <c r="H312" s="10">
        <v>11.80145027</v>
      </c>
      <c r="I312" s="9">
        <f t="shared" si="9"/>
        <v>179.15</v>
      </c>
      <c r="J312" s="17">
        <v>179.15</v>
      </c>
      <c r="K312" s="18">
        <v>15.18</v>
      </c>
      <c r="L312" s="19" t="s">
        <v>1546</v>
      </c>
      <c r="M312" s="19" t="s">
        <v>1547</v>
      </c>
      <c r="N312" s="19" t="s">
        <v>1548</v>
      </c>
      <c r="O312" s="19" t="s">
        <v>1549</v>
      </c>
      <c r="P312" s="19" t="s">
        <v>1545</v>
      </c>
      <c r="Q312" s="19" t="s">
        <v>1549</v>
      </c>
      <c r="R312" s="22">
        <v>15.18</v>
      </c>
      <c r="S312" s="23"/>
    </row>
    <row r="313" ht="18" customHeight="1" spans="1:19">
      <c r="A313" s="7">
        <v>492</v>
      </c>
      <c r="B313" s="8" t="s">
        <v>1550</v>
      </c>
      <c r="C313" s="9">
        <f t="shared" si="8"/>
        <v>17.8</v>
      </c>
      <c r="D313" s="9"/>
      <c r="E313" s="9">
        <v>17.8</v>
      </c>
      <c r="F313" s="9"/>
      <c r="G313" s="9"/>
      <c r="H313" s="10">
        <v>11.80145027</v>
      </c>
      <c r="I313" s="9">
        <f t="shared" si="9"/>
        <v>210.07</v>
      </c>
      <c r="J313" s="17">
        <v>210.07</v>
      </c>
      <c r="K313" s="18">
        <v>17.8</v>
      </c>
      <c r="L313" s="19" t="s">
        <v>1551</v>
      </c>
      <c r="M313" s="19" t="s">
        <v>1552</v>
      </c>
      <c r="N313" s="19" t="s">
        <v>1553</v>
      </c>
      <c r="O313" s="19" t="s">
        <v>1554</v>
      </c>
      <c r="P313" s="19" t="s">
        <v>1550</v>
      </c>
      <c r="Q313" s="19" t="s">
        <v>1554</v>
      </c>
      <c r="R313" s="22">
        <v>17.8</v>
      </c>
      <c r="S313" s="23"/>
    </row>
    <row r="314" ht="18" customHeight="1" spans="1:19">
      <c r="A314" s="7">
        <v>493</v>
      </c>
      <c r="B314" s="8" t="s">
        <v>1555</v>
      </c>
      <c r="C314" s="9">
        <f t="shared" si="8"/>
        <v>12.9</v>
      </c>
      <c r="D314" s="9"/>
      <c r="E314" s="9">
        <v>12.9</v>
      </c>
      <c r="F314" s="9"/>
      <c r="G314" s="9"/>
      <c r="H314" s="10">
        <v>11.80145027</v>
      </c>
      <c r="I314" s="9">
        <f t="shared" si="9"/>
        <v>152.24</v>
      </c>
      <c r="J314" s="17">
        <v>152.24</v>
      </c>
      <c r="K314" s="18">
        <v>12.9</v>
      </c>
      <c r="L314" s="19" t="s">
        <v>1556</v>
      </c>
      <c r="M314" s="19" t="s">
        <v>1557</v>
      </c>
      <c r="N314" s="19" t="s">
        <v>1558</v>
      </c>
      <c r="O314" s="19" t="s">
        <v>1559</v>
      </c>
      <c r="P314" s="19" t="s">
        <v>1555</v>
      </c>
      <c r="Q314" s="19" t="s">
        <v>1559</v>
      </c>
      <c r="R314" s="22">
        <v>12.9</v>
      </c>
      <c r="S314" s="23"/>
    </row>
    <row r="315" ht="18" customHeight="1" spans="1:19">
      <c r="A315" s="7">
        <v>494</v>
      </c>
      <c r="B315" s="8" t="s">
        <v>1560</v>
      </c>
      <c r="C315" s="9">
        <f t="shared" si="8"/>
        <v>15.3</v>
      </c>
      <c r="D315" s="9"/>
      <c r="E315" s="9">
        <v>15.3</v>
      </c>
      <c r="F315" s="9"/>
      <c r="G315" s="9"/>
      <c r="H315" s="10">
        <v>11.80145027</v>
      </c>
      <c r="I315" s="9">
        <f t="shared" si="9"/>
        <v>180.56</v>
      </c>
      <c r="J315" s="17">
        <v>180.56</v>
      </c>
      <c r="K315" s="18">
        <v>15.3</v>
      </c>
      <c r="L315" s="19" t="s">
        <v>1561</v>
      </c>
      <c r="M315" s="19" t="s">
        <v>1562</v>
      </c>
      <c r="N315" s="19" t="s">
        <v>1563</v>
      </c>
      <c r="O315" s="19" t="s">
        <v>1564</v>
      </c>
      <c r="P315" s="19" t="s">
        <v>1560</v>
      </c>
      <c r="Q315" s="19" t="s">
        <v>1564</v>
      </c>
      <c r="R315" s="22">
        <v>15.3</v>
      </c>
      <c r="S315" s="23"/>
    </row>
    <row r="316" ht="18" customHeight="1" spans="1:19">
      <c r="A316" s="7">
        <v>495</v>
      </c>
      <c r="B316" s="8" t="s">
        <v>1565</v>
      </c>
      <c r="C316" s="9">
        <f t="shared" si="8"/>
        <v>17.65</v>
      </c>
      <c r="D316" s="9"/>
      <c r="E316" s="9">
        <v>17.65</v>
      </c>
      <c r="F316" s="9"/>
      <c r="G316" s="9"/>
      <c r="H316" s="10">
        <v>11.80145027</v>
      </c>
      <c r="I316" s="9">
        <f t="shared" si="9"/>
        <v>208.3</v>
      </c>
      <c r="J316" s="17">
        <v>208.3</v>
      </c>
      <c r="K316" s="18">
        <v>17.65</v>
      </c>
      <c r="L316" s="19" t="s">
        <v>1566</v>
      </c>
      <c r="M316" s="19" t="s">
        <v>1567</v>
      </c>
      <c r="N316" s="19" t="s">
        <v>1568</v>
      </c>
      <c r="O316" s="19" t="s">
        <v>1569</v>
      </c>
      <c r="P316" s="19" t="s">
        <v>1565</v>
      </c>
      <c r="Q316" s="19" t="s">
        <v>1569</v>
      </c>
      <c r="R316" s="22">
        <v>17.65</v>
      </c>
      <c r="S316" s="23"/>
    </row>
    <row r="317" ht="18" customHeight="1" spans="1:19">
      <c r="A317" s="7">
        <v>496</v>
      </c>
      <c r="B317" s="8" t="s">
        <v>1570</v>
      </c>
      <c r="C317" s="9">
        <f t="shared" si="8"/>
        <v>14.14</v>
      </c>
      <c r="D317" s="9"/>
      <c r="E317" s="9">
        <v>14.14</v>
      </c>
      <c r="F317" s="9"/>
      <c r="G317" s="9"/>
      <c r="H317" s="10">
        <v>11.80145027</v>
      </c>
      <c r="I317" s="9">
        <f t="shared" si="9"/>
        <v>166.87</v>
      </c>
      <c r="J317" s="17">
        <v>166.87</v>
      </c>
      <c r="K317" s="18">
        <v>14.14</v>
      </c>
      <c r="L317" s="19" t="s">
        <v>1571</v>
      </c>
      <c r="M317" s="19" t="s">
        <v>1572</v>
      </c>
      <c r="N317" s="19" t="s">
        <v>1573</v>
      </c>
      <c r="O317" s="19" t="s">
        <v>1574</v>
      </c>
      <c r="P317" s="19" t="s">
        <v>1570</v>
      </c>
      <c r="Q317" s="19" t="s">
        <v>1574</v>
      </c>
      <c r="R317" s="22">
        <v>14.14</v>
      </c>
      <c r="S317" s="23"/>
    </row>
    <row r="318" ht="18" customHeight="1" spans="1:19">
      <c r="A318" s="7">
        <v>497</v>
      </c>
      <c r="B318" s="8" t="s">
        <v>1575</v>
      </c>
      <c r="C318" s="9">
        <f t="shared" si="8"/>
        <v>12.1</v>
      </c>
      <c r="D318" s="9"/>
      <c r="E318" s="9">
        <v>12.1</v>
      </c>
      <c r="F318" s="9"/>
      <c r="G318" s="9"/>
      <c r="H318" s="10">
        <v>11.80145027</v>
      </c>
      <c r="I318" s="9">
        <f t="shared" si="9"/>
        <v>142.8</v>
      </c>
      <c r="J318" s="17">
        <v>142.8</v>
      </c>
      <c r="K318" s="18">
        <v>12.1</v>
      </c>
      <c r="L318" s="19" t="s">
        <v>1576</v>
      </c>
      <c r="M318" s="19" t="s">
        <v>1577</v>
      </c>
      <c r="N318" s="19" t="s">
        <v>1578</v>
      </c>
      <c r="O318" s="19" t="s">
        <v>1579</v>
      </c>
      <c r="P318" s="19" t="s">
        <v>1575</v>
      </c>
      <c r="Q318" s="19" t="s">
        <v>1579</v>
      </c>
      <c r="R318" s="22">
        <v>12.1</v>
      </c>
      <c r="S318" s="23"/>
    </row>
    <row r="319" ht="18" customHeight="1" spans="1:19">
      <c r="A319" s="7">
        <v>498</v>
      </c>
      <c r="B319" s="8" t="s">
        <v>1580</v>
      </c>
      <c r="C319" s="9">
        <f t="shared" si="8"/>
        <v>15.7</v>
      </c>
      <c r="D319" s="9"/>
      <c r="E319" s="9">
        <v>15.7</v>
      </c>
      <c r="F319" s="9"/>
      <c r="G319" s="9"/>
      <c r="H319" s="10">
        <v>11.80145027</v>
      </c>
      <c r="I319" s="9">
        <f t="shared" si="9"/>
        <v>185.28</v>
      </c>
      <c r="J319" s="17">
        <v>185.28</v>
      </c>
      <c r="K319" s="18">
        <v>15.7</v>
      </c>
      <c r="L319" s="19" t="s">
        <v>1581</v>
      </c>
      <c r="M319" s="19" t="s">
        <v>1582</v>
      </c>
      <c r="N319" s="19" t="s">
        <v>1583</v>
      </c>
      <c r="O319" s="19" t="s">
        <v>1584</v>
      </c>
      <c r="P319" s="19" t="s">
        <v>1580</v>
      </c>
      <c r="Q319" s="19" t="s">
        <v>1584</v>
      </c>
      <c r="R319" s="22">
        <v>15.7</v>
      </c>
      <c r="S319" s="23"/>
    </row>
    <row r="320" ht="18" customHeight="1" spans="1:19">
      <c r="A320" s="7">
        <v>499</v>
      </c>
      <c r="B320" s="8" t="s">
        <v>1585</v>
      </c>
      <c r="C320" s="9">
        <f t="shared" si="8"/>
        <v>20.67</v>
      </c>
      <c r="D320" s="9"/>
      <c r="E320" s="9">
        <v>20.67</v>
      </c>
      <c r="F320" s="9"/>
      <c r="G320" s="9"/>
      <c r="H320" s="10">
        <v>11.80145027</v>
      </c>
      <c r="I320" s="9">
        <f t="shared" si="9"/>
        <v>243.94</v>
      </c>
      <c r="J320" s="17">
        <v>243.94</v>
      </c>
      <c r="K320" s="18">
        <v>20.67</v>
      </c>
      <c r="L320" s="19" t="s">
        <v>1586</v>
      </c>
      <c r="M320" s="19" t="s">
        <v>1587</v>
      </c>
      <c r="N320" s="19" t="s">
        <v>1588</v>
      </c>
      <c r="O320" s="19" t="s">
        <v>1589</v>
      </c>
      <c r="P320" s="19" t="s">
        <v>1585</v>
      </c>
      <c r="Q320" s="19" t="s">
        <v>1589</v>
      </c>
      <c r="R320" s="22">
        <v>20.67</v>
      </c>
      <c r="S320" s="23"/>
    </row>
    <row r="321" ht="18" customHeight="1" spans="1:19">
      <c r="A321" s="7">
        <v>500</v>
      </c>
      <c r="B321" s="8" t="s">
        <v>1590</v>
      </c>
      <c r="C321" s="9">
        <f t="shared" si="8"/>
        <v>27.4</v>
      </c>
      <c r="D321" s="9"/>
      <c r="E321" s="9">
        <v>27.4</v>
      </c>
      <c r="F321" s="9"/>
      <c r="G321" s="9"/>
      <c r="H321" s="10">
        <v>11.80145027</v>
      </c>
      <c r="I321" s="9">
        <f t="shared" si="9"/>
        <v>323.36</v>
      </c>
      <c r="J321" s="17">
        <v>323.36</v>
      </c>
      <c r="K321" s="18">
        <v>27.4</v>
      </c>
      <c r="L321" s="19" t="s">
        <v>1591</v>
      </c>
      <c r="M321" s="19" t="s">
        <v>1592</v>
      </c>
      <c r="N321" s="19" t="s">
        <v>1593</v>
      </c>
      <c r="O321" s="19" t="s">
        <v>1594</v>
      </c>
      <c r="P321" s="19" t="s">
        <v>1590</v>
      </c>
      <c r="Q321" s="19" t="s">
        <v>1594</v>
      </c>
      <c r="R321" s="22">
        <v>27.4</v>
      </c>
      <c r="S321" s="23"/>
    </row>
    <row r="322" ht="18" customHeight="1" spans="1:19">
      <c r="A322" s="7">
        <v>501</v>
      </c>
      <c r="B322" s="8" t="s">
        <v>1595</v>
      </c>
      <c r="C322" s="9">
        <f t="shared" si="8"/>
        <v>11.44</v>
      </c>
      <c r="D322" s="9"/>
      <c r="E322" s="9">
        <v>11.44</v>
      </c>
      <c r="F322" s="9"/>
      <c r="G322" s="9"/>
      <c r="H322" s="10">
        <v>11.80145027</v>
      </c>
      <c r="I322" s="9">
        <f t="shared" si="9"/>
        <v>135.01</v>
      </c>
      <c r="J322" s="17">
        <v>135.01</v>
      </c>
      <c r="K322" s="18">
        <v>11.44</v>
      </c>
      <c r="L322" s="19" t="s">
        <v>1596</v>
      </c>
      <c r="M322" s="19" t="s">
        <v>1597</v>
      </c>
      <c r="N322" s="19" t="s">
        <v>1598</v>
      </c>
      <c r="O322" s="19" t="s">
        <v>1599</v>
      </c>
      <c r="P322" s="19" t="s">
        <v>1595</v>
      </c>
      <c r="Q322" s="19" t="s">
        <v>1599</v>
      </c>
      <c r="R322" s="22">
        <v>11.44</v>
      </c>
      <c r="S322" s="23"/>
    </row>
    <row r="323" ht="18" customHeight="1" spans="1:19">
      <c r="A323" s="7">
        <v>502</v>
      </c>
      <c r="B323" s="8" t="s">
        <v>1600</v>
      </c>
      <c r="C323" s="9">
        <f t="shared" si="8"/>
        <v>17.03</v>
      </c>
      <c r="D323" s="9"/>
      <c r="E323" s="9">
        <v>17.03</v>
      </c>
      <c r="F323" s="9"/>
      <c r="G323" s="9"/>
      <c r="H323" s="10">
        <v>11.80145027</v>
      </c>
      <c r="I323" s="9">
        <f t="shared" si="9"/>
        <v>200.98</v>
      </c>
      <c r="J323" s="17">
        <v>200.98</v>
      </c>
      <c r="K323" s="18">
        <v>17.03</v>
      </c>
      <c r="L323" s="19" t="s">
        <v>1601</v>
      </c>
      <c r="M323" s="19" t="s">
        <v>1602</v>
      </c>
      <c r="N323" s="19" t="s">
        <v>1603</v>
      </c>
      <c r="O323" s="19" t="s">
        <v>1604</v>
      </c>
      <c r="P323" s="19" t="s">
        <v>1600</v>
      </c>
      <c r="Q323" s="19" t="s">
        <v>1604</v>
      </c>
      <c r="R323" s="22">
        <v>17.03</v>
      </c>
      <c r="S323" s="23"/>
    </row>
    <row r="324" ht="18" customHeight="1" spans="1:19">
      <c r="A324" s="7">
        <v>503</v>
      </c>
      <c r="B324" s="8" t="s">
        <v>1605</v>
      </c>
      <c r="C324" s="9">
        <f t="shared" si="8"/>
        <v>24.2</v>
      </c>
      <c r="D324" s="9"/>
      <c r="E324" s="9">
        <v>24.2</v>
      </c>
      <c r="F324" s="9"/>
      <c r="G324" s="9"/>
      <c r="H324" s="10">
        <v>11.80145027</v>
      </c>
      <c r="I324" s="9">
        <f t="shared" si="9"/>
        <v>285.6</v>
      </c>
      <c r="J324" s="17">
        <v>285.6</v>
      </c>
      <c r="K324" s="18">
        <v>24.2</v>
      </c>
      <c r="L324" s="19" t="s">
        <v>1606</v>
      </c>
      <c r="M324" s="19" t="s">
        <v>1607</v>
      </c>
      <c r="N324" s="19" t="s">
        <v>1608</v>
      </c>
      <c r="O324" s="19" t="s">
        <v>1609</v>
      </c>
      <c r="P324" s="19" t="s">
        <v>1605</v>
      </c>
      <c r="Q324" s="19" t="s">
        <v>1609</v>
      </c>
      <c r="R324" s="22">
        <v>24.2</v>
      </c>
      <c r="S324" s="23"/>
    </row>
    <row r="325" ht="18" customHeight="1" spans="1:19">
      <c r="A325" s="7">
        <v>504</v>
      </c>
      <c r="B325" s="8" t="s">
        <v>1610</v>
      </c>
      <c r="C325" s="9">
        <f t="shared" si="8"/>
        <v>3</v>
      </c>
      <c r="D325" s="9"/>
      <c r="E325" s="9">
        <v>3</v>
      </c>
      <c r="F325" s="9"/>
      <c r="G325" s="9"/>
      <c r="H325" s="10">
        <v>11.80145027</v>
      </c>
      <c r="I325" s="9">
        <f t="shared" si="9"/>
        <v>35.4</v>
      </c>
      <c r="J325" s="17">
        <v>35.4</v>
      </c>
      <c r="K325" s="18">
        <v>3</v>
      </c>
      <c r="L325" s="19" t="s">
        <v>1611</v>
      </c>
      <c r="M325" s="19" t="s">
        <v>1612</v>
      </c>
      <c r="N325" s="19" t="s">
        <v>1613</v>
      </c>
      <c r="O325" s="19" t="s">
        <v>1614</v>
      </c>
      <c r="P325" s="19" t="s">
        <v>1610</v>
      </c>
      <c r="Q325" s="19" t="s">
        <v>1614</v>
      </c>
      <c r="R325" s="22">
        <v>3</v>
      </c>
      <c r="S325" s="23"/>
    </row>
    <row r="326" ht="18" customHeight="1" spans="1:19">
      <c r="A326" s="7">
        <v>505</v>
      </c>
      <c r="B326" s="8" t="s">
        <v>1615</v>
      </c>
      <c r="C326" s="9">
        <f t="shared" si="8"/>
        <v>25.34</v>
      </c>
      <c r="D326" s="9"/>
      <c r="E326" s="9">
        <v>25.34</v>
      </c>
      <c r="F326" s="9"/>
      <c r="G326" s="9"/>
      <c r="H326" s="10">
        <v>11.80145027</v>
      </c>
      <c r="I326" s="9">
        <f t="shared" si="9"/>
        <v>299.05</v>
      </c>
      <c r="J326" s="17">
        <v>299.05</v>
      </c>
      <c r="K326" s="18">
        <v>25.34</v>
      </c>
      <c r="L326" s="19" t="s">
        <v>1616</v>
      </c>
      <c r="M326" s="19" t="s">
        <v>1617</v>
      </c>
      <c r="N326" s="19" t="s">
        <v>1618</v>
      </c>
      <c r="O326" s="19" t="s">
        <v>1619</v>
      </c>
      <c r="P326" s="19" t="s">
        <v>1615</v>
      </c>
      <c r="Q326" s="19" t="s">
        <v>1619</v>
      </c>
      <c r="R326" s="22">
        <v>25.34</v>
      </c>
      <c r="S326" s="23"/>
    </row>
    <row r="327" ht="18" customHeight="1" spans="1:19">
      <c r="A327" s="7">
        <v>506</v>
      </c>
      <c r="B327" s="8" t="s">
        <v>1620</v>
      </c>
      <c r="C327" s="9">
        <f t="shared" si="8"/>
        <v>14.6</v>
      </c>
      <c r="D327" s="9"/>
      <c r="E327" s="9">
        <v>14.6</v>
      </c>
      <c r="F327" s="9"/>
      <c r="G327" s="9"/>
      <c r="H327" s="10">
        <v>11.80145027</v>
      </c>
      <c r="I327" s="9">
        <f t="shared" si="9"/>
        <v>172.3</v>
      </c>
      <c r="J327" s="17">
        <v>172.3</v>
      </c>
      <c r="K327" s="18">
        <v>14.6</v>
      </c>
      <c r="L327" s="19" t="s">
        <v>1621</v>
      </c>
      <c r="M327" s="19" t="s">
        <v>1622</v>
      </c>
      <c r="N327" s="19" t="s">
        <v>1623</v>
      </c>
      <c r="O327" s="19" t="s">
        <v>1624</v>
      </c>
      <c r="P327" s="19" t="s">
        <v>1620</v>
      </c>
      <c r="Q327" s="19" t="s">
        <v>1624</v>
      </c>
      <c r="R327" s="22">
        <v>14.6</v>
      </c>
      <c r="S327" s="23"/>
    </row>
    <row r="328" ht="18" customHeight="1" spans="1:19">
      <c r="A328" s="7">
        <v>507</v>
      </c>
      <c r="B328" s="8" t="s">
        <v>1625</v>
      </c>
      <c r="C328" s="9">
        <f t="shared" ref="C328:C391" si="10">ROUND((ROUND(D328,2)+ROUND(E328,2)+ROUND(F328,2)+ROUND(G328,2)),2)</f>
        <v>17.8</v>
      </c>
      <c r="D328" s="9"/>
      <c r="E328" s="9">
        <v>17.8</v>
      </c>
      <c r="F328" s="9"/>
      <c r="G328" s="9"/>
      <c r="H328" s="10">
        <v>11.80145027</v>
      </c>
      <c r="I328" s="9">
        <f t="shared" ref="I328:I391" si="11">ROUND(((ROUND(D328,2)+ROUND(E328,2)+ROUND(F328,2)+ROUND(G328,2))*ROUND(H328,4)),2)</f>
        <v>210.07</v>
      </c>
      <c r="J328" s="17">
        <v>210.07</v>
      </c>
      <c r="K328" s="18">
        <v>17.8</v>
      </c>
      <c r="L328" s="19" t="s">
        <v>1626</v>
      </c>
      <c r="M328" s="19" t="s">
        <v>1627</v>
      </c>
      <c r="N328" s="19" t="s">
        <v>1628</v>
      </c>
      <c r="O328" s="19" t="s">
        <v>1629</v>
      </c>
      <c r="P328" s="19" t="s">
        <v>1625</v>
      </c>
      <c r="Q328" s="19" t="s">
        <v>1629</v>
      </c>
      <c r="R328" s="22">
        <v>17.8</v>
      </c>
      <c r="S328" s="23"/>
    </row>
    <row r="329" ht="18" customHeight="1" spans="1:19">
      <c r="A329" s="7">
        <v>508</v>
      </c>
      <c r="B329" s="8" t="s">
        <v>1630</v>
      </c>
      <c r="C329" s="9">
        <f t="shared" si="10"/>
        <v>13.1</v>
      </c>
      <c r="D329" s="9"/>
      <c r="E329" s="9">
        <v>13.1</v>
      </c>
      <c r="F329" s="9"/>
      <c r="G329" s="9"/>
      <c r="H329" s="10">
        <v>11.80145027</v>
      </c>
      <c r="I329" s="9">
        <f t="shared" si="11"/>
        <v>154.6</v>
      </c>
      <c r="J329" s="17">
        <v>154.6</v>
      </c>
      <c r="K329" s="18">
        <v>13.1</v>
      </c>
      <c r="L329" s="19" t="s">
        <v>1631</v>
      </c>
      <c r="M329" s="19" t="s">
        <v>1632</v>
      </c>
      <c r="N329" s="19" t="s">
        <v>1633</v>
      </c>
      <c r="O329" s="19" t="s">
        <v>1634</v>
      </c>
      <c r="P329" s="19" t="s">
        <v>1630</v>
      </c>
      <c r="Q329" s="19" t="s">
        <v>1634</v>
      </c>
      <c r="R329" s="22">
        <v>13.1</v>
      </c>
      <c r="S329" s="23"/>
    </row>
    <row r="330" ht="18" customHeight="1" spans="1:19">
      <c r="A330" s="7">
        <v>509</v>
      </c>
      <c r="B330" s="8" t="s">
        <v>1635</v>
      </c>
      <c r="C330" s="9">
        <f t="shared" si="10"/>
        <v>11.3</v>
      </c>
      <c r="D330" s="9"/>
      <c r="E330" s="9">
        <v>11.3</v>
      </c>
      <c r="F330" s="9"/>
      <c r="G330" s="9"/>
      <c r="H330" s="10">
        <v>11.80145027</v>
      </c>
      <c r="I330" s="9">
        <f t="shared" si="11"/>
        <v>133.36</v>
      </c>
      <c r="J330" s="17">
        <v>133.36</v>
      </c>
      <c r="K330" s="18">
        <v>11.3</v>
      </c>
      <c r="L330" s="19" t="s">
        <v>1636</v>
      </c>
      <c r="M330" s="19" t="s">
        <v>1637</v>
      </c>
      <c r="N330" s="19" t="s">
        <v>1638</v>
      </c>
      <c r="O330" s="19" t="s">
        <v>1639</v>
      </c>
      <c r="P330" s="19" t="s">
        <v>1635</v>
      </c>
      <c r="Q330" s="19" t="s">
        <v>1639</v>
      </c>
      <c r="R330" s="22">
        <v>11.3</v>
      </c>
      <c r="S330" s="23"/>
    </row>
    <row r="331" ht="18" customHeight="1" spans="1:19">
      <c r="A331" s="7">
        <v>510</v>
      </c>
      <c r="B331" s="8" t="s">
        <v>1640</v>
      </c>
      <c r="C331" s="9">
        <f t="shared" si="10"/>
        <v>27.1</v>
      </c>
      <c r="D331" s="9"/>
      <c r="E331" s="9">
        <v>27.1</v>
      </c>
      <c r="F331" s="9"/>
      <c r="G331" s="9"/>
      <c r="H331" s="10">
        <v>11.80145027</v>
      </c>
      <c r="I331" s="9">
        <f t="shared" si="11"/>
        <v>319.82</v>
      </c>
      <c r="J331" s="17">
        <v>319.82</v>
      </c>
      <c r="K331" s="18">
        <v>27.1</v>
      </c>
      <c r="L331" s="19" t="s">
        <v>1641</v>
      </c>
      <c r="M331" s="19" t="s">
        <v>1642</v>
      </c>
      <c r="N331" s="19" t="s">
        <v>1643</v>
      </c>
      <c r="O331" s="19" t="s">
        <v>1644</v>
      </c>
      <c r="P331" s="19" t="s">
        <v>1640</v>
      </c>
      <c r="Q331" s="19" t="s">
        <v>1644</v>
      </c>
      <c r="R331" s="22">
        <v>27.1</v>
      </c>
      <c r="S331" s="23"/>
    </row>
    <row r="332" ht="18" customHeight="1" spans="1:19">
      <c r="A332" s="7">
        <v>511</v>
      </c>
      <c r="B332" s="8" t="s">
        <v>1645</v>
      </c>
      <c r="C332" s="9">
        <f t="shared" si="10"/>
        <v>17.8</v>
      </c>
      <c r="D332" s="9"/>
      <c r="E332" s="9">
        <v>17.8</v>
      </c>
      <c r="F332" s="9"/>
      <c r="G332" s="9"/>
      <c r="H332" s="10">
        <v>11.80145027</v>
      </c>
      <c r="I332" s="9">
        <f t="shared" si="11"/>
        <v>210.07</v>
      </c>
      <c r="J332" s="17">
        <v>210.07</v>
      </c>
      <c r="K332" s="18">
        <v>17.8</v>
      </c>
      <c r="L332" s="19" t="s">
        <v>1646</v>
      </c>
      <c r="M332" s="19" t="s">
        <v>1647</v>
      </c>
      <c r="N332" s="19" t="s">
        <v>1648</v>
      </c>
      <c r="O332" s="19" t="s">
        <v>1649</v>
      </c>
      <c r="P332" s="19" t="s">
        <v>1645</v>
      </c>
      <c r="Q332" s="19" t="s">
        <v>1649</v>
      </c>
      <c r="R332" s="22">
        <v>17.8</v>
      </c>
      <c r="S332" s="23"/>
    </row>
    <row r="333" ht="18" customHeight="1" spans="1:19">
      <c r="A333" s="7">
        <v>512</v>
      </c>
      <c r="B333" s="8" t="s">
        <v>1650</v>
      </c>
      <c r="C333" s="9">
        <f t="shared" si="10"/>
        <v>14.8</v>
      </c>
      <c r="D333" s="9"/>
      <c r="E333" s="9">
        <v>14.8</v>
      </c>
      <c r="F333" s="9"/>
      <c r="G333" s="9"/>
      <c r="H333" s="10">
        <v>11.80145027</v>
      </c>
      <c r="I333" s="9">
        <f t="shared" si="11"/>
        <v>174.66</v>
      </c>
      <c r="J333" s="17">
        <v>174.66</v>
      </c>
      <c r="K333" s="18">
        <v>14.8</v>
      </c>
      <c r="L333" s="19" t="s">
        <v>1651</v>
      </c>
      <c r="M333" s="19" t="s">
        <v>1652</v>
      </c>
      <c r="N333" s="19" t="s">
        <v>1653</v>
      </c>
      <c r="O333" s="19" t="s">
        <v>1654</v>
      </c>
      <c r="P333" s="19" t="s">
        <v>1650</v>
      </c>
      <c r="Q333" s="19" t="s">
        <v>1654</v>
      </c>
      <c r="R333" s="22">
        <v>14.8</v>
      </c>
      <c r="S333" s="23"/>
    </row>
    <row r="334" ht="18" customHeight="1" spans="1:19">
      <c r="A334" s="7">
        <v>513</v>
      </c>
      <c r="B334" s="8" t="s">
        <v>1655</v>
      </c>
      <c r="C334" s="9">
        <f t="shared" si="10"/>
        <v>16.8</v>
      </c>
      <c r="D334" s="9"/>
      <c r="E334" s="9">
        <v>16.8</v>
      </c>
      <c r="F334" s="9"/>
      <c r="G334" s="9"/>
      <c r="H334" s="10">
        <v>11.80145027</v>
      </c>
      <c r="I334" s="9">
        <f t="shared" si="11"/>
        <v>198.27</v>
      </c>
      <c r="J334" s="17">
        <v>198.27</v>
      </c>
      <c r="K334" s="18">
        <v>16.8</v>
      </c>
      <c r="L334" s="19" t="s">
        <v>1656</v>
      </c>
      <c r="M334" s="19" t="s">
        <v>1657</v>
      </c>
      <c r="N334" s="19" t="s">
        <v>1658</v>
      </c>
      <c r="O334" s="19" t="s">
        <v>1659</v>
      </c>
      <c r="P334" s="19" t="s">
        <v>1655</v>
      </c>
      <c r="Q334" s="19" t="s">
        <v>1659</v>
      </c>
      <c r="R334" s="22">
        <v>16.8</v>
      </c>
      <c r="S334" s="23"/>
    </row>
    <row r="335" ht="18" customHeight="1" spans="1:19">
      <c r="A335" s="7">
        <v>514</v>
      </c>
      <c r="B335" s="8" t="s">
        <v>1660</v>
      </c>
      <c r="C335" s="9">
        <f t="shared" si="10"/>
        <v>34.1</v>
      </c>
      <c r="D335" s="9"/>
      <c r="E335" s="9">
        <v>34.1</v>
      </c>
      <c r="F335" s="9"/>
      <c r="G335" s="9"/>
      <c r="H335" s="10">
        <v>11.80145027</v>
      </c>
      <c r="I335" s="9">
        <f t="shared" si="11"/>
        <v>402.43</v>
      </c>
      <c r="J335" s="17">
        <v>402.43</v>
      </c>
      <c r="K335" s="18">
        <v>34.1</v>
      </c>
      <c r="L335" s="19" t="s">
        <v>1661</v>
      </c>
      <c r="M335" s="19" t="s">
        <v>1662</v>
      </c>
      <c r="N335" s="19" t="s">
        <v>1663</v>
      </c>
      <c r="O335" s="19" t="s">
        <v>1664</v>
      </c>
      <c r="P335" s="19" t="s">
        <v>1660</v>
      </c>
      <c r="Q335" s="19" t="s">
        <v>1664</v>
      </c>
      <c r="R335" s="22">
        <v>34.1</v>
      </c>
      <c r="S335" s="23"/>
    </row>
    <row r="336" ht="18" customHeight="1" spans="1:19">
      <c r="A336" s="7">
        <v>515</v>
      </c>
      <c r="B336" s="8" t="s">
        <v>1665</v>
      </c>
      <c r="C336" s="9">
        <f t="shared" si="10"/>
        <v>43.66</v>
      </c>
      <c r="D336" s="9"/>
      <c r="E336" s="9">
        <v>43.66</v>
      </c>
      <c r="F336" s="9"/>
      <c r="G336" s="9"/>
      <c r="H336" s="10">
        <v>11.80145027</v>
      </c>
      <c r="I336" s="9">
        <f t="shared" si="11"/>
        <v>515.25</v>
      </c>
      <c r="J336" s="17">
        <v>515.25</v>
      </c>
      <c r="K336" s="18">
        <v>43.66</v>
      </c>
      <c r="L336" s="19" t="s">
        <v>1666</v>
      </c>
      <c r="M336" s="19" t="s">
        <v>1667</v>
      </c>
      <c r="N336" s="19" t="s">
        <v>1668</v>
      </c>
      <c r="O336" s="19" t="s">
        <v>1669</v>
      </c>
      <c r="P336" s="19" t="s">
        <v>1665</v>
      </c>
      <c r="Q336" s="19" t="s">
        <v>1669</v>
      </c>
      <c r="R336" s="22">
        <v>43.66</v>
      </c>
      <c r="S336" s="23"/>
    </row>
    <row r="337" ht="18" customHeight="1" spans="1:19">
      <c r="A337" s="7">
        <v>516</v>
      </c>
      <c r="B337" s="8" t="s">
        <v>1670</v>
      </c>
      <c r="C337" s="9">
        <f t="shared" si="10"/>
        <v>24</v>
      </c>
      <c r="D337" s="9"/>
      <c r="E337" s="9">
        <v>24</v>
      </c>
      <c r="F337" s="9"/>
      <c r="G337" s="9"/>
      <c r="H337" s="10">
        <v>11.80145027</v>
      </c>
      <c r="I337" s="9">
        <f t="shared" si="11"/>
        <v>283.24</v>
      </c>
      <c r="J337" s="17">
        <v>283.24</v>
      </c>
      <c r="K337" s="18">
        <v>24</v>
      </c>
      <c r="L337" s="19" t="s">
        <v>1671</v>
      </c>
      <c r="M337" s="19" t="s">
        <v>1672</v>
      </c>
      <c r="N337" s="19" t="s">
        <v>1673</v>
      </c>
      <c r="O337" s="19" t="s">
        <v>1674</v>
      </c>
      <c r="P337" s="19" t="s">
        <v>1670</v>
      </c>
      <c r="Q337" s="19" t="s">
        <v>1674</v>
      </c>
      <c r="R337" s="22">
        <v>24</v>
      </c>
      <c r="S337" s="23"/>
    </row>
    <row r="338" ht="18" customHeight="1" spans="1:19">
      <c r="A338" s="7">
        <v>517</v>
      </c>
      <c r="B338" s="8" t="s">
        <v>1675</v>
      </c>
      <c r="C338" s="9">
        <f t="shared" si="10"/>
        <v>14.6</v>
      </c>
      <c r="D338" s="9"/>
      <c r="E338" s="9">
        <v>14.6</v>
      </c>
      <c r="F338" s="9"/>
      <c r="G338" s="9"/>
      <c r="H338" s="10">
        <v>11.80145027</v>
      </c>
      <c r="I338" s="9">
        <f t="shared" si="11"/>
        <v>172.3</v>
      </c>
      <c r="J338" s="17">
        <v>172.3</v>
      </c>
      <c r="K338" s="18">
        <v>14.6</v>
      </c>
      <c r="L338" s="19" t="s">
        <v>1676</v>
      </c>
      <c r="M338" s="19" t="s">
        <v>1677</v>
      </c>
      <c r="N338" s="19" t="s">
        <v>1678</v>
      </c>
      <c r="O338" s="19" t="s">
        <v>1679</v>
      </c>
      <c r="P338" s="19" t="s">
        <v>1675</v>
      </c>
      <c r="Q338" s="19" t="s">
        <v>1679</v>
      </c>
      <c r="R338" s="22">
        <v>14.6</v>
      </c>
      <c r="S338" s="23"/>
    </row>
    <row r="339" ht="18" customHeight="1" spans="1:19">
      <c r="A339" s="7">
        <v>518</v>
      </c>
      <c r="B339" s="8" t="s">
        <v>1680</v>
      </c>
      <c r="C339" s="9">
        <f t="shared" si="10"/>
        <v>11.7</v>
      </c>
      <c r="D339" s="9"/>
      <c r="E339" s="9">
        <v>11.7</v>
      </c>
      <c r="F339" s="9"/>
      <c r="G339" s="9"/>
      <c r="H339" s="10">
        <v>11.80145027</v>
      </c>
      <c r="I339" s="9">
        <f t="shared" si="11"/>
        <v>138.08</v>
      </c>
      <c r="J339" s="17">
        <v>138.08</v>
      </c>
      <c r="K339" s="18">
        <v>11.7</v>
      </c>
      <c r="L339" s="19" t="s">
        <v>1681</v>
      </c>
      <c r="M339" s="19" t="s">
        <v>1682</v>
      </c>
      <c r="N339" s="19" t="s">
        <v>1683</v>
      </c>
      <c r="O339" s="19" t="s">
        <v>1684</v>
      </c>
      <c r="P339" s="19" t="s">
        <v>1680</v>
      </c>
      <c r="Q339" s="19" t="s">
        <v>1684</v>
      </c>
      <c r="R339" s="22">
        <v>11.7</v>
      </c>
      <c r="S339" s="23"/>
    </row>
    <row r="340" ht="18" customHeight="1" spans="1:19">
      <c r="A340" s="7">
        <v>519</v>
      </c>
      <c r="B340" s="8" t="s">
        <v>1685</v>
      </c>
      <c r="C340" s="9">
        <f t="shared" si="10"/>
        <v>12.2</v>
      </c>
      <c r="D340" s="9"/>
      <c r="E340" s="9">
        <v>12.2</v>
      </c>
      <c r="F340" s="9"/>
      <c r="G340" s="9"/>
      <c r="H340" s="10">
        <v>11.80145027</v>
      </c>
      <c r="I340" s="9">
        <f t="shared" si="11"/>
        <v>143.98</v>
      </c>
      <c r="J340" s="17">
        <v>143.98</v>
      </c>
      <c r="K340" s="18">
        <v>12.2</v>
      </c>
      <c r="L340" s="19" t="s">
        <v>1686</v>
      </c>
      <c r="M340" s="19" t="s">
        <v>1687</v>
      </c>
      <c r="N340" s="19" t="s">
        <v>1688</v>
      </c>
      <c r="O340" s="19" t="s">
        <v>1689</v>
      </c>
      <c r="P340" s="19" t="s">
        <v>1685</v>
      </c>
      <c r="Q340" s="19" t="s">
        <v>1689</v>
      </c>
      <c r="R340" s="22">
        <v>12.2</v>
      </c>
      <c r="S340" s="23"/>
    </row>
    <row r="341" ht="18" customHeight="1" spans="1:19">
      <c r="A341" s="7">
        <v>524</v>
      </c>
      <c r="B341" s="8" t="s">
        <v>1690</v>
      </c>
      <c r="C341" s="9">
        <f t="shared" si="10"/>
        <v>1.5</v>
      </c>
      <c r="D341" s="9"/>
      <c r="E341" s="9">
        <v>1.5</v>
      </c>
      <c r="F341" s="9"/>
      <c r="G341" s="9"/>
      <c r="H341" s="10">
        <v>11.80145027</v>
      </c>
      <c r="I341" s="9">
        <f t="shared" si="11"/>
        <v>17.7</v>
      </c>
      <c r="J341" s="17">
        <v>17.7</v>
      </c>
      <c r="K341" s="18">
        <v>1.5</v>
      </c>
      <c r="L341" s="19" t="s">
        <v>1691</v>
      </c>
      <c r="M341" s="19" t="s">
        <v>1692</v>
      </c>
      <c r="N341" s="19" t="s">
        <v>1693</v>
      </c>
      <c r="O341" s="19" t="s">
        <v>1694</v>
      </c>
      <c r="P341" s="19" t="s">
        <v>1690</v>
      </c>
      <c r="Q341" s="19" t="s">
        <v>1694</v>
      </c>
      <c r="R341" s="22">
        <v>1.5</v>
      </c>
      <c r="S341" s="23"/>
    </row>
    <row r="342" ht="18" customHeight="1" spans="1:19">
      <c r="A342" s="7">
        <v>525</v>
      </c>
      <c r="B342" s="8" t="s">
        <v>1695</v>
      </c>
      <c r="C342" s="9">
        <f t="shared" si="10"/>
        <v>12.1</v>
      </c>
      <c r="D342" s="9"/>
      <c r="E342" s="9">
        <v>12.1</v>
      </c>
      <c r="F342" s="9"/>
      <c r="G342" s="9"/>
      <c r="H342" s="10">
        <v>11.80145027</v>
      </c>
      <c r="I342" s="9">
        <f t="shared" si="11"/>
        <v>142.8</v>
      </c>
      <c r="J342" s="17">
        <v>142.8</v>
      </c>
      <c r="K342" s="18">
        <v>12.1</v>
      </c>
      <c r="L342" s="19" t="s">
        <v>1696</v>
      </c>
      <c r="M342" s="19" t="s">
        <v>1697</v>
      </c>
      <c r="N342" s="19" t="s">
        <v>1698</v>
      </c>
      <c r="O342" s="19" t="s">
        <v>1699</v>
      </c>
      <c r="P342" s="19" t="s">
        <v>1695</v>
      </c>
      <c r="Q342" s="19" t="s">
        <v>1699</v>
      </c>
      <c r="R342" s="22">
        <v>12.1</v>
      </c>
      <c r="S342" s="23"/>
    </row>
    <row r="343" ht="18" customHeight="1" spans="1:19">
      <c r="A343" s="7">
        <v>526</v>
      </c>
      <c r="B343" s="8" t="s">
        <v>1700</v>
      </c>
      <c r="C343" s="9">
        <f t="shared" si="10"/>
        <v>17.36</v>
      </c>
      <c r="D343" s="9"/>
      <c r="E343" s="9">
        <v>17.36</v>
      </c>
      <c r="F343" s="9"/>
      <c r="G343" s="9"/>
      <c r="H343" s="10">
        <v>11.80145027</v>
      </c>
      <c r="I343" s="9">
        <f t="shared" si="11"/>
        <v>204.87</v>
      </c>
      <c r="J343" s="17">
        <v>204.87</v>
      </c>
      <c r="K343" s="18">
        <v>17.36</v>
      </c>
      <c r="L343" s="19" t="s">
        <v>1701</v>
      </c>
      <c r="M343" s="19" t="s">
        <v>1702</v>
      </c>
      <c r="N343" s="19" t="s">
        <v>1703</v>
      </c>
      <c r="O343" s="19" t="s">
        <v>1704</v>
      </c>
      <c r="P343" s="19" t="s">
        <v>1700</v>
      </c>
      <c r="Q343" s="19" t="s">
        <v>1704</v>
      </c>
      <c r="R343" s="22">
        <v>17.36</v>
      </c>
      <c r="S343" s="23"/>
    </row>
    <row r="344" ht="18" customHeight="1" spans="1:19">
      <c r="A344" s="7">
        <v>527</v>
      </c>
      <c r="B344" s="8" t="s">
        <v>1705</v>
      </c>
      <c r="C344" s="9">
        <f t="shared" si="10"/>
        <v>4</v>
      </c>
      <c r="D344" s="9"/>
      <c r="E344" s="9">
        <v>4</v>
      </c>
      <c r="F344" s="9"/>
      <c r="G344" s="9"/>
      <c r="H344" s="10">
        <v>11.80145027</v>
      </c>
      <c r="I344" s="9">
        <f t="shared" si="11"/>
        <v>47.21</v>
      </c>
      <c r="J344" s="17">
        <v>47.21</v>
      </c>
      <c r="K344" s="18">
        <v>4</v>
      </c>
      <c r="L344" s="19" t="s">
        <v>1706</v>
      </c>
      <c r="M344" s="19" t="s">
        <v>1707</v>
      </c>
      <c r="N344" s="19" t="s">
        <v>1708</v>
      </c>
      <c r="O344" s="19" t="s">
        <v>1709</v>
      </c>
      <c r="P344" s="19" t="s">
        <v>1705</v>
      </c>
      <c r="Q344" s="19" t="s">
        <v>1709</v>
      </c>
      <c r="R344" s="22">
        <v>4</v>
      </c>
      <c r="S344" s="23"/>
    </row>
    <row r="345" ht="18" customHeight="1" spans="1:19">
      <c r="A345" s="7">
        <v>529</v>
      </c>
      <c r="B345" s="8" t="s">
        <v>1710</v>
      </c>
      <c r="C345" s="9">
        <f t="shared" si="10"/>
        <v>7.75</v>
      </c>
      <c r="D345" s="9"/>
      <c r="E345" s="9">
        <v>7.75</v>
      </c>
      <c r="F345" s="9"/>
      <c r="G345" s="9"/>
      <c r="H345" s="10">
        <v>11.80145027</v>
      </c>
      <c r="I345" s="9">
        <f t="shared" si="11"/>
        <v>91.46</v>
      </c>
      <c r="J345" s="17">
        <v>91.46</v>
      </c>
      <c r="K345" s="18">
        <v>7.75</v>
      </c>
      <c r="L345" s="19" t="s">
        <v>1711</v>
      </c>
      <c r="M345" s="19" t="s">
        <v>1712</v>
      </c>
      <c r="N345" s="19" t="s">
        <v>1713</v>
      </c>
      <c r="O345" s="19" t="s">
        <v>1714</v>
      </c>
      <c r="P345" s="19" t="s">
        <v>1710</v>
      </c>
      <c r="Q345" s="19" t="s">
        <v>1714</v>
      </c>
      <c r="R345" s="22">
        <v>7.75</v>
      </c>
      <c r="S345" s="23"/>
    </row>
    <row r="346" ht="18" customHeight="1" spans="1:19">
      <c r="A346" s="7">
        <v>531</v>
      </c>
      <c r="B346" s="8" t="s">
        <v>1715</v>
      </c>
      <c r="C346" s="9">
        <f t="shared" si="10"/>
        <v>4</v>
      </c>
      <c r="D346" s="9"/>
      <c r="E346" s="9">
        <v>4</v>
      </c>
      <c r="F346" s="9"/>
      <c r="G346" s="9"/>
      <c r="H346" s="10">
        <v>11.80145027</v>
      </c>
      <c r="I346" s="9">
        <f t="shared" si="11"/>
        <v>47.21</v>
      </c>
      <c r="J346" s="17">
        <v>47.21</v>
      </c>
      <c r="K346" s="18">
        <v>4</v>
      </c>
      <c r="L346" s="19" t="s">
        <v>1716</v>
      </c>
      <c r="M346" s="19" t="s">
        <v>1717</v>
      </c>
      <c r="N346" s="19" t="s">
        <v>1718</v>
      </c>
      <c r="O346" s="19" t="s">
        <v>1719</v>
      </c>
      <c r="P346" s="19" t="s">
        <v>1715</v>
      </c>
      <c r="Q346" s="19" t="s">
        <v>1719</v>
      </c>
      <c r="R346" s="22">
        <v>4</v>
      </c>
      <c r="S346" s="23"/>
    </row>
    <row r="347" ht="18" customHeight="1" spans="1:19">
      <c r="A347" s="7">
        <v>534</v>
      </c>
      <c r="B347" s="8" t="s">
        <v>1720</v>
      </c>
      <c r="C347" s="9">
        <f t="shared" si="10"/>
        <v>26</v>
      </c>
      <c r="D347" s="9"/>
      <c r="E347" s="9">
        <v>26</v>
      </c>
      <c r="F347" s="9"/>
      <c r="G347" s="9"/>
      <c r="H347" s="10">
        <v>11.80145027</v>
      </c>
      <c r="I347" s="9">
        <f t="shared" si="11"/>
        <v>306.84</v>
      </c>
      <c r="J347" s="17">
        <v>306.84</v>
      </c>
      <c r="K347" s="18">
        <v>26</v>
      </c>
      <c r="L347" s="19" t="s">
        <v>1721</v>
      </c>
      <c r="M347" s="19" t="s">
        <v>1722</v>
      </c>
      <c r="N347" s="19" t="s">
        <v>1723</v>
      </c>
      <c r="O347" s="19" t="s">
        <v>1724</v>
      </c>
      <c r="P347" s="19" t="s">
        <v>1720</v>
      </c>
      <c r="Q347" s="19" t="s">
        <v>1724</v>
      </c>
      <c r="R347" s="22">
        <v>26</v>
      </c>
      <c r="S347" s="23"/>
    </row>
    <row r="348" ht="18" customHeight="1" spans="1:19">
      <c r="A348" s="7">
        <v>535</v>
      </c>
      <c r="B348" s="8" t="s">
        <v>1725</v>
      </c>
      <c r="C348" s="9">
        <f t="shared" si="10"/>
        <v>6.5</v>
      </c>
      <c r="D348" s="9"/>
      <c r="E348" s="9">
        <v>6.5</v>
      </c>
      <c r="F348" s="9"/>
      <c r="G348" s="9"/>
      <c r="H348" s="10">
        <v>11.80145027</v>
      </c>
      <c r="I348" s="9">
        <f t="shared" si="11"/>
        <v>76.71</v>
      </c>
      <c r="J348" s="17">
        <v>76.71</v>
      </c>
      <c r="K348" s="18">
        <v>6.5</v>
      </c>
      <c r="L348" s="19" t="s">
        <v>1726</v>
      </c>
      <c r="M348" s="19" t="s">
        <v>1727</v>
      </c>
      <c r="N348" s="19" t="s">
        <v>1728</v>
      </c>
      <c r="O348" s="19" t="s">
        <v>1729</v>
      </c>
      <c r="P348" s="19" t="s">
        <v>1725</v>
      </c>
      <c r="Q348" s="19" t="s">
        <v>1729</v>
      </c>
      <c r="R348" s="22">
        <v>6.5</v>
      </c>
      <c r="S348" s="23"/>
    </row>
    <row r="349" ht="18" customHeight="1" spans="1:19">
      <c r="A349" s="7">
        <v>536</v>
      </c>
      <c r="B349" s="8" t="s">
        <v>1730</v>
      </c>
      <c r="C349" s="9">
        <f t="shared" si="10"/>
        <v>8</v>
      </c>
      <c r="D349" s="9"/>
      <c r="E349" s="9">
        <v>8</v>
      </c>
      <c r="F349" s="9"/>
      <c r="G349" s="9"/>
      <c r="H349" s="10">
        <v>11.80145027</v>
      </c>
      <c r="I349" s="9">
        <f t="shared" si="11"/>
        <v>94.41</v>
      </c>
      <c r="J349" s="17">
        <v>94.41</v>
      </c>
      <c r="K349" s="18">
        <v>8</v>
      </c>
      <c r="L349" s="19" t="s">
        <v>1731</v>
      </c>
      <c r="M349" s="19" t="s">
        <v>1732</v>
      </c>
      <c r="N349" s="19" t="s">
        <v>1733</v>
      </c>
      <c r="O349" s="19" t="s">
        <v>1734</v>
      </c>
      <c r="P349" s="19" t="s">
        <v>1730</v>
      </c>
      <c r="Q349" s="19" t="s">
        <v>1734</v>
      </c>
      <c r="R349" s="22">
        <v>8</v>
      </c>
      <c r="S349" s="23"/>
    </row>
    <row r="350" ht="18" customHeight="1" spans="1:19">
      <c r="A350" s="7">
        <v>537</v>
      </c>
      <c r="B350" s="8" t="s">
        <v>1735</v>
      </c>
      <c r="C350" s="9">
        <f t="shared" si="10"/>
        <v>19.5</v>
      </c>
      <c r="D350" s="9"/>
      <c r="E350" s="9">
        <v>19.5</v>
      </c>
      <c r="F350" s="9"/>
      <c r="G350" s="9"/>
      <c r="H350" s="10">
        <v>11.80145027</v>
      </c>
      <c r="I350" s="9">
        <f t="shared" si="11"/>
        <v>230.13</v>
      </c>
      <c r="J350" s="17">
        <v>230.13</v>
      </c>
      <c r="K350" s="18">
        <v>19.5</v>
      </c>
      <c r="L350" s="19" t="s">
        <v>1736</v>
      </c>
      <c r="M350" s="19" t="s">
        <v>1737</v>
      </c>
      <c r="N350" s="19" t="s">
        <v>1738</v>
      </c>
      <c r="O350" s="19" t="s">
        <v>1739</v>
      </c>
      <c r="P350" s="19" t="s">
        <v>1735</v>
      </c>
      <c r="Q350" s="19" t="s">
        <v>1739</v>
      </c>
      <c r="R350" s="22">
        <v>19.5</v>
      </c>
      <c r="S350" s="23"/>
    </row>
    <row r="351" ht="18" customHeight="1" spans="1:19">
      <c r="A351" s="7">
        <v>541</v>
      </c>
      <c r="B351" s="8" t="s">
        <v>1740</v>
      </c>
      <c r="C351" s="9">
        <f t="shared" si="10"/>
        <v>32.5</v>
      </c>
      <c r="D351" s="9"/>
      <c r="E351" s="9">
        <v>32.5</v>
      </c>
      <c r="F351" s="9"/>
      <c r="G351" s="9"/>
      <c r="H351" s="10">
        <v>11.80145027</v>
      </c>
      <c r="I351" s="9">
        <f t="shared" si="11"/>
        <v>383.55</v>
      </c>
      <c r="J351" s="17">
        <v>383.55</v>
      </c>
      <c r="K351" s="18">
        <v>32.5</v>
      </c>
      <c r="L351" s="19" t="s">
        <v>1741</v>
      </c>
      <c r="M351" s="19" t="s">
        <v>1742</v>
      </c>
      <c r="N351" s="19" t="s">
        <v>1743</v>
      </c>
      <c r="O351" s="19" t="s">
        <v>1744</v>
      </c>
      <c r="P351" s="19" t="s">
        <v>1740</v>
      </c>
      <c r="Q351" s="19" t="s">
        <v>1744</v>
      </c>
      <c r="R351" s="22">
        <v>32.5</v>
      </c>
      <c r="S351" s="23"/>
    </row>
    <row r="352" ht="18" customHeight="1" spans="1:19">
      <c r="A352" s="7">
        <v>542</v>
      </c>
      <c r="B352" s="8" t="s">
        <v>1745</v>
      </c>
      <c r="C352" s="9">
        <f t="shared" si="10"/>
        <v>26</v>
      </c>
      <c r="D352" s="9"/>
      <c r="E352" s="9">
        <v>26</v>
      </c>
      <c r="F352" s="9"/>
      <c r="G352" s="9"/>
      <c r="H352" s="10">
        <v>11.80145027</v>
      </c>
      <c r="I352" s="9">
        <f t="shared" si="11"/>
        <v>306.84</v>
      </c>
      <c r="J352" s="17">
        <v>306.84</v>
      </c>
      <c r="K352" s="18">
        <v>26</v>
      </c>
      <c r="L352" s="19" t="s">
        <v>1746</v>
      </c>
      <c r="M352" s="19" t="s">
        <v>1747</v>
      </c>
      <c r="N352" s="19" t="s">
        <v>1748</v>
      </c>
      <c r="O352" s="19" t="s">
        <v>1749</v>
      </c>
      <c r="P352" s="19" t="s">
        <v>1745</v>
      </c>
      <c r="Q352" s="19" t="s">
        <v>1749</v>
      </c>
      <c r="R352" s="22">
        <v>26</v>
      </c>
      <c r="S352" s="23"/>
    </row>
    <row r="353" ht="18" customHeight="1" spans="1:19">
      <c r="A353" s="7">
        <v>543</v>
      </c>
      <c r="B353" s="8" t="s">
        <v>1750</v>
      </c>
      <c r="C353" s="9">
        <f t="shared" si="10"/>
        <v>32.5</v>
      </c>
      <c r="D353" s="9"/>
      <c r="E353" s="9">
        <v>32.5</v>
      </c>
      <c r="F353" s="9"/>
      <c r="G353" s="9"/>
      <c r="H353" s="10">
        <v>11.80145027</v>
      </c>
      <c r="I353" s="9">
        <f t="shared" si="11"/>
        <v>383.55</v>
      </c>
      <c r="J353" s="17">
        <v>383.55</v>
      </c>
      <c r="K353" s="18">
        <v>32.5</v>
      </c>
      <c r="L353" s="19" t="s">
        <v>1751</v>
      </c>
      <c r="M353" s="19" t="s">
        <v>1752</v>
      </c>
      <c r="N353" s="19" t="s">
        <v>1753</v>
      </c>
      <c r="O353" s="19" t="s">
        <v>1754</v>
      </c>
      <c r="P353" s="19" t="s">
        <v>1750</v>
      </c>
      <c r="Q353" s="19" t="s">
        <v>1754</v>
      </c>
      <c r="R353" s="22">
        <v>32.5</v>
      </c>
      <c r="S353" s="23"/>
    </row>
    <row r="354" ht="18" customHeight="1" spans="1:19">
      <c r="A354" s="7">
        <v>544</v>
      </c>
      <c r="B354" s="8" t="s">
        <v>1124</v>
      </c>
      <c r="C354" s="9">
        <f t="shared" si="10"/>
        <v>45.5</v>
      </c>
      <c r="D354" s="9"/>
      <c r="E354" s="9">
        <v>45.5</v>
      </c>
      <c r="F354" s="9"/>
      <c r="G354" s="9"/>
      <c r="H354" s="10">
        <v>11.80145027</v>
      </c>
      <c r="I354" s="9">
        <f t="shared" si="11"/>
        <v>536.97</v>
      </c>
      <c r="J354" s="17">
        <v>536.97</v>
      </c>
      <c r="K354" s="18">
        <v>45.5</v>
      </c>
      <c r="L354" s="19" t="s">
        <v>1755</v>
      </c>
      <c r="M354" s="19" t="s">
        <v>1756</v>
      </c>
      <c r="N354" s="19" t="s">
        <v>1757</v>
      </c>
      <c r="O354" s="19" t="s">
        <v>1758</v>
      </c>
      <c r="P354" s="19" t="s">
        <v>1124</v>
      </c>
      <c r="Q354" s="19" t="s">
        <v>1758</v>
      </c>
      <c r="R354" s="22">
        <v>45.5</v>
      </c>
      <c r="S354" s="23"/>
    </row>
    <row r="355" ht="18" customHeight="1" spans="1:19">
      <c r="A355" s="7">
        <v>545</v>
      </c>
      <c r="B355" s="8" t="s">
        <v>1759</v>
      </c>
      <c r="C355" s="9">
        <f t="shared" si="10"/>
        <v>32.5</v>
      </c>
      <c r="D355" s="9"/>
      <c r="E355" s="9">
        <v>32.5</v>
      </c>
      <c r="F355" s="9"/>
      <c r="G355" s="9"/>
      <c r="H355" s="10">
        <v>11.80145027</v>
      </c>
      <c r="I355" s="9">
        <f t="shared" si="11"/>
        <v>383.55</v>
      </c>
      <c r="J355" s="17">
        <v>383.55</v>
      </c>
      <c r="K355" s="18">
        <v>32.5</v>
      </c>
      <c r="L355" s="19" t="s">
        <v>1760</v>
      </c>
      <c r="M355" s="19" t="s">
        <v>1761</v>
      </c>
      <c r="N355" s="19" t="s">
        <v>1762</v>
      </c>
      <c r="O355" s="19" t="s">
        <v>1763</v>
      </c>
      <c r="P355" s="19" t="s">
        <v>1759</v>
      </c>
      <c r="Q355" s="19" t="s">
        <v>1763</v>
      </c>
      <c r="R355" s="22">
        <v>32.5</v>
      </c>
      <c r="S355" s="23"/>
    </row>
    <row r="356" ht="18" customHeight="1" spans="1:19">
      <c r="A356" s="7">
        <v>546</v>
      </c>
      <c r="B356" s="8" t="s">
        <v>1764</v>
      </c>
      <c r="C356" s="9">
        <f t="shared" si="10"/>
        <v>32.5</v>
      </c>
      <c r="D356" s="9"/>
      <c r="E356" s="9">
        <v>32.5</v>
      </c>
      <c r="F356" s="9"/>
      <c r="G356" s="9"/>
      <c r="H356" s="10">
        <v>11.80145027</v>
      </c>
      <c r="I356" s="9">
        <f t="shared" si="11"/>
        <v>383.55</v>
      </c>
      <c r="J356" s="17">
        <v>383.55</v>
      </c>
      <c r="K356" s="18">
        <v>32.5</v>
      </c>
      <c r="L356" s="19" t="s">
        <v>1765</v>
      </c>
      <c r="M356" s="19" t="s">
        <v>1766</v>
      </c>
      <c r="N356" s="19" t="s">
        <v>1767</v>
      </c>
      <c r="O356" s="19" t="s">
        <v>1768</v>
      </c>
      <c r="P356" s="19" t="s">
        <v>1764</v>
      </c>
      <c r="Q356" s="19" t="s">
        <v>1768</v>
      </c>
      <c r="R356" s="22">
        <v>32.5</v>
      </c>
      <c r="S356" s="23"/>
    </row>
    <row r="357" ht="18" customHeight="1" spans="1:19">
      <c r="A357" s="7">
        <v>547</v>
      </c>
      <c r="B357" s="8" t="s">
        <v>1769</v>
      </c>
      <c r="C357" s="9">
        <f t="shared" si="10"/>
        <v>32.5</v>
      </c>
      <c r="D357" s="9"/>
      <c r="E357" s="9">
        <v>32.5</v>
      </c>
      <c r="F357" s="9"/>
      <c r="G357" s="9"/>
      <c r="H357" s="10">
        <v>11.80145027</v>
      </c>
      <c r="I357" s="9">
        <f t="shared" si="11"/>
        <v>383.55</v>
      </c>
      <c r="J357" s="17">
        <v>383.55</v>
      </c>
      <c r="K357" s="18">
        <v>32.5</v>
      </c>
      <c r="L357" s="19" t="s">
        <v>1770</v>
      </c>
      <c r="M357" s="19" t="s">
        <v>1771</v>
      </c>
      <c r="N357" s="19" t="s">
        <v>1772</v>
      </c>
      <c r="O357" s="19" t="s">
        <v>1773</v>
      </c>
      <c r="P357" s="19" t="s">
        <v>1769</v>
      </c>
      <c r="Q357" s="19" t="s">
        <v>1773</v>
      </c>
      <c r="R357" s="22">
        <v>32.5</v>
      </c>
      <c r="S357" s="23"/>
    </row>
    <row r="358" ht="18" customHeight="1" spans="1:19">
      <c r="A358" s="7">
        <v>548</v>
      </c>
      <c r="B358" s="8" t="s">
        <v>1774</v>
      </c>
      <c r="C358" s="9">
        <f t="shared" si="10"/>
        <v>39</v>
      </c>
      <c r="D358" s="9"/>
      <c r="E358" s="9">
        <v>39</v>
      </c>
      <c r="F358" s="9"/>
      <c r="G358" s="9"/>
      <c r="H358" s="10">
        <v>11.80145027</v>
      </c>
      <c r="I358" s="9">
        <f t="shared" si="11"/>
        <v>460.26</v>
      </c>
      <c r="J358" s="17">
        <v>460.26</v>
      </c>
      <c r="K358" s="18">
        <v>39</v>
      </c>
      <c r="L358" s="19" t="s">
        <v>1775</v>
      </c>
      <c r="M358" s="19" t="s">
        <v>1776</v>
      </c>
      <c r="N358" s="19" t="s">
        <v>1777</v>
      </c>
      <c r="O358" s="19" t="s">
        <v>1778</v>
      </c>
      <c r="P358" s="19" t="s">
        <v>1774</v>
      </c>
      <c r="Q358" s="19" t="s">
        <v>1778</v>
      </c>
      <c r="R358" s="22">
        <v>39</v>
      </c>
      <c r="S358" s="23"/>
    </row>
    <row r="359" ht="18" customHeight="1" spans="1:19">
      <c r="A359" s="7">
        <v>549</v>
      </c>
      <c r="B359" s="8" t="s">
        <v>1779</v>
      </c>
      <c r="C359" s="9">
        <f t="shared" si="10"/>
        <v>18</v>
      </c>
      <c r="D359" s="9"/>
      <c r="E359" s="9">
        <v>18</v>
      </c>
      <c r="F359" s="9"/>
      <c r="G359" s="9"/>
      <c r="H359" s="10">
        <v>11.80145027</v>
      </c>
      <c r="I359" s="9">
        <f t="shared" si="11"/>
        <v>212.43</v>
      </c>
      <c r="J359" s="17">
        <v>212.43</v>
      </c>
      <c r="K359" s="18">
        <v>18</v>
      </c>
      <c r="L359" s="19" t="s">
        <v>1780</v>
      </c>
      <c r="M359" s="19" t="s">
        <v>1781</v>
      </c>
      <c r="N359" s="19" t="s">
        <v>1782</v>
      </c>
      <c r="O359" s="19" t="s">
        <v>1783</v>
      </c>
      <c r="P359" s="19" t="s">
        <v>1779</v>
      </c>
      <c r="Q359" s="19" t="s">
        <v>1783</v>
      </c>
      <c r="R359" s="22">
        <v>18</v>
      </c>
      <c r="S359" s="23"/>
    </row>
    <row r="360" ht="18" customHeight="1" spans="1:19">
      <c r="A360" s="7">
        <v>550</v>
      </c>
      <c r="B360" s="8" t="s">
        <v>1784</v>
      </c>
      <c r="C360" s="9">
        <f t="shared" si="10"/>
        <v>32.5</v>
      </c>
      <c r="D360" s="9"/>
      <c r="E360" s="9">
        <v>32.5</v>
      </c>
      <c r="F360" s="9"/>
      <c r="G360" s="9"/>
      <c r="H360" s="10">
        <v>11.80145027</v>
      </c>
      <c r="I360" s="9">
        <f t="shared" si="11"/>
        <v>383.55</v>
      </c>
      <c r="J360" s="17">
        <v>383.55</v>
      </c>
      <c r="K360" s="18">
        <v>32.5</v>
      </c>
      <c r="L360" s="19" t="s">
        <v>1785</v>
      </c>
      <c r="M360" s="19" t="s">
        <v>1786</v>
      </c>
      <c r="N360" s="19" t="s">
        <v>1787</v>
      </c>
      <c r="O360" s="19" t="s">
        <v>1788</v>
      </c>
      <c r="P360" s="19" t="s">
        <v>1784</v>
      </c>
      <c r="Q360" s="19" t="s">
        <v>1788</v>
      </c>
      <c r="R360" s="22">
        <v>32.5</v>
      </c>
      <c r="S360" s="23"/>
    </row>
    <row r="361" ht="18" customHeight="1" spans="1:19">
      <c r="A361" s="7">
        <v>551</v>
      </c>
      <c r="B361" s="8" t="s">
        <v>1789</v>
      </c>
      <c r="C361" s="9">
        <f t="shared" si="10"/>
        <v>28</v>
      </c>
      <c r="D361" s="9"/>
      <c r="E361" s="9">
        <v>28</v>
      </c>
      <c r="F361" s="9"/>
      <c r="G361" s="9"/>
      <c r="H361" s="10">
        <v>11.80145027</v>
      </c>
      <c r="I361" s="9">
        <f t="shared" si="11"/>
        <v>330.44</v>
      </c>
      <c r="J361" s="17">
        <v>330.44</v>
      </c>
      <c r="K361" s="18">
        <v>28</v>
      </c>
      <c r="L361" s="19" t="s">
        <v>1790</v>
      </c>
      <c r="M361" s="19" t="s">
        <v>1791</v>
      </c>
      <c r="N361" s="19" t="s">
        <v>1792</v>
      </c>
      <c r="O361" s="19" t="s">
        <v>1793</v>
      </c>
      <c r="P361" s="19" t="s">
        <v>1789</v>
      </c>
      <c r="Q361" s="19" t="s">
        <v>1793</v>
      </c>
      <c r="R361" s="22">
        <v>28</v>
      </c>
      <c r="S361" s="23"/>
    </row>
    <row r="362" ht="18" customHeight="1" spans="1:19">
      <c r="A362" s="7">
        <v>554</v>
      </c>
      <c r="B362" s="8" t="s">
        <v>1794</v>
      </c>
      <c r="C362" s="9">
        <f t="shared" si="10"/>
        <v>42</v>
      </c>
      <c r="D362" s="9"/>
      <c r="E362" s="9">
        <v>42</v>
      </c>
      <c r="F362" s="9"/>
      <c r="G362" s="9"/>
      <c r="H362" s="10">
        <v>11.80145027</v>
      </c>
      <c r="I362" s="9">
        <f t="shared" si="11"/>
        <v>495.66</v>
      </c>
      <c r="J362" s="17">
        <v>495.66</v>
      </c>
      <c r="K362" s="18">
        <v>42</v>
      </c>
      <c r="L362" s="19" t="s">
        <v>1795</v>
      </c>
      <c r="M362" s="19" t="s">
        <v>1796</v>
      </c>
      <c r="N362" s="19" t="s">
        <v>1797</v>
      </c>
      <c r="O362" s="19" t="s">
        <v>1798</v>
      </c>
      <c r="P362" s="19" t="s">
        <v>1794</v>
      </c>
      <c r="Q362" s="19" t="s">
        <v>1798</v>
      </c>
      <c r="R362" s="22">
        <v>42</v>
      </c>
      <c r="S362" s="23"/>
    </row>
    <row r="363" ht="18" customHeight="1" spans="1:19">
      <c r="A363" s="7">
        <v>555</v>
      </c>
      <c r="B363" s="8" t="s">
        <v>1799</v>
      </c>
      <c r="C363" s="9">
        <f t="shared" si="10"/>
        <v>21</v>
      </c>
      <c r="D363" s="9"/>
      <c r="E363" s="9">
        <v>21</v>
      </c>
      <c r="F363" s="9"/>
      <c r="G363" s="9"/>
      <c r="H363" s="10">
        <v>11.80145027</v>
      </c>
      <c r="I363" s="9">
        <f t="shared" si="11"/>
        <v>247.83</v>
      </c>
      <c r="J363" s="17">
        <v>247.83</v>
      </c>
      <c r="K363" s="18">
        <v>21</v>
      </c>
      <c r="L363" s="19" t="s">
        <v>1800</v>
      </c>
      <c r="M363" s="19" t="s">
        <v>1801</v>
      </c>
      <c r="N363" s="19" t="s">
        <v>1802</v>
      </c>
      <c r="O363" s="19" t="s">
        <v>1803</v>
      </c>
      <c r="P363" s="19" t="s">
        <v>1799</v>
      </c>
      <c r="Q363" s="19" t="s">
        <v>1803</v>
      </c>
      <c r="R363" s="22">
        <v>21</v>
      </c>
      <c r="S363" s="23"/>
    </row>
    <row r="364" ht="18" customHeight="1" spans="1:19">
      <c r="A364" s="7">
        <v>558</v>
      </c>
      <c r="B364" s="8" t="s">
        <v>1804</v>
      </c>
      <c r="C364" s="9">
        <f t="shared" si="10"/>
        <v>21</v>
      </c>
      <c r="D364" s="9"/>
      <c r="E364" s="9">
        <v>21</v>
      </c>
      <c r="F364" s="9"/>
      <c r="G364" s="9"/>
      <c r="H364" s="10">
        <v>11.80145027</v>
      </c>
      <c r="I364" s="9">
        <f t="shared" si="11"/>
        <v>247.83</v>
      </c>
      <c r="J364" s="17">
        <v>247.83</v>
      </c>
      <c r="K364" s="18">
        <v>21</v>
      </c>
      <c r="L364" s="19" t="s">
        <v>1805</v>
      </c>
      <c r="M364" s="19" t="s">
        <v>1806</v>
      </c>
      <c r="N364" s="19" t="s">
        <v>1807</v>
      </c>
      <c r="O364" s="19" t="s">
        <v>1808</v>
      </c>
      <c r="P364" s="19" t="s">
        <v>1804</v>
      </c>
      <c r="Q364" s="19" t="s">
        <v>1808</v>
      </c>
      <c r="R364" s="22">
        <v>21</v>
      </c>
      <c r="S364" s="23"/>
    </row>
    <row r="365" ht="18" customHeight="1" spans="1:19">
      <c r="A365" s="7">
        <v>559</v>
      </c>
      <c r="B365" s="8" t="s">
        <v>1809</v>
      </c>
      <c r="C365" s="9">
        <f t="shared" si="10"/>
        <v>42</v>
      </c>
      <c r="D365" s="9"/>
      <c r="E365" s="9">
        <v>42</v>
      </c>
      <c r="F365" s="9"/>
      <c r="G365" s="9"/>
      <c r="H365" s="10">
        <v>11.80145027</v>
      </c>
      <c r="I365" s="9">
        <f t="shared" si="11"/>
        <v>495.66</v>
      </c>
      <c r="J365" s="17">
        <v>495.66</v>
      </c>
      <c r="K365" s="18">
        <v>42</v>
      </c>
      <c r="L365" s="19" t="s">
        <v>1810</v>
      </c>
      <c r="M365" s="19" t="s">
        <v>1811</v>
      </c>
      <c r="N365" s="19" t="s">
        <v>1812</v>
      </c>
      <c r="O365" s="19" t="s">
        <v>1813</v>
      </c>
      <c r="P365" s="19" t="s">
        <v>1809</v>
      </c>
      <c r="Q365" s="19" t="s">
        <v>1813</v>
      </c>
      <c r="R365" s="22">
        <v>42</v>
      </c>
      <c r="S365" s="23"/>
    </row>
    <row r="366" ht="18" customHeight="1" spans="1:19">
      <c r="A366" s="7">
        <v>560</v>
      </c>
      <c r="B366" s="8" t="s">
        <v>1814</v>
      </c>
      <c r="C366" s="9">
        <f t="shared" si="10"/>
        <v>35</v>
      </c>
      <c r="D366" s="9"/>
      <c r="E366" s="9">
        <v>35</v>
      </c>
      <c r="F366" s="9"/>
      <c r="G366" s="9"/>
      <c r="H366" s="10">
        <v>11.80145027</v>
      </c>
      <c r="I366" s="9">
        <f t="shared" si="11"/>
        <v>413.05</v>
      </c>
      <c r="J366" s="17">
        <v>413.05</v>
      </c>
      <c r="K366" s="18">
        <v>35</v>
      </c>
      <c r="L366" s="19" t="s">
        <v>1815</v>
      </c>
      <c r="M366" s="19" t="s">
        <v>1816</v>
      </c>
      <c r="N366" s="19" t="s">
        <v>1817</v>
      </c>
      <c r="O366" s="19" t="s">
        <v>1818</v>
      </c>
      <c r="P366" s="19" t="s">
        <v>1814</v>
      </c>
      <c r="Q366" s="19" t="s">
        <v>1818</v>
      </c>
      <c r="R366" s="22">
        <v>35</v>
      </c>
      <c r="S366" s="23"/>
    </row>
    <row r="367" ht="18" customHeight="1" spans="1:19">
      <c r="A367" s="7">
        <v>561</v>
      </c>
      <c r="B367" s="8" t="s">
        <v>1550</v>
      </c>
      <c r="C367" s="9">
        <f t="shared" si="10"/>
        <v>35</v>
      </c>
      <c r="D367" s="9"/>
      <c r="E367" s="9">
        <v>35</v>
      </c>
      <c r="F367" s="9"/>
      <c r="G367" s="9"/>
      <c r="H367" s="10">
        <v>11.80145027</v>
      </c>
      <c r="I367" s="9">
        <f t="shared" si="11"/>
        <v>413.05</v>
      </c>
      <c r="J367" s="17">
        <v>413.05</v>
      </c>
      <c r="K367" s="18">
        <v>35</v>
      </c>
      <c r="L367" s="19" t="s">
        <v>1819</v>
      </c>
      <c r="M367" s="19" t="s">
        <v>1820</v>
      </c>
      <c r="N367" s="19" t="s">
        <v>1821</v>
      </c>
      <c r="O367" s="19" t="s">
        <v>1822</v>
      </c>
      <c r="P367" s="19" t="s">
        <v>1550</v>
      </c>
      <c r="Q367" s="19" t="s">
        <v>1822</v>
      </c>
      <c r="R367" s="22">
        <v>35</v>
      </c>
      <c r="S367" s="23"/>
    </row>
    <row r="368" ht="18" customHeight="1" spans="1:19">
      <c r="A368" s="7">
        <v>562</v>
      </c>
      <c r="B368" s="8" t="s">
        <v>1823</v>
      </c>
      <c r="C368" s="9">
        <f t="shared" si="10"/>
        <v>28</v>
      </c>
      <c r="D368" s="9"/>
      <c r="E368" s="9">
        <v>28</v>
      </c>
      <c r="F368" s="9"/>
      <c r="G368" s="9"/>
      <c r="H368" s="10">
        <v>11.80145027</v>
      </c>
      <c r="I368" s="9">
        <f t="shared" si="11"/>
        <v>330.44</v>
      </c>
      <c r="J368" s="17">
        <v>330.44</v>
      </c>
      <c r="K368" s="18">
        <v>28</v>
      </c>
      <c r="L368" s="19" t="s">
        <v>1824</v>
      </c>
      <c r="M368" s="19" t="s">
        <v>1825</v>
      </c>
      <c r="N368" s="19" t="s">
        <v>1826</v>
      </c>
      <c r="O368" s="19" t="s">
        <v>1827</v>
      </c>
      <c r="P368" s="19" t="s">
        <v>1823</v>
      </c>
      <c r="Q368" s="19" t="s">
        <v>1827</v>
      </c>
      <c r="R368" s="22">
        <v>28</v>
      </c>
      <c r="S368" s="23"/>
    </row>
    <row r="369" ht="18" customHeight="1" spans="1:19">
      <c r="A369" s="7">
        <v>563</v>
      </c>
      <c r="B369" s="8" t="s">
        <v>1828</v>
      </c>
      <c r="C369" s="9">
        <f t="shared" si="10"/>
        <v>28</v>
      </c>
      <c r="D369" s="9"/>
      <c r="E369" s="9">
        <v>28</v>
      </c>
      <c r="F369" s="9"/>
      <c r="G369" s="9"/>
      <c r="H369" s="10">
        <v>11.80145027</v>
      </c>
      <c r="I369" s="9">
        <f t="shared" si="11"/>
        <v>330.44</v>
      </c>
      <c r="J369" s="17">
        <v>330.44</v>
      </c>
      <c r="K369" s="18">
        <v>28</v>
      </c>
      <c r="L369" s="19" t="s">
        <v>1829</v>
      </c>
      <c r="M369" s="19" t="s">
        <v>1830</v>
      </c>
      <c r="N369" s="19" t="s">
        <v>1831</v>
      </c>
      <c r="O369" s="19" t="s">
        <v>1832</v>
      </c>
      <c r="P369" s="19" t="s">
        <v>1828</v>
      </c>
      <c r="Q369" s="19" t="s">
        <v>1832</v>
      </c>
      <c r="R369" s="22">
        <v>28</v>
      </c>
      <c r="S369" s="23"/>
    </row>
    <row r="370" ht="18" customHeight="1" spans="1:19">
      <c r="A370" s="7">
        <v>564</v>
      </c>
      <c r="B370" s="8" t="s">
        <v>1833</v>
      </c>
      <c r="C370" s="9">
        <f t="shared" si="10"/>
        <v>21</v>
      </c>
      <c r="D370" s="9"/>
      <c r="E370" s="9">
        <v>21</v>
      </c>
      <c r="F370" s="9"/>
      <c r="G370" s="9"/>
      <c r="H370" s="10">
        <v>11.80145027</v>
      </c>
      <c r="I370" s="9">
        <f t="shared" si="11"/>
        <v>247.83</v>
      </c>
      <c r="J370" s="17">
        <v>247.83</v>
      </c>
      <c r="K370" s="18">
        <v>21</v>
      </c>
      <c r="L370" s="19" t="s">
        <v>1834</v>
      </c>
      <c r="M370" s="19" t="s">
        <v>1835</v>
      </c>
      <c r="N370" s="19" t="s">
        <v>1836</v>
      </c>
      <c r="O370" s="19" t="s">
        <v>1837</v>
      </c>
      <c r="P370" s="19" t="s">
        <v>1833</v>
      </c>
      <c r="Q370" s="19" t="s">
        <v>1837</v>
      </c>
      <c r="R370" s="22">
        <v>21</v>
      </c>
      <c r="S370" s="23"/>
    </row>
    <row r="371" ht="18" customHeight="1" spans="1:19">
      <c r="A371" s="7">
        <v>565</v>
      </c>
      <c r="B371" s="8" t="s">
        <v>1838</v>
      </c>
      <c r="C371" s="9">
        <f t="shared" si="10"/>
        <v>28</v>
      </c>
      <c r="D371" s="9"/>
      <c r="E371" s="9">
        <v>28</v>
      </c>
      <c r="F371" s="9"/>
      <c r="G371" s="9"/>
      <c r="H371" s="10">
        <v>11.80145027</v>
      </c>
      <c r="I371" s="9">
        <f t="shared" si="11"/>
        <v>330.44</v>
      </c>
      <c r="J371" s="17">
        <v>330.44</v>
      </c>
      <c r="K371" s="18">
        <v>28</v>
      </c>
      <c r="L371" s="19" t="s">
        <v>1839</v>
      </c>
      <c r="M371" s="19" t="s">
        <v>1840</v>
      </c>
      <c r="N371" s="19" t="s">
        <v>1841</v>
      </c>
      <c r="O371" s="19" t="s">
        <v>1842</v>
      </c>
      <c r="P371" s="19" t="s">
        <v>1838</v>
      </c>
      <c r="Q371" s="19" t="s">
        <v>1842</v>
      </c>
      <c r="R371" s="22">
        <v>28</v>
      </c>
      <c r="S371" s="23"/>
    </row>
    <row r="372" ht="18" customHeight="1" spans="1:19">
      <c r="A372" s="7">
        <v>566</v>
      </c>
      <c r="B372" s="8" t="s">
        <v>1843</v>
      </c>
      <c r="C372" s="9">
        <f t="shared" si="10"/>
        <v>28</v>
      </c>
      <c r="D372" s="9"/>
      <c r="E372" s="9">
        <v>28</v>
      </c>
      <c r="F372" s="9"/>
      <c r="G372" s="9"/>
      <c r="H372" s="10">
        <v>11.80145027</v>
      </c>
      <c r="I372" s="9">
        <f t="shared" si="11"/>
        <v>330.44</v>
      </c>
      <c r="J372" s="17">
        <v>330.44</v>
      </c>
      <c r="K372" s="18">
        <v>28</v>
      </c>
      <c r="L372" s="19" t="s">
        <v>1844</v>
      </c>
      <c r="M372" s="19" t="s">
        <v>1845</v>
      </c>
      <c r="N372" s="19" t="s">
        <v>1846</v>
      </c>
      <c r="O372" s="19" t="s">
        <v>1847</v>
      </c>
      <c r="P372" s="19" t="s">
        <v>1843</v>
      </c>
      <c r="Q372" s="19" t="s">
        <v>1847</v>
      </c>
      <c r="R372" s="22">
        <v>28</v>
      </c>
      <c r="S372" s="23"/>
    </row>
    <row r="373" ht="18" customHeight="1" spans="1:19">
      <c r="A373" s="7">
        <v>567</v>
      </c>
      <c r="B373" s="8" t="s">
        <v>1848</v>
      </c>
      <c r="C373" s="9">
        <f t="shared" si="10"/>
        <v>35</v>
      </c>
      <c r="D373" s="9"/>
      <c r="E373" s="9">
        <v>35</v>
      </c>
      <c r="F373" s="9"/>
      <c r="G373" s="9"/>
      <c r="H373" s="10">
        <v>11.80145027</v>
      </c>
      <c r="I373" s="9">
        <f t="shared" si="11"/>
        <v>413.05</v>
      </c>
      <c r="J373" s="17">
        <v>413.05</v>
      </c>
      <c r="K373" s="18">
        <v>35</v>
      </c>
      <c r="L373" s="19" t="s">
        <v>1849</v>
      </c>
      <c r="M373" s="19" t="s">
        <v>1850</v>
      </c>
      <c r="N373" s="19" t="s">
        <v>1851</v>
      </c>
      <c r="O373" s="19" t="s">
        <v>1852</v>
      </c>
      <c r="P373" s="19" t="s">
        <v>1848</v>
      </c>
      <c r="Q373" s="19" t="s">
        <v>1852</v>
      </c>
      <c r="R373" s="22">
        <v>35</v>
      </c>
      <c r="S373" s="23"/>
    </row>
    <row r="374" ht="18" customHeight="1" spans="1:19">
      <c r="A374" s="7">
        <v>568</v>
      </c>
      <c r="B374" s="8" t="s">
        <v>1853</v>
      </c>
      <c r="C374" s="9">
        <f t="shared" si="10"/>
        <v>21</v>
      </c>
      <c r="D374" s="9"/>
      <c r="E374" s="9">
        <v>21</v>
      </c>
      <c r="F374" s="9"/>
      <c r="G374" s="9"/>
      <c r="H374" s="10">
        <v>11.80145027</v>
      </c>
      <c r="I374" s="9">
        <f t="shared" si="11"/>
        <v>247.83</v>
      </c>
      <c r="J374" s="17">
        <v>247.83</v>
      </c>
      <c r="K374" s="18">
        <v>21</v>
      </c>
      <c r="L374" s="19" t="s">
        <v>1854</v>
      </c>
      <c r="M374" s="19" t="s">
        <v>1855</v>
      </c>
      <c r="N374" s="19" t="s">
        <v>1856</v>
      </c>
      <c r="O374" s="19" t="s">
        <v>1857</v>
      </c>
      <c r="P374" s="19" t="s">
        <v>1853</v>
      </c>
      <c r="Q374" s="19" t="s">
        <v>1857</v>
      </c>
      <c r="R374" s="22">
        <v>21</v>
      </c>
      <c r="S374" s="23"/>
    </row>
    <row r="375" ht="18" customHeight="1" spans="1:19">
      <c r="A375" s="7">
        <v>569</v>
      </c>
      <c r="B375" s="8" t="s">
        <v>1858</v>
      </c>
      <c r="C375" s="9">
        <f t="shared" si="10"/>
        <v>35</v>
      </c>
      <c r="D375" s="9"/>
      <c r="E375" s="9">
        <v>35</v>
      </c>
      <c r="F375" s="9"/>
      <c r="G375" s="9"/>
      <c r="H375" s="10">
        <v>11.80145027</v>
      </c>
      <c r="I375" s="9">
        <f t="shared" si="11"/>
        <v>413.05</v>
      </c>
      <c r="J375" s="17">
        <v>413.05</v>
      </c>
      <c r="K375" s="18">
        <v>35</v>
      </c>
      <c r="L375" s="19" t="s">
        <v>1859</v>
      </c>
      <c r="M375" s="19" t="s">
        <v>1860</v>
      </c>
      <c r="N375" s="19" t="s">
        <v>1861</v>
      </c>
      <c r="O375" s="19" t="s">
        <v>1862</v>
      </c>
      <c r="P375" s="19" t="s">
        <v>1858</v>
      </c>
      <c r="Q375" s="19" t="s">
        <v>1862</v>
      </c>
      <c r="R375" s="22">
        <v>35</v>
      </c>
      <c r="S375" s="23"/>
    </row>
    <row r="376" ht="18" customHeight="1" spans="1:19">
      <c r="A376" s="7">
        <v>570</v>
      </c>
      <c r="B376" s="8" t="s">
        <v>1863</v>
      </c>
      <c r="C376" s="9">
        <f t="shared" si="10"/>
        <v>34</v>
      </c>
      <c r="D376" s="9"/>
      <c r="E376" s="9">
        <v>34</v>
      </c>
      <c r="F376" s="9"/>
      <c r="G376" s="9"/>
      <c r="H376" s="10">
        <v>11.80145027</v>
      </c>
      <c r="I376" s="9">
        <f t="shared" si="11"/>
        <v>401.25</v>
      </c>
      <c r="J376" s="17">
        <v>401.25</v>
      </c>
      <c r="K376" s="18">
        <v>34</v>
      </c>
      <c r="L376" s="19" t="s">
        <v>1864</v>
      </c>
      <c r="M376" s="19" t="s">
        <v>1865</v>
      </c>
      <c r="N376" s="19" t="s">
        <v>1866</v>
      </c>
      <c r="O376" s="19" t="s">
        <v>1867</v>
      </c>
      <c r="P376" s="19" t="s">
        <v>1863</v>
      </c>
      <c r="Q376" s="19" t="s">
        <v>1867</v>
      </c>
      <c r="R376" s="22">
        <v>34</v>
      </c>
      <c r="S376" s="23"/>
    </row>
    <row r="377" ht="18" customHeight="1" spans="1:19">
      <c r="A377" s="7">
        <v>571</v>
      </c>
      <c r="B377" s="8" t="s">
        <v>1868</v>
      </c>
      <c r="C377" s="9">
        <f t="shared" si="10"/>
        <v>20.4</v>
      </c>
      <c r="D377" s="9"/>
      <c r="E377" s="9">
        <v>20.4</v>
      </c>
      <c r="F377" s="9"/>
      <c r="G377" s="9"/>
      <c r="H377" s="10">
        <v>11.80145027</v>
      </c>
      <c r="I377" s="9">
        <f t="shared" si="11"/>
        <v>240.75</v>
      </c>
      <c r="J377" s="17">
        <v>240.75</v>
      </c>
      <c r="K377" s="18">
        <v>20.4</v>
      </c>
      <c r="L377" s="19" t="s">
        <v>1869</v>
      </c>
      <c r="M377" s="19" t="s">
        <v>1870</v>
      </c>
      <c r="N377" s="19" t="s">
        <v>1871</v>
      </c>
      <c r="O377" s="19" t="s">
        <v>1872</v>
      </c>
      <c r="P377" s="19" t="s">
        <v>1868</v>
      </c>
      <c r="Q377" s="19" t="s">
        <v>1872</v>
      </c>
      <c r="R377" s="22">
        <v>20.4</v>
      </c>
      <c r="S377" s="23"/>
    </row>
    <row r="378" ht="18" customHeight="1" spans="1:19">
      <c r="A378" s="7">
        <v>572</v>
      </c>
      <c r="B378" s="8" t="s">
        <v>1873</v>
      </c>
      <c r="C378" s="9">
        <f t="shared" si="10"/>
        <v>27.2</v>
      </c>
      <c r="D378" s="9"/>
      <c r="E378" s="9">
        <v>27.2</v>
      </c>
      <c r="F378" s="9"/>
      <c r="G378" s="9"/>
      <c r="H378" s="10">
        <v>11.80145027</v>
      </c>
      <c r="I378" s="9">
        <f t="shared" si="11"/>
        <v>321</v>
      </c>
      <c r="J378" s="17">
        <v>321</v>
      </c>
      <c r="K378" s="18">
        <v>27.2</v>
      </c>
      <c r="L378" s="19" t="s">
        <v>1874</v>
      </c>
      <c r="M378" s="19" t="s">
        <v>1875</v>
      </c>
      <c r="N378" s="19" t="s">
        <v>1876</v>
      </c>
      <c r="O378" s="19" t="s">
        <v>1877</v>
      </c>
      <c r="P378" s="19" t="s">
        <v>1873</v>
      </c>
      <c r="Q378" s="19" t="s">
        <v>1877</v>
      </c>
      <c r="R378" s="22">
        <v>27.2</v>
      </c>
      <c r="S378" s="23"/>
    </row>
    <row r="379" ht="18" customHeight="1" spans="1:19">
      <c r="A379" s="7">
        <v>573</v>
      </c>
      <c r="B379" s="8" t="s">
        <v>1878</v>
      </c>
      <c r="C379" s="9">
        <f t="shared" si="10"/>
        <v>20.4</v>
      </c>
      <c r="D379" s="9"/>
      <c r="E379" s="9">
        <v>20.4</v>
      </c>
      <c r="F379" s="9"/>
      <c r="G379" s="9"/>
      <c r="H379" s="10">
        <v>11.80145027</v>
      </c>
      <c r="I379" s="9">
        <f t="shared" si="11"/>
        <v>240.75</v>
      </c>
      <c r="J379" s="17">
        <v>240.75</v>
      </c>
      <c r="K379" s="18">
        <v>20.4</v>
      </c>
      <c r="L379" s="19" t="s">
        <v>1879</v>
      </c>
      <c r="M379" s="19" t="s">
        <v>1880</v>
      </c>
      <c r="N379" s="19" t="s">
        <v>1881</v>
      </c>
      <c r="O379" s="19" t="s">
        <v>1882</v>
      </c>
      <c r="P379" s="19" t="s">
        <v>1878</v>
      </c>
      <c r="Q379" s="19" t="s">
        <v>1882</v>
      </c>
      <c r="R379" s="22">
        <v>20.4</v>
      </c>
      <c r="S379" s="23"/>
    </row>
    <row r="380" ht="18" customHeight="1" spans="1:19">
      <c r="A380" s="7">
        <v>575</v>
      </c>
      <c r="B380" s="8" t="s">
        <v>1883</v>
      </c>
      <c r="C380" s="9">
        <f t="shared" si="10"/>
        <v>20.4</v>
      </c>
      <c r="D380" s="9"/>
      <c r="E380" s="9">
        <v>20.4</v>
      </c>
      <c r="F380" s="9"/>
      <c r="G380" s="9"/>
      <c r="H380" s="10">
        <v>11.80145027</v>
      </c>
      <c r="I380" s="9">
        <f t="shared" si="11"/>
        <v>240.75</v>
      </c>
      <c r="J380" s="17">
        <v>240.75</v>
      </c>
      <c r="K380" s="18">
        <v>20.4</v>
      </c>
      <c r="L380" s="19" t="s">
        <v>1884</v>
      </c>
      <c r="M380" s="19" t="s">
        <v>1885</v>
      </c>
      <c r="N380" s="19" t="s">
        <v>1886</v>
      </c>
      <c r="O380" s="19" t="s">
        <v>1887</v>
      </c>
      <c r="P380" s="19" t="s">
        <v>1883</v>
      </c>
      <c r="Q380" s="19" t="s">
        <v>1887</v>
      </c>
      <c r="R380" s="22">
        <v>20.4</v>
      </c>
      <c r="S380" s="23"/>
    </row>
    <row r="381" ht="18" customHeight="1" spans="1:19">
      <c r="A381" s="7">
        <v>576</v>
      </c>
      <c r="B381" s="8" t="s">
        <v>1888</v>
      </c>
      <c r="C381" s="9">
        <f t="shared" si="10"/>
        <v>34</v>
      </c>
      <c r="D381" s="9"/>
      <c r="E381" s="9">
        <v>34</v>
      </c>
      <c r="F381" s="9"/>
      <c r="G381" s="9"/>
      <c r="H381" s="10">
        <v>11.80145027</v>
      </c>
      <c r="I381" s="9">
        <f t="shared" si="11"/>
        <v>401.25</v>
      </c>
      <c r="J381" s="17">
        <v>401.25</v>
      </c>
      <c r="K381" s="18">
        <v>34</v>
      </c>
      <c r="L381" s="19" t="s">
        <v>1889</v>
      </c>
      <c r="M381" s="19" t="s">
        <v>1890</v>
      </c>
      <c r="N381" s="19" t="s">
        <v>1891</v>
      </c>
      <c r="O381" s="19" t="s">
        <v>1892</v>
      </c>
      <c r="P381" s="19" t="s">
        <v>1888</v>
      </c>
      <c r="Q381" s="19" t="s">
        <v>1892</v>
      </c>
      <c r="R381" s="22">
        <v>34</v>
      </c>
      <c r="S381" s="23"/>
    </row>
    <row r="382" ht="18" customHeight="1" spans="1:19">
      <c r="A382" s="7">
        <v>577</v>
      </c>
      <c r="B382" s="8" t="s">
        <v>1893</v>
      </c>
      <c r="C382" s="9">
        <f t="shared" si="10"/>
        <v>40.8</v>
      </c>
      <c r="D382" s="9"/>
      <c r="E382" s="9">
        <v>40.8</v>
      </c>
      <c r="F382" s="9"/>
      <c r="G382" s="9"/>
      <c r="H382" s="10">
        <v>11.80145027</v>
      </c>
      <c r="I382" s="9">
        <f t="shared" si="11"/>
        <v>481.5</v>
      </c>
      <c r="J382" s="17">
        <v>481.5</v>
      </c>
      <c r="K382" s="18">
        <v>40.8</v>
      </c>
      <c r="L382" s="19" t="s">
        <v>1894</v>
      </c>
      <c r="M382" s="19" t="s">
        <v>1895</v>
      </c>
      <c r="N382" s="19" t="s">
        <v>1896</v>
      </c>
      <c r="O382" s="19" t="s">
        <v>1897</v>
      </c>
      <c r="P382" s="19" t="s">
        <v>1893</v>
      </c>
      <c r="Q382" s="19" t="s">
        <v>1897</v>
      </c>
      <c r="R382" s="22">
        <v>40.8</v>
      </c>
      <c r="S382" s="23"/>
    </row>
    <row r="383" ht="18" customHeight="1" spans="1:19">
      <c r="A383" s="7">
        <v>578</v>
      </c>
      <c r="B383" s="8" t="s">
        <v>1898</v>
      </c>
      <c r="C383" s="9">
        <f t="shared" si="10"/>
        <v>40.8</v>
      </c>
      <c r="D383" s="9"/>
      <c r="E383" s="9">
        <v>40.8</v>
      </c>
      <c r="F383" s="9"/>
      <c r="G383" s="9"/>
      <c r="H383" s="10">
        <v>11.80145027</v>
      </c>
      <c r="I383" s="9">
        <f t="shared" si="11"/>
        <v>481.5</v>
      </c>
      <c r="J383" s="17">
        <v>481.5</v>
      </c>
      <c r="K383" s="18">
        <v>40.8</v>
      </c>
      <c r="L383" s="19" t="s">
        <v>1899</v>
      </c>
      <c r="M383" s="19" t="s">
        <v>1900</v>
      </c>
      <c r="N383" s="19" t="s">
        <v>1901</v>
      </c>
      <c r="O383" s="19" t="s">
        <v>1902</v>
      </c>
      <c r="P383" s="19" t="s">
        <v>1898</v>
      </c>
      <c r="Q383" s="19" t="s">
        <v>1902</v>
      </c>
      <c r="R383" s="22">
        <v>40.8</v>
      </c>
      <c r="S383" s="23"/>
    </row>
    <row r="384" ht="18" customHeight="1" spans="1:19">
      <c r="A384" s="7">
        <v>579</v>
      </c>
      <c r="B384" s="8" t="s">
        <v>1903</v>
      </c>
      <c r="C384" s="9">
        <f t="shared" si="10"/>
        <v>34</v>
      </c>
      <c r="D384" s="9"/>
      <c r="E384" s="9">
        <v>34</v>
      </c>
      <c r="F384" s="9"/>
      <c r="G384" s="9"/>
      <c r="H384" s="10">
        <v>11.80145027</v>
      </c>
      <c r="I384" s="9">
        <f t="shared" si="11"/>
        <v>401.25</v>
      </c>
      <c r="J384" s="17">
        <v>401.25</v>
      </c>
      <c r="K384" s="18">
        <v>34</v>
      </c>
      <c r="L384" s="19" t="s">
        <v>1904</v>
      </c>
      <c r="M384" s="19" t="s">
        <v>1905</v>
      </c>
      <c r="N384" s="19" t="s">
        <v>1906</v>
      </c>
      <c r="O384" s="19" t="s">
        <v>1907</v>
      </c>
      <c r="P384" s="19" t="s">
        <v>1903</v>
      </c>
      <c r="Q384" s="19" t="s">
        <v>1907</v>
      </c>
      <c r="R384" s="22">
        <v>34</v>
      </c>
      <c r="S384" s="23"/>
    </row>
    <row r="385" ht="18" customHeight="1" spans="1:19">
      <c r="A385" s="7">
        <v>581</v>
      </c>
      <c r="B385" s="8" t="s">
        <v>1908</v>
      </c>
      <c r="C385" s="9">
        <f t="shared" si="10"/>
        <v>34</v>
      </c>
      <c r="D385" s="9"/>
      <c r="E385" s="9">
        <v>34</v>
      </c>
      <c r="F385" s="9"/>
      <c r="G385" s="9"/>
      <c r="H385" s="10">
        <v>11.80145027</v>
      </c>
      <c r="I385" s="9">
        <f t="shared" si="11"/>
        <v>401.25</v>
      </c>
      <c r="J385" s="17">
        <v>401.25</v>
      </c>
      <c r="K385" s="18">
        <v>34</v>
      </c>
      <c r="L385" s="19" t="s">
        <v>1909</v>
      </c>
      <c r="M385" s="19" t="s">
        <v>1910</v>
      </c>
      <c r="N385" s="19" t="s">
        <v>1911</v>
      </c>
      <c r="O385" s="19" t="s">
        <v>1912</v>
      </c>
      <c r="P385" s="19" t="s">
        <v>1908</v>
      </c>
      <c r="Q385" s="19" t="s">
        <v>1912</v>
      </c>
      <c r="R385" s="22">
        <v>34</v>
      </c>
      <c r="S385" s="23"/>
    </row>
    <row r="386" ht="18" customHeight="1" spans="1:19">
      <c r="A386" s="7">
        <v>582</v>
      </c>
      <c r="B386" s="8" t="s">
        <v>1913</v>
      </c>
      <c r="C386" s="9">
        <f t="shared" si="10"/>
        <v>27.2</v>
      </c>
      <c r="D386" s="9"/>
      <c r="E386" s="9">
        <v>27.2</v>
      </c>
      <c r="F386" s="9"/>
      <c r="G386" s="9"/>
      <c r="H386" s="10">
        <v>11.80145027</v>
      </c>
      <c r="I386" s="9">
        <f t="shared" si="11"/>
        <v>321</v>
      </c>
      <c r="J386" s="17">
        <v>321</v>
      </c>
      <c r="K386" s="18">
        <v>27.2</v>
      </c>
      <c r="L386" s="19" t="s">
        <v>1914</v>
      </c>
      <c r="M386" s="19" t="s">
        <v>1915</v>
      </c>
      <c r="N386" s="19" t="s">
        <v>1916</v>
      </c>
      <c r="O386" s="19" t="s">
        <v>1917</v>
      </c>
      <c r="P386" s="19" t="s">
        <v>1913</v>
      </c>
      <c r="Q386" s="19" t="s">
        <v>1917</v>
      </c>
      <c r="R386" s="22">
        <v>27.2</v>
      </c>
      <c r="S386" s="23"/>
    </row>
    <row r="387" ht="18" customHeight="1" spans="1:19">
      <c r="A387" s="7">
        <v>583</v>
      </c>
      <c r="B387" s="8" t="s">
        <v>1918</v>
      </c>
      <c r="C387" s="9">
        <f t="shared" si="10"/>
        <v>6.8</v>
      </c>
      <c r="D387" s="9"/>
      <c r="E387" s="9">
        <v>6.8</v>
      </c>
      <c r="F387" s="9"/>
      <c r="G387" s="9"/>
      <c r="H387" s="10">
        <v>11.80145027</v>
      </c>
      <c r="I387" s="9">
        <f t="shared" si="11"/>
        <v>80.25</v>
      </c>
      <c r="J387" s="17">
        <v>80.25</v>
      </c>
      <c r="K387" s="18">
        <v>6.8</v>
      </c>
      <c r="L387" s="19" t="s">
        <v>1919</v>
      </c>
      <c r="M387" s="19" t="s">
        <v>1920</v>
      </c>
      <c r="N387" s="19" t="s">
        <v>1921</v>
      </c>
      <c r="O387" s="19" t="s">
        <v>1922</v>
      </c>
      <c r="P387" s="19" t="s">
        <v>1918</v>
      </c>
      <c r="Q387" s="19" t="s">
        <v>1922</v>
      </c>
      <c r="R387" s="22">
        <v>6.8</v>
      </c>
      <c r="S387" s="23"/>
    </row>
    <row r="388" ht="18" customHeight="1" spans="1:19">
      <c r="A388" s="7">
        <v>584</v>
      </c>
      <c r="B388" s="8" t="s">
        <v>1923</v>
      </c>
      <c r="C388" s="9">
        <f t="shared" si="10"/>
        <v>14</v>
      </c>
      <c r="D388" s="9"/>
      <c r="E388" s="9">
        <v>14</v>
      </c>
      <c r="F388" s="9"/>
      <c r="G388" s="9"/>
      <c r="H388" s="10">
        <v>11.80145027</v>
      </c>
      <c r="I388" s="9">
        <f t="shared" si="11"/>
        <v>165.22</v>
      </c>
      <c r="J388" s="17">
        <v>165.22</v>
      </c>
      <c r="K388" s="18">
        <v>14</v>
      </c>
      <c r="L388" s="19" t="s">
        <v>1924</v>
      </c>
      <c r="M388" s="19" t="s">
        <v>1925</v>
      </c>
      <c r="N388" s="19" t="s">
        <v>1926</v>
      </c>
      <c r="O388" s="19" t="s">
        <v>1927</v>
      </c>
      <c r="P388" s="19" t="s">
        <v>1923</v>
      </c>
      <c r="Q388" s="19" t="s">
        <v>1927</v>
      </c>
      <c r="R388" s="22">
        <v>14</v>
      </c>
      <c r="S388" s="23"/>
    </row>
    <row r="389" ht="18" customHeight="1" spans="1:19">
      <c r="A389" s="7">
        <v>585</v>
      </c>
      <c r="B389" s="8" t="s">
        <v>1928</v>
      </c>
      <c r="C389" s="9">
        <f t="shared" si="10"/>
        <v>6.8</v>
      </c>
      <c r="D389" s="9"/>
      <c r="E389" s="9">
        <v>6.8</v>
      </c>
      <c r="F389" s="9"/>
      <c r="G389" s="9"/>
      <c r="H389" s="10">
        <v>11.80145027</v>
      </c>
      <c r="I389" s="9">
        <f t="shared" si="11"/>
        <v>80.25</v>
      </c>
      <c r="J389" s="17">
        <v>80.25</v>
      </c>
      <c r="K389" s="18">
        <v>6.8</v>
      </c>
      <c r="L389" s="19" t="s">
        <v>1929</v>
      </c>
      <c r="M389" s="19" t="s">
        <v>1930</v>
      </c>
      <c r="N389" s="19" t="s">
        <v>1931</v>
      </c>
      <c r="O389" s="19" t="s">
        <v>1932</v>
      </c>
      <c r="P389" s="19" t="s">
        <v>1928</v>
      </c>
      <c r="Q389" s="19" t="s">
        <v>1932</v>
      </c>
      <c r="R389" s="22">
        <v>6.8</v>
      </c>
      <c r="S389" s="23"/>
    </row>
    <row r="390" ht="18" customHeight="1" spans="1:19">
      <c r="A390" s="7">
        <v>586</v>
      </c>
      <c r="B390" s="8" t="s">
        <v>1933</v>
      </c>
      <c r="C390" s="9">
        <f t="shared" si="10"/>
        <v>27.2</v>
      </c>
      <c r="D390" s="9"/>
      <c r="E390" s="9">
        <v>27.2</v>
      </c>
      <c r="F390" s="9"/>
      <c r="G390" s="9"/>
      <c r="H390" s="10">
        <v>11.80145027</v>
      </c>
      <c r="I390" s="9">
        <f t="shared" si="11"/>
        <v>321</v>
      </c>
      <c r="J390" s="17">
        <v>321</v>
      </c>
      <c r="K390" s="18">
        <v>27.2</v>
      </c>
      <c r="L390" s="19" t="s">
        <v>1934</v>
      </c>
      <c r="M390" s="19" t="s">
        <v>1935</v>
      </c>
      <c r="N390" s="19" t="s">
        <v>1936</v>
      </c>
      <c r="O390" s="19" t="s">
        <v>1937</v>
      </c>
      <c r="P390" s="19" t="s">
        <v>1933</v>
      </c>
      <c r="Q390" s="19" t="s">
        <v>1937</v>
      </c>
      <c r="R390" s="22">
        <v>27.2</v>
      </c>
      <c r="S390" s="23"/>
    </row>
    <row r="391" ht="18" customHeight="1" spans="1:19">
      <c r="A391" s="7">
        <v>587</v>
      </c>
      <c r="B391" s="8" t="s">
        <v>1938</v>
      </c>
      <c r="C391" s="9">
        <f t="shared" si="10"/>
        <v>27.2</v>
      </c>
      <c r="D391" s="9"/>
      <c r="E391" s="9">
        <v>27.2</v>
      </c>
      <c r="F391" s="9"/>
      <c r="G391" s="9"/>
      <c r="H391" s="10">
        <v>11.80145027</v>
      </c>
      <c r="I391" s="9">
        <f t="shared" si="11"/>
        <v>321</v>
      </c>
      <c r="J391" s="17">
        <v>321</v>
      </c>
      <c r="K391" s="18">
        <v>27.2</v>
      </c>
      <c r="L391" s="19" t="s">
        <v>1939</v>
      </c>
      <c r="M391" s="19" t="s">
        <v>1940</v>
      </c>
      <c r="N391" s="19" t="s">
        <v>1941</v>
      </c>
      <c r="O391" s="19" t="s">
        <v>1942</v>
      </c>
      <c r="P391" s="19" t="s">
        <v>1938</v>
      </c>
      <c r="Q391" s="19" t="s">
        <v>1942</v>
      </c>
      <c r="R391" s="22">
        <v>27.2</v>
      </c>
      <c r="S391" s="23"/>
    </row>
    <row r="392" ht="18" customHeight="1" spans="1:19">
      <c r="A392" s="7">
        <v>589</v>
      </c>
      <c r="B392" s="8" t="s">
        <v>1943</v>
      </c>
      <c r="C392" s="9">
        <f t="shared" ref="C392:C455" si="12">ROUND((ROUND(D392,2)+ROUND(E392,2)+ROUND(F392,2)+ROUND(G392,2)),2)</f>
        <v>21</v>
      </c>
      <c r="D392" s="9"/>
      <c r="E392" s="9">
        <v>21</v>
      </c>
      <c r="F392" s="9"/>
      <c r="G392" s="9"/>
      <c r="H392" s="10">
        <v>11.80145027</v>
      </c>
      <c r="I392" s="9">
        <f t="shared" ref="I392:I455" si="13">ROUND(((ROUND(D392,2)+ROUND(E392,2)+ROUND(F392,2)+ROUND(G392,2))*ROUND(H392,4)),2)</f>
        <v>247.83</v>
      </c>
      <c r="J392" s="17">
        <v>247.83</v>
      </c>
      <c r="K392" s="18">
        <v>21</v>
      </c>
      <c r="L392" s="19" t="s">
        <v>1944</v>
      </c>
      <c r="M392" s="19" t="s">
        <v>1945</v>
      </c>
      <c r="N392" s="19" t="s">
        <v>1946</v>
      </c>
      <c r="O392" s="19" t="s">
        <v>1947</v>
      </c>
      <c r="P392" s="19" t="s">
        <v>1943</v>
      </c>
      <c r="Q392" s="19" t="s">
        <v>1947</v>
      </c>
      <c r="R392" s="22">
        <v>21</v>
      </c>
      <c r="S392" s="23"/>
    </row>
    <row r="393" ht="18" customHeight="1" spans="1:19">
      <c r="A393" s="7">
        <v>590</v>
      </c>
      <c r="B393" s="8" t="s">
        <v>1948</v>
      </c>
      <c r="C393" s="9">
        <f t="shared" si="12"/>
        <v>42</v>
      </c>
      <c r="D393" s="9"/>
      <c r="E393" s="9">
        <v>42</v>
      </c>
      <c r="F393" s="9"/>
      <c r="G393" s="9"/>
      <c r="H393" s="10">
        <v>11.80145027</v>
      </c>
      <c r="I393" s="9">
        <f t="shared" si="13"/>
        <v>495.66</v>
      </c>
      <c r="J393" s="17">
        <v>495.66</v>
      </c>
      <c r="K393" s="18">
        <v>42</v>
      </c>
      <c r="L393" s="19" t="s">
        <v>1949</v>
      </c>
      <c r="M393" s="19" t="s">
        <v>1950</v>
      </c>
      <c r="N393" s="19" t="s">
        <v>1951</v>
      </c>
      <c r="O393" s="19" t="s">
        <v>1952</v>
      </c>
      <c r="P393" s="19" t="s">
        <v>1948</v>
      </c>
      <c r="Q393" s="19" t="s">
        <v>1952</v>
      </c>
      <c r="R393" s="22">
        <v>42</v>
      </c>
      <c r="S393" s="23"/>
    </row>
    <row r="394" ht="18" customHeight="1" spans="1:19">
      <c r="A394" s="7">
        <v>591</v>
      </c>
      <c r="B394" s="8" t="s">
        <v>1953</v>
      </c>
      <c r="C394" s="9">
        <f t="shared" si="12"/>
        <v>28</v>
      </c>
      <c r="D394" s="9"/>
      <c r="E394" s="9">
        <v>28</v>
      </c>
      <c r="F394" s="9"/>
      <c r="G394" s="9"/>
      <c r="H394" s="10">
        <v>11.80145027</v>
      </c>
      <c r="I394" s="9">
        <f t="shared" si="13"/>
        <v>330.44</v>
      </c>
      <c r="J394" s="17">
        <v>330.44</v>
      </c>
      <c r="K394" s="18">
        <v>28</v>
      </c>
      <c r="L394" s="19" t="s">
        <v>1954</v>
      </c>
      <c r="M394" s="19" t="s">
        <v>1955</v>
      </c>
      <c r="N394" s="19" t="s">
        <v>1956</v>
      </c>
      <c r="O394" s="19" t="s">
        <v>1957</v>
      </c>
      <c r="P394" s="19" t="s">
        <v>1953</v>
      </c>
      <c r="Q394" s="19" t="s">
        <v>1957</v>
      </c>
      <c r="R394" s="22">
        <v>28</v>
      </c>
      <c r="S394" s="23"/>
    </row>
    <row r="395" ht="18" customHeight="1" spans="1:19">
      <c r="A395" s="7">
        <v>592</v>
      </c>
      <c r="B395" s="8" t="s">
        <v>1009</v>
      </c>
      <c r="C395" s="9">
        <f t="shared" si="12"/>
        <v>35</v>
      </c>
      <c r="D395" s="9"/>
      <c r="E395" s="9">
        <v>35</v>
      </c>
      <c r="F395" s="9"/>
      <c r="G395" s="9"/>
      <c r="H395" s="10">
        <v>11.80145027</v>
      </c>
      <c r="I395" s="9">
        <f t="shared" si="13"/>
        <v>413.05</v>
      </c>
      <c r="J395" s="17">
        <v>413.05</v>
      </c>
      <c r="K395" s="18">
        <v>35</v>
      </c>
      <c r="L395" s="19" t="s">
        <v>1958</v>
      </c>
      <c r="M395" s="19" t="s">
        <v>1959</v>
      </c>
      <c r="N395" s="19" t="s">
        <v>1960</v>
      </c>
      <c r="O395" s="19" t="s">
        <v>1961</v>
      </c>
      <c r="P395" s="19" t="s">
        <v>1009</v>
      </c>
      <c r="Q395" s="19" t="s">
        <v>1961</v>
      </c>
      <c r="R395" s="22">
        <v>35</v>
      </c>
      <c r="S395" s="23"/>
    </row>
    <row r="396" ht="18" customHeight="1" spans="1:19">
      <c r="A396" s="7">
        <v>597</v>
      </c>
      <c r="B396" s="8" t="s">
        <v>1962</v>
      </c>
      <c r="C396" s="9">
        <f t="shared" si="12"/>
        <v>42</v>
      </c>
      <c r="D396" s="9"/>
      <c r="E396" s="9">
        <v>42</v>
      </c>
      <c r="F396" s="9"/>
      <c r="G396" s="9"/>
      <c r="H396" s="10">
        <v>11.80145027</v>
      </c>
      <c r="I396" s="9">
        <f t="shared" si="13"/>
        <v>495.66</v>
      </c>
      <c r="J396" s="17">
        <v>495.66</v>
      </c>
      <c r="K396" s="18">
        <v>42</v>
      </c>
      <c r="L396" s="19" t="s">
        <v>1963</v>
      </c>
      <c r="M396" s="19" t="s">
        <v>1964</v>
      </c>
      <c r="N396" s="19" t="s">
        <v>1965</v>
      </c>
      <c r="O396" s="19" t="s">
        <v>1966</v>
      </c>
      <c r="P396" s="19" t="s">
        <v>1962</v>
      </c>
      <c r="Q396" s="19" t="s">
        <v>1966</v>
      </c>
      <c r="R396" s="22">
        <v>42</v>
      </c>
      <c r="S396" s="23"/>
    </row>
    <row r="397" ht="18" customHeight="1" spans="1:19">
      <c r="A397" s="7">
        <v>598</v>
      </c>
      <c r="B397" s="8" t="s">
        <v>1967</v>
      </c>
      <c r="C397" s="9">
        <f t="shared" si="12"/>
        <v>28</v>
      </c>
      <c r="D397" s="9"/>
      <c r="E397" s="9">
        <v>28</v>
      </c>
      <c r="F397" s="9"/>
      <c r="G397" s="9"/>
      <c r="H397" s="10">
        <v>11.80145027</v>
      </c>
      <c r="I397" s="9">
        <f t="shared" si="13"/>
        <v>330.44</v>
      </c>
      <c r="J397" s="17">
        <v>330.44</v>
      </c>
      <c r="K397" s="18">
        <v>28</v>
      </c>
      <c r="L397" s="19" t="s">
        <v>1968</v>
      </c>
      <c r="M397" s="19" t="s">
        <v>1969</v>
      </c>
      <c r="N397" s="19" t="s">
        <v>1970</v>
      </c>
      <c r="O397" s="19" t="s">
        <v>1971</v>
      </c>
      <c r="P397" s="19" t="s">
        <v>1967</v>
      </c>
      <c r="Q397" s="19" t="s">
        <v>1971</v>
      </c>
      <c r="R397" s="22">
        <v>28</v>
      </c>
      <c r="S397" s="23"/>
    </row>
    <row r="398" ht="18" customHeight="1" spans="1:19">
      <c r="A398" s="7">
        <v>599</v>
      </c>
      <c r="B398" s="8" t="s">
        <v>1972</v>
      </c>
      <c r="C398" s="9">
        <f t="shared" si="12"/>
        <v>35</v>
      </c>
      <c r="D398" s="9"/>
      <c r="E398" s="9">
        <v>35</v>
      </c>
      <c r="F398" s="9"/>
      <c r="G398" s="9"/>
      <c r="H398" s="10">
        <v>11.80145027</v>
      </c>
      <c r="I398" s="9">
        <f t="shared" si="13"/>
        <v>413.05</v>
      </c>
      <c r="J398" s="17">
        <v>413.05</v>
      </c>
      <c r="K398" s="18">
        <v>35</v>
      </c>
      <c r="L398" s="19" t="s">
        <v>1973</v>
      </c>
      <c r="M398" s="19" t="s">
        <v>1974</v>
      </c>
      <c r="N398" s="19" t="s">
        <v>1975</v>
      </c>
      <c r="O398" s="19" t="s">
        <v>1976</v>
      </c>
      <c r="P398" s="19" t="s">
        <v>1972</v>
      </c>
      <c r="Q398" s="19" t="s">
        <v>1976</v>
      </c>
      <c r="R398" s="22">
        <v>35</v>
      </c>
      <c r="S398" s="23"/>
    </row>
    <row r="399" ht="18" customHeight="1" spans="1:19">
      <c r="A399" s="7">
        <v>600</v>
      </c>
      <c r="B399" s="8" t="s">
        <v>1977</v>
      </c>
      <c r="C399" s="9">
        <f t="shared" si="12"/>
        <v>7</v>
      </c>
      <c r="D399" s="9"/>
      <c r="E399" s="9">
        <v>7</v>
      </c>
      <c r="F399" s="9"/>
      <c r="G399" s="9"/>
      <c r="H399" s="10">
        <v>11.80145027</v>
      </c>
      <c r="I399" s="9">
        <f t="shared" si="13"/>
        <v>82.61</v>
      </c>
      <c r="J399" s="17">
        <v>82.61</v>
      </c>
      <c r="K399" s="18">
        <v>7</v>
      </c>
      <c r="L399" s="19" t="s">
        <v>1978</v>
      </c>
      <c r="M399" s="19" t="s">
        <v>1979</v>
      </c>
      <c r="N399" s="19" t="s">
        <v>1980</v>
      </c>
      <c r="O399" s="19" t="s">
        <v>1981</v>
      </c>
      <c r="P399" s="19" t="s">
        <v>1977</v>
      </c>
      <c r="Q399" s="19" t="s">
        <v>1981</v>
      </c>
      <c r="R399" s="22">
        <v>7</v>
      </c>
      <c r="S399" s="23"/>
    </row>
    <row r="400" ht="18" customHeight="1" spans="1:19">
      <c r="A400" s="7">
        <v>601</v>
      </c>
      <c r="B400" s="8" t="s">
        <v>1982</v>
      </c>
      <c r="C400" s="9">
        <f t="shared" si="12"/>
        <v>28</v>
      </c>
      <c r="D400" s="9"/>
      <c r="E400" s="9">
        <v>28</v>
      </c>
      <c r="F400" s="9"/>
      <c r="G400" s="9"/>
      <c r="H400" s="10">
        <v>11.80145027</v>
      </c>
      <c r="I400" s="9">
        <f t="shared" si="13"/>
        <v>330.44</v>
      </c>
      <c r="J400" s="17">
        <v>330.44</v>
      </c>
      <c r="K400" s="18">
        <v>28</v>
      </c>
      <c r="L400" s="19" t="s">
        <v>1983</v>
      </c>
      <c r="M400" s="19" t="s">
        <v>1984</v>
      </c>
      <c r="N400" s="19" t="s">
        <v>1985</v>
      </c>
      <c r="O400" s="19" t="s">
        <v>1986</v>
      </c>
      <c r="P400" s="19" t="s">
        <v>1982</v>
      </c>
      <c r="Q400" s="19" t="s">
        <v>1986</v>
      </c>
      <c r="R400" s="22">
        <v>28</v>
      </c>
      <c r="S400" s="23"/>
    </row>
    <row r="401" ht="18" customHeight="1" spans="1:19">
      <c r="A401" s="7">
        <v>602</v>
      </c>
      <c r="B401" s="8" t="s">
        <v>1987</v>
      </c>
      <c r="C401" s="9">
        <f t="shared" si="12"/>
        <v>28</v>
      </c>
      <c r="D401" s="9"/>
      <c r="E401" s="9">
        <v>28</v>
      </c>
      <c r="F401" s="9"/>
      <c r="G401" s="9"/>
      <c r="H401" s="10">
        <v>11.80145027</v>
      </c>
      <c r="I401" s="9">
        <f t="shared" si="13"/>
        <v>330.44</v>
      </c>
      <c r="J401" s="17">
        <v>330.44</v>
      </c>
      <c r="K401" s="18">
        <v>28</v>
      </c>
      <c r="L401" s="19" t="s">
        <v>1988</v>
      </c>
      <c r="M401" s="19" t="s">
        <v>1989</v>
      </c>
      <c r="N401" s="19" t="s">
        <v>1990</v>
      </c>
      <c r="O401" s="19" t="s">
        <v>1991</v>
      </c>
      <c r="P401" s="19" t="s">
        <v>1987</v>
      </c>
      <c r="Q401" s="19" t="s">
        <v>1991</v>
      </c>
      <c r="R401" s="22">
        <v>28</v>
      </c>
      <c r="S401" s="23"/>
    </row>
    <row r="402" ht="18" customHeight="1" spans="1:19">
      <c r="A402" s="7">
        <v>603</v>
      </c>
      <c r="B402" s="8" t="s">
        <v>1992</v>
      </c>
      <c r="C402" s="9">
        <f t="shared" si="12"/>
        <v>7</v>
      </c>
      <c r="D402" s="9"/>
      <c r="E402" s="9">
        <v>7</v>
      </c>
      <c r="F402" s="9"/>
      <c r="G402" s="9"/>
      <c r="H402" s="10">
        <v>11.80145027</v>
      </c>
      <c r="I402" s="9">
        <f t="shared" si="13"/>
        <v>82.61</v>
      </c>
      <c r="J402" s="17">
        <v>82.61</v>
      </c>
      <c r="K402" s="18">
        <v>7</v>
      </c>
      <c r="L402" s="19" t="s">
        <v>1993</v>
      </c>
      <c r="M402" s="19" t="s">
        <v>1994</v>
      </c>
      <c r="N402" s="19" t="s">
        <v>1995</v>
      </c>
      <c r="O402" s="19" t="s">
        <v>1996</v>
      </c>
      <c r="P402" s="19" t="s">
        <v>1992</v>
      </c>
      <c r="Q402" s="19" t="s">
        <v>1996</v>
      </c>
      <c r="R402" s="22">
        <v>7</v>
      </c>
      <c r="S402" s="23"/>
    </row>
    <row r="403" ht="18" customHeight="1" spans="1:19">
      <c r="A403" s="7">
        <v>604</v>
      </c>
      <c r="B403" s="8" t="s">
        <v>1997</v>
      </c>
      <c r="C403" s="9">
        <f t="shared" si="12"/>
        <v>21</v>
      </c>
      <c r="D403" s="9"/>
      <c r="E403" s="9">
        <v>21</v>
      </c>
      <c r="F403" s="9"/>
      <c r="G403" s="9"/>
      <c r="H403" s="10">
        <v>11.80145027</v>
      </c>
      <c r="I403" s="9">
        <f t="shared" si="13"/>
        <v>247.83</v>
      </c>
      <c r="J403" s="17">
        <v>247.83</v>
      </c>
      <c r="K403" s="18">
        <v>21</v>
      </c>
      <c r="L403" s="19" t="s">
        <v>1998</v>
      </c>
      <c r="M403" s="19" t="s">
        <v>1999</v>
      </c>
      <c r="N403" s="19" t="s">
        <v>2000</v>
      </c>
      <c r="O403" s="19" t="s">
        <v>2001</v>
      </c>
      <c r="P403" s="19" t="s">
        <v>1997</v>
      </c>
      <c r="Q403" s="19" t="s">
        <v>2001</v>
      </c>
      <c r="R403" s="22">
        <v>21</v>
      </c>
      <c r="S403" s="23"/>
    </row>
    <row r="404" ht="18" customHeight="1" spans="1:19">
      <c r="A404" s="7">
        <v>605</v>
      </c>
      <c r="B404" s="8" t="s">
        <v>2002</v>
      </c>
      <c r="C404" s="9">
        <f t="shared" si="12"/>
        <v>29</v>
      </c>
      <c r="D404" s="9"/>
      <c r="E404" s="9">
        <v>29</v>
      </c>
      <c r="F404" s="9"/>
      <c r="G404" s="9"/>
      <c r="H404" s="10">
        <v>11.80145027</v>
      </c>
      <c r="I404" s="9">
        <f t="shared" si="13"/>
        <v>342.24</v>
      </c>
      <c r="J404" s="17">
        <v>342.24</v>
      </c>
      <c r="K404" s="18">
        <v>29</v>
      </c>
      <c r="L404" s="19" t="s">
        <v>2003</v>
      </c>
      <c r="M404" s="19" t="s">
        <v>2004</v>
      </c>
      <c r="N404" s="19" t="s">
        <v>2005</v>
      </c>
      <c r="O404" s="19" t="s">
        <v>2006</v>
      </c>
      <c r="P404" s="19" t="s">
        <v>2002</v>
      </c>
      <c r="Q404" s="19" t="s">
        <v>2006</v>
      </c>
      <c r="R404" s="22">
        <v>29</v>
      </c>
      <c r="S404" s="23"/>
    </row>
    <row r="405" ht="18" customHeight="1" spans="1:19">
      <c r="A405" s="7">
        <v>606</v>
      </c>
      <c r="B405" s="8" t="s">
        <v>2007</v>
      </c>
      <c r="C405" s="9">
        <f t="shared" si="12"/>
        <v>42</v>
      </c>
      <c r="D405" s="9"/>
      <c r="E405" s="9">
        <v>42</v>
      </c>
      <c r="F405" s="9"/>
      <c r="G405" s="9"/>
      <c r="H405" s="10">
        <v>11.80145027</v>
      </c>
      <c r="I405" s="9">
        <f t="shared" si="13"/>
        <v>495.66</v>
      </c>
      <c r="J405" s="17">
        <v>495.66</v>
      </c>
      <c r="K405" s="18">
        <v>42</v>
      </c>
      <c r="L405" s="19" t="s">
        <v>2008</v>
      </c>
      <c r="M405" s="19" t="s">
        <v>2009</v>
      </c>
      <c r="N405" s="19" t="s">
        <v>2010</v>
      </c>
      <c r="O405" s="19" t="s">
        <v>2011</v>
      </c>
      <c r="P405" s="19" t="s">
        <v>2007</v>
      </c>
      <c r="Q405" s="19" t="s">
        <v>2011</v>
      </c>
      <c r="R405" s="22">
        <v>42</v>
      </c>
      <c r="S405" s="23"/>
    </row>
    <row r="406" ht="18" customHeight="1" spans="1:19">
      <c r="A406" s="7">
        <v>607</v>
      </c>
      <c r="B406" s="8" t="s">
        <v>2012</v>
      </c>
      <c r="C406" s="9">
        <f t="shared" si="12"/>
        <v>28</v>
      </c>
      <c r="D406" s="9"/>
      <c r="E406" s="9">
        <v>28</v>
      </c>
      <c r="F406" s="9"/>
      <c r="G406" s="9"/>
      <c r="H406" s="10">
        <v>11.80145027</v>
      </c>
      <c r="I406" s="9">
        <f t="shared" si="13"/>
        <v>330.44</v>
      </c>
      <c r="J406" s="17">
        <v>330.44</v>
      </c>
      <c r="K406" s="18">
        <v>28</v>
      </c>
      <c r="L406" s="19" t="s">
        <v>2013</v>
      </c>
      <c r="M406" s="19" t="s">
        <v>2014</v>
      </c>
      <c r="N406" s="19" t="s">
        <v>2015</v>
      </c>
      <c r="O406" s="19" t="s">
        <v>2016</v>
      </c>
      <c r="P406" s="19" t="s">
        <v>2012</v>
      </c>
      <c r="Q406" s="19" t="s">
        <v>2016</v>
      </c>
      <c r="R406" s="22">
        <v>28</v>
      </c>
      <c r="S406" s="23"/>
    </row>
    <row r="407" ht="18" customHeight="1" spans="1:19">
      <c r="A407" s="7">
        <v>608</v>
      </c>
      <c r="B407" s="8" t="s">
        <v>2017</v>
      </c>
      <c r="C407" s="9">
        <f t="shared" si="12"/>
        <v>28</v>
      </c>
      <c r="D407" s="9"/>
      <c r="E407" s="9">
        <v>28</v>
      </c>
      <c r="F407" s="9"/>
      <c r="G407" s="9"/>
      <c r="H407" s="10">
        <v>11.80145027</v>
      </c>
      <c r="I407" s="9">
        <f t="shared" si="13"/>
        <v>330.44</v>
      </c>
      <c r="J407" s="17">
        <v>330.44</v>
      </c>
      <c r="K407" s="18">
        <v>28</v>
      </c>
      <c r="L407" s="19" t="s">
        <v>2018</v>
      </c>
      <c r="M407" s="19" t="s">
        <v>2019</v>
      </c>
      <c r="N407" s="19" t="s">
        <v>2020</v>
      </c>
      <c r="O407" s="19" t="s">
        <v>2021</v>
      </c>
      <c r="P407" s="19" t="s">
        <v>2017</v>
      </c>
      <c r="Q407" s="19" t="s">
        <v>2021</v>
      </c>
      <c r="R407" s="22">
        <v>28</v>
      </c>
      <c r="S407" s="23"/>
    </row>
    <row r="408" ht="18" customHeight="1" spans="1:19">
      <c r="A408" s="7">
        <v>609</v>
      </c>
      <c r="B408" s="8" t="s">
        <v>2022</v>
      </c>
      <c r="C408" s="9">
        <f t="shared" si="12"/>
        <v>35</v>
      </c>
      <c r="D408" s="9"/>
      <c r="E408" s="9">
        <v>35</v>
      </c>
      <c r="F408" s="9"/>
      <c r="G408" s="9"/>
      <c r="H408" s="10">
        <v>11.80145027</v>
      </c>
      <c r="I408" s="9">
        <f t="shared" si="13"/>
        <v>413.05</v>
      </c>
      <c r="J408" s="17">
        <v>413.05</v>
      </c>
      <c r="K408" s="18">
        <v>35</v>
      </c>
      <c r="L408" s="19" t="s">
        <v>2023</v>
      </c>
      <c r="M408" s="19" t="s">
        <v>2024</v>
      </c>
      <c r="N408" s="19" t="s">
        <v>2025</v>
      </c>
      <c r="O408" s="19" t="s">
        <v>2026</v>
      </c>
      <c r="P408" s="19" t="s">
        <v>2022</v>
      </c>
      <c r="Q408" s="19" t="s">
        <v>2026</v>
      </c>
      <c r="R408" s="22">
        <v>35</v>
      </c>
      <c r="S408" s="23"/>
    </row>
    <row r="409" ht="18" customHeight="1" spans="1:19">
      <c r="A409" s="7">
        <v>613</v>
      </c>
      <c r="B409" s="8" t="s">
        <v>2027</v>
      </c>
      <c r="C409" s="9">
        <f t="shared" si="12"/>
        <v>33.64</v>
      </c>
      <c r="D409" s="9"/>
      <c r="E409" s="9">
        <v>33.64</v>
      </c>
      <c r="F409" s="9"/>
      <c r="G409" s="9"/>
      <c r="H409" s="10">
        <v>11.80145027</v>
      </c>
      <c r="I409" s="9">
        <f t="shared" si="13"/>
        <v>397</v>
      </c>
      <c r="J409" s="17">
        <v>397</v>
      </c>
      <c r="K409" s="18">
        <v>33.64</v>
      </c>
      <c r="L409" s="19" t="s">
        <v>2028</v>
      </c>
      <c r="M409" s="19" t="s">
        <v>2029</v>
      </c>
      <c r="N409" s="19" t="s">
        <v>2030</v>
      </c>
      <c r="O409" s="19" t="s">
        <v>2031</v>
      </c>
      <c r="P409" s="19" t="s">
        <v>2027</v>
      </c>
      <c r="Q409" s="19" t="s">
        <v>2031</v>
      </c>
      <c r="R409" s="22">
        <v>33.64</v>
      </c>
      <c r="S409" s="23"/>
    </row>
    <row r="410" ht="18" customHeight="1" spans="1:19">
      <c r="A410" s="7">
        <v>614</v>
      </c>
      <c r="B410" s="8" t="s">
        <v>2032</v>
      </c>
      <c r="C410" s="9">
        <f t="shared" si="12"/>
        <v>39.05</v>
      </c>
      <c r="D410" s="9"/>
      <c r="E410" s="9">
        <v>39.05</v>
      </c>
      <c r="F410" s="9"/>
      <c r="G410" s="9"/>
      <c r="H410" s="10">
        <v>11.80145027</v>
      </c>
      <c r="I410" s="9">
        <f t="shared" si="13"/>
        <v>460.85</v>
      </c>
      <c r="J410" s="17">
        <v>460.85</v>
      </c>
      <c r="K410" s="18">
        <v>39.05</v>
      </c>
      <c r="L410" s="19" t="s">
        <v>2033</v>
      </c>
      <c r="M410" s="19" t="s">
        <v>2034</v>
      </c>
      <c r="N410" s="19" t="s">
        <v>2035</v>
      </c>
      <c r="O410" s="19" t="s">
        <v>2036</v>
      </c>
      <c r="P410" s="19" t="s">
        <v>2032</v>
      </c>
      <c r="Q410" s="19" t="s">
        <v>2036</v>
      </c>
      <c r="R410" s="22">
        <v>39.05</v>
      </c>
      <c r="S410" s="23"/>
    </row>
    <row r="411" ht="18" customHeight="1" spans="1:19">
      <c r="A411" s="7">
        <v>615</v>
      </c>
      <c r="B411" s="8" t="s">
        <v>2037</v>
      </c>
      <c r="C411" s="9">
        <f t="shared" si="12"/>
        <v>20.49</v>
      </c>
      <c r="D411" s="9"/>
      <c r="E411" s="9">
        <v>20.49</v>
      </c>
      <c r="F411" s="9"/>
      <c r="G411" s="9"/>
      <c r="H411" s="10">
        <v>11.80145027</v>
      </c>
      <c r="I411" s="9">
        <f t="shared" si="13"/>
        <v>241.81</v>
      </c>
      <c r="J411" s="17">
        <v>241.81</v>
      </c>
      <c r="K411" s="18">
        <v>20.49</v>
      </c>
      <c r="L411" s="19" t="s">
        <v>2038</v>
      </c>
      <c r="M411" s="19" t="s">
        <v>2039</v>
      </c>
      <c r="N411" s="19" t="s">
        <v>2040</v>
      </c>
      <c r="O411" s="19" t="s">
        <v>2041</v>
      </c>
      <c r="P411" s="19" t="s">
        <v>2037</v>
      </c>
      <c r="Q411" s="19" t="s">
        <v>2041</v>
      </c>
      <c r="R411" s="22">
        <v>20.49</v>
      </c>
      <c r="S411" s="23"/>
    </row>
    <row r="412" ht="18" customHeight="1" spans="1:19">
      <c r="A412" s="7">
        <v>616</v>
      </c>
      <c r="B412" s="8" t="s">
        <v>2042</v>
      </c>
      <c r="C412" s="9">
        <f t="shared" si="12"/>
        <v>22.59</v>
      </c>
      <c r="D412" s="9"/>
      <c r="E412" s="9">
        <v>22.59</v>
      </c>
      <c r="F412" s="9"/>
      <c r="G412" s="9"/>
      <c r="H412" s="10">
        <v>11.80145027</v>
      </c>
      <c r="I412" s="9">
        <f t="shared" si="13"/>
        <v>266.6</v>
      </c>
      <c r="J412" s="17">
        <v>266.6</v>
      </c>
      <c r="K412" s="18">
        <v>22.59</v>
      </c>
      <c r="L412" s="19" t="s">
        <v>2043</v>
      </c>
      <c r="M412" s="19" t="s">
        <v>2044</v>
      </c>
      <c r="N412" s="19" t="s">
        <v>2045</v>
      </c>
      <c r="O412" s="19" t="s">
        <v>2046</v>
      </c>
      <c r="P412" s="19" t="s">
        <v>2042</v>
      </c>
      <c r="Q412" s="19" t="s">
        <v>2046</v>
      </c>
      <c r="R412" s="22">
        <v>22.59</v>
      </c>
      <c r="S412" s="23"/>
    </row>
    <row r="413" ht="18" customHeight="1" spans="1:19">
      <c r="A413" s="7">
        <v>619</v>
      </c>
      <c r="B413" s="8" t="s">
        <v>2047</v>
      </c>
      <c r="C413" s="9">
        <f t="shared" si="12"/>
        <v>21</v>
      </c>
      <c r="D413" s="9"/>
      <c r="E413" s="9">
        <v>21</v>
      </c>
      <c r="F413" s="9"/>
      <c r="G413" s="9"/>
      <c r="H413" s="10">
        <v>11.80145027</v>
      </c>
      <c r="I413" s="9">
        <f t="shared" si="13"/>
        <v>247.83</v>
      </c>
      <c r="J413" s="17">
        <v>247.83</v>
      </c>
      <c r="K413" s="18">
        <v>21</v>
      </c>
      <c r="L413" s="19" t="s">
        <v>2048</v>
      </c>
      <c r="M413" s="19" t="s">
        <v>2049</v>
      </c>
      <c r="N413" s="19" t="s">
        <v>2050</v>
      </c>
      <c r="O413" s="19" t="s">
        <v>2051</v>
      </c>
      <c r="P413" s="19" t="s">
        <v>2047</v>
      </c>
      <c r="Q413" s="19" t="s">
        <v>2051</v>
      </c>
      <c r="R413" s="22">
        <v>21</v>
      </c>
      <c r="S413" s="23"/>
    </row>
    <row r="414" ht="18" customHeight="1" spans="1:19">
      <c r="A414" s="7">
        <v>620</v>
      </c>
      <c r="B414" s="8" t="s">
        <v>2052</v>
      </c>
      <c r="C414" s="9">
        <f t="shared" si="12"/>
        <v>21</v>
      </c>
      <c r="D414" s="9"/>
      <c r="E414" s="9">
        <v>21</v>
      </c>
      <c r="F414" s="9"/>
      <c r="G414" s="9"/>
      <c r="H414" s="10">
        <v>11.80145027</v>
      </c>
      <c r="I414" s="9">
        <f t="shared" si="13"/>
        <v>247.83</v>
      </c>
      <c r="J414" s="17">
        <v>247.83</v>
      </c>
      <c r="K414" s="18">
        <v>21</v>
      </c>
      <c r="L414" s="19" t="s">
        <v>2053</v>
      </c>
      <c r="M414" s="19" t="s">
        <v>2054</v>
      </c>
      <c r="N414" s="19" t="s">
        <v>2055</v>
      </c>
      <c r="O414" s="19" t="s">
        <v>2056</v>
      </c>
      <c r="P414" s="19" t="s">
        <v>2052</v>
      </c>
      <c r="Q414" s="19" t="s">
        <v>2056</v>
      </c>
      <c r="R414" s="22">
        <v>21</v>
      </c>
      <c r="S414" s="23"/>
    </row>
    <row r="415" ht="18" customHeight="1" spans="1:19">
      <c r="A415" s="7">
        <v>621</v>
      </c>
      <c r="B415" s="8" t="s">
        <v>2057</v>
      </c>
      <c r="C415" s="9">
        <f t="shared" si="12"/>
        <v>42</v>
      </c>
      <c r="D415" s="9"/>
      <c r="E415" s="9">
        <v>42</v>
      </c>
      <c r="F415" s="9"/>
      <c r="G415" s="9"/>
      <c r="H415" s="10">
        <v>11.80145027</v>
      </c>
      <c r="I415" s="9">
        <f t="shared" si="13"/>
        <v>495.66</v>
      </c>
      <c r="J415" s="17">
        <v>495.66</v>
      </c>
      <c r="K415" s="18">
        <v>42</v>
      </c>
      <c r="L415" s="19" t="s">
        <v>2058</v>
      </c>
      <c r="M415" s="19" t="s">
        <v>2059</v>
      </c>
      <c r="N415" s="19" t="s">
        <v>2060</v>
      </c>
      <c r="O415" s="19" t="s">
        <v>2061</v>
      </c>
      <c r="P415" s="19" t="s">
        <v>2057</v>
      </c>
      <c r="Q415" s="19" t="s">
        <v>2061</v>
      </c>
      <c r="R415" s="22">
        <v>42</v>
      </c>
      <c r="S415" s="23"/>
    </row>
    <row r="416" ht="18" customHeight="1" spans="1:19">
      <c r="A416" s="7">
        <v>623</v>
      </c>
      <c r="B416" s="8" t="s">
        <v>2062</v>
      </c>
      <c r="C416" s="9">
        <f t="shared" si="12"/>
        <v>35</v>
      </c>
      <c r="D416" s="9"/>
      <c r="E416" s="9">
        <v>35</v>
      </c>
      <c r="F416" s="9"/>
      <c r="G416" s="9"/>
      <c r="H416" s="10">
        <v>11.80145027</v>
      </c>
      <c r="I416" s="9">
        <f t="shared" si="13"/>
        <v>413.05</v>
      </c>
      <c r="J416" s="17">
        <v>413.05</v>
      </c>
      <c r="K416" s="18">
        <v>35</v>
      </c>
      <c r="L416" s="19" t="s">
        <v>2063</v>
      </c>
      <c r="M416" s="19" t="s">
        <v>2064</v>
      </c>
      <c r="N416" s="19" t="s">
        <v>2065</v>
      </c>
      <c r="O416" s="19" t="s">
        <v>2066</v>
      </c>
      <c r="P416" s="19" t="s">
        <v>2062</v>
      </c>
      <c r="Q416" s="19" t="s">
        <v>2066</v>
      </c>
      <c r="R416" s="22">
        <v>35</v>
      </c>
      <c r="S416" s="23"/>
    </row>
    <row r="417" ht="18" customHeight="1" spans="1:19">
      <c r="A417" s="7">
        <v>624</v>
      </c>
      <c r="B417" s="8" t="s">
        <v>2067</v>
      </c>
      <c r="C417" s="9">
        <f t="shared" si="12"/>
        <v>28</v>
      </c>
      <c r="D417" s="9"/>
      <c r="E417" s="9">
        <v>28</v>
      </c>
      <c r="F417" s="9"/>
      <c r="G417" s="9"/>
      <c r="H417" s="10">
        <v>11.80145027</v>
      </c>
      <c r="I417" s="9">
        <f t="shared" si="13"/>
        <v>330.44</v>
      </c>
      <c r="J417" s="17">
        <v>330.44</v>
      </c>
      <c r="K417" s="18">
        <v>28</v>
      </c>
      <c r="L417" s="19" t="s">
        <v>2068</v>
      </c>
      <c r="M417" s="19" t="s">
        <v>2069</v>
      </c>
      <c r="N417" s="19" t="s">
        <v>2070</v>
      </c>
      <c r="O417" s="19" t="s">
        <v>2071</v>
      </c>
      <c r="P417" s="19" t="s">
        <v>2067</v>
      </c>
      <c r="Q417" s="19" t="s">
        <v>2071</v>
      </c>
      <c r="R417" s="22">
        <v>28</v>
      </c>
      <c r="S417" s="23"/>
    </row>
    <row r="418" ht="18" customHeight="1" spans="1:19">
      <c r="A418" s="7">
        <v>625</v>
      </c>
      <c r="B418" s="8" t="s">
        <v>2072</v>
      </c>
      <c r="C418" s="9">
        <f t="shared" si="12"/>
        <v>28</v>
      </c>
      <c r="D418" s="9"/>
      <c r="E418" s="9">
        <v>28</v>
      </c>
      <c r="F418" s="9"/>
      <c r="G418" s="9"/>
      <c r="H418" s="10">
        <v>11.80145027</v>
      </c>
      <c r="I418" s="9">
        <f t="shared" si="13"/>
        <v>330.44</v>
      </c>
      <c r="J418" s="17">
        <v>330.44</v>
      </c>
      <c r="K418" s="18">
        <v>28</v>
      </c>
      <c r="L418" s="19" t="s">
        <v>2073</v>
      </c>
      <c r="M418" s="19" t="s">
        <v>2074</v>
      </c>
      <c r="N418" s="19" t="s">
        <v>2075</v>
      </c>
      <c r="O418" s="19" t="s">
        <v>2076</v>
      </c>
      <c r="P418" s="19" t="s">
        <v>2072</v>
      </c>
      <c r="Q418" s="19" t="s">
        <v>2076</v>
      </c>
      <c r="R418" s="22">
        <v>28</v>
      </c>
      <c r="S418" s="23"/>
    </row>
    <row r="419" ht="18" customHeight="1" spans="1:19">
      <c r="A419" s="7">
        <v>626</v>
      </c>
      <c r="B419" s="8" t="s">
        <v>2077</v>
      </c>
      <c r="C419" s="9">
        <f t="shared" si="12"/>
        <v>14</v>
      </c>
      <c r="D419" s="9"/>
      <c r="E419" s="9">
        <v>14</v>
      </c>
      <c r="F419" s="9"/>
      <c r="G419" s="9"/>
      <c r="H419" s="10">
        <v>11.80145027</v>
      </c>
      <c r="I419" s="9">
        <f t="shared" si="13"/>
        <v>165.22</v>
      </c>
      <c r="J419" s="17">
        <v>165.22</v>
      </c>
      <c r="K419" s="18">
        <v>14</v>
      </c>
      <c r="L419" s="19" t="s">
        <v>2078</v>
      </c>
      <c r="M419" s="19" t="s">
        <v>2079</v>
      </c>
      <c r="N419" s="19" t="s">
        <v>2080</v>
      </c>
      <c r="O419" s="19" t="s">
        <v>2081</v>
      </c>
      <c r="P419" s="19" t="s">
        <v>2077</v>
      </c>
      <c r="Q419" s="19" t="s">
        <v>2081</v>
      </c>
      <c r="R419" s="22">
        <v>14</v>
      </c>
      <c r="S419" s="23"/>
    </row>
    <row r="420" ht="18" customHeight="1" spans="1:19">
      <c r="A420" s="7">
        <v>627</v>
      </c>
      <c r="B420" s="8" t="s">
        <v>2082</v>
      </c>
      <c r="C420" s="9">
        <f t="shared" si="12"/>
        <v>63</v>
      </c>
      <c r="D420" s="9"/>
      <c r="E420" s="9">
        <v>63</v>
      </c>
      <c r="F420" s="9"/>
      <c r="G420" s="9"/>
      <c r="H420" s="10">
        <v>11.80145027</v>
      </c>
      <c r="I420" s="9">
        <f t="shared" si="13"/>
        <v>743.49</v>
      </c>
      <c r="J420" s="17">
        <v>743.49</v>
      </c>
      <c r="K420" s="18">
        <v>63</v>
      </c>
      <c r="L420" s="19" t="s">
        <v>2083</v>
      </c>
      <c r="M420" s="19" t="s">
        <v>2084</v>
      </c>
      <c r="N420" s="19" t="s">
        <v>2085</v>
      </c>
      <c r="O420" s="19" t="s">
        <v>2086</v>
      </c>
      <c r="P420" s="19" t="s">
        <v>2082</v>
      </c>
      <c r="Q420" s="19" t="s">
        <v>2086</v>
      </c>
      <c r="R420" s="22">
        <v>63</v>
      </c>
      <c r="S420" s="23"/>
    </row>
    <row r="421" ht="18" customHeight="1" spans="1:19">
      <c r="A421" s="7">
        <v>628</v>
      </c>
      <c r="B421" s="8" t="s">
        <v>2087</v>
      </c>
      <c r="C421" s="9">
        <f t="shared" si="12"/>
        <v>14</v>
      </c>
      <c r="D421" s="9"/>
      <c r="E421" s="9">
        <v>14</v>
      </c>
      <c r="F421" s="9"/>
      <c r="G421" s="9"/>
      <c r="H421" s="10">
        <v>11.80145027</v>
      </c>
      <c r="I421" s="9">
        <f t="shared" si="13"/>
        <v>165.22</v>
      </c>
      <c r="J421" s="17">
        <v>165.22</v>
      </c>
      <c r="K421" s="18">
        <v>14</v>
      </c>
      <c r="L421" s="19" t="s">
        <v>2088</v>
      </c>
      <c r="M421" s="19" t="s">
        <v>2089</v>
      </c>
      <c r="N421" s="19" t="s">
        <v>2090</v>
      </c>
      <c r="O421" s="19" t="s">
        <v>2091</v>
      </c>
      <c r="P421" s="19" t="s">
        <v>2087</v>
      </c>
      <c r="Q421" s="19" t="s">
        <v>2091</v>
      </c>
      <c r="R421" s="22">
        <v>14</v>
      </c>
      <c r="S421" s="23"/>
    </row>
    <row r="422" ht="18" customHeight="1" spans="1:19">
      <c r="A422" s="7">
        <v>629</v>
      </c>
      <c r="B422" s="8" t="s">
        <v>2092</v>
      </c>
      <c r="C422" s="9">
        <f t="shared" si="12"/>
        <v>37.65</v>
      </c>
      <c r="D422" s="9"/>
      <c r="E422" s="9">
        <v>37.65</v>
      </c>
      <c r="F422" s="9"/>
      <c r="G422" s="9"/>
      <c r="H422" s="10">
        <v>11.80145027</v>
      </c>
      <c r="I422" s="9">
        <f t="shared" si="13"/>
        <v>444.33</v>
      </c>
      <c r="J422" s="17">
        <v>444.33</v>
      </c>
      <c r="K422" s="18">
        <v>37.65</v>
      </c>
      <c r="L422" s="19" t="s">
        <v>2093</v>
      </c>
      <c r="M422" s="19" t="s">
        <v>2094</v>
      </c>
      <c r="N422" s="19" t="s">
        <v>2095</v>
      </c>
      <c r="O422" s="19" t="s">
        <v>2096</v>
      </c>
      <c r="P422" s="19" t="s">
        <v>2092</v>
      </c>
      <c r="Q422" s="19" t="s">
        <v>2096</v>
      </c>
      <c r="R422" s="22">
        <v>37.65</v>
      </c>
      <c r="S422" s="23"/>
    </row>
    <row r="423" ht="18" customHeight="1" spans="1:19">
      <c r="A423" s="7">
        <v>630</v>
      </c>
      <c r="B423" s="8" t="s">
        <v>2097</v>
      </c>
      <c r="C423" s="9">
        <f t="shared" si="12"/>
        <v>20.49</v>
      </c>
      <c r="D423" s="9"/>
      <c r="E423" s="9">
        <v>20.49</v>
      </c>
      <c r="F423" s="9"/>
      <c r="G423" s="9"/>
      <c r="H423" s="10">
        <v>11.80145027</v>
      </c>
      <c r="I423" s="9">
        <f t="shared" si="13"/>
        <v>241.81</v>
      </c>
      <c r="J423" s="17">
        <v>241.81</v>
      </c>
      <c r="K423" s="18">
        <v>20.49</v>
      </c>
      <c r="L423" s="19" t="s">
        <v>2098</v>
      </c>
      <c r="M423" s="19" t="s">
        <v>2099</v>
      </c>
      <c r="N423" s="19" t="s">
        <v>2100</v>
      </c>
      <c r="O423" s="19" t="s">
        <v>2101</v>
      </c>
      <c r="P423" s="19" t="s">
        <v>2097</v>
      </c>
      <c r="Q423" s="19" t="s">
        <v>2101</v>
      </c>
      <c r="R423" s="22">
        <v>20.49</v>
      </c>
      <c r="S423" s="23"/>
    </row>
    <row r="424" ht="18" customHeight="1" spans="1:19">
      <c r="A424" s="7">
        <v>631</v>
      </c>
      <c r="B424" s="8" t="s">
        <v>2102</v>
      </c>
      <c r="C424" s="9">
        <f t="shared" si="12"/>
        <v>23.29</v>
      </c>
      <c r="D424" s="9"/>
      <c r="E424" s="9">
        <v>23.29</v>
      </c>
      <c r="F424" s="9"/>
      <c r="G424" s="9"/>
      <c r="H424" s="10">
        <v>11.80145027</v>
      </c>
      <c r="I424" s="9">
        <f t="shared" si="13"/>
        <v>274.86</v>
      </c>
      <c r="J424" s="17">
        <v>274.86</v>
      </c>
      <c r="K424" s="18">
        <v>23.29</v>
      </c>
      <c r="L424" s="19" t="s">
        <v>2103</v>
      </c>
      <c r="M424" s="19" t="s">
        <v>2104</v>
      </c>
      <c r="N424" s="19" t="s">
        <v>2105</v>
      </c>
      <c r="O424" s="19" t="s">
        <v>2106</v>
      </c>
      <c r="P424" s="19" t="s">
        <v>2102</v>
      </c>
      <c r="Q424" s="19" t="s">
        <v>2106</v>
      </c>
      <c r="R424" s="22">
        <v>23.29</v>
      </c>
      <c r="S424" s="23"/>
    </row>
    <row r="425" ht="18" customHeight="1" spans="1:19">
      <c r="A425" s="7">
        <v>632</v>
      </c>
      <c r="B425" s="8" t="s">
        <v>2107</v>
      </c>
      <c r="C425" s="9">
        <f t="shared" si="12"/>
        <v>24</v>
      </c>
      <c r="D425" s="9"/>
      <c r="E425" s="9">
        <v>24</v>
      </c>
      <c r="F425" s="9"/>
      <c r="G425" s="9"/>
      <c r="H425" s="10">
        <v>11.80145027</v>
      </c>
      <c r="I425" s="9">
        <f t="shared" si="13"/>
        <v>283.24</v>
      </c>
      <c r="J425" s="17">
        <v>283.24</v>
      </c>
      <c r="K425" s="18">
        <v>24</v>
      </c>
      <c r="L425" s="19" t="s">
        <v>2108</v>
      </c>
      <c r="M425" s="19" t="s">
        <v>2109</v>
      </c>
      <c r="N425" s="19" t="s">
        <v>2110</v>
      </c>
      <c r="O425" s="19" t="s">
        <v>2111</v>
      </c>
      <c r="P425" s="19" t="s">
        <v>2107</v>
      </c>
      <c r="Q425" s="19" t="s">
        <v>2111</v>
      </c>
      <c r="R425" s="22">
        <v>24</v>
      </c>
      <c r="S425" s="23"/>
    </row>
    <row r="426" ht="18" customHeight="1" spans="1:19">
      <c r="A426" s="7">
        <v>633</v>
      </c>
      <c r="B426" s="8" t="s">
        <v>2112</v>
      </c>
      <c r="C426" s="9">
        <f t="shared" si="12"/>
        <v>37.65</v>
      </c>
      <c r="D426" s="9"/>
      <c r="E426" s="9">
        <v>37.65</v>
      </c>
      <c r="F426" s="9"/>
      <c r="G426" s="9"/>
      <c r="H426" s="10">
        <v>11.80145027</v>
      </c>
      <c r="I426" s="9">
        <f t="shared" si="13"/>
        <v>444.33</v>
      </c>
      <c r="J426" s="17">
        <v>444.33</v>
      </c>
      <c r="K426" s="18">
        <v>37.65</v>
      </c>
      <c r="L426" s="19" t="s">
        <v>2113</v>
      </c>
      <c r="M426" s="19" t="s">
        <v>2114</v>
      </c>
      <c r="N426" s="19" t="s">
        <v>2115</v>
      </c>
      <c r="O426" s="19" t="s">
        <v>2116</v>
      </c>
      <c r="P426" s="19" t="s">
        <v>2112</v>
      </c>
      <c r="Q426" s="19" t="s">
        <v>2116</v>
      </c>
      <c r="R426" s="22">
        <v>37.65</v>
      </c>
      <c r="S426" s="23"/>
    </row>
    <row r="427" ht="18" customHeight="1" spans="1:19">
      <c r="A427" s="7">
        <v>635</v>
      </c>
      <c r="B427" s="8" t="s">
        <v>2117</v>
      </c>
      <c r="C427" s="9">
        <f t="shared" si="12"/>
        <v>52.01</v>
      </c>
      <c r="D427" s="9"/>
      <c r="E427" s="9">
        <v>52.01</v>
      </c>
      <c r="F427" s="9"/>
      <c r="G427" s="9"/>
      <c r="H427" s="10">
        <v>11.80145027</v>
      </c>
      <c r="I427" s="9">
        <f t="shared" si="13"/>
        <v>613.8</v>
      </c>
      <c r="J427" s="17">
        <v>613.8</v>
      </c>
      <c r="K427" s="18">
        <v>52.01</v>
      </c>
      <c r="L427" s="19" t="s">
        <v>2118</v>
      </c>
      <c r="M427" s="19" t="s">
        <v>2119</v>
      </c>
      <c r="N427" s="19" t="s">
        <v>2120</v>
      </c>
      <c r="O427" s="19" t="s">
        <v>2121</v>
      </c>
      <c r="P427" s="19" t="s">
        <v>2117</v>
      </c>
      <c r="Q427" s="19" t="s">
        <v>2121</v>
      </c>
      <c r="R427" s="22">
        <v>52.01</v>
      </c>
      <c r="S427" s="23"/>
    </row>
    <row r="428" ht="18" customHeight="1" spans="1:19">
      <c r="A428" s="7">
        <v>636</v>
      </c>
      <c r="B428" s="8" t="s">
        <v>2122</v>
      </c>
      <c r="C428" s="9">
        <f t="shared" si="12"/>
        <v>16.72</v>
      </c>
      <c r="D428" s="9"/>
      <c r="E428" s="9">
        <v>16.72</v>
      </c>
      <c r="F428" s="9"/>
      <c r="G428" s="9"/>
      <c r="H428" s="10">
        <v>11.80145027</v>
      </c>
      <c r="I428" s="9">
        <f t="shared" si="13"/>
        <v>197.32</v>
      </c>
      <c r="J428" s="17">
        <v>197.32</v>
      </c>
      <c r="K428" s="18">
        <v>16.72</v>
      </c>
      <c r="L428" s="19" t="s">
        <v>2123</v>
      </c>
      <c r="M428" s="19" t="s">
        <v>2124</v>
      </c>
      <c r="N428" s="19" t="s">
        <v>2125</v>
      </c>
      <c r="O428" s="19" t="s">
        <v>2126</v>
      </c>
      <c r="P428" s="19" t="s">
        <v>2122</v>
      </c>
      <c r="Q428" s="19" t="s">
        <v>2126</v>
      </c>
      <c r="R428" s="22">
        <v>16.72</v>
      </c>
      <c r="S428" s="23"/>
    </row>
    <row r="429" ht="18" customHeight="1" spans="1:19">
      <c r="A429" s="7">
        <v>637</v>
      </c>
      <c r="B429" s="8" t="s">
        <v>2127</v>
      </c>
      <c r="C429" s="9">
        <f t="shared" si="12"/>
        <v>29.42</v>
      </c>
      <c r="D429" s="9"/>
      <c r="E429" s="9">
        <v>29.42</v>
      </c>
      <c r="F429" s="9"/>
      <c r="G429" s="9"/>
      <c r="H429" s="10">
        <v>11.80145027</v>
      </c>
      <c r="I429" s="9">
        <f t="shared" si="13"/>
        <v>347.2</v>
      </c>
      <c r="J429" s="17">
        <v>347.2</v>
      </c>
      <c r="K429" s="18">
        <v>29.42</v>
      </c>
      <c r="L429" s="19" t="s">
        <v>2128</v>
      </c>
      <c r="M429" s="19" t="s">
        <v>2129</v>
      </c>
      <c r="N429" s="19" t="s">
        <v>2130</v>
      </c>
      <c r="O429" s="19" t="s">
        <v>2131</v>
      </c>
      <c r="P429" s="19" t="s">
        <v>2127</v>
      </c>
      <c r="Q429" s="19" t="s">
        <v>2131</v>
      </c>
      <c r="R429" s="22">
        <v>29.42</v>
      </c>
      <c r="S429" s="23"/>
    </row>
    <row r="430" ht="18" customHeight="1" spans="1:19">
      <c r="A430" s="7">
        <v>638</v>
      </c>
      <c r="B430" s="8" t="s">
        <v>2132</v>
      </c>
      <c r="C430" s="9">
        <f t="shared" si="12"/>
        <v>30.12</v>
      </c>
      <c r="D430" s="9"/>
      <c r="E430" s="9">
        <v>30.12</v>
      </c>
      <c r="F430" s="9"/>
      <c r="G430" s="9"/>
      <c r="H430" s="10">
        <v>11.80145027</v>
      </c>
      <c r="I430" s="9">
        <f t="shared" si="13"/>
        <v>355.46</v>
      </c>
      <c r="J430" s="17">
        <v>355.46</v>
      </c>
      <c r="K430" s="18">
        <v>30.12</v>
      </c>
      <c r="L430" s="19" t="s">
        <v>2133</v>
      </c>
      <c r="M430" s="19" t="s">
        <v>2134</v>
      </c>
      <c r="N430" s="19" t="s">
        <v>2135</v>
      </c>
      <c r="O430" s="19" t="s">
        <v>2136</v>
      </c>
      <c r="P430" s="19" t="s">
        <v>2132</v>
      </c>
      <c r="Q430" s="19" t="s">
        <v>2136</v>
      </c>
      <c r="R430" s="22">
        <v>30.12</v>
      </c>
      <c r="S430" s="23"/>
    </row>
    <row r="431" ht="18" customHeight="1" spans="1:19">
      <c r="A431" s="7">
        <v>639</v>
      </c>
      <c r="B431" s="8" t="s">
        <v>2137</v>
      </c>
      <c r="C431" s="9">
        <f t="shared" si="12"/>
        <v>37.65</v>
      </c>
      <c r="D431" s="9"/>
      <c r="E431" s="9">
        <v>37.65</v>
      </c>
      <c r="F431" s="9"/>
      <c r="G431" s="9"/>
      <c r="H431" s="10">
        <v>11.80145027</v>
      </c>
      <c r="I431" s="9">
        <f t="shared" si="13"/>
        <v>444.33</v>
      </c>
      <c r="J431" s="17">
        <v>444.33</v>
      </c>
      <c r="K431" s="18">
        <v>37.65</v>
      </c>
      <c r="L431" s="19" t="s">
        <v>2138</v>
      </c>
      <c r="M431" s="19" t="s">
        <v>2139</v>
      </c>
      <c r="N431" s="19" t="s">
        <v>2140</v>
      </c>
      <c r="O431" s="19" t="s">
        <v>2141</v>
      </c>
      <c r="P431" s="19" t="s">
        <v>2137</v>
      </c>
      <c r="Q431" s="19" t="s">
        <v>2141</v>
      </c>
      <c r="R431" s="22">
        <v>37.65</v>
      </c>
      <c r="S431" s="23"/>
    </row>
    <row r="432" ht="18" customHeight="1" spans="1:19">
      <c r="A432" s="7">
        <v>640</v>
      </c>
      <c r="B432" s="8" t="s">
        <v>2142</v>
      </c>
      <c r="C432" s="9">
        <f t="shared" si="12"/>
        <v>22.59</v>
      </c>
      <c r="D432" s="9"/>
      <c r="E432" s="9">
        <v>22.59</v>
      </c>
      <c r="F432" s="9"/>
      <c r="G432" s="9"/>
      <c r="H432" s="10">
        <v>11.80145027</v>
      </c>
      <c r="I432" s="9">
        <f t="shared" si="13"/>
        <v>266.6</v>
      </c>
      <c r="J432" s="17">
        <v>266.6</v>
      </c>
      <c r="K432" s="18">
        <v>22.59</v>
      </c>
      <c r="L432" s="19" t="s">
        <v>2143</v>
      </c>
      <c r="M432" s="19" t="s">
        <v>2144</v>
      </c>
      <c r="N432" s="19" t="s">
        <v>2145</v>
      </c>
      <c r="O432" s="19" t="s">
        <v>2146</v>
      </c>
      <c r="P432" s="19" t="s">
        <v>2142</v>
      </c>
      <c r="Q432" s="19" t="s">
        <v>2146</v>
      </c>
      <c r="R432" s="22">
        <v>22.59</v>
      </c>
      <c r="S432" s="23"/>
    </row>
    <row r="433" ht="18" customHeight="1" spans="1:19">
      <c r="A433" s="7">
        <v>641</v>
      </c>
      <c r="B433" s="8" t="s">
        <v>2147</v>
      </c>
      <c r="C433" s="9">
        <f t="shared" si="12"/>
        <v>60.71</v>
      </c>
      <c r="D433" s="9"/>
      <c r="E433" s="9">
        <v>60.71</v>
      </c>
      <c r="F433" s="9"/>
      <c r="G433" s="9"/>
      <c r="H433" s="10">
        <v>11.80145027</v>
      </c>
      <c r="I433" s="9">
        <f t="shared" si="13"/>
        <v>716.47</v>
      </c>
      <c r="J433" s="17">
        <v>716.47</v>
      </c>
      <c r="K433" s="18">
        <v>60.71</v>
      </c>
      <c r="L433" s="19" t="s">
        <v>2148</v>
      </c>
      <c r="M433" s="19" t="s">
        <v>2149</v>
      </c>
      <c r="N433" s="19" t="s">
        <v>2150</v>
      </c>
      <c r="O433" s="19" t="s">
        <v>2151</v>
      </c>
      <c r="P433" s="19" t="s">
        <v>2147</v>
      </c>
      <c r="Q433" s="19" t="s">
        <v>2151</v>
      </c>
      <c r="R433" s="22">
        <v>60.71</v>
      </c>
      <c r="S433" s="23"/>
    </row>
    <row r="434" ht="18" customHeight="1" spans="1:19">
      <c r="A434" s="7">
        <v>642</v>
      </c>
      <c r="B434" s="8" t="s">
        <v>2152</v>
      </c>
      <c r="C434" s="9">
        <f t="shared" si="12"/>
        <v>30.82</v>
      </c>
      <c r="D434" s="9"/>
      <c r="E434" s="9">
        <v>30.82</v>
      </c>
      <c r="F434" s="9"/>
      <c r="G434" s="9"/>
      <c r="H434" s="10">
        <v>11.80145027</v>
      </c>
      <c r="I434" s="9">
        <f t="shared" si="13"/>
        <v>363.72</v>
      </c>
      <c r="J434" s="17">
        <v>363.72</v>
      </c>
      <c r="K434" s="18">
        <v>30.82</v>
      </c>
      <c r="L434" s="19" t="s">
        <v>2153</v>
      </c>
      <c r="M434" s="19" t="s">
        <v>2154</v>
      </c>
      <c r="N434" s="19" t="s">
        <v>2155</v>
      </c>
      <c r="O434" s="19" t="s">
        <v>2156</v>
      </c>
      <c r="P434" s="19" t="s">
        <v>2152</v>
      </c>
      <c r="Q434" s="19" t="s">
        <v>2156</v>
      </c>
      <c r="R434" s="22">
        <v>30.82</v>
      </c>
      <c r="S434" s="23"/>
    </row>
    <row r="435" ht="18" customHeight="1" spans="1:19">
      <c r="A435" s="7">
        <v>643</v>
      </c>
      <c r="B435" s="8" t="s">
        <v>2157</v>
      </c>
      <c r="C435" s="9">
        <f t="shared" si="12"/>
        <v>15</v>
      </c>
      <c r="D435" s="9"/>
      <c r="E435" s="9">
        <v>15</v>
      </c>
      <c r="F435" s="9"/>
      <c r="G435" s="9"/>
      <c r="H435" s="10">
        <v>11.80145027</v>
      </c>
      <c r="I435" s="9">
        <f t="shared" si="13"/>
        <v>177.02</v>
      </c>
      <c r="J435" s="17">
        <v>177.02</v>
      </c>
      <c r="K435" s="18">
        <v>15</v>
      </c>
      <c r="L435" s="19" t="s">
        <v>2158</v>
      </c>
      <c r="M435" s="19" t="s">
        <v>2159</v>
      </c>
      <c r="N435" s="19" t="s">
        <v>2160</v>
      </c>
      <c r="O435" s="19" t="s">
        <v>2161</v>
      </c>
      <c r="P435" s="19" t="s">
        <v>2157</v>
      </c>
      <c r="Q435" s="19" t="s">
        <v>2161</v>
      </c>
      <c r="R435" s="22">
        <v>15</v>
      </c>
      <c r="S435" s="23"/>
    </row>
    <row r="436" ht="18" customHeight="1" spans="1:19">
      <c r="A436" s="7">
        <v>644</v>
      </c>
      <c r="B436" s="8" t="s">
        <v>2162</v>
      </c>
      <c r="C436" s="9">
        <f t="shared" si="12"/>
        <v>30.82</v>
      </c>
      <c r="D436" s="9"/>
      <c r="E436" s="9">
        <v>30.82</v>
      </c>
      <c r="F436" s="9"/>
      <c r="G436" s="9"/>
      <c r="H436" s="10">
        <v>11.80145027</v>
      </c>
      <c r="I436" s="9">
        <f t="shared" si="13"/>
        <v>363.72</v>
      </c>
      <c r="J436" s="17">
        <v>363.72</v>
      </c>
      <c r="K436" s="18">
        <v>30.82</v>
      </c>
      <c r="L436" s="19" t="s">
        <v>2163</v>
      </c>
      <c r="M436" s="19" t="s">
        <v>2164</v>
      </c>
      <c r="N436" s="19" t="s">
        <v>2165</v>
      </c>
      <c r="O436" s="19" t="s">
        <v>2166</v>
      </c>
      <c r="P436" s="19" t="s">
        <v>2162</v>
      </c>
      <c r="Q436" s="19" t="s">
        <v>2166</v>
      </c>
      <c r="R436" s="22">
        <v>30.82</v>
      </c>
      <c r="S436" s="23"/>
    </row>
    <row r="437" ht="18" customHeight="1" spans="1:19">
      <c r="A437" s="7">
        <v>645</v>
      </c>
      <c r="B437" s="8" t="s">
        <v>2167</v>
      </c>
      <c r="C437" s="9">
        <f t="shared" si="12"/>
        <v>15.06</v>
      </c>
      <c r="D437" s="9"/>
      <c r="E437" s="9">
        <v>15.06</v>
      </c>
      <c r="F437" s="9"/>
      <c r="G437" s="9"/>
      <c r="H437" s="10">
        <v>11.80145027</v>
      </c>
      <c r="I437" s="9">
        <f t="shared" si="13"/>
        <v>177.73</v>
      </c>
      <c r="J437" s="17">
        <v>177.73</v>
      </c>
      <c r="K437" s="18">
        <v>15.06</v>
      </c>
      <c r="L437" s="19" t="s">
        <v>2168</v>
      </c>
      <c r="M437" s="19" t="s">
        <v>2169</v>
      </c>
      <c r="N437" s="19" t="s">
        <v>2170</v>
      </c>
      <c r="O437" s="19" t="s">
        <v>2171</v>
      </c>
      <c r="P437" s="19" t="s">
        <v>2167</v>
      </c>
      <c r="Q437" s="19" t="s">
        <v>2171</v>
      </c>
      <c r="R437" s="22">
        <v>15.06</v>
      </c>
      <c r="S437" s="23"/>
    </row>
    <row r="438" ht="18" customHeight="1" spans="1:19">
      <c r="A438" s="7">
        <v>646</v>
      </c>
      <c r="B438" s="8" t="s">
        <v>2172</v>
      </c>
      <c r="C438" s="9">
        <f t="shared" si="12"/>
        <v>30.12</v>
      </c>
      <c r="D438" s="9"/>
      <c r="E438" s="9">
        <v>30.12</v>
      </c>
      <c r="F438" s="9"/>
      <c r="G438" s="9"/>
      <c r="H438" s="10">
        <v>11.80145027</v>
      </c>
      <c r="I438" s="9">
        <f t="shared" si="13"/>
        <v>355.46</v>
      </c>
      <c r="J438" s="17">
        <v>355.46</v>
      </c>
      <c r="K438" s="18">
        <v>30.12</v>
      </c>
      <c r="L438" s="19" t="s">
        <v>2173</v>
      </c>
      <c r="M438" s="19" t="s">
        <v>2174</v>
      </c>
      <c r="N438" s="19" t="s">
        <v>2175</v>
      </c>
      <c r="O438" s="19" t="s">
        <v>2176</v>
      </c>
      <c r="P438" s="19" t="s">
        <v>2172</v>
      </c>
      <c r="Q438" s="19" t="s">
        <v>2176</v>
      </c>
      <c r="R438" s="22">
        <v>30.12</v>
      </c>
      <c r="S438" s="23"/>
    </row>
    <row r="439" ht="18" customHeight="1" spans="1:19">
      <c r="A439" s="7">
        <v>647</v>
      </c>
      <c r="B439" s="8" t="s">
        <v>2177</v>
      </c>
      <c r="C439" s="9">
        <f t="shared" si="12"/>
        <v>32.92</v>
      </c>
      <c r="D439" s="9"/>
      <c r="E439" s="9">
        <v>32.92</v>
      </c>
      <c r="F439" s="9"/>
      <c r="G439" s="9"/>
      <c r="H439" s="10">
        <v>11.80145027</v>
      </c>
      <c r="I439" s="9">
        <f t="shared" si="13"/>
        <v>388.51</v>
      </c>
      <c r="J439" s="17">
        <v>388.51</v>
      </c>
      <c r="K439" s="18">
        <v>32.92</v>
      </c>
      <c r="L439" s="19" t="s">
        <v>2178</v>
      </c>
      <c r="M439" s="19" t="s">
        <v>2179</v>
      </c>
      <c r="N439" s="19" t="s">
        <v>2180</v>
      </c>
      <c r="O439" s="19" t="s">
        <v>2181</v>
      </c>
      <c r="P439" s="19" t="s">
        <v>2177</v>
      </c>
      <c r="Q439" s="19" t="s">
        <v>2181</v>
      </c>
      <c r="R439" s="22">
        <v>32.92</v>
      </c>
      <c r="S439" s="23"/>
    </row>
    <row r="440" ht="18" customHeight="1" spans="1:19">
      <c r="A440" s="7">
        <v>648</v>
      </c>
      <c r="B440" s="8" t="s">
        <v>2182</v>
      </c>
      <c r="C440" s="9">
        <f t="shared" si="12"/>
        <v>20.49</v>
      </c>
      <c r="D440" s="9"/>
      <c r="E440" s="9">
        <v>20.49</v>
      </c>
      <c r="F440" s="9"/>
      <c r="G440" s="9"/>
      <c r="H440" s="10">
        <v>11.80145027</v>
      </c>
      <c r="I440" s="9">
        <f t="shared" si="13"/>
        <v>241.81</v>
      </c>
      <c r="J440" s="17">
        <v>241.81</v>
      </c>
      <c r="K440" s="18">
        <v>20.49</v>
      </c>
      <c r="L440" s="19" t="s">
        <v>2183</v>
      </c>
      <c r="M440" s="19" t="s">
        <v>2184</v>
      </c>
      <c r="N440" s="19" t="s">
        <v>2185</v>
      </c>
      <c r="O440" s="19" t="s">
        <v>2186</v>
      </c>
      <c r="P440" s="19" t="s">
        <v>2182</v>
      </c>
      <c r="Q440" s="19" t="s">
        <v>2186</v>
      </c>
      <c r="R440" s="22">
        <v>20.49</v>
      </c>
      <c r="S440" s="23"/>
    </row>
    <row r="441" ht="18" customHeight="1" spans="1:19">
      <c r="A441" s="7">
        <v>649</v>
      </c>
      <c r="B441" s="8" t="s">
        <v>105</v>
      </c>
      <c r="C441" s="9">
        <f t="shared" si="12"/>
        <v>20.49</v>
      </c>
      <c r="D441" s="9"/>
      <c r="E441" s="9">
        <v>20.49</v>
      </c>
      <c r="F441" s="9"/>
      <c r="G441" s="9"/>
      <c r="H441" s="10">
        <v>11.80145027</v>
      </c>
      <c r="I441" s="9">
        <f t="shared" si="13"/>
        <v>241.81</v>
      </c>
      <c r="J441" s="17">
        <v>241.81</v>
      </c>
      <c r="K441" s="18">
        <v>20.49</v>
      </c>
      <c r="L441" s="19" t="s">
        <v>2187</v>
      </c>
      <c r="M441" s="19" t="s">
        <v>2188</v>
      </c>
      <c r="N441" s="19" t="s">
        <v>2189</v>
      </c>
      <c r="O441" s="19" t="s">
        <v>2190</v>
      </c>
      <c r="P441" s="19" t="s">
        <v>105</v>
      </c>
      <c r="Q441" s="19" t="s">
        <v>2190</v>
      </c>
      <c r="R441" s="22">
        <v>20.49</v>
      </c>
      <c r="S441" s="23"/>
    </row>
    <row r="442" ht="18" customHeight="1" spans="1:19">
      <c r="A442" s="7">
        <v>650</v>
      </c>
      <c r="B442" s="8" t="s">
        <v>2191</v>
      </c>
      <c r="C442" s="9">
        <f t="shared" si="12"/>
        <v>15.06</v>
      </c>
      <c r="D442" s="9"/>
      <c r="E442" s="9">
        <v>15.06</v>
      </c>
      <c r="F442" s="9"/>
      <c r="G442" s="9"/>
      <c r="H442" s="10">
        <v>11.80145027</v>
      </c>
      <c r="I442" s="9">
        <f t="shared" si="13"/>
        <v>177.73</v>
      </c>
      <c r="J442" s="17">
        <v>177.73</v>
      </c>
      <c r="K442" s="18">
        <v>15.06</v>
      </c>
      <c r="L442" s="19" t="s">
        <v>2192</v>
      </c>
      <c r="M442" s="19" t="s">
        <v>2193</v>
      </c>
      <c r="N442" s="19" t="s">
        <v>2194</v>
      </c>
      <c r="O442" s="19" t="s">
        <v>2195</v>
      </c>
      <c r="P442" s="19" t="s">
        <v>2191</v>
      </c>
      <c r="Q442" s="19" t="s">
        <v>2195</v>
      </c>
      <c r="R442" s="22">
        <v>15.06</v>
      </c>
      <c r="S442" s="23"/>
    </row>
    <row r="443" ht="18" customHeight="1" spans="1:19">
      <c r="A443" s="7">
        <v>652</v>
      </c>
      <c r="B443" s="8" t="s">
        <v>2196</v>
      </c>
      <c r="C443" s="9">
        <f t="shared" si="12"/>
        <v>14</v>
      </c>
      <c r="D443" s="9"/>
      <c r="E443" s="9">
        <v>14</v>
      </c>
      <c r="F443" s="9"/>
      <c r="G443" s="9"/>
      <c r="H443" s="10">
        <v>11.80145027</v>
      </c>
      <c r="I443" s="9">
        <f t="shared" si="13"/>
        <v>165.22</v>
      </c>
      <c r="J443" s="17">
        <v>165.22</v>
      </c>
      <c r="K443" s="18">
        <v>14</v>
      </c>
      <c r="L443" s="19" t="s">
        <v>2197</v>
      </c>
      <c r="M443" s="19" t="s">
        <v>2198</v>
      </c>
      <c r="N443" s="19" t="s">
        <v>2199</v>
      </c>
      <c r="O443" s="19" t="s">
        <v>2200</v>
      </c>
      <c r="P443" s="19" t="s">
        <v>2196</v>
      </c>
      <c r="Q443" s="19" t="s">
        <v>2200</v>
      </c>
      <c r="R443" s="22">
        <v>14</v>
      </c>
      <c r="S443" s="23"/>
    </row>
    <row r="444" ht="18" customHeight="1" spans="1:19">
      <c r="A444" s="7">
        <v>653</v>
      </c>
      <c r="B444" s="8" t="s">
        <v>2201</v>
      </c>
      <c r="C444" s="9">
        <f t="shared" si="12"/>
        <v>42</v>
      </c>
      <c r="D444" s="9"/>
      <c r="E444" s="9">
        <v>42</v>
      </c>
      <c r="F444" s="9"/>
      <c r="G444" s="9"/>
      <c r="H444" s="10">
        <v>11.80145027</v>
      </c>
      <c r="I444" s="9">
        <f t="shared" si="13"/>
        <v>495.66</v>
      </c>
      <c r="J444" s="17">
        <v>495.66</v>
      </c>
      <c r="K444" s="18">
        <v>42</v>
      </c>
      <c r="L444" s="19" t="s">
        <v>2202</v>
      </c>
      <c r="M444" s="19" t="s">
        <v>2203</v>
      </c>
      <c r="N444" s="19" t="s">
        <v>2204</v>
      </c>
      <c r="O444" s="19" t="s">
        <v>2205</v>
      </c>
      <c r="P444" s="19" t="s">
        <v>2201</v>
      </c>
      <c r="Q444" s="19" t="s">
        <v>2205</v>
      </c>
      <c r="R444" s="22">
        <v>42</v>
      </c>
      <c r="S444" s="23"/>
    </row>
    <row r="445" ht="18" customHeight="1" spans="1:19">
      <c r="A445" s="7">
        <v>654</v>
      </c>
      <c r="B445" s="8" t="s">
        <v>2206</v>
      </c>
      <c r="C445" s="9">
        <f t="shared" si="12"/>
        <v>32.5</v>
      </c>
      <c r="D445" s="9"/>
      <c r="E445" s="9">
        <v>32.5</v>
      </c>
      <c r="F445" s="9"/>
      <c r="G445" s="9"/>
      <c r="H445" s="10">
        <v>11.80145027</v>
      </c>
      <c r="I445" s="9">
        <f t="shared" si="13"/>
        <v>383.55</v>
      </c>
      <c r="J445" s="17">
        <v>383.55</v>
      </c>
      <c r="K445" s="18">
        <v>32.5</v>
      </c>
      <c r="L445" s="19" t="s">
        <v>2207</v>
      </c>
      <c r="M445" s="19" t="s">
        <v>2208</v>
      </c>
      <c r="N445" s="19" t="s">
        <v>2209</v>
      </c>
      <c r="O445" s="19" t="s">
        <v>2210</v>
      </c>
      <c r="P445" s="19" t="s">
        <v>2206</v>
      </c>
      <c r="Q445" s="19" t="s">
        <v>2210</v>
      </c>
      <c r="R445" s="22">
        <v>32.5</v>
      </c>
      <c r="S445" s="23"/>
    </row>
    <row r="446" ht="18" customHeight="1" spans="1:19">
      <c r="A446" s="7">
        <v>655</v>
      </c>
      <c r="B446" s="8" t="s">
        <v>2211</v>
      </c>
      <c r="C446" s="9">
        <f t="shared" si="12"/>
        <v>7</v>
      </c>
      <c r="D446" s="9"/>
      <c r="E446" s="9">
        <v>7</v>
      </c>
      <c r="F446" s="9"/>
      <c r="G446" s="9"/>
      <c r="H446" s="10">
        <v>11.80145027</v>
      </c>
      <c r="I446" s="9">
        <f t="shared" si="13"/>
        <v>82.61</v>
      </c>
      <c r="J446" s="17">
        <v>82.61</v>
      </c>
      <c r="K446" s="18">
        <v>7</v>
      </c>
      <c r="L446" s="19" t="s">
        <v>2212</v>
      </c>
      <c r="M446" s="19" t="s">
        <v>2213</v>
      </c>
      <c r="N446" s="19" t="s">
        <v>2214</v>
      </c>
      <c r="O446" s="19" t="s">
        <v>2215</v>
      </c>
      <c r="P446" s="19" t="s">
        <v>2211</v>
      </c>
      <c r="Q446" s="19" t="s">
        <v>2215</v>
      </c>
      <c r="R446" s="22">
        <v>7</v>
      </c>
      <c r="S446" s="23"/>
    </row>
    <row r="447" ht="18" customHeight="1" spans="1:19">
      <c r="A447" s="7">
        <v>656</v>
      </c>
      <c r="B447" s="8" t="s">
        <v>2216</v>
      </c>
      <c r="C447" s="9">
        <f t="shared" si="12"/>
        <v>13</v>
      </c>
      <c r="D447" s="9"/>
      <c r="E447" s="9">
        <v>13</v>
      </c>
      <c r="F447" s="9"/>
      <c r="G447" s="9"/>
      <c r="H447" s="10">
        <v>11.80145027</v>
      </c>
      <c r="I447" s="9">
        <f t="shared" si="13"/>
        <v>153.42</v>
      </c>
      <c r="J447" s="17">
        <v>153.42</v>
      </c>
      <c r="K447" s="18">
        <v>13</v>
      </c>
      <c r="L447" s="19" t="s">
        <v>2217</v>
      </c>
      <c r="M447" s="19" t="s">
        <v>2218</v>
      </c>
      <c r="N447" s="19" t="s">
        <v>2219</v>
      </c>
      <c r="O447" s="19" t="s">
        <v>2220</v>
      </c>
      <c r="P447" s="19" t="s">
        <v>2216</v>
      </c>
      <c r="Q447" s="19" t="s">
        <v>2220</v>
      </c>
      <c r="R447" s="22">
        <v>13</v>
      </c>
      <c r="S447" s="23"/>
    </row>
    <row r="448" ht="18" customHeight="1" spans="1:19">
      <c r="A448" s="7">
        <v>657</v>
      </c>
      <c r="B448" s="8" t="s">
        <v>2221</v>
      </c>
      <c r="C448" s="9">
        <f t="shared" si="12"/>
        <v>32.5</v>
      </c>
      <c r="D448" s="9"/>
      <c r="E448" s="9">
        <v>32.5</v>
      </c>
      <c r="F448" s="9"/>
      <c r="G448" s="9"/>
      <c r="H448" s="10">
        <v>11.80145027</v>
      </c>
      <c r="I448" s="9">
        <f t="shared" si="13"/>
        <v>383.55</v>
      </c>
      <c r="J448" s="17">
        <v>383.55</v>
      </c>
      <c r="K448" s="18">
        <v>32.5</v>
      </c>
      <c r="L448" s="19" t="s">
        <v>2222</v>
      </c>
      <c r="M448" s="19" t="s">
        <v>2223</v>
      </c>
      <c r="N448" s="19" t="s">
        <v>2224</v>
      </c>
      <c r="O448" s="19" t="s">
        <v>2225</v>
      </c>
      <c r="P448" s="19" t="s">
        <v>2221</v>
      </c>
      <c r="Q448" s="19" t="s">
        <v>2225</v>
      </c>
      <c r="R448" s="22">
        <v>32.5</v>
      </c>
      <c r="S448" s="23"/>
    </row>
    <row r="449" ht="18" customHeight="1" spans="1:19">
      <c r="A449" s="7">
        <v>658</v>
      </c>
      <c r="B449" s="8" t="s">
        <v>2226</v>
      </c>
      <c r="C449" s="9">
        <f t="shared" si="12"/>
        <v>45.5</v>
      </c>
      <c r="D449" s="9"/>
      <c r="E449" s="9">
        <v>45.5</v>
      </c>
      <c r="F449" s="9"/>
      <c r="G449" s="9"/>
      <c r="H449" s="10">
        <v>11.80145027</v>
      </c>
      <c r="I449" s="9">
        <f t="shared" si="13"/>
        <v>536.97</v>
      </c>
      <c r="J449" s="17">
        <v>536.97</v>
      </c>
      <c r="K449" s="18">
        <v>45.5</v>
      </c>
      <c r="L449" s="19" t="s">
        <v>2227</v>
      </c>
      <c r="M449" s="19" t="s">
        <v>2228</v>
      </c>
      <c r="N449" s="19" t="s">
        <v>2229</v>
      </c>
      <c r="O449" s="19" t="s">
        <v>2230</v>
      </c>
      <c r="P449" s="19" t="s">
        <v>2226</v>
      </c>
      <c r="Q449" s="19" t="s">
        <v>2230</v>
      </c>
      <c r="R449" s="22">
        <v>45.5</v>
      </c>
      <c r="S449" s="23"/>
    </row>
    <row r="450" ht="18" customHeight="1" spans="1:19">
      <c r="A450" s="7">
        <v>659</v>
      </c>
      <c r="B450" s="8" t="s">
        <v>2231</v>
      </c>
      <c r="C450" s="9">
        <f t="shared" si="12"/>
        <v>19.5</v>
      </c>
      <c r="D450" s="9"/>
      <c r="E450" s="9">
        <v>19.5</v>
      </c>
      <c r="F450" s="9"/>
      <c r="G450" s="9"/>
      <c r="H450" s="10">
        <v>11.80145027</v>
      </c>
      <c r="I450" s="9">
        <f t="shared" si="13"/>
        <v>230.13</v>
      </c>
      <c r="J450" s="17">
        <v>230.13</v>
      </c>
      <c r="K450" s="18">
        <v>19.5</v>
      </c>
      <c r="L450" s="19" t="s">
        <v>2232</v>
      </c>
      <c r="M450" s="19" t="s">
        <v>2233</v>
      </c>
      <c r="N450" s="19" t="s">
        <v>2234</v>
      </c>
      <c r="O450" s="19" t="s">
        <v>2235</v>
      </c>
      <c r="P450" s="19" t="s">
        <v>2231</v>
      </c>
      <c r="Q450" s="19" t="s">
        <v>2235</v>
      </c>
      <c r="R450" s="22">
        <v>19.5</v>
      </c>
      <c r="S450" s="23"/>
    </row>
    <row r="451" ht="18" customHeight="1" spans="1:19">
      <c r="A451" s="7">
        <v>660</v>
      </c>
      <c r="B451" s="8" t="s">
        <v>2236</v>
      </c>
      <c r="C451" s="9">
        <f t="shared" si="12"/>
        <v>26</v>
      </c>
      <c r="D451" s="9"/>
      <c r="E451" s="9">
        <v>26</v>
      </c>
      <c r="F451" s="9"/>
      <c r="G451" s="9"/>
      <c r="H451" s="10">
        <v>11.80145027</v>
      </c>
      <c r="I451" s="9">
        <f t="shared" si="13"/>
        <v>306.84</v>
      </c>
      <c r="J451" s="17">
        <v>306.84</v>
      </c>
      <c r="K451" s="18">
        <v>26</v>
      </c>
      <c r="L451" s="19" t="s">
        <v>2237</v>
      </c>
      <c r="M451" s="19" t="s">
        <v>2238</v>
      </c>
      <c r="N451" s="19" t="s">
        <v>2239</v>
      </c>
      <c r="O451" s="19" t="s">
        <v>2240</v>
      </c>
      <c r="P451" s="19" t="s">
        <v>2236</v>
      </c>
      <c r="Q451" s="19" t="s">
        <v>2240</v>
      </c>
      <c r="R451" s="22">
        <v>26</v>
      </c>
      <c r="S451" s="23"/>
    </row>
    <row r="452" ht="18" customHeight="1" spans="1:19">
      <c r="A452" s="7">
        <v>661</v>
      </c>
      <c r="B452" s="8" t="s">
        <v>2241</v>
      </c>
      <c r="C452" s="9">
        <f t="shared" si="12"/>
        <v>34</v>
      </c>
      <c r="D452" s="9"/>
      <c r="E452" s="9">
        <v>34</v>
      </c>
      <c r="F452" s="9"/>
      <c r="G452" s="9"/>
      <c r="H452" s="10">
        <v>11.80145027</v>
      </c>
      <c r="I452" s="9">
        <f t="shared" si="13"/>
        <v>401.25</v>
      </c>
      <c r="J452" s="17">
        <v>401.25</v>
      </c>
      <c r="K452" s="18">
        <v>34</v>
      </c>
      <c r="L452" s="19" t="s">
        <v>2242</v>
      </c>
      <c r="M452" s="19" t="s">
        <v>2243</v>
      </c>
      <c r="N452" s="19" t="s">
        <v>2244</v>
      </c>
      <c r="O452" s="19" t="s">
        <v>2245</v>
      </c>
      <c r="P452" s="19" t="s">
        <v>2241</v>
      </c>
      <c r="Q452" s="19" t="s">
        <v>2245</v>
      </c>
      <c r="R452" s="22">
        <v>34</v>
      </c>
      <c r="S452" s="23"/>
    </row>
    <row r="453" ht="18" customHeight="1" spans="1:19">
      <c r="A453" s="7">
        <v>662</v>
      </c>
      <c r="B453" s="8" t="s">
        <v>789</v>
      </c>
      <c r="C453" s="9">
        <f t="shared" si="12"/>
        <v>6.8</v>
      </c>
      <c r="D453" s="9"/>
      <c r="E453" s="9">
        <v>6.8</v>
      </c>
      <c r="F453" s="9"/>
      <c r="G453" s="9"/>
      <c r="H453" s="10">
        <v>11.80145027</v>
      </c>
      <c r="I453" s="9">
        <f t="shared" si="13"/>
        <v>80.25</v>
      </c>
      <c r="J453" s="17">
        <v>80.25</v>
      </c>
      <c r="K453" s="18">
        <v>6.8</v>
      </c>
      <c r="L453" s="19" t="s">
        <v>2246</v>
      </c>
      <c r="M453" s="19" t="s">
        <v>2247</v>
      </c>
      <c r="N453" s="19" t="s">
        <v>2248</v>
      </c>
      <c r="O453" s="19" t="s">
        <v>2249</v>
      </c>
      <c r="P453" s="19" t="s">
        <v>789</v>
      </c>
      <c r="Q453" s="19" t="s">
        <v>2249</v>
      </c>
      <c r="R453" s="22">
        <v>6.8</v>
      </c>
      <c r="S453" s="23"/>
    </row>
    <row r="454" ht="18" customHeight="1" spans="1:19">
      <c r="A454" s="7">
        <v>663</v>
      </c>
      <c r="B454" s="8" t="s">
        <v>2250</v>
      </c>
      <c r="C454" s="9">
        <f t="shared" si="12"/>
        <v>13.6</v>
      </c>
      <c r="D454" s="9"/>
      <c r="E454" s="9">
        <v>13.6</v>
      </c>
      <c r="F454" s="9"/>
      <c r="G454" s="9"/>
      <c r="H454" s="10">
        <v>11.80145027</v>
      </c>
      <c r="I454" s="9">
        <f t="shared" si="13"/>
        <v>160.5</v>
      </c>
      <c r="J454" s="17">
        <v>160.5</v>
      </c>
      <c r="K454" s="18">
        <v>13.6</v>
      </c>
      <c r="L454" s="19" t="s">
        <v>2251</v>
      </c>
      <c r="M454" s="19" t="s">
        <v>2252</v>
      </c>
      <c r="N454" s="19" t="s">
        <v>2253</v>
      </c>
      <c r="O454" s="19" t="s">
        <v>2254</v>
      </c>
      <c r="P454" s="19" t="s">
        <v>2250</v>
      </c>
      <c r="Q454" s="19" t="s">
        <v>2254</v>
      </c>
      <c r="R454" s="22">
        <v>13.6</v>
      </c>
      <c r="S454" s="23"/>
    </row>
    <row r="455" ht="18" customHeight="1" spans="1:19">
      <c r="A455" s="7">
        <v>664</v>
      </c>
      <c r="B455" s="8" t="s">
        <v>2255</v>
      </c>
      <c r="C455" s="9">
        <f t="shared" si="12"/>
        <v>28</v>
      </c>
      <c r="D455" s="9"/>
      <c r="E455" s="9">
        <v>28</v>
      </c>
      <c r="F455" s="9"/>
      <c r="G455" s="9"/>
      <c r="H455" s="10">
        <v>11.80145027</v>
      </c>
      <c r="I455" s="9">
        <f t="shared" si="13"/>
        <v>330.44</v>
      </c>
      <c r="J455" s="17">
        <v>330.44</v>
      </c>
      <c r="K455" s="18">
        <v>28</v>
      </c>
      <c r="L455" s="19" t="s">
        <v>2256</v>
      </c>
      <c r="M455" s="19" t="s">
        <v>2257</v>
      </c>
      <c r="N455" s="19" t="s">
        <v>2258</v>
      </c>
      <c r="O455" s="19" t="s">
        <v>2259</v>
      </c>
      <c r="P455" s="19" t="s">
        <v>2255</v>
      </c>
      <c r="Q455" s="19" t="s">
        <v>2259</v>
      </c>
      <c r="R455" s="22">
        <v>28</v>
      </c>
      <c r="S455" s="23"/>
    </row>
    <row r="456" ht="18" customHeight="1" spans="1:19">
      <c r="A456" s="7">
        <v>665</v>
      </c>
      <c r="B456" s="8" t="s">
        <v>2260</v>
      </c>
      <c r="C456" s="9">
        <f t="shared" ref="C456:C519" si="14">ROUND((ROUND(D456,2)+ROUND(E456,2)+ROUND(F456,2)+ROUND(G456,2)),2)</f>
        <v>28</v>
      </c>
      <c r="D456" s="9"/>
      <c r="E456" s="9">
        <v>28</v>
      </c>
      <c r="F456" s="9"/>
      <c r="G456" s="9"/>
      <c r="H456" s="10">
        <v>11.80145027</v>
      </c>
      <c r="I456" s="9">
        <f t="shared" ref="I456:I519" si="15">ROUND(((ROUND(D456,2)+ROUND(E456,2)+ROUND(F456,2)+ROUND(G456,2))*ROUND(H456,4)),2)</f>
        <v>330.44</v>
      </c>
      <c r="J456" s="17">
        <v>330.44</v>
      </c>
      <c r="K456" s="18">
        <v>28</v>
      </c>
      <c r="L456" s="19" t="s">
        <v>2261</v>
      </c>
      <c r="M456" s="19" t="s">
        <v>2262</v>
      </c>
      <c r="N456" s="19" t="s">
        <v>2263</v>
      </c>
      <c r="O456" s="19" t="s">
        <v>2264</v>
      </c>
      <c r="P456" s="19" t="s">
        <v>2260</v>
      </c>
      <c r="Q456" s="19" t="s">
        <v>2264</v>
      </c>
      <c r="R456" s="22">
        <v>28</v>
      </c>
      <c r="S456" s="23"/>
    </row>
    <row r="457" ht="18" customHeight="1" spans="1:19">
      <c r="A457" s="7">
        <v>666</v>
      </c>
      <c r="B457" s="8" t="s">
        <v>2265</v>
      </c>
      <c r="C457" s="9">
        <f t="shared" si="14"/>
        <v>35</v>
      </c>
      <c r="D457" s="9"/>
      <c r="E457" s="9">
        <v>35</v>
      </c>
      <c r="F457" s="9"/>
      <c r="G457" s="9"/>
      <c r="H457" s="10">
        <v>11.80145027</v>
      </c>
      <c r="I457" s="9">
        <f t="shared" si="15"/>
        <v>413.05</v>
      </c>
      <c r="J457" s="17">
        <v>413.05</v>
      </c>
      <c r="K457" s="18">
        <v>35</v>
      </c>
      <c r="L457" s="19" t="s">
        <v>2266</v>
      </c>
      <c r="M457" s="19" t="s">
        <v>2267</v>
      </c>
      <c r="N457" s="19" t="s">
        <v>2268</v>
      </c>
      <c r="O457" s="19" t="s">
        <v>2269</v>
      </c>
      <c r="P457" s="19" t="s">
        <v>2265</v>
      </c>
      <c r="Q457" s="19" t="s">
        <v>2269</v>
      </c>
      <c r="R457" s="22">
        <v>35</v>
      </c>
      <c r="S457" s="23"/>
    </row>
    <row r="458" ht="18" customHeight="1" spans="1:19">
      <c r="A458" s="7">
        <v>667</v>
      </c>
      <c r="B458" s="8" t="s">
        <v>2270</v>
      </c>
      <c r="C458" s="9">
        <f t="shared" si="14"/>
        <v>35</v>
      </c>
      <c r="D458" s="9"/>
      <c r="E458" s="9">
        <v>35</v>
      </c>
      <c r="F458" s="9"/>
      <c r="G458" s="9"/>
      <c r="H458" s="10">
        <v>11.80145027</v>
      </c>
      <c r="I458" s="9">
        <f t="shared" si="15"/>
        <v>413.05</v>
      </c>
      <c r="J458" s="17">
        <v>413.05</v>
      </c>
      <c r="K458" s="18">
        <v>35</v>
      </c>
      <c r="L458" s="19" t="s">
        <v>2271</v>
      </c>
      <c r="M458" s="19" t="s">
        <v>2272</v>
      </c>
      <c r="N458" s="19" t="s">
        <v>2273</v>
      </c>
      <c r="O458" s="19" t="s">
        <v>2274</v>
      </c>
      <c r="P458" s="19" t="s">
        <v>2270</v>
      </c>
      <c r="Q458" s="19" t="s">
        <v>2274</v>
      </c>
      <c r="R458" s="22">
        <v>35</v>
      </c>
      <c r="S458" s="23"/>
    </row>
    <row r="459" ht="18" customHeight="1" spans="1:19">
      <c r="A459" s="7">
        <v>668</v>
      </c>
      <c r="B459" s="8" t="s">
        <v>539</v>
      </c>
      <c r="C459" s="9">
        <f t="shared" si="14"/>
        <v>28</v>
      </c>
      <c r="D459" s="9"/>
      <c r="E459" s="9">
        <v>28</v>
      </c>
      <c r="F459" s="9"/>
      <c r="G459" s="9"/>
      <c r="H459" s="10">
        <v>11.80145027</v>
      </c>
      <c r="I459" s="9">
        <f t="shared" si="15"/>
        <v>330.44</v>
      </c>
      <c r="J459" s="17">
        <v>330.44</v>
      </c>
      <c r="K459" s="18">
        <v>28</v>
      </c>
      <c r="L459" s="19" t="s">
        <v>2275</v>
      </c>
      <c r="M459" s="19" t="s">
        <v>2276</v>
      </c>
      <c r="N459" s="19" t="s">
        <v>2277</v>
      </c>
      <c r="O459" s="19" t="s">
        <v>2278</v>
      </c>
      <c r="P459" s="19" t="s">
        <v>539</v>
      </c>
      <c r="Q459" s="19" t="s">
        <v>2278</v>
      </c>
      <c r="R459" s="22">
        <v>28</v>
      </c>
      <c r="S459" s="23"/>
    </row>
    <row r="460" ht="18" customHeight="1" spans="1:19">
      <c r="A460" s="7">
        <v>670</v>
      </c>
      <c r="B460" s="8" t="s">
        <v>2279</v>
      </c>
      <c r="C460" s="9">
        <f t="shared" si="14"/>
        <v>20.4</v>
      </c>
      <c r="D460" s="9"/>
      <c r="E460" s="9">
        <v>20.4</v>
      </c>
      <c r="F460" s="9"/>
      <c r="G460" s="9"/>
      <c r="H460" s="10">
        <v>11.80145027</v>
      </c>
      <c r="I460" s="9">
        <f t="shared" si="15"/>
        <v>240.75</v>
      </c>
      <c r="J460" s="17">
        <v>240.75</v>
      </c>
      <c r="K460" s="18">
        <v>20.4</v>
      </c>
      <c r="L460" s="19" t="s">
        <v>2280</v>
      </c>
      <c r="M460" s="19" t="s">
        <v>2281</v>
      </c>
      <c r="N460" s="19" t="s">
        <v>2282</v>
      </c>
      <c r="O460" s="19" t="s">
        <v>2283</v>
      </c>
      <c r="P460" s="19" t="s">
        <v>2279</v>
      </c>
      <c r="Q460" s="19" t="s">
        <v>2283</v>
      </c>
      <c r="R460" s="22">
        <v>20.4</v>
      </c>
      <c r="S460" s="23"/>
    </row>
    <row r="461" ht="18" customHeight="1" spans="1:19">
      <c r="A461" s="7">
        <v>671</v>
      </c>
      <c r="B461" s="8" t="s">
        <v>2284</v>
      </c>
      <c r="C461" s="9">
        <f t="shared" si="14"/>
        <v>6.8</v>
      </c>
      <c r="D461" s="9"/>
      <c r="E461" s="9">
        <v>6.8</v>
      </c>
      <c r="F461" s="9"/>
      <c r="G461" s="9"/>
      <c r="H461" s="10">
        <v>11.80145027</v>
      </c>
      <c r="I461" s="9">
        <f t="shared" si="15"/>
        <v>80.25</v>
      </c>
      <c r="J461" s="17">
        <v>80.25</v>
      </c>
      <c r="K461" s="18">
        <v>6.8</v>
      </c>
      <c r="L461" s="19" t="s">
        <v>2285</v>
      </c>
      <c r="M461" s="19" t="s">
        <v>2286</v>
      </c>
      <c r="N461" s="19" t="s">
        <v>2287</v>
      </c>
      <c r="O461" s="19" t="s">
        <v>2288</v>
      </c>
      <c r="P461" s="19" t="s">
        <v>2284</v>
      </c>
      <c r="Q461" s="19" t="s">
        <v>2288</v>
      </c>
      <c r="R461" s="22">
        <v>6.8</v>
      </c>
      <c r="S461" s="23"/>
    </row>
    <row r="462" ht="18" customHeight="1" spans="1:19">
      <c r="A462" s="7">
        <v>672</v>
      </c>
      <c r="B462" s="8" t="s">
        <v>2289</v>
      </c>
      <c r="C462" s="9">
        <f t="shared" si="14"/>
        <v>20.4</v>
      </c>
      <c r="D462" s="9"/>
      <c r="E462" s="9">
        <v>20.4</v>
      </c>
      <c r="F462" s="9"/>
      <c r="G462" s="9"/>
      <c r="H462" s="10">
        <v>11.80145027</v>
      </c>
      <c r="I462" s="9">
        <f t="shared" si="15"/>
        <v>240.75</v>
      </c>
      <c r="J462" s="17">
        <v>240.75</v>
      </c>
      <c r="K462" s="18">
        <v>20.4</v>
      </c>
      <c r="L462" s="19" t="s">
        <v>2290</v>
      </c>
      <c r="M462" s="19" t="s">
        <v>2291</v>
      </c>
      <c r="N462" s="19" t="s">
        <v>2292</v>
      </c>
      <c r="O462" s="19" t="s">
        <v>2293</v>
      </c>
      <c r="P462" s="19" t="s">
        <v>2289</v>
      </c>
      <c r="Q462" s="19" t="s">
        <v>2293</v>
      </c>
      <c r="R462" s="22">
        <v>20.4</v>
      </c>
      <c r="S462" s="23"/>
    </row>
    <row r="463" ht="18" customHeight="1" spans="1:19">
      <c r="A463" s="7">
        <v>673</v>
      </c>
      <c r="B463" s="8" t="s">
        <v>2294</v>
      </c>
      <c r="C463" s="9">
        <f t="shared" si="14"/>
        <v>48</v>
      </c>
      <c r="D463" s="9"/>
      <c r="E463" s="9">
        <v>48</v>
      </c>
      <c r="F463" s="9"/>
      <c r="G463" s="9"/>
      <c r="H463" s="10">
        <v>11.80145027</v>
      </c>
      <c r="I463" s="9">
        <f t="shared" si="15"/>
        <v>566.47</v>
      </c>
      <c r="J463" s="17">
        <v>566.47</v>
      </c>
      <c r="K463" s="18">
        <v>48</v>
      </c>
      <c r="L463" s="19" t="s">
        <v>2295</v>
      </c>
      <c r="M463" s="19" t="s">
        <v>2296</v>
      </c>
      <c r="N463" s="19" t="s">
        <v>2297</v>
      </c>
      <c r="O463" s="19" t="s">
        <v>2298</v>
      </c>
      <c r="P463" s="19" t="s">
        <v>2294</v>
      </c>
      <c r="Q463" s="19" t="s">
        <v>2298</v>
      </c>
      <c r="R463" s="22">
        <v>48</v>
      </c>
      <c r="S463" s="23"/>
    </row>
    <row r="464" ht="18" customHeight="1" spans="1:19">
      <c r="A464" s="7">
        <v>676</v>
      </c>
      <c r="B464" s="8" t="s">
        <v>2299</v>
      </c>
      <c r="C464" s="9">
        <f t="shared" si="14"/>
        <v>26</v>
      </c>
      <c r="D464" s="9"/>
      <c r="E464" s="9">
        <v>26</v>
      </c>
      <c r="F464" s="9"/>
      <c r="G464" s="9"/>
      <c r="H464" s="10">
        <v>11.80145027</v>
      </c>
      <c r="I464" s="9">
        <f t="shared" si="15"/>
        <v>306.84</v>
      </c>
      <c r="J464" s="17">
        <v>306.84</v>
      </c>
      <c r="K464" s="18">
        <v>26</v>
      </c>
      <c r="L464" s="19" t="s">
        <v>2300</v>
      </c>
      <c r="M464" s="19" t="s">
        <v>2301</v>
      </c>
      <c r="N464" s="19" t="s">
        <v>2302</v>
      </c>
      <c r="O464" s="19" t="s">
        <v>2303</v>
      </c>
      <c r="P464" s="19" t="s">
        <v>2299</v>
      </c>
      <c r="Q464" s="19" t="s">
        <v>2303</v>
      </c>
      <c r="R464" s="22">
        <v>26</v>
      </c>
      <c r="S464" s="23"/>
    </row>
    <row r="465" ht="18" customHeight="1" spans="1:19">
      <c r="A465" s="7">
        <v>682</v>
      </c>
      <c r="B465" s="8" t="s">
        <v>2304</v>
      </c>
      <c r="C465" s="9">
        <f t="shared" si="14"/>
        <v>28</v>
      </c>
      <c r="D465" s="9"/>
      <c r="E465" s="9">
        <v>28</v>
      </c>
      <c r="F465" s="9"/>
      <c r="G465" s="9"/>
      <c r="H465" s="10">
        <v>11.80145027</v>
      </c>
      <c r="I465" s="9">
        <f t="shared" si="15"/>
        <v>330.44</v>
      </c>
      <c r="J465" s="17">
        <v>330.44</v>
      </c>
      <c r="K465" s="18">
        <v>28</v>
      </c>
      <c r="L465" s="19" t="s">
        <v>2305</v>
      </c>
      <c r="M465" s="19" t="s">
        <v>2306</v>
      </c>
      <c r="N465" s="19" t="s">
        <v>2307</v>
      </c>
      <c r="O465" s="19" t="s">
        <v>2308</v>
      </c>
      <c r="P465" s="19" t="s">
        <v>2304</v>
      </c>
      <c r="Q465" s="19" t="s">
        <v>2308</v>
      </c>
      <c r="R465" s="22">
        <v>28</v>
      </c>
      <c r="S465" s="23"/>
    </row>
    <row r="466" ht="18" customHeight="1" spans="1:19">
      <c r="A466" s="7">
        <v>683</v>
      </c>
      <c r="B466" s="8" t="s">
        <v>2309</v>
      </c>
      <c r="C466" s="9">
        <f t="shared" si="14"/>
        <v>42</v>
      </c>
      <c r="D466" s="9"/>
      <c r="E466" s="9">
        <v>42</v>
      </c>
      <c r="F466" s="9"/>
      <c r="G466" s="9"/>
      <c r="H466" s="10">
        <v>11.80145027</v>
      </c>
      <c r="I466" s="9">
        <f t="shared" si="15"/>
        <v>495.66</v>
      </c>
      <c r="J466" s="17">
        <v>495.66</v>
      </c>
      <c r="K466" s="18">
        <v>42</v>
      </c>
      <c r="L466" s="19" t="s">
        <v>2310</v>
      </c>
      <c r="M466" s="19" t="s">
        <v>2311</v>
      </c>
      <c r="N466" s="19" t="s">
        <v>2312</v>
      </c>
      <c r="O466" s="19" t="s">
        <v>2313</v>
      </c>
      <c r="P466" s="19" t="s">
        <v>2309</v>
      </c>
      <c r="Q466" s="19" t="s">
        <v>2313</v>
      </c>
      <c r="R466" s="22">
        <v>42</v>
      </c>
      <c r="S466" s="23"/>
    </row>
    <row r="467" ht="18" customHeight="1" spans="1:19">
      <c r="A467" s="7">
        <v>685</v>
      </c>
      <c r="B467" s="8" t="s">
        <v>2314</v>
      </c>
      <c r="C467" s="9">
        <f t="shared" si="14"/>
        <v>28</v>
      </c>
      <c r="D467" s="9"/>
      <c r="E467" s="9">
        <v>28</v>
      </c>
      <c r="F467" s="9"/>
      <c r="G467" s="9"/>
      <c r="H467" s="10">
        <v>11.80145027</v>
      </c>
      <c r="I467" s="9">
        <f t="shared" si="15"/>
        <v>330.44</v>
      </c>
      <c r="J467" s="17">
        <v>330.44</v>
      </c>
      <c r="K467" s="18">
        <v>28</v>
      </c>
      <c r="L467" s="19" t="s">
        <v>2315</v>
      </c>
      <c r="M467" s="19" t="s">
        <v>2316</v>
      </c>
      <c r="N467" s="19" t="s">
        <v>2317</v>
      </c>
      <c r="O467" s="19" t="s">
        <v>2318</v>
      </c>
      <c r="P467" s="19" t="s">
        <v>2314</v>
      </c>
      <c r="Q467" s="19" t="s">
        <v>2318</v>
      </c>
      <c r="R467" s="22">
        <v>28</v>
      </c>
      <c r="S467" s="23"/>
    </row>
    <row r="468" ht="18" customHeight="1" spans="1:19">
      <c r="A468" s="7">
        <v>686</v>
      </c>
      <c r="B468" s="8" t="s">
        <v>2319</v>
      </c>
      <c r="C468" s="9">
        <f t="shared" si="14"/>
        <v>35</v>
      </c>
      <c r="D468" s="9"/>
      <c r="E468" s="9">
        <v>35</v>
      </c>
      <c r="F468" s="9"/>
      <c r="G468" s="9"/>
      <c r="H468" s="10">
        <v>11.80145027</v>
      </c>
      <c r="I468" s="9">
        <f t="shared" si="15"/>
        <v>413.05</v>
      </c>
      <c r="J468" s="17">
        <v>413.05</v>
      </c>
      <c r="K468" s="18">
        <v>35</v>
      </c>
      <c r="L468" s="19" t="s">
        <v>2320</v>
      </c>
      <c r="M468" s="19" t="s">
        <v>2321</v>
      </c>
      <c r="N468" s="19" t="s">
        <v>2322</v>
      </c>
      <c r="O468" s="19" t="s">
        <v>2323</v>
      </c>
      <c r="P468" s="19" t="s">
        <v>2319</v>
      </c>
      <c r="Q468" s="19" t="s">
        <v>2323</v>
      </c>
      <c r="R468" s="22">
        <v>35</v>
      </c>
      <c r="S468" s="23"/>
    </row>
    <row r="469" ht="18" customHeight="1" spans="1:19">
      <c r="A469" s="7">
        <v>690</v>
      </c>
      <c r="B469" s="8" t="s">
        <v>2324</v>
      </c>
      <c r="C469" s="9">
        <f t="shared" si="14"/>
        <v>21</v>
      </c>
      <c r="D469" s="9"/>
      <c r="E469" s="9">
        <v>21</v>
      </c>
      <c r="F469" s="9"/>
      <c r="G469" s="9"/>
      <c r="H469" s="10">
        <v>11.80145027</v>
      </c>
      <c r="I469" s="9">
        <f t="shared" si="15"/>
        <v>247.83</v>
      </c>
      <c r="J469" s="17">
        <v>247.83</v>
      </c>
      <c r="K469" s="18">
        <v>21</v>
      </c>
      <c r="L469" s="19" t="s">
        <v>2325</v>
      </c>
      <c r="M469" s="19" t="s">
        <v>2326</v>
      </c>
      <c r="N469" s="19" t="s">
        <v>2327</v>
      </c>
      <c r="O469" s="19" t="s">
        <v>2328</v>
      </c>
      <c r="P469" s="19" t="s">
        <v>2324</v>
      </c>
      <c r="Q469" s="19" t="s">
        <v>2328</v>
      </c>
      <c r="R469" s="22">
        <v>21</v>
      </c>
      <c r="S469" s="23"/>
    </row>
    <row r="470" ht="18" customHeight="1" spans="1:19">
      <c r="A470" s="7">
        <v>692</v>
      </c>
      <c r="B470" s="8" t="s">
        <v>2329</v>
      </c>
      <c r="C470" s="9">
        <f t="shared" si="14"/>
        <v>35</v>
      </c>
      <c r="D470" s="9"/>
      <c r="E470" s="9">
        <v>35</v>
      </c>
      <c r="F470" s="9"/>
      <c r="G470" s="9"/>
      <c r="H470" s="10">
        <v>11.80145027</v>
      </c>
      <c r="I470" s="9">
        <f t="shared" si="15"/>
        <v>413.05</v>
      </c>
      <c r="J470" s="17">
        <v>413.05</v>
      </c>
      <c r="K470" s="18">
        <v>35</v>
      </c>
      <c r="L470" s="19" t="s">
        <v>2330</v>
      </c>
      <c r="M470" s="19" t="s">
        <v>2331</v>
      </c>
      <c r="N470" s="19" t="s">
        <v>2332</v>
      </c>
      <c r="O470" s="19" t="s">
        <v>2333</v>
      </c>
      <c r="P470" s="19" t="s">
        <v>2329</v>
      </c>
      <c r="Q470" s="19" t="s">
        <v>2333</v>
      </c>
      <c r="R470" s="22">
        <v>35</v>
      </c>
      <c r="S470" s="23"/>
    </row>
    <row r="471" ht="18" customHeight="1" spans="1:19">
      <c r="A471" s="7">
        <v>693</v>
      </c>
      <c r="B471" s="8" t="s">
        <v>2334</v>
      </c>
      <c r="C471" s="9">
        <f t="shared" si="14"/>
        <v>28</v>
      </c>
      <c r="D471" s="9"/>
      <c r="E471" s="9">
        <v>28</v>
      </c>
      <c r="F471" s="9"/>
      <c r="G471" s="9"/>
      <c r="H471" s="10">
        <v>11.80145027</v>
      </c>
      <c r="I471" s="9">
        <f t="shared" si="15"/>
        <v>330.44</v>
      </c>
      <c r="J471" s="17">
        <v>330.44</v>
      </c>
      <c r="K471" s="18">
        <v>28</v>
      </c>
      <c r="L471" s="19" t="s">
        <v>2335</v>
      </c>
      <c r="M471" s="19" t="s">
        <v>2336</v>
      </c>
      <c r="N471" s="19" t="s">
        <v>2337</v>
      </c>
      <c r="O471" s="19" t="s">
        <v>2338</v>
      </c>
      <c r="P471" s="19" t="s">
        <v>2334</v>
      </c>
      <c r="Q471" s="19" t="s">
        <v>2338</v>
      </c>
      <c r="R471" s="22">
        <v>28</v>
      </c>
      <c r="S471" s="23"/>
    </row>
    <row r="472" ht="18" customHeight="1" spans="1:19">
      <c r="A472" s="7">
        <v>694</v>
      </c>
      <c r="B472" s="8" t="s">
        <v>2339</v>
      </c>
      <c r="C472" s="9">
        <f t="shared" si="14"/>
        <v>42</v>
      </c>
      <c r="D472" s="9"/>
      <c r="E472" s="9">
        <v>42</v>
      </c>
      <c r="F472" s="9"/>
      <c r="G472" s="9"/>
      <c r="H472" s="10">
        <v>11.80145027</v>
      </c>
      <c r="I472" s="9">
        <f t="shared" si="15"/>
        <v>495.66</v>
      </c>
      <c r="J472" s="17">
        <v>495.66</v>
      </c>
      <c r="K472" s="18">
        <v>42</v>
      </c>
      <c r="L472" s="19" t="s">
        <v>2340</v>
      </c>
      <c r="M472" s="19" t="s">
        <v>2341</v>
      </c>
      <c r="N472" s="19" t="s">
        <v>2342</v>
      </c>
      <c r="O472" s="19" t="s">
        <v>2343</v>
      </c>
      <c r="P472" s="19" t="s">
        <v>2339</v>
      </c>
      <c r="Q472" s="19" t="s">
        <v>2343</v>
      </c>
      <c r="R472" s="22">
        <v>42</v>
      </c>
      <c r="S472" s="23"/>
    </row>
    <row r="473" ht="18" customHeight="1" spans="1:19">
      <c r="A473" s="7">
        <v>695</v>
      </c>
      <c r="B473" s="8" t="s">
        <v>2344</v>
      </c>
      <c r="C473" s="9">
        <f t="shared" si="14"/>
        <v>27.2</v>
      </c>
      <c r="D473" s="9"/>
      <c r="E473" s="9">
        <v>27.2</v>
      </c>
      <c r="F473" s="9"/>
      <c r="G473" s="9"/>
      <c r="H473" s="10">
        <v>11.80145027</v>
      </c>
      <c r="I473" s="9">
        <f t="shared" si="15"/>
        <v>321</v>
      </c>
      <c r="J473" s="17">
        <v>321</v>
      </c>
      <c r="K473" s="18">
        <v>27.2</v>
      </c>
      <c r="L473" s="19" t="s">
        <v>2345</v>
      </c>
      <c r="M473" s="19" t="s">
        <v>2346</v>
      </c>
      <c r="N473" s="19" t="s">
        <v>2347</v>
      </c>
      <c r="O473" s="19" t="s">
        <v>2348</v>
      </c>
      <c r="P473" s="19" t="s">
        <v>2344</v>
      </c>
      <c r="Q473" s="19" t="s">
        <v>2348</v>
      </c>
      <c r="R473" s="22">
        <v>27.2</v>
      </c>
      <c r="S473" s="23"/>
    </row>
    <row r="474" ht="18" customHeight="1" spans="1:19">
      <c r="A474" s="7">
        <v>696</v>
      </c>
      <c r="B474" s="8" t="s">
        <v>2349</v>
      </c>
      <c r="C474" s="9">
        <f t="shared" si="14"/>
        <v>34</v>
      </c>
      <c r="D474" s="9"/>
      <c r="E474" s="9">
        <v>34</v>
      </c>
      <c r="F474" s="9"/>
      <c r="G474" s="9"/>
      <c r="H474" s="10">
        <v>11.80145027</v>
      </c>
      <c r="I474" s="9">
        <f t="shared" si="15"/>
        <v>401.25</v>
      </c>
      <c r="J474" s="17">
        <v>401.25</v>
      </c>
      <c r="K474" s="18">
        <v>34</v>
      </c>
      <c r="L474" s="19" t="s">
        <v>2350</v>
      </c>
      <c r="M474" s="19" t="s">
        <v>2351</v>
      </c>
      <c r="N474" s="19" t="s">
        <v>2352</v>
      </c>
      <c r="O474" s="19" t="s">
        <v>2353</v>
      </c>
      <c r="P474" s="19" t="s">
        <v>2349</v>
      </c>
      <c r="Q474" s="19" t="s">
        <v>2353</v>
      </c>
      <c r="R474" s="22">
        <v>34</v>
      </c>
      <c r="S474" s="23"/>
    </row>
    <row r="475" ht="18" customHeight="1" spans="1:19">
      <c r="A475" s="7">
        <v>697</v>
      </c>
      <c r="B475" s="8" t="s">
        <v>2354</v>
      </c>
      <c r="C475" s="9">
        <f t="shared" si="14"/>
        <v>34.2</v>
      </c>
      <c r="D475" s="9"/>
      <c r="E475" s="9">
        <v>34.2</v>
      </c>
      <c r="F475" s="9"/>
      <c r="G475" s="9"/>
      <c r="H475" s="10">
        <v>11.80145027</v>
      </c>
      <c r="I475" s="9">
        <f t="shared" si="15"/>
        <v>403.61</v>
      </c>
      <c r="J475" s="17">
        <v>403.61</v>
      </c>
      <c r="K475" s="18">
        <v>34.2</v>
      </c>
      <c r="L475" s="19" t="s">
        <v>2355</v>
      </c>
      <c r="M475" s="19" t="s">
        <v>2356</v>
      </c>
      <c r="N475" s="19" t="s">
        <v>2357</v>
      </c>
      <c r="O475" s="19" t="s">
        <v>2358</v>
      </c>
      <c r="P475" s="19" t="s">
        <v>2354</v>
      </c>
      <c r="Q475" s="19" t="s">
        <v>2358</v>
      </c>
      <c r="R475" s="22">
        <v>34.2</v>
      </c>
      <c r="S475" s="23"/>
    </row>
    <row r="476" ht="18" customHeight="1" spans="1:19">
      <c r="A476" s="7">
        <v>698</v>
      </c>
      <c r="B476" s="8" t="s">
        <v>2359</v>
      </c>
      <c r="C476" s="9">
        <f t="shared" si="14"/>
        <v>27.2</v>
      </c>
      <c r="D476" s="9"/>
      <c r="E476" s="9">
        <v>27.2</v>
      </c>
      <c r="F476" s="9"/>
      <c r="G476" s="9"/>
      <c r="H476" s="10">
        <v>11.80145027</v>
      </c>
      <c r="I476" s="9">
        <f t="shared" si="15"/>
        <v>321</v>
      </c>
      <c r="J476" s="17">
        <v>321</v>
      </c>
      <c r="K476" s="18">
        <v>27.2</v>
      </c>
      <c r="L476" s="19" t="s">
        <v>2360</v>
      </c>
      <c r="M476" s="19" t="s">
        <v>2361</v>
      </c>
      <c r="N476" s="19" t="s">
        <v>2362</v>
      </c>
      <c r="O476" s="19" t="s">
        <v>2363</v>
      </c>
      <c r="P476" s="19" t="s">
        <v>2359</v>
      </c>
      <c r="Q476" s="19" t="s">
        <v>2363</v>
      </c>
      <c r="R476" s="22">
        <v>27.2</v>
      </c>
      <c r="S476" s="23"/>
    </row>
    <row r="477" ht="18" customHeight="1" spans="1:19">
      <c r="A477" s="7">
        <v>699</v>
      </c>
      <c r="B477" s="8" t="s">
        <v>2364</v>
      </c>
      <c r="C477" s="9">
        <f t="shared" si="14"/>
        <v>20.4</v>
      </c>
      <c r="D477" s="9"/>
      <c r="E477" s="9">
        <v>20.4</v>
      </c>
      <c r="F477" s="9"/>
      <c r="G477" s="9"/>
      <c r="H477" s="10">
        <v>11.80145027</v>
      </c>
      <c r="I477" s="9">
        <f t="shared" si="15"/>
        <v>240.75</v>
      </c>
      <c r="J477" s="17">
        <v>240.75</v>
      </c>
      <c r="K477" s="18">
        <v>20.4</v>
      </c>
      <c r="L477" s="19" t="s">
        <v>2365</v>
      </c>
      <c r="M477" s="19" t="s">
        <v>2366</v>
      </c>
      <c r="N477" s="19" t="s">
        <v>2367</v>
      </c>
      <c r="O477" s="19" t="s">
        <v>2368</v>
      </c>
      <c r="P477" s="19" t="s">
        <v>2364</v>
      </c>
      <c r="Q477" s="19" t="s">
        <v>2368</v>
      </c>
      <c r="R477" s="22">
        <v>20.4</v>
      </c>
      <c r="S477" s="23"/>
    </row>
    <row r="478" ht="18" customHeight="1" spans="1:19">
      <c r="A478" s="7">
        <v>700</v>
      </c>
      <c r="B478" s="8" t="s">
        <v>2369</v>
      </c>
      <c r="C478" s="9">
        <f t="shared" si="14"/>
        <v>13.6</v>
      </c>
      <c r="D478" s="9"/>
      <c r="E478" s="9">
        <v>13.6</v>
      </c>
      <c r="F478" s="9"/>
      <c r="G478" s="9"/>
      <c r="H478" s="10">
        <v>11.80145027</v>
      </c>
      <c r="I478" s="9">
        <f t="shared" si="15"/>
        <v>160.5</v>
      </c>
      <c r="J478" s="17">
        <v>160.5</v>
      </c>
      <c r="K478" s="18">
        <v>13.6</v>
      </c>
      <c r="L478" s="19" t="s">
        <v>2370</v>
      </c>
      <c r="M478" s="19" t="s">
        <v>2371</v>
      </c>
      <c r="N478" s="19" t="s">
        <v>2372</v>
      </c>
      <c r="O478" s="19" t="s">
        <v>2373</v>
      </c>
      <c r="P478" s="19" t="s">
        <v>2369</v>
      </c>
      <c r="Q478" s="19" t="s">
        <v>2373</v>
      </c>
      <c r="R478" s="22">
        <v>13.6</v>
      </c>
      <c r="S478" s="23"/>
    </row>
    <row r="479" ht="18" customHeight="1" spans="1:19">
      <c r="A479" s="7">
        <v>701</v>
      </c>
      <c r="B479" s="8" t="s">
        <v>2374</v>
      </c>
      <c r="C479" s="9">
        <f t="shared" si="14"/>
        <v>34</v>
      </c>
      <c r="D479" s="9"/>
      <c r="E479" s="9">
        <v>34</v>
      </c>
      <c r="F479" s="9"/>
      <c r="G479" s="9"/>
      <c r="H479" s="10">
        <v>11.80145027</v>
      </c>
      <c r="I479" s="9">
        <f t="shared" si="15"/>
        <v>401.25</v>
      </c>
      <c r="J479" s="17">
        <v>401.25</v>
      </c>
      <c r="K479" s="18">
        <v>34</v>
      </c>
      <c r="L479" s="19" t="s">
        <v>2375</v>
      </c>
      <c r="M479" s="19" t="s">
        <v>2376</v>
      </c>
      <c r="N479" s="19" t="s">
        <v>2377</v>
      </c>
      <c r="O479" s="19" t="s">
        <v>2378</v>
      </c>
      <c r="P479" s="19" t="s">
        <v>2374</v>
      </c>
      <c r="Q479" s="19" t="s">
        <v>2378</v>
      </c>
      <c r="R479" s="22">
        <v>34</v>
      </c>
      <c r="S479" s="23"/>
    </row>
    <row r="480" ht="18" customHeight="1" spans="1:19">
      <c r="A480" s="7">
        <v>702</v>
      </c>
      <c r="B480" s="8" t="s">
        <v>2379</v>
      </c>
      <c r="C480" s="9">
        <f t="shared" si="14"/>
        <v>20.4</v>
      </c>
      <c r="D480" s="9"/>
      <c r="E480" s="9">
        <v>20.4</v>
      </c>
      <c r="F480" s="9"/>
      <c r="G480" s="9"/>
      <c r="H480" s="10">
        <v>11.80145027</v>
      </c>
      <c r="I480" s="9">
        <f t="shared" si="15"/>
        <v>240.75</v>
      </c>
      <c r="J480" s="17">
        <v>240.75</v>
      </c>
      <c r="K480" s="18">
        <v>20.4</v>
      </c>
      <c r="L480" s="19" t="s">
        <v>2380</v>
      </c>
      <c r="M480" s="19" t="s">
        <v>2381</v>
      </c>
      <c r="N480" s="19" t="s">
        <v>2382</v>
      </c>
      <c r="O480" s="19" t="s">
        <v>2383</v>
      </c>
      <c r="P480" s="19" t="s">
        <v>2379</v>
      </c>
      <c r="Q480" s="19" t="s">
        <v>2383</v>
      </c>
      <c r="R480" s="22">
        <v>20.4</v>
      </c>
      <c r="S480" s="23"/>
    </row>
    <row r="481" ht="18" customHeight="1" spans="1:19">
      <c r="A481" s="7">
        <v>703</v>
      </c>
      <c r="B481" s="8" t="s">
        <v>2384</v>
      </c>
      <c r="C481" s="9">
        <f t="shared" si="14"/>
        <v>20.4</v>
      </c>
      <c r="D481" s="9"/>
      <c r="E481" s="9">
        <v>20.4</v>
      </c>
      <c r="F481" s="9"/>
      <c r="G481" s="9"/>
      <c r="H481" s="10">
        <v>11.80145027</v>
      </c>
      <c r="I481" s="9">
        <f t="shared" si="15"/>
        <v>240.75</v>
      </c>
      <c r="J481" s="17">
        <v>240.75</v>
      </c>
      <c r="K481" s="18">
        <v>20.4</v>
      </c>
      <c r="L481" s="19" t="s">
        <v>2385</v>
      </c>
      <c r="M481" s="19" t="s">
        <v>2386</v>
      </c>
      <c r="N481" s="19" t="s">
        <v>2387</v>
      </c>
      <c r="O481" s="19" t="s">
        <v>2388</v>
      </c>
      <c r="P481" s="19" t="s">
        <v>2384</v>
      </c>
      <c r="Q481" s="19" t="s">
        <v>2388</v>
      </c>
      <c r="R481" s="22">
        <v>20.4</v>
      </c>
      <c r="S481" s="23"/>
    </row>
    <row r="482" ht="18" customHeight="1" spans="1:19">
      <c r="A482" s="7">
        <v>704</v>
      </c>
      <c r="B482" s="8" t="s">
        <v>2389</v>
      </c>
      <c r="C482" s="9">
        <f t="shared" si="14"/>
        <v>22.4</v>
      </c>
      <c r="D482" s="9"/>
      <c r="E482" s="9">
        <v>22.4</v>
      </c>
      <c r="F482" s="9"/>
      <c r="G482" s="9"/>
      <c r="H482" s="10">
        <v>11.80145027</v>
      </c>
      <c r="I482" s="9">
        <f t="shared" si="15"/>
        <v>264.35</v>
      </c>
      <c r="J482" s="17">
        <v>264.35</v>
      </c>
      <c r="K482" s="18">
        <v>22.4</v>
      </c>
      <c r="L482" s="19" t="s">
        <v>2390</v>
      </c>
      <c r="M482" s="19" t="s">
        <v>2391</v>
      </c>
      <c r="N482" s="19" t="s">
        <v>2392</v>
      </c>
      <c r="O482" s="19" t="s">
        <v>2393</v>
      </c>
      <c r="P482" s="19" t="s">
        <v>2389</v>
      </c>
      <c r="Q482" s="19" t="s">
        <v>2393</v>
      </c>
      <c r="R482" s="22">
        <v>22.4</v>
      </c>
      <c r="S482" s="23"/>
    </row>
    <row r="483" ht="18" customHeight="1" spans="1:19">
      <c r="A483" s="7">
        <v>705</v>
      </c>
      <c r="B483" s="8" t="s">
        <v>1294</v>
      </c>
      <c r="C483" s="9">
        <f t="shared" si="14"/>
        <v>40.8</v>
      </c>
      <c r="D483" s="9"/>
      <c r="E483" s="9">
        <v>40.8</v>
      </c>
      <c r="F483" s="9"/>
      <c r="G483" s="9"/>
      <c r="H483" s="10">
        <v>11.80145027</v>
      </c>
      <c r="I483" s="9">
        <f t="shared" si="15"/>
        <v>481.5</v>
      </c>
      <c r="J483" s="17">
        <v>481.5</v>
      </c>
      <c r="K483" s="18">
        <v>40.8</v>
      </c>
      <c r="L483" s="19" t="s">
        <v>2394</v>
      </c>
      <c r="M483" s="19" t="s">
        <v>2395</v>
      </c>
      <c r="N483" s="19" t="s">
        <v>2396</v>
      </c>
      <c r="O483" s="19" t="s">
        <v>2397</v>
      </c>
      <c r="P483" s="19" t="s">
        <v>1294</v>
      </c>
      <c r="Q483" s="19" t="s">
        <v>2397</v>
      </c>
      <c r="R483" s="22">
        <v>40.8</v>
      </c>
      <c r="S483" s="23"/>
    </row>
    <row r="484" ht="18" customHeight="1" spans="1:19">
      <c r="A484" s="7">
        <v>706</v>
      </c>
      <c r="B484" s="8" t="s">
        <v>2398</v>
      </c>
      <c r="C484" s="9">
        <f t="shared" si="14"/>
        <v>27.2</v>
      </c>
      <c r="D484" s="9"/>
      <c r="E484" s="9">
        <v>27.2</v>
      </c>
      <c r="F484" s="9"/>
      <c r="G484" s="9"/>
      <c r="H484" s="10">
        <v>11.80145027</v>
      </c>
      <c r="I484" s="9">
        <f t="shared" si="15"/>
        <v>321</v>
      </c>
      <c r="J484" s="17">
        <v>321</v>
      </c>
      <c r="K484" s="18">
        <v>27.2</v>
      </c>
      <c r="L484" s="19" t="s">
        <v>2399</v>
      </c>
      <c r="M484" s="19" t="s">
        <v>2400</v>
      </c>
      <c r="N484" s="19" t="s">
        <v>2401</v>
      </c>
      <c r="O484" s="19" t="s">
        <v>2402</v>
      </c>
      <c r="P484" s="19" t="s">
        <v>2398</v>
      </c>
      <c r="Q484" s="19" t="s">
        <v>2402</v>
      </c>
      <c r="R484" s="22">
        <v>27.2</v>
      </c>
      <c r="S484" s="23"/>
    </row>
    <row r="485" ht="18" customHeight="1" spans="1:19">
      <c r="A485" s="7">
        <v>707</v>
      </c>
      <c r="B485" s="8" t="s">
        <v>2403</v>
      </c>
      <c r="C485" s="9">
        <f t="shared" si="14"/>
        <v>27.2</v>
      </c>
      <c r="D485" s="9"/>
      <c r="E485" s="9">
        <v>27.2</v>
      </c>
      <c r="F485" s="9"/>
      <c r="G485" s="9"/>
      <c r="H485" s="10">
        <v>11.80145027</v>
      </c>
      <c r="I485" s="9">
        <f t="shared" si="15"/>
        <v>321</v>
      </c>
      <c r="J485" s="17">
        <v>321</v>
      </c>
      <c r="K485" s="18">
        <v>27.2</v>
      </c>
      <c r="L485" s="19" t="s">
        <v>2404</v>
      </c>
      <c r="M485" s="19" t="s">
        <v>2405</v>
      </c>
      <c r="N485" s="19" t="s">
        <v>2406</v>
      </c>
      <c r="O485" s="19" t="s">
        <v>2407</v>
      </c>
      <c r="P485" s="19" t="s">
        <v>2403</v>
      </c>
      <c r="Q485" s="19" t="s">
        <v>2407</v>
      </c>
      <c r="R485" s="22">
        <v>27.2</v>
      </c>
      <c r="S485" s="23"/>
    </row>
    <row r="486" ht="18" customHeight="1" spans="1:19">
      <c r="A486" s="7">
        <v>708</v>
      </c>
      <c r="B486" s="8" t="s">
        <v>2408</v>
      </c>
      <c r="C486" s="9">
        <f t="shared" si="14"/>
        <v>21</v>
      </c>
      <c r="D486" s="9"/>
      <c r="E486" s="9">
        <v>21</v>
      </c>
      <c r="F486" s="9"/>
      <c r="G486" s="9"/>
      <c r="H486" s="10">
        <v>11.80145027</v>
      </c>
      <c r="I486" s="9">
        <f t="shared" si="15"/>
        <v>247.83</v>
      </c>
      <c r="J486" s="17">
        <v>247.83</v>
      </c>
      <c r="K486" s="18">
        <v>21</v>
      </c>
      <c r="L486" s="19" t="s">
        <v>2409</v>
      </c>
      <c r="M486" s="19" t="s">
        <v>2410</v>
      </c>
      <c r="N486" s="19" t="s">
        <v>2411</v>
      </c>
      <c r="O486" s="19" t="s">
        <v>2412</v>
      </c>
      <c r="P486" s="19" t="s">
        <v>2408</v>
      </c>
      <c r="Q486" s="19" t="s">
        <v>2412</v>
      </c>
      <c r="R486" s="22">
        <v>21</v>
      </c>
      <c r="S486" s="23"/>
    </row>
    <row r="487" ht="18" customHeight="1" spans="1:19">
      <c r="A487" s="7">
        <v>709</v>
      </c>
      <c r="B487" s="8" t="s">
        <v>2413</v>
      </c>
      <c r="C487" s="9">
        <f t="shared" si="14"/>
        <v>39.05</v>
      </c>
      <c r="D487" s="9"/>
      <c r="E487" s="9">
        <v>39.05</v>
      </c>
      <c r="F487" s="9"/>
      <c r="G487" s="9"/>
      <c r="H487" s="10">
        <v>11.80145027</v>
      </c>
      <c r="I487" s="9">
        <f t="shared" si="15"/>
        <v>460.85</v>
      </c>
      <c r="J487" s="17">
        <v>460.85</v>
      </c>
      <c r="K487" s="18">
        <v>39.05</v>
      </c>
      <c r="L487" s="19" t="s">
        <v>2414</v>
      </c>
      <c r="M487" s="19" t="s">
        <v>2415</v>
      </c>
      <c r="N487" s="19" t="s">
        <v>2416</v>
      </c>
      <c r="O487" s="19" t="s">
        <v>2417</v>
      </c>
      <c r="P487" s="19" t="s">
        <v>2413</v>
      </c>
      <c r="Q487" s="19" t="s">
        <v>2417</v>
      </c>
      <c r="R487" s="22">
        <v>39.05</v>
      </c>
      <c r="S487" s="23"/>
    </row>
    <row r="488" ht="18" customHeight="1" spans="1:19">
      <c r="A488" s="7">
        <v>710</v>
      </c>
      <c r="B488" s="8" t="s">
        <v>2418</v>
      </c>
      <c r="C488" s="9">
        <f t="shared" si="14"/>
        <v>37.04</v>
      </c>
      <c r="D488" s="9"/>
      <c r="E488" s="9">
        <v>37.04</v>
      </c>
      <c r="F488" s="9"/>
      <c r="G488" s="9"/>
      <c r="H488" s="10">
        <v>11.80145027</v>
      </c>
      <c r="I488" s="9">
        <f t="shared" si="15"/>
        <v>437.13</v>
      </c>
      <c r="J488" s="17">
        <v>437.13</v>
      </c>
      <c r="K488" s="18">
        <v>37.04</v>
      </c>
      <c r="L488" s="19" t="s">
        <v>2419</v>
      </c>
      <c r="M488" s="19" t="s">
        <v>2420</v>
      </c>
      <c r="N488" s="19" t="s">
        <v>2421</v>
      </c>
      <c r="O488" s="19" t="s">
        <v>2422</v>
      </c>
      <c r="P488" s="19" t="s">
        <v>2418</v>
      </c>
      <c r="Q488" s="19" t="s">
        <v>2422</v>
      </c>
      <c r="R488" s="22">
        <v>37.04</v>
      </c>
      <c r="S488" s="23"/>
    </row>
    <row r="489" ht="18" customHeight="1" spans="1:19">
      <c r="A489" s="7">
        <v>712</v>
      </c>
      <c r="B489" s="8" t="s">
        <v>2423</v>
      </c>
      <c r="C489" s="9">
        <f t="shared" si="14"/>
        <v>6.8</v>
      </c>
      <c r="D489" s="9"/>
      <c r="E489" s="9">
        <v>6.8</v>
      </c>
      <c r="F489" s="9"/>
      <c r="G489" s="9"/>
      <c r="H489" s="10">
        <v>11.80145027</v>
      </c>
      <c r="I489" s="9">
        <f t="shared" si="15"/>
        <v>80.25</v>
      </c>
      <c r="J489" s="17">
        <v>80.25</v>
      </c>
      <c r="K489" s="18">
        <v>6.8</v>
      </c>
      <c r="L489" s="19" t="s">
        <v>2424</v>
      </c>
      <c r="M489" s="19" t="s">
        <v>2425</v>
      </c>
      <c r="N489" s="19" t="s">
        <v>2426</v>
      </c>
      <c r="O489" s="19" t="s">
        <v>2427</v>
      </c>
      <c r="P489" s="19" t="s">
        <v>2423</v>
      </c>
      <c r="Q489" s="19" t="s">
        <v>2427</v>
      </c>
      <c r="R489" s="22">
        <v>6.8</v>
      </c>
      <c r="S489" s="23"/>
    </row>
    <row r="490" ht="18" customHeight="1" spans="1:19">
      <c r="A490" s="7">
        <v>713</v>
      </c>
      <c r="B490" s="8" t="s">
        <v>2428</v>
      </c>
      <c r="C490" s="9">
        <f t="shared" si="14"/>
        <v>35</v>
      </c>
      <c r="D490" s="9"/>
      <c r="E490" s="9">
        <v>35</v>
      </c>
      <c r="F490" s="9"/>
      <c r="G490" s="9"/>
      <c r="H490" s="10">
        <v>11.80145027</v>
      </c>
      <c r="I490" s="9">
        <f t="shared" si="15"/>
        <v>413.05</v>
      </c>
      <c r="J490" s="17">
        <v>413.05</v>
      </c>
      <c r="K490" s="18">
        <v>35</v>
      </c>
      <c r="L490" s="19" t="s">
        <v>2429</v>
      </c>
      <c r="M490" s="19" t="s">
        <v>2430</v>
      </c>
      <c r="N490" s="19" t="s">
        <v>2431</v>
      </c>
      <c r="O490" s="19" t="s">
        <v>2432</v>
      </c>
      <c r="P490" s="19" t="s">
        <v>2428</v>
      </c>
      <c r="Q490" s="19" t="s">
        <v>2432</v>
      </c>
      <c r="R490" s="22">
        <v>35</v>
      </c>
      <c r="S490" s="23"/>
    </row>
    <row r="491" ht="18" customHeight="1" spans="1:19">
      <c r="A491" s="7">
        <v>714</v>
      </c>
      <c r="B491" s="8" t="s">
        <v>2433</v>
      </c>
      <c r="C491" s="9">
        <f t="shared" si="14"/>
        <v>34</v>
      </c>
      <c r="D491" s="9"/>
      <c r="E491" s="9">
        <v>34</v>
      </c>
      <c r="F491" s="9"/>
      <c r="G491" s="9"/>
      <c r="H491" s="10">
        <v>11.80145027</v>
      </c>
      <c r="I491" s="9">
        <f t="shared" si="15"/>
        <v>401.25</v>
      </c>
      <c r="J491" s="17">
        <v>401.25</v>
      </c>
      <c r="K491" s="18">
        <v>34</v>
      </c>
      <c r="L491" s="19" t="s">
        <v>2434</v>
      </c>
      <c r="M491" s="19" t="s">
        <v>2435</v>
      </c>
      <c r="N491" s="19" t="s">
        <v>2436</v>
      </c>
      <c r="O491" s="19" t="s">
        <v>2437</v>
      </c>
      <c r="P491" s="19" t="s">
        <v>2433</v>
      </c>
      <c r="Q491" s="19" t="s">
        <v>2437</v>
      </c>
      <c r="R491" s="22">
        <v>34</v>
      </c>
      <c r="S491" s="23"/>
    </row>
    <row r="492" ht="18" customHeight="1" spans="1:19">
      <c r="A492" s="7">
        <v>715</v>
      </c>
      <c r="B492" s="8" t="s">
        <v>2438</v>
      </c>
      <c r="C492" s="9">
        <f t="shared" si="14"/>
        <v>22.62</v>
      </c>
      <c r="D492" s="9"/>
      <c r="E492" s="9">
        <v>22.62</v>
      </c>
      <c r="F492" s="9"/>
      <c r="G492" s="9"/>
      <c r="H492" s="10">
        <v>11.80145027</v>
      </c>
      <c r="I492" s="9">
        <f t="shared" si="15"/>
        <v>266.95</v>
      </c>
      <c r="J492" s="17">
        <v>266.95</v>
      </c>
      <c r="K492" s="18">
        <v>22.62</v>
      </c>
      <c r="L492" s="19" t="s">
        <v>2439</v>
      </c>
      <c r="M492" s="19" t="s">
        <v>2440</v>
      </c>
      <c r="N492" s="19" t="s">
        <v>2441</v>
      </c>
      <c r="O492" s="19" t="s">
        <v>2442</v>
      </c>
      <c r="P492" s="19" t="s">
        <v>2438</v>
      </c>
      <c r="Q492" s="19" t="s">
        <v>2442</v>
      </c>
      <c r="R492" s="22">
        <v>22.62</v>
      </c>
      <c r="S492" s="23"/>
    </row>
    <row r="493" ht="18" customHeight="1" spans="1:19">
      <c r="A493" s="7">
        <v>716</v>
      </c>
      <c r="B493" s="8" t="s">
        <v>2443</v>
      </c>
      <c r="C493" s="9">
        <f t="shared" si="14"/>
        <v>20.49</v>
      </c>
      <c r="D493" s="9"/>
      <c r="E493" s="9">
        <v>20.49</v>
      </c>
      <c r="F493" s="9"/>
      <c r="G493" s="9"/>
      <c r="H493" s="10">
        <v>11.80145027</v>
      </c>
      <c r="I493" s="9">
        <f t="shared" si="15"/>
        <v>241.81</v>
      </c>
      <c r="J493" s="17">
        <v>241.81</v>
      </c>
      <c r="K493" s="18">
        <v>20.49</v>
      </c>
      <c r="L493" s="19" t="s">
        <v>2444</v>
      </c>
      <c r="M493" s="19" t="s">
        <v>2445</v>
      </c>
      <c r="N493" s="19" t="s">
        <v>2446</v>
      </c>
      <c r="O493" s="19" t="s">
        <v>2447</v>
      </c>
      <c r="P493" s="19" t="s">
        <v>2443</v>
      </c>
      <c r="Q493" s="19" t="s">
        <v>2447</v>
      </c>
      <c r="R493" s="22">
        <v>20.49</v>
      </c>
      <c r="S493" s="23"/>
    </row>
    <row r="494" ht="18" customHeight="1" spans="1:19">
      <c r="A494" s="7">
        <v>717</v>
      </c>
      <c r="B494" s="8" t="s">
        <v>2448</v>
      </c>
      <c r="C494" s="9">
        <f t="shared" si="14"/>
        <v>27.32</v>
      </c>
      <c r="D494" s="9"/>
      <c r="E494" s="9">
        <v>27.32</v>
      </c>
      <c r="F494" s="9"/>
      <c r="G494" s="9"/>
      <c r="H494" s="10">
        <v>11.80145027</v>
      </c>
      <c r="I494" s="9">
        <f t="shared" si="15"/>
        <v>322.42</v>
      </c>
      <c r="J494" s="17">
        <v>322.42</v>
      </c>
      <c r="K494" s="18">
        <v>27.32</v>
      </c>
      <c r="L494" s="19" t="s">
        <v>2449</v>
      </c>
      <c r="M494" s="19" t="s">
        <v>2450</v>
      </c>
      <c r="N494" s="19" t="s">
        <v>2451</v>
      </c>
      <c r="O494" s="19" t="s">
        <v>2452</v>
      </c>
      <c r="P494" s="19" t="s">
        <v>2448</v>
      </c>
      <c r="Q494" s="19" t="s">
        <v>2452</v>
      </c>
      <c r="R494" s="22">
        <v>27.32</v>
      </c>
      <c r="S494" s="23"/>
    </row>
    <row r="495" ht="18" customHeight="1" spans="1:19">
      <c r="A495" s="7">
        <v>718</v>
      </c>
      <c r="B495" s="8" t="s">
        <v>2453</v>
      </c>
      <c r="C495" s="9">
        <f t="shared" si="14"/>
        <v>39</v>
      </c>
      <c r="D495" s="9"/>
      <c r="E495" s="9">
        <v>39</v>
      </c>
      <c r="F495" s="9"/>
      <c r="G495" s="9"/>
      <c r="H495" s="10">
        <v>11.80145027</v>
      </c>
      <c r="I495" s="9">
        <f t="shared" si="15"/>
        <v>460.26</v>
      </c>
      <c r="J495" s="17">
        <v>460.26</v>
      </c>
      <c r="K495" s="18">
        <v>39</v>
      </c>
      <c r="L495" s="19" t="s">
        <v>2454</v>
      </c>
      <c r="M495" s="19" t="s">
        <v>2455</v>
      </c>
      <c r="N495" s="19" t="s">
        <v>2456</v>
      </c>
      <c r="O495" s="19" t="s">
        <v>2457</v>
      </c>
      <c r="P495" s="19" t="s">
        <v>2453</v>
      </c>
      <c r="Q495" s="19" t="s">
        <v>2457</v>
      </c>
      <c r="R495" s="22">
        <v>39</v>
      </c>
      <c r="S495" s="23"/>
    </row>
    <row r="496" ht="18" customHeight="1" spans="1:19">
      <c r="A496" s="7">
        <v>719</v>
      </c>
      <c r="B496" s="8" t="s">
        <v>2458</v>
      </c>
      <c r="C496" s="9">
        <f t="shared" si="14"/>
        <v>23.29</v>
      </c>
      <c r="D496" s="9"/>
      <c r="E496" s="9">
        <v>23.29</v>
      </c>
      <c r="F496" s="9"/>
      <c r="G496" s="9"/>
      <c r="H496" s="10">
        <v>11.80145027</v>
      </c>
      <c r="I496" s="9">
        <f t="shared" si="15"/>
        <v>274.86</v>
      </c>
      <c r="J496" s="17">
        <v>274.86</v>
      </c>
      <c r="K496" s="18">
        <v>23.29</v>
      </c>
      <c r="L496" s="19" t="s">
        <v>2459</v>
      </c>
      <c r="M496" s="19" t="s">
        <v>2460</v>
      </c>
      <c r="N496" s="19" t="s">
        <v>2461</v>
      </c>
      <c r="O496" s="19" t="s">
        <v>2462</v>
      </c>
      <c r="P496" s="19" t="s">
        <v>2458</v>
      </c>
      <c r="Q496" s="19" t="s">
        <v>2462</v>
      </c>
      <c r="R496" s="22">
        <v>23.29</v>
      </c>
      <c r="S496" s="23"/>
    </row>
    <row r="497" ht="18" customHeight="1" spans="1:19">
      <c r="A497" s="7">
        <v>721</v>
      </c>
      <c r="B497" s="8" t="s">
        <v>2463</v>
      </c>
      <c r="C497" s="9">
        <f t="shared" si="14"/>
        <v>22.59</v>
      </c>
      <c r="D497" s="9"/>
      <c r="E497" s="9">
        <v>22.59</v>
      </c>
      <c r="F497" s="9"/>
      <c r="G497" s="9"/>
      <c r="H497" s="10">
        <v>11.80145027</v>
      </c>
      <c r="I497" s="9">
        <f t="shared" si="15"/>
        <v>266.6</v>
      </c>
      <c r="J497" s="17">
        <v>266.6</v>
      </c>
      <c r="K497" s="18">
        <v>22.59</v>
      </c>
      <c r="L497" s="19" t="s">
        <v>2464</v>
      </c>
      <c r="M497" s="19" t="s">
        <v>2465</v>
      </c>
      <c r="N497" s="19" t="s">
        <v>2466</v>
      </c>
      <c r="O497" s="19" t="s">
        <v>2467</v>
      </c>
      <c r="P497" s="19" t="s">
        <v>2463</v>
      </c>
      <c r="Q497" s="19" t="s">
        <v>2467</v>
      </c>
      <c r="R497" s="22">
        <v>22.59</v>
      </c>
      <c r="S497" s="23"/>
    </row>
    <row r="498" ht="18" customHeight="1" spans="1:19">
      <c r="A498" s="7">
        <v>722</v>
      </c>
      <c r="B498" s="8" t="s">
        <v>2468</v>
      </c>
      <c r="C498" s="9">
        <f t="shared" si="14"/>
        <v>28</v>
      </c>
      <c r="D498" s="9"/>
      <c r="E498" s="9">
        <v>28</v>
      </c>
      <c r="F498" s="9"/>
      <c r="G498" s="9"/>
      <c r="H498" s="10">
        <v>11.80145027</v>
      </c>
      <c r="I498" s="9">
        <f t="shared" si="15"/>
        <v>330.44</v>
      </c>
      <c r="J498" s="17">
        <v>330.44</v>
      </c>
      <c r="K498" s="18">
        <v>28</v>
      </c>
      <c r="L498" s="19" t="s">
        <v>2469</v>
      </c>
      <c r="M498" s="19" t="s">
        <v>2470</v>
      </c>
      <c r="N498" s="19" t="s">
        <v>2471</v>
      </c>
      <c r="O498" s="19" t="s">
        <v>2472</v>
      </c>
      <c r="P498" s="19" t="s">
        <v>2468</v>
      </c>
      <c r="Q498" s="19" t="s">
        <v>2472</v>
      </c>
      <c r="R498" s="22">
        <v>28</v>
      </c>
      <c r="S498" s="23"/>
    </row>
    <row r="499" ht="18" customHeight="1" spans="1:19">
      <c r="A499" s="7">
        <v>723</v>
      </c>
      <c r="B499" s="8" t="s">
        <v>2473</v>
      </c>
      <c r="C499" s="9">
        <f t="shared" si="14"/>
        <v>20.4</v>
      </c>
      <c r="D499" s="9"/>
      <c r="E499" s="9">
        <v>20.4</v>
      </c>
      <c r="F499" s="9"/>
      <c r="G499" s="9"/>
      <c r="H499" s="10">
        <v>11.80145027</v>
      </c>
      <c r="I499" s="9">
        <f t="shared" si="15"/>
        <v>240.75</v>
      </c>
      <c r="J499" s="17">
        <v>240.75</v>
      </c>
      <c r="K499" s="18">
        <v>20.4</v>
      </c>
      <c r="L499" s="19" t="s">
        <v>2474</v>
      </c>
      <c r="M499" s="19" t="s">
        <v>2475</v>
      </c>
      <c r="N499" s="19" t="s">
        <v>2476</v>
      </c>
      <c r="O499" s="19" t="s">
        <v>2477</v>
      </c>
      <c r="P499" s="19" t="s">
        <v>2473</v>
      </c>
      <c r="Q499" s="19" t="s">
        <v>2477</v>
      </c>
      <c r="R499" s="22">
        <v>20.4</v>
      </c>
      <c r="S499" s="23"/>
    </row>
    <row r="500" ht="18" customHeight="1" spans="1:19">
      <c r="A500" s="7">
        <v>724</v>
      </c>
      <c r="B500" s="8" t="s">
        <v>2478</v>
      </c>
      <c r="C500" s="9">
        <f t="shared" si="14"/>
        <v>37.14</v>
      </c>
      <c r="D500" s="9"/>
      <c r="E500" s="9">
        <v>37.14</v>
      </c>
      <c r="F500" s="9"/>
      <c r="G500" s="9"/>
      <c r="H500" s="10">
        <v>11.80145027</v>
      </c>
      <c r="I500" s="9">
        <f t="shared" si="15"/>
        <v>438.31</v>
      </c>
      <c r="J500" s="17">
        <v>438.31</v>
      </c>
      <c r="K500" s="18">
        <v>37.14</v>
      </c>
      <c r="L500" s="19" t="s">
        <v>2479</v>
      </c>
      <c r="M500" s="19" t="s">
        <v>2480</v>
      </c>
      <c r="N500" s="19" t="s">
        <v>2481</v>
      </c>
      <c r="O500" s="19" t="s">
        <v>2482</v>
      </c>
      <c r="P500" s="19" t="s">
        <v>2478</v>
      </c>
      <c r="Q500" s="19" t="s">
        <v>2482</v>
      </c>
      <c r="R500" s="22">
        <v>37.14</v>
      </c>
      <c r="S500" s="23"/>
    </row>
    <row r="501" ht="18" customHeight="1" spans="1:19">
      <c r="A501" s="7">
        <v>725</v>
      </c>
      <c r="B501" s="8" t="s">
        <v>2483</v>
      </c>
      <c r="C501" s="9">
        <f t="shared" si="14"/>
        <v>30.12</v>
      </c>
      <c r="D501" s="9"/>
      <c r="E501" s="9">
        <v>30.12</v>
      </c>
      <c r="F501" s="9"/>
      <c r="G501" s="9"/>
      <c r="H501" s="10">
        <v>11.80145027</v>
      </c>
      <c r="I501" s="9">
        <f t="shared" si="15"/>
        <v>355.46</v>
      </c>
      <c r="J501" s="17">
        <v>355.46</v>
      </c>
      <c r="K501" s="18">
        <v>30.12</v>
      </c>
      <c r="L501" s="19" t="s">
        <v>2484</v>
      </c>
      <c r="M501" s="19" t="s">
        <v>2485</v>
      </c>
      <c r="N501" s="19" t="s">
        <v>2486</v>
      </c>
      <c r="O501" s="19" t="s">
        <v>2487</v>
      </c>
      <c r="P501" s="19" t="s">
        <v>2483</v>
      </c>
      <c r="Q501" s="19" t="s">
        <v>2487</v>
      </c>
      <c r="R501" s="22">
        <v>30.12</v>
      </c>
      <c r="S501" s="23"/>
    </row>
    <row r="502" ht="18" customHeight="1" spans="1:19">
      <c r="A502" s="7">
        <v>726</v>
      </c>
      <c r="B502" s="8" t="s">
        <v>2488</v>
      </c>
      <c r="C502" s="9">
        <f t="shared" si="14"/>
        <v>31.52</v>
      </c>
      <c r="D502" s="9"/>
      <c r="E502" s="9">
        <v>31.52</v>
      </c>
      <c r="F502" s="9"/>
      <c r="G502" s="9"/>
      <c r="H502" s="10">
        <v>11.80145027</v>
      </c>
      <c r="I502" s="9">
        <f t="shared" si="15"/>
        <v>371.98</v>
      </c>
      <c r="J502" s="17">
        <v>371.98</v>
      </c>
      <c r="K502" s="18">
        <v>31.52</v>
      </c>
      <c r="L502" s="19" t="s">
        <v>2489</v>
      </c>
      <c r="M502" s="19" t="s">
        <v>2490</v>
      </c>
      <c r="N502" s="19" t="s">
        <v>2491</v>
      </c>
      <c r="O502" s="19" t="s">
        <v>2492</v>
      </c>
      <c r="P502" s="19" t="s">
        <v>2488</v>
      </c>
      <c r="Q502" s="19" t="s">
        <v>2492</v>
      </c>
      <c r="R502" s="22">
        <v>31.52</v>
      </c>
      <c r="S502" s="23"/>
    </row>
    <row r="503" ht="18" customHeight="1" spans="1:19">
      <c r="A503" s="7">
        <v>728</v>
      </c>
      <c r="B503" s="8" t="s">
        <v>2493</v>
      </c>
      <c r="C503" s="9">
        <f t="shared" si="14"/>
        <v>13.6</v>
      </c>
      <c r="D503" s="9"/>
      <c r="E503" s="9">
        <v>13.6</v>
      </c>
      <c r="F503" s="9"/>
      <c r="G503" s="9"/>
      <c r="H503" s="10">
        <v>11.80145027</v>
      </c>
      <c r="I503" s="9">
        <f t="shared" si="15"/>
        <v>160.5</v>
      </c>
      <c r="J503" s="17">
        <v>160.5</v>
      </c>
      <c r="K503" s="18">
        <v>13.6</v>
      </c>
      <c r="L503" s="19" t="s">
        <v>2494</v>
      </c>
      <c r="M503" s="19" t="s">
        <v>2495</v>
      </c>
      <c r="N503" s="19" t="s">
        <v>2496</v>
      </c>
      <c r="O503" s="19" t="s">
        <v>2497</v>
      </c>
      <c r="P503" s="19" t="s">
        <v>2493</v>
      </c>
      <c r="Q503" s="19" t="s">
        <v>2497</v>
      </c>
      <c r="R503" s="22">
        <v>13.6</v>
      </c>
      <c r="S503" s="23"/>
    </row>
    <row r="504" ht="18" customHeight="1" spans="1:19">
      <c r="A504" s="7">
        <v>729</v>
      </c>
      <c r="B504" s="8" t="s">
        <v>2498</v>
      </c>
      <c r="C504" s="9">
        <f t="shared" si="14"/>
        <v>12</v>
      </c>
      <c r="D504" s="9"/>
      <c r="E504" s="9">
        <v>12</v>
      </c>
      <c r="F504" s="9"/>
      <c r="G504" s="9"/>
      <c r="H504" s="10">
        <v>11.80145027</v>
      </c>
      <c r="I504" s="9">
        <f t="shared" si="15"/>
        <v>141.62</v>
      </c>
      <c r="J504" s="17">
        <v>141.62</v>
      </c>
      <c r="K504" s="18">
        <v>12</v>
      </c>
      <c r="L504" s="19" t="s">
        <v>2499</v>
      </c>
      <c r="M504" s="19" t="s">
        <v>2500</v>
      </c>
      <c r="N504" s="19" t="s">
        <v>2501</v>
      </c>
      <c r="O504" s="19" t="s">
        <v>2502</v>
      </c>
      <c r="P504" s="19" t="s">
        <v>2498</v>
      </c>
      <c r="Q504" s="19" t="s">
        <v>2502</v>
      </c>
      <c r="R504" s="22">
        <v>12</v>
      </c>
      <c r="S504" s="23"/>
    </row>
    <row r="505" ht="18" customHeight="1" spans="1:19">
      <c r="A505" s="7">
        <v>730</v>
      </c>
      <c r="B505" s="8" t="s">
        <v>2503</v>
      </c>
      <c r="C505" s="9">
        <f t="shared" si="14"/>
        <v>24.69</v>
      </c>
      <c r="D505" s="9"/>
      <c r="E505" s="9">
        <v>24.69</v>
      </c>
      <c r="F505" s="9"/>
      <c r="G505" s="9"/>
      <c r="H505" s="10">
        <v>11.80145027</v>
      </c>
      <c r="I505" s="9">
        <f t="shared" si="15"/>
        <v>291.38</v>
      </c>
      <c r="J505" s="17">
        <v>291.38</v>
      </c>
      <c r="K505" s="18">
        <v>24.69</v>
      </c>
      <c r="L505" s="19" t="s">
        <v>2504</v>
      </c>
      <c r="M505" s="19" t="s">
        <v>2505</v>
      </c>
      <c r="N505" s="19" t="s">
        <v>2506</v>
      </c>
      <c r="O505" s="19" t="s">
        <v>2507</v>
      </c>
      <c r="P505" s="19" t="s">
        <v>2503</v>
      </c>
      <c r="Q505" s="19" t="s">
        <v>2507</v>
      </c>
      <c r="R505" s="22">
        <v>24.69</v>
      </c>
      <c r="S505" s="23"/>
    </row>
    <row r="506" ht="18" customHeight="1" spans="1:19">
      <c r="A506" s="7">
        <v>731</v>
      </c>
      <c r="B506" s="8" t="s">
        <v>2508</v>
      </c>
      <c r="C506" s="9">
        <f t="shared" si="14"/>
        <v>52.01</v>
      </c>
      <c r="D506" s="9"/>
      <c r="E506" s="9">
        <v>52.01</v>
      </c>
      <c r="F506" s="9"/>
      <c r="G506" s="9"/>
      <c r="H506" s="10">
        <v>11.80145027</v>
      </c>
      <c r="I506" s="9">
        <f t="shared" si="15"/>
        <v>613.8</v>
      </c>
      <c r="J506" s="17">
        <v>613.8</v>
      </c>
      <c r="K506" s="18">
        <v>52.01</v>
      </c>
      <c r="L506" s="19" t="s">
        <v>2509</v>
      </c>
      <c r="M506" s="19" t="s">
        <v>2510</v>
      </c>
      <c r="N506" s="19" t="s">
        <v>2511</v>
      </c>
      <c r="O506" s="19" t="s">
        <v>2512</v>
      </c>
      <c r="P506" s="19" t="s">
        <v>2508</v>
      </c>
      <c r="Q506" s="19" t="s">
        <v>2512</v>
      </c>
      <c r="R506" s="22">
        <v>52.01</v>
      </c>
      <c r="S506" s="23"/>
    </row>
    <row r="507" ht="18" customHeight="1" spans="1:19">
      <c r="A507" s="7">
        <v>733</v>
      </c>
      <c r="B507" s="8" t="s">
        <v>2513</v>
      </c>
      <c r="C507" s="9">
        <f t="shared" si="14"/>
        <v>20.49</v>
      </c>
      <c r="D507" s="9"/>
      <c r="E507" s="9">
        <v>20.49</v>
      </c>
      <c r="F507" s="9"/>
      <c r="G507" s="9"/>
      <c r="H507" s="10">
        <v>11.80145027</v>
      </c>
      <c r="I507" s="9">
        <f t="shared" si="15"/>
        <v>241.81</v>
      </c>
      <c r="J507" s="17">
        <v>241.81</v>
      </c>
      <c r="K507" s="18">
        <v>20.49</v>
      </c>
      <c r="L507" s="19" t="s">
        <v>2514</v>
      </c>
      <c r="M507" s="19" t="s">
        <v>2515</v>
      </c>
      <c r="N507" s="19" t="s">
        <v>2516</v>
      </c>
      <c r="O507" s="19" t="s">
        <v>2517</v>
      </c>
      <c r="P507" s="19" t="s">
        <v>2513</v>
      </c>
      <c r="Q507" s="19" t="s">
        <v>2517</v>
      </c>
      <c r="R507" s="22">
        <v>20.49</v>
      </c>
      <c r="S507" s="23"/>
    </row>
    <row r="508" ht="18" customHeight="1" spans="1:19">
      <c r="A508" s="7">
        <v>538</v>
      </c>
      <c r="B508" s="8" t="s">
        <v>2518</v>
      </c>
      <c r="C508" s="9">
        <f t="shared" si="14"/>
        <v>26</v>
      </c>
      <c r="D508" s="9"/>
      <c r="E508" s="9">
        <v>26</v>
      </c>
      <c r="F508" s="9"/>
      <c r="G508" s="9"/>
      <c r="H508" s="10">
        <v>11.80145027</v>
      </c>
      <c r="I508" s="9">
        <f t="shared" si="15"/>
        <v>306.84</v>
      </c>
      <c r="J508" s="17">
        <v>306.84</v>
      </c>
      <c r="K508" s="18">
        <v>26</v>
      </c>
      <c r="L508" s="19" t="s">
        <v>2519</v>
      </c>
      <c r="M508" s="19" t="s">
        <v>2520</v>
      </c>
      <c r="N508" s="19" t="s">
        <v>2521</v>
      </c>
      <c r="O508" s="19" t="s">
        <v>2522</v>
      </c>
      <c r="P508" s="19" t="s">
        <v>2518</v>
      </c>
      <c r="Q508" s="19" t="s">
        <v>2522</v>
      </c>
      <c r="R508" s="22">
        <v>26</v>
      </c>
      <c r="S508" s="23"/>
    </row>
    <row r="509" ht="18" customHeight="1" spans="1:19">
      <c r="A509" s="7">
        <v>539</v>
      </c>
      <c r="B509" s="8" t="s">
        <v>2523</v>
      </c>
      <c r="C509" s="9">
        <f t="shared" si="14"/>
        <v>32.5</v>
      </c>
      <c r="D509" s="9"/>
      <c r="E509" s="9">
        <v>32.5</v>
      </c>
      <c r="F509" s="9"/>
      <c r="G509" s="9"/>
      <c r="H509" s="10">
        <v>11.80145027</v>
      </c>
      <c r="I509" s="9">
        <f t="shared" si="15"/>
        <v>383.55</v>
      </c>
      <c r="J509" s="17">
        <v>383.55</v>
      </c>
      <c r="K509" s="18">
        <v>32.5</v>
      </c>
      <c r="L509" s="19" t="s">
        <v>2524</v>
      </c>
      <c r="M509" s="19" t="s">
        <v>2525</v>
      </c>
      <c r="N509" s="19" t="s">
        <v>2526</v>
      </c>
      <c r="O509" s="19" t="s">
        <v>2527</v>
      </c>
      <c r="P509" s="19" t="s">
        <v>2523</v>
      </c>
      <c r="Q509" s="19" t="s">
        <v>2527</v>
      </c>
      <c r="R509" s="22">
        <v>32.5</v>
      </c>
      <c r="S509" s="23"/>
    </row>
    <row r="510" ht="18" customHeight="1" spans="1:19">
      <c r="A510" s="7">
        <v>540</v>
      </c>
      <c r="B510" s="8" t="s">
        <v>2528</v>
      </c>
      <c r="C510" s="9">
        <f t="shared" si="14"/>
        <v>26</v>
      </c>
      <c r="D510" s="9"/>
      <c r="E510" s="9">
        <v>26</v>
      </c>
      <c r="F510" s="9"/>
      <c r="G510" s="9"/>
      <c r="H510" s="10">
        <v>11.80145027</v>
      </c>
      <c r="I510" s="9">
        <f t="shared" si="15"/>
        <v>306.84</v>
      </c>
      <c r="J510" s="17">
        <v>306.84</v>
      </c>
      <c r="K510" s="18">
        <v>26</v>
      </c>
      <c r="L510" s="19" t="s">
        <v>2529</v>
      </c>
      <c r="M510" s="19" t="s">
        <v>2530</v>
      </c>
      <c r="N510" s="19" t="s">
        <v>2531</v>
      </c>
      <c r="O510" s="19" t="s">
        <v>2532</v>
      </c>
      <c r="P510" s="19" t="s">
        <v>2528</v>
      </c>
      <c r="Q510" s="19" t="s">
        <v>2532</v>
      </c>
      <c r="R510" s="22">
        <v>26</v>
      </c>
      <c r="S510" s="23"/>
    </row>
    <row r="511" ht="18" customHeight="1" spans="1:19">
      <c r="A511" s="7">
        <v>556</v>
      </c>
      <c r="B511" s="8" t="s">
        <v>2533</v>
      </c>
      <c r="C511" s="9">
        <f t="shared" si="14"/>
        <v>13.8</v>
      </c>
      <c r="D511" s="9"/>
      <c r="E511" s="9">
        <v>13.8</v>
      </c>
      <c r="F511" s="9"/>
      <c r="G511" s="9"/>
      <c r="H511" s="10">
        <v>11.80145027</v>
      </c>
      <c r="I511" s="9">
        <f t="shared" si="15"/>
        <v>162.86</v>
      </c>
      <c r="J511" s="17">
        <v>162.86</v>
      </c>
      <c r="K511" s="18">
        <v>13.8</v>
      </c>
      <c r="L511" s="19" t="s">
        <v>2534</v>
      </c>
      <c r="M511" s="19" t="s">
        <v>2535</v>
      </c>
      <c r="N511" s="19" t="s">
        <v>2536</v>
      </c>
      <c r="O511" s="19" t="s">
        <v>2537</v>
      </c>
      <c r="P511" s="19" t="s">
        <v>2533</v>
      </c>
      <c r="Q511" s="19" t="s">
        <v>2537</v>
      </c>
      <c r="R511" s="22">
        <v>13.8</v>
      </c>
      <c r="S511" s="23"/>
    </row>
    <row r="512" ht="18" customHeight="1" spans="1:19">
      <c r="A512" s="7">
        <v>557</v>
      </c>
      <c r="B512" s="8" t="s">
        <v>2538</v>
      </c>
      <c r="C512" s="9">
        <f t="shared" si="14"/>
        <v>21</v>
      </c>
      <c r="D512" s="9"/>
      <c r="E512" s="9">
        <v>21</v>
      </c>
      <c r="F512" s="9"/>
      <c r="G512" s="9"/>
      <c r="H512" s="10">
        <v>11.80145027</v>
      </c>
      <c r="I512" s="9">
        <f t="shared" si="15"/>
        <v>247.83</v>
      </c>
      <c r="J512" s="17">
        <v>247.83</v>
      </c>
      <c r="K512" s="18">
        <v>21</v>
      </c>
      <c r="L512" s="19" t="s">
        <v>2539</v>
      </c>
      <c r="M512" s="19" t="s">
        <v>2540</v>
      </c>
      <c r="N512" s="19" t="s">
        <v>2541</v>
      </c>
      <c r="O512" s="19" t="s">
        <v>2542</v>
      </c>
      <c r="P512" s="19" t="s">
        <v>2538</v>
      </c>
      <c r="Q512" s="19" t="s">
        <v>2542</v>
      </c>
      <c r="R512" s="22">
        <v>21</v>
      </c>
      <c r="S512" s="23"/>
    </row>
    <row r="513" ht="18" customHeight="1" spans="1:19">
      <c r="A513" s="7">
        <v>593</v>
      </c>
      <c r="B513" s="8" t="s">
        <v>2543</v>
      </c>
      <c r="C513" s="9">
        <f t="shared" si="14"/>
        <v>28</v>
      </c>
      <c r="D513" s="9"/>
      <c r="E513" s="9">
        <v>28</v>
      </c>
      <c r="F513" s="9"/>
      <c r="G513" s="9"/>
      <c r="H513" s="10">
        <v>11.80145027</v>
      </c>
      <c r="I513" s="9">
        <f t="shared" si="15"/>
        <v>330.44</v>
      </c>
      <c r="J513" s="17">
        <v>330.44</v>
      </c>
      <c r="K513" s="18">
        <v>28</v>
      </c>
      <c r="L513" s="19" t="s">
        <v>2544</v>
      </c>
      <c r="M513" s="19" t="s">
        <v>2545</v>
      </c>
      <c r="N513" s="19" t="s">
        <v>2546</v>
      </c>
      <c r="O513" s="19" t="s">
        <v>2547</v>
      </c>
      <c r="P513" s="19" t="s">
        <v>2543</v>
      </c>
      <c r="Q513" s="19" t="s">
        <v>2547</v>
      </c>
      <c r="R513" s="22">
        <v>28</v>
      </c>
      <c r="S513" s="23"/>
    </row>
    <row r="514" ht="18" customHeight="1" spans="1:19">
      <c r="A514" s="7">
        <v>594</v>
      </c>
      <c r="B514" s="8" t="s">
        <v>2548</v>
      </c>
      <c r="C514" s="9">
        <f t="shared" si="14"/>
        <v>49</v>
      </c>
      <c r="D514" s="9"/>
      <c r="E514" s="9">
        <v>49</v>
      </c>
      <c r="F514" s="9"/>
      <c r="G514" s="9"/>
      <c r="H514" s="10">
        <v>11.80145027</v>
      </c>
      <c r="I514" s="9">
        <f t="shared" si="15"/>
        <v>578.27</v>
      </c>
      <c r="J514" s="17">
        <v>578.27</v>
      </c>
      <c r="K514" s="18">
        <v>49</v>
      </c>
      <c r="L514" s="19" t="s">
        <v>2549</v>
      </c>
      <c r="M514" s="19" t="s">
        <v>2550</v>
      </c>
      <c r="N514" s="19" t="s">
        <v>2551</v>
      </c>
      <c r="O514" s="19" t="s">
        <v>2552</v>
      </c>
      <c r="P514" s="19" t="s">
        <v>2548</v>
      </c>
      <c r="Q514" s="19" t="s">
        <v>2552</v>
      </c>
      <c r="R514" s="22">
        <v>49</v>
      </c>
      <c r="S514" s="23"/>
    </row>
    <row r="515" ht="18" customHeight="1" spans="1:19">
      <c r="A515" s="7">
        <v>595</v>
      </c>
      <c r="B515" s="8" t="s">
        <v>2553</v>
      </c>
      <c r="C515" s="9">
        <f t="shared" si="14"/>
        <v>28</v>
      </c>
      <c r="D515" s="9"/>
      <c r="E515" s="9">
        <v>28</v>
      </c>
      <c r="F515" s="9"/>
      <c r="G515" s="9"/>
      <c r="H515" s="10">
        <v>11.80145027</v>
      </c>
      <c r="I515" s="9">
        <f t="shared" si="15"/>
        <v>330.44</v>
      </c>
      <c r="J515" s="17">
        <v>330.44</v>
      </c>
      <c r="K515" s="18">
        <v>28</v>
      </c>
      <c r="L515" s="19" t="s">
        <v>2554</v>
      </c>
      <c r="M515" s="19" t="s">
        <v>2555</v>
      </c>
      <c r="N515" s="19" t="s">
        <v>2556</v>
      </c>
      <c r="O515" s="19" t="s">
        <v>2557</v>
      </c>
      <c r="P515" s="19" t="s">
        <v>2553</v>
      </c>
      <c r="Q515" s="19" t="s">
        <v>2557</v>
      </c>
      <c r="R515" s="22">
        <v>28</v>
      </c>
      <c r="S515" s="23"/>
    </row>
    <row r="516" ht="18" customHeight="1" spans="1:19">
      <c r="A516" s="7">
        <v>596</v>
      </c>
      <c r="B516" s="8" t="s">
        <v>2558</v>
      </c>
      <c r="C516" s="9">
        <f t="shared" si="14"/>
        <v>28</v>
      </c>
      <c r="D516" s="9"/>
      <c r="E516" s="9">
        <v>28</v>
      </c>
      <c r="F516" s="9"/>
      <c r="G516" s="9"/>
      <c r="H516" s="10">
        <v>11.80145027</v>
      </c>
      <c r="I516" s="9">
        <f t="shared" si="15"/>
        <v>330.44</v>
      </c>
      <c r="J516" s="17">
        <v>330.44</v>
      </c>
      <c r="K516" s="18">
        <v>28</v>
      </c>
      <c r="L516" s="19" t="s">
        <v>2559</v>
      </c>
      <c r="M516" s="19" t="s">
        <v>2560</v>
      </c>
      <c r="N516" s="19" t="s">
        <v>2561</v>
      </c>
      <c r="O516" s="19" t="s">
        <v>2562</v>
      </c>
      <c r="P516" s="19" t="s">
        <v>2558</v>
      </c>
      <c r="Q516" s="19" t="s">
        <v>2562</v>
      </c>
      <c r="R516" s="22">
        <v>28</v>
      </c>
      <c r="S516" s="23"/>
    </row>
    <row r="517" ht="18" customHeight="1" spans="1:19">
      <c r="A517" s="7">
        <v>610</v>
      </c>
      <c r="B517" s="8" t="s">
        <v>2563</v>
      </c>
      <c r="C517" s="9">
        <f t="shared" si="14"/>
        <v>42</v>
      </c>
      <c r="D517" s="9"/>
      <c r="E517" s="9">
        <v>42</v>
      </c>
      <c r="F517" s="9"/>
      <c r="G517" s="9"/>
      <c r="H517" s="10">
        <v>11.80145027</v>
      </c>
      <c r="I517" s="9">
        <f t="shared" si="15"/>
        <v>495.66</v>
      </c>
      <c r="J517" s="17">
        <v>495.66</v>
      </c>
      <c r="K517" s="18">
        <v>42</v>
      </c>
      <c r="L517" s="19" t="s">
        <v>2564</v>
      </c>
      <c r="M517" s="19" t="s">
        <v>2565</v>
      </c>
      <c r="N517" s="19" t="s">
        <v>2566</v>
      </c>
      <c r="O517" s="19" t="s">
        <v>2567</v>
      </c>
      <c r="P517" s="19" t="s">
        <v>2563</v>
      </c>
      <c r="Q517" s="19" t="s">
        <v>2567</v>
      </c>
      <c r="R517" s="22">
        <v>42</v>
      </c>
      <c r="S517" s="23"/>
    </row>
    <row r="518" ht="18" customHeight="1" spans="1:19">
      <c r="A518" s="7">
        <v>611</v>
      </c>
      <c r="B518" s="8" t="s">
        <v>2568</v>
      </c>
      <c r="C518" s="9">
        <f t="shared" si="14"/>
        <v>24</v>
      </c>
      <c r="D518" s="9"/>
      <c r="E518" s="9">
        <v>24</v>
      </c>
      <c r="F518" s="9"/>
      <c r="G518" s="9"/>
      <c r="H518" s="10">
        <v>11.80145027</v>
      </c>
      <c r="I518" s="9">
        <f t="shared" si="15"/>
        <v>283.24</v>
      </c>
      <c r="J518" s="17">
        <v>283.24</v>
      </c>
      <c r="K518" s="18">
        <v>24</v>
      </c>
      <c r="L518" s="19" t="s">
        <v>2569</v>
      </c>
      <c r="M518" s="19" t="s">
        <v>2570</v>
      </c>
      <c r="N518" s="19" t="s">
        <v>2571</v>
      </c>
      <c r="O518" s="19" t="s">
        <v>2572</v>
      </c>
      <c r="P518" s="19" t="s">
        <v>2568</v>
      </c>
      <c r="Q518" s="19" t="s">
        <v>2572</v>
      </c>
      <c r="R518" s="22">
        <v>24</v>
      </c>
      <c r="S518" s="23"/>
    </row>
    <row r="519" ht="18" customHeight="1" spans="1:19">
      <c r="A519" s="7">
        <v>617</v>
      </c>
      <c r="B519" s="8" t="s">
        <v>2573</v>
      </c>
      <c r="C519" s="9">
        <f t="shared" si="14"/>
        <v>6.83</v>
      </c>
      <c r="D519" s="9"/>
      <c r="E519" s="9">
        <v>6.83</v>
      </c>
      <c r="F519" s="9"/>
      <c r="G519" s="9"/>
      <c r="H519" s="10">
        <v>11.80145027</v>
      </c>
      <c r="I519" s="9">
        <f t="shared" si="15"/>
        <v>80.6</v>
      </c>
      <c r="J519" s="17">
        <v>80.6</v>
      </c>
      <c r="K519" s="18">
        <v>6.83</v>
      </c>
      <c r="L519" s="19" t="s">
        <v>2574</v>
      </c>
      <c r="M519" s="19" t="s">
        <v>2575</v>
      </c>
      <c r="N519" s="19" t="s">
        <v>2576</v>
      </c>
      <c r="O519" s="19" t="s">
        <v>2577</v>
      </c>
      <c r="P519" s="19" t="s">
        <v>2573</v>
      </c>
      <c r="Q519" s="19" t="s">
        <v>2577</v>
      </c>
      <c r="R519" s="22">
        <v>6.83</v>
      </c>
      <c r="S519" s="23"/>
    </row>
    <row r="520" ht="18" customHeight="1" spans="1:19">
      <c r="A520" s="7">
        <v>618</v>
      </c>
      <c r="B520" s="8" t="s">
        <v>2578</v>
      </c>
      <c r="C520" s="9">
        <f t="shared" ref="C520:C583" si="16">ROUND((ROUND(D520,2)+ROUND(E520,2)+ROUND(F520,2)+ROUND(G520,2)),2)</f>
        <v>14</v>
      </c>
      <c r="D520" s="9"/>
      <c r="E520" s="9">
        <v>14</v>
      </c>
      <c r="F520" s="9"/>
      <c r="G520" s="9"/>
      <c r="H520" s="10">
        <v>11.80145027</v>
      </c>
      <c r="I520" s="9">
        <f t="shared" ref="I520:I583" si="17">ROUND(((ROUND(D520,2)+ROUND(E520,2)+ROUND(F520,2)+ROUND(G520,2))*ROUND(H520,4)),2)</f>
        <v>165.22</v>
      </c>
      <c r="J520" s="17">
        <v>165.22</v>
      </c>
      <c r="K520" s="18">
        <v>14</v>
      </c>
      <c r="L520" s="19" t="s">
        <v>2579</v>
      </c>
      <c r="M520" s="19" t="s">
        <v>2580</v>
      </c>
      <c r="N520" s="19" t="s">
        <v>2581</v>
      </c>
      <c r="O520" s="19" t="s">
        <v>2582</v>
      </c>
      <c r="P520" s="19" t="s">
        <v>2578</v>
      </c>
      <c r="Q520" s="19" t="s">
        <v>2582</v>
      </c>
      <c r="R520" s="22">
        <v>14</v>
      </c>
      <c r="S520" s="23"/>
    </row>
    <row r="521" ht="18" customHeight="1" spans="1:19">
      <c r="A521" s="7">
        <v>669</v>
      </c>
      <c r="B521" s="8" t="s">
        <v>2583</v>
      </c>
      <c r="C521" s="9">
        <f t="shared" si="16"/>
        <v>28</v>
      </c>
      <c r="D521" s="9"/>
      <c r="E521" s="9">
        <v>28</v>
      </c>
      <c r="F521" s="9"/>
      <c r="G521" s="9"/>
      <c r="H521" s="10">
        <v>11.80145027</v>
      </c>
      <c r="I521" s="9">
        <f t="shared" si="17"/>
        <v>330.44</v>
      </c>
      <c r="J521" s="17">
        <v>330.44</v>
      </c>
      <c r="K521" s="18">
        <v>28</v>
      </c>
      <c r="L521" s="19" t="s">
        <v>2584</v>
      </c>
      <c r="M521" s="19" t="s">
        <v>2585</v>
      </c>
      <c r="N521" s="19" t="s">
        <v>2586</v>
      </c>
      <c r="O521" s="19" t="s">
        <v>2587</v>
      </c>
      <c r="P521" s="19" t="s">
        <v>2583</v>
      </c>
      <c r="Q521" s="19" t="s">
        <v>2587</v>
      </c>
      <c r="R521" s="22">
        <v>28</v>
      </c>
      <c r="S521" s="23"/>
    </row>
    <row r="522" ht="18" customHeight="1" spans="1:19">
      <c r="A522" s="7">
        <v>674</v>
      </c>
      <c r="B522" s="8" t="s">
        <v>2588</v>
      </c>
      <c r="C522" s="9">
        <f t="shared" si="16"/>
        <v>19.5</v>
      </c>
      <c r="D522" s="9"/>
      <c r="E522" s="9">
        <v>19.5</v>
      </c>
      <c r="F522" s="9"/>
      <c r="G522" s="9"/>
      <c r="H522" s="10">
        <v>11.80145027</v>
      </c>
      <c r="I522" s="9">
        <f t="shared" si="17"/>
        <v>230.13</v>
      </c>
      <c r="J522" s="17">
        <v>230.13</v>
      </c>
      <c r="K522" s="18">
        <v>19.5</v>
      </c>
      <c r="L522" s="19" t="s">
        <v>2589</v>
      </c>
      <c r="M522" s="19" t="s">
        <v>2590</v>
      </c>
      <c r="N522" s="19" t="s">
        <v>2591</v>
      </c>
      <c r="O522" s="19" t="s">
        <v>2592</v>
      </c>
      <c r="P522" s="19" t="s">
        <v>2588</v>
      </c>
      <c r="Q522" s="19" t="s">
        <v>2592</v>
      </c>
      <c r="R522" s="22">
        <v>19.5</v>
      </c>
      <c r="S522" s="23"/>
    </row>
    <row r="523" ht="18" customHeight="1" spans="1:19">
      <c r="A523" s="7">
        <v>675</v>
      </c>
      <c r="B523" s="8" t="s">
        <v>2593</v>
      </c>
      <c r="C523" s="9">
        <f t="shared" si="16"/>
        <v>32.5</v>
      </c>
      <c r="D523" s="9"/>
      <c r="E523" s="9">
        <v>32.5</v>
      </c>
      <c r="F523" s="9"/>
      <c r="G523" s="9"/>
      <c r="H523" s="10">
        <v>11.80145027</v>
      </c>
      <c r="I523" s="9">
        <f t="shared" si="17"/>
        <v>383.55</v>
      </c>
      <c r="J523" s="17">
        <v>383.55</v>
      </c>
      <c r="K523" s="18">
        <v>32.5</v>
      </c>
      <c r="L523" s="19" t="s">
        <v>2594</v>
      </c>
      <c r="M523" s="19" t="s">
        <v>2595</v>
      </c>
      <c r="N523" s="19" t="s">
        <v>2596</v>
      </c>
      <c r="O523" s="19" t="s">
        <v>2597</v>
      </c>
      <c r="P523" s="19" t="s">
        <v>2593</v>
      </c>
      <c r="Q523" s="19" t="s">
        <v>2597</v>
      </c>
      <c r="R523" s="22">
        <v>32.5</v>
      </c>
      <c r="S523" s="23"/>
    </row>
    <row r="524" ht="18" customHeight="1" spans="1:19">
      <c r="A524" s="7">
        <v>677</v>
      </c>
      <c r="B524" s="8" t="s">
        <v>2598</v>
      </c>
      <c r="C524" s="9">
        <f t="shared" si="16"/>
        <v>19.5</v>
      </c>
      <c r="D524" s="9"/>
      <c r="E524" s="9">
        <v>19.5</v>
      </c>
      <c r="F524" s="9"/>
      <c r="G524" s="9"/>
      <c r="H524" s="10">
        <v>11.80145027</v>
      </c>
      <c r="I524" s="9">
        <f t="shared" si="17"/>
        <v>230.13</v>
      </c>
      <c r="J524" s="17">
        <v>230.13</v>
      </c>
      <c r="K524" s="18">
        <v>19.5</v>
      </c>
      <c r="L524" s="19" t="s">
        <v>2599</v>
      </c>
      <c r="M524" s="19" t="s">
        <v>2600</v>
      </c>
      <c r="N524" s="19" t="s">
        <v>2601</v>
      </c>
      <c r="O524" s="19" t="s">
        <v>2602</v>
      </c>
      <c r="P524" s="19" t="s">
        <v>2598</v>
      </c>
      <c r="Q524" s="19" t="s">
        <v>2602</v>
      </c>
      <c r="R524" s="22">
        <v>19.5</v>
      </c>
      <c r="S524" s="23"/>
    </row>
    <row r="525" ht="18" customHeight="1" spans="1:19">
      <c r="A525" s="7">
        <v>678</v>
      </c>
      <c r="B525" s="8" t="s">
        <v>2603</v>
      </c>
      <c r="C525" s="9">
        <f t="shared" si="16"/>
        <v>7</v>
      </c>
      <c r="D525" s="9"/>
      <c r="E525" s="9">
        <v>7</v>
      </c>
      <c r="F525" s="9"/>
      <c r="G525" s="9"/>
      <c r="H525" s="10">
        <v>11.80145027</v>
      </c>
      <c r="I525" s="9">
        <f t="shared" si="17"/>
        <v>82.61</v>
      </c>
      <c r="J525" s="17">
        <v>82.61</v>
      </c>
      <c r="K525" s="18">
        <v>7</v>
      </c>
      <c r="L525" s="19" t="s">
        <v>2604</v>
      </c>
      <c r="M525" s="19" t="s">
        <v>2605</v>
      </c>
      <c r="N525" s="19" t="s">
        <v>2606</v>
      </c>
      <c r="O525" s="19" t="s">
        <v>2607</v>
      </c>
      <c r="P525" s="19" t="s">
        <v>2603</v>
      </c>
      <c r="Q525" s="19" t="s">
        <v>2607</v>
      </c>
      <c r="R525" s="22">
        <v>7</v>
      </c>
      <c r="S525" s="23"/>
    </row>
    <row r="526" ht="18" customHeight="1" spans="1:19">
      <c r="A526" s="7">
        <v>679</v>
      </c>
      <c r="B526" s="8" t="s">
        <v>2608</v>
      </c>
      <c r="C526" s="9">
        <f t="shared" si="16"/>
        <v>19.5</v>
      </c>
      <c r="D526" s="9"/>
      <c r="E526" s="9">
        <v>19.5</v>
      </c>
      <c r="F526" s="9"/>
      <c r="G526" s="9"/>
      <c r="H526" s="10">
        <v>11.80145027</v>
      </c>
      <c r="I526" s="9">
        <f t="shared" si="17"/>
        <v>230.13</v>
      </c>
      <c r="J526" s="17">
        <v>230.13</v>
      </c>
      <c r="K526" s="18">
        <v>19.5</v>
      </c>
      <c r="L526" s="19" t="s">
        <v>2609</v>
      </c>
      <c r="M526" s="19" t="s">
        <v>2610</v>
      </c>
      <c r="N526" s="19" t="s">
        <v>2611</v>
      </c>
      <c r="O526" s="19" t="s">
        <v>2612</v>
      </c>
      <c r="P526" s="19" t="s">
        <v>2608</v>
      </c>
      <c r="Q526" s="19" t="s">
        <v>2612</v>
      </c>
      <c r="R526" s="22">
        <v>19.5</v>
      </c>
      <c r="S526" s="23"/>
    </row>
    <row r="527" ht="18" customHeight="1" spans="1:19">
      <c r="A527" s="7">
        <v>680</v>
      </c>
      <c r="B527" s="8" t="s">
        <v>2613</v>
      </c>
      <c r="C527" s="9">
        <f t="shared" si="16"/>
        <v>21</v>
      </c>
      <c r="D527" s="9"/>
      <c r="E527" s="9">
        <v>21</v>
      </c>
      <c r="F527" s="9"/>
      <c r="G527" s="9"/>
      <c r="H527" s="10">
        <v>11.80145027</v>
      </c>
      <c r="I527" s="9">
        <f t="shared" si="17"/>
        <v>247.83</v>
      </c>
      <c r="J527" s="17">
        <v>247.83</v>
      </c>
      <c r="K527" s="18">
        <v>21</v>
      </c>
      <c r="L527" s="19" t="s">
        <v>2614</v>
      </c>
      <c r="M527" s="19" t="s">
        <v>2615</v>
      </c>
      <c r="N527" s="19" t="s">
        <v>2616</v>
      </c>
      <c r="O527" s="19" t="s">
        <v>2617</v>
      </c>
      <c r="P527" s="19" t="s">
        <v>2613</v>
      </c>
      <c r="Q527" s="19" t="s">
        <v>2617</v>
      </c>
      <c r="R527" s="22">
        <v>21</v>
      </c>
      <c r="S527" s="23"/>
    </row>
    <row r="528" ht="18" customHeight="1" spans="1:19">
      <c r="A528" s="7">
        <v>681</v>
      </c>
      <c r="B528" s="8" t="s">
        <v>2618</v>
      </c>
      <c r="C528" s="9">
        <f t="shared" si="16"/>
        <v>20.4</v>
      </c>
      <c r="D528" s="9"/>
      <c r="E528" s="9">
        <v>20.4</v>
      </c>
      <c r="F528" s="9"/>
      <c r="G528" s="9"/>
      <c r="H528" s="10">
        <v>11.80145027</v>
      </c>
      <c r="I528" s="9">
        <f t="shared" si="17"/>
        <v>240.75</v>
      </c>
      <c r="J528" s="17">
        <v>240.75</v>
      </c>
      <c r="K528" s="18">
        <v>20.4</v>
      </c>
      <c r="L528" s="19" t="s">
        <v>2619</v>
      </c>
      <c r="M528" s="19" t="s">
        <v>2620</v>
      </c>
      <c r="N528" s="19" t="s">
        <v>2621</v>
      </c>
      <c r="O528" s="19" t="s">
        <v>2622</v>
      </c>
      <c r="P528" s="19" t="s">
        <v>2618</v>
      </c>
      <c r="Q528" s="19" t="s">
        <v>2622</v>
      </c>
      <c r="R528" s="22">
        <v>20.4</v>
      </c>
      <c r="S528" s="23"/>
    </row>
    <row r="529" ht="18" customHeight="1" spans="1:19">
      <c r="A529" s="7">
        <v>687</v>
      </c>
      <c r="B529" s="8" t="s">
        <v>2623</v>
      </c>
      <c r="C529" s="9">
        <f t="shared" si="16"/>
        <v>21</v>
      </c>
      <c r="D529" s="9"/>
      <c r="E529" s="9">
        <v>21</v>
      </c>
      <c r="F529" s="9"/>
      <c r="G529" s="9"/>
      <c r="H529" s="10">
        <v>11.80145027</v>
      </c>
      <c r="I529" s="9">
        <f t="shared" si="17"/>
        <v>247.83</v>
      </c>
      <c r="J529" s="17">
        <v>247.83</v>
      </c>
      <c r="K529" s="18">
        <v>21</v>
      </c>
      <c r="L529" s="19" t="s">
        <v>2624</v>
      </c>
      <c r="M529" s="19" t="s">
        <v>2625</v>
      </c>
      <c r="N529" s="19" t="s">
        <v>2626</v>
      </c>
      <c r="O529" s="19" t="s">
        <v>2627</v>
      </c>
      <c r="P529" s="19" t="s">
        <v>2623</v>
      </c>
      <c r="Q529" s="19" t="s">
        <v>2627</v>
      </c>
      <c r="R529" s="22">
        <v>21</v>
      </c>
      <c r="S529" s="23"/>
    </row>
    <row r="530" ht="18" customHeight="1" spans="1:19">
      <c r="A530" s="7">
        <v>688</v>
      </c>
      <c r="B530" s="8" t="s">
        <v>2628</v>
      </c>
      <c r="C530" s="9">
        <f t="shared" si="16"/>
        <v>28</v>
      </c>
      <c r="D530" s="9"/>
      <c r="E530" s="9">
        <v>28</v>
      </c>
      <c r="F530" s="9"/>
      <c r="G530" s="9"/>
      <c r="H530" s="10">
        <v>11.80145027</v>
      </c>
      <c r="I530" s="9">
        <f t="shared" si="17"/>
        <v>330.44</v>
      </c>
      <c r="J530" s="17">
        <v>330.44</v>
      </c>
      <c r="K530" s="18">
        <v>28</v>
      </c>
      <c r="L530" s="19" t="s">
        <v>2629</v>
      </c>
      <c r="M530" s="19" t="s">
        <v>2630</v>
      </c>
      <c r="N530" s="19" t="s">
        <v>2631</v>
      </c>
      <c r="O530" s="19" t="s">
        <v>2632</v>
      </c>
      <c r="P530" s="19" t="s">
        <v>2628</v>
      </c>
      <c r="Q530" s="19" t="s">
        <v>2632</v>
      </c>
      <c r="R530" s="22">
        <v>28</v>
      </c>
      <c r="S530" s="23"/>
    </row>
    <row r="531" ht="18" customHeight="1" spans="1:19">
      <c r="A531" s="7">
        <v>689</v>
      </c>
      <c r="B531" s="8" t="s">
        <v>2633</v>
      </c>
      <c r="C531" s="9">
        <f t="shared" si="16"/>
        <v>42</v>
      </c>
      <c r="D531" s="9"/>
      <c r="E531" s="9">
        <v>42</v>
      </c>
      <c r="F531" s="9"/>
      <c r="G531" s="9"/>
      <c r="H531" s="10">
        <v>11.80145027</v>
      </c>
      <c r="I531" s="9">
        <f t="shared" si="17"/>
        <v>495.66</v>
      </c>
      <c r="J531" s="17">
        <v>495.66</v>
      </c>
      <c r="K531" s="18">
        <v>42</v>
      </c>
      <c r="L531" s="19" t="s">
        <v>2634</v>
      </c>
      <c r="M531" s="19" t="s">
        <v>2635</v>
      </c>
      <c r="N531" s="19" t="s">
        <v>2636</v>
      </c>
      <c r="O531" s="19" t="s">
        <v>2637</v>
      </c>
      <c r="P531" s="19" t="s">
        <v>2633</v>
      </c>
      <c r="Q531" s="19" t="s">
        <v>2637</v>
      </c>
      <c r="R531" s="22">
        <v>42</v>
      </c>
      <c r="S531" s="23"/>
    </row>
    <row r="532" ht="18" customHeight="1" spans="1:19">
      <c r="A532" s="7">
        <v>720</v>
      </c>
      <c r="B532" s="8" t="s">
        <v>2638</v>
      </c>
      <c r="C532" s="9">
        <f t="shared" si="16"/>
        <v>21</v>
      </c>
      <c r="D532" s="9"/>
      <c r="E532" s="9">
        <v>21</v>
      </c>
      <c r="F532" s="9"/>
      <c r="G532" s="9"/>
      <c r="H532" s="10">
        <v>11.80145027</v>
      </c>
      <c r="I532" s="9">
        <f t="shared" si="17"/>
        <v>247.83</v>
      </c>
      <c r="J532" s="17">
        <v>247.83</v>
      </c>
      <c r="K532" s="18">
        <v>21</v>
      </c>
      <c r="L532" s="19" t="s">
        <v>2639</v>
      </c>
      <c r="M532" s="19" t="s">
        <v>2640</v>
      </c>
      <c r="N532" s="19" t="s">
        <v>2641</v>
      </c>
      <c r="O532" s="19" t="s">
        <v>2642</v>
      </c>
      <c r="P532" s="19" t="s">
        <v>2638</v>
      </c>
      <c r="Q532" s="19" t="s">
        <v>2642</v>
      </c>
      <c r="R532" s="22">
        <v>21</v>
      </c>
      <c r="S532" s="23"/>
    </row>
    <row r="533" ht="18" customHeight="1" spans="1:19">
      <c r="A533" s="7">
        <v>737</v>
      </c>
      <c r="B533" s="8" t="s">
        <v>2643</v>
      </c>
      <c r="C533" s="9">
        <f t="shared" si="16"/>
        <v>8</v>
      </c>
      <c r="D533" s="9"/>
      <c r="E533" s="9">
        <v>8</v>
      </c>
      <c r="F533" s="9"/>
      <c r="G533" s="9"/>
      <c r="H533" s="10">
        <v>11.80145027</v>
      </c>
      <c r="I533" s="9">
        <f t="shared" si="17"/>
        <v>94.41</v>
      </c>
      <c r="J533" s="17">
        <v>94.41</v>
      </c>
      <c r="K533" s="18">
        <v>8</v>
      </c>
      <c r="L533" s="19" t="s">
        <v>2644</v>
      </c>
      <c r="M533" s="19" t="s">
        <v>2645</v>
      </c>
      <c r="N533" s="19" t="s">
        <v>2646</v>
      </c>
      <c r="O533" s="19" t="s">
        <v>2647</v>
      </c>
      <c r="P533" s="19" t="s">
        <v>2643</v>
      </c>
      <c r="Q533" s="19" t="s">
        <v>2647</v>
      </c>
      <c r="R533" s="22">
        <v>8</v>
      </c>
      <c r="S533" s="23"/>
    </row>
    <row r="534" ht="18" customHeight="1" spans="1:19">
      <c r="A534" s="7">
        <v>739</v>
      </c>
      <c r="B534" s="8" t="s">
        <v>2648</v>
      </c>
      <c r="C534" s="9">
        <f t="shared" si="16"/>
        <v>28</v>
      </c>
      <c r="D534" s="9"/>
      <c r="E534" s="9">
        <v>28</v>
      </c>
      <c r="F534" s="9"/>
      <c r="G534" s="9"/>
      <c r="H534" s="10">
        <v>11.80145027</v>
      </c>
      <c r="I534" s="9">
        <f t="shared" si="17"/>
        <v>330.44</v>
      </c>
      <c r="J534" s="17">
        <v>330.44</v>
      </c>
      <c r="K534" s="18">
        <v>28</v>
      </c>
      <c r="L534" s="19" t="s">
        <v>2649</v>
      </c>
      <c r="M534" s="19" t="s">
        <v>2650</v>
      </c>
      <c r="N534" s="19" t="s">
        <v>2651</v>
      </c>
      <c r="O534" s="19" t="s">
        <v>2652</v>
      </c>
      <c r="P534" s="19" t="s">
        <v>2648</v>
      </c>
      <c r="Q534" s="19" t="s">
        <v>2652</v>
      </c>
      <c r="R534" s="22">
        <v>28</v>
      </c>
      <c r="S534" s="23"/>
    </row>
    <row r="535" ht="18" customHeight="1" spans="1:19">
      <c r="A535" s="7">
        <v>740</v>
      </c>
      <c r="B535" s="8" t="s">
        <v>2653</v>
      </c>
      <c r="C535" s="9">
        <f t="shared" si="16"/>
        <v>28</v>
      </c>
      <c r="D535" s="9"/>
      <c r="E535" s="9">
        <v>28</v>
      </c>
      <c r="F535" s="9"/>
      <c r="G535" s="9"/>
      <c r="H535" s="10">
        <v>11.80145027</v>
      </c>
      <c r="I535" s="9">
        <f t="shared" si="17"/>
        <v>330.44</v>
      </c>
      <c r="J535" s="17">
        <v>330.44</v>
      </c>
      <c r="K535" s="18">
        <v>28</v>
      </c>
      <c r="L535" s="19" t="s">
        <v>2654</v>
      </c>
      <c r="M535" s="19" t="s">
        <v>2655</v>
      </c>
      <c r="N535" s="19" t="s">
        <v>2656</v>
      </c>
      <c r="O535" s="19" t="s">
        <v>2657</v>
      </c>
      <c r="P535" s="19" t="s">
        <v>2653</v>
      </c>
      <c r="Q535" s="19" t="s">
        <v>2657</v>
      </c>
      <c r="R535" s="22">
        <v>28</v>
      </c>
      <c r="S535" s="23"/>
    </row>
    <row r="536" ht="18" customHeight="1" spans="1:19">
      <c r="A536" s="7">
        <v>741</v>
      </c>
      <c r="B536" s="8" t="s">
        <v>2658</v>
      </c>
      <c r="C536" s="9">
        <f t="shared" si="16"/>
        <v>21</v>
      </c>
      <c r="D536" s="9"/>
      <c r="E536" s="9">
        <v>21</v>
      </c>
      <c r="F536" s="9"/>
      <c r="G536" s="9"/>
      <c r="H536" s="10">
        <v>11.80145027</v>
      </c>
      <c r="I536" s="9">
        <f t="shared" si="17"/>
        <v>247.83</v>
      </c>
      <c r="J536" s="17">
        <v>247.83</v>
      </c>
      <c r="K536" s="18">
        <v>21</v>
      </c>
      <c r="L536" s="19" t="s">
        <v>2659</v>
      </c>
      <c r="M536" s="19" t="s">
        <v>2660</v>
      </c>
      <c r="N536" s="19" t="s">
        <v>2661</v>
      </c>
      <c r="O536" s="19" t="s">
        <v>2662</v>
      </c>
      <c r="P536" s="19" t="s">
        <v>2658</v>
      </c>
      <c r="Q536" s="19" t="s">
        <v>2662</v>
      </c>
      <c r="R536" s="22">
        <v>21</v>
      </c>
      <c r="S536" s="23"/>
    </row>
    <row r="537" ht="18" customHeight="1" spans="1:19">
      <c r="A537" s="7">
        <v>742</v>
      </c>
      <c r="B537" s="8" t="s">
        <v>1868</v>
      </c>
      <c r="C537" s="9">
        <f t="shared" si="16"/>
        <v>35</v>
      </c>
      <c r="D537" s="9"/>
      <c r="E537" s="9">
        <v>35</v>
      </c>
      <c r="F537" s="9"/>
      <c r="G537" s="9"/>
      <c r="H537" s="10">
        <v>11.80145027</v>
      </c>
      <c r="I537" s="9">
        <f t="shared" si="17"/>
        <v>413.05</v>
      </c>
      <c r="J537" s="17">
        <v>413.05</v>
      </c>
      <c r="K537" s="18">
        <v>35</v>
      </c>
      <c r="L537" s="19" t="s">
        <v>2663</v>
      </c>
      <c r="M537" s="19" t="s">
        <v>2664</v>
      </c>
      <c r="N537" s="19" t="s">
        <v>2665</v>
      </c>
      <c r="O537" s="19" t="s">
        <v>2666</v>
      </c>
      <c r="P537" s="19" t="s">
        <v>1868</v>
      </c>
      <c r="Q537" s="19" t="s">
        <v>2666</v>
      </c>
      <c r="R537" s="22">
        <v>35</v>
      </c>
      <c r="S537" s="23"/>
    </row>
    <row r="538" ht="18" customHeight="1" spans="1:19">
      <c r="A538" s="7">
        <v>743</v>
      </c>
      <c r="B538" s="8" t="s">
        <v>2667</v>
      </c>
      <c r="C538" s="9">
        <f t="shared" si="16"/>
        <v>21</v>
      </c>
      <c r="D538" s="9"/>
      <c r="E538" s="9">
        <v>21</v>
      </c>
      <c r="F538" s="9"/>
      <c r="G538" s="9"/>
      <c r="H538" s="10">
        <v>11.80145027</v>
      </c>
      <c r="I538" s="9">
        <f t="shared" si="17"/>
        <v>247.83</v>
      </c>
      <c r="J538" s="17">
        <v>247.83</v>
      </c>
      <c r="K538" s="18">
        <v>21</v>
      </c>
      <c r="L538" s="19" t="s">
        <v>2668</v>
      </c>
      <c r="M538" s="19" t="s">
        <v>2669</v>
      </c>
      <c r="N538" s="19" t="s">
        <v>2670</v>
      </c>
      <c r="O538" s="19" t="s">
        <v>2671</v>
      </c>
      <c r="P538" s="19" t="s">
        <v>2667</v>
      </c>
      <c r="Q538" s="19" t="s">
        <v>2671</v>
      </c>
      <c r="R538" s="22">
        <v>21</v>
      </c>
      <c r="S538" s="23"/>
    </row>
    <row r="539" ht="18" customHeight="1" spans="1:19">
      <c r="A539" s="7">
        <v>744</v>
      </c>
      <c r="B539" s="8" t="s">
        <v>2672</v>
      </c>
      <c r="C539" s="9">
        <f t="shared" si="16"/>
        <v>28</v>
      </c>
      <c r="D539" s="9"/>
      <c r="E539" s="9">
        <v>28</v>
      </c>
      <c r="F539" s="9"/>
      <c r="G539" s="9"/>
      <c r="H539" s="10">
        <v>11.80145027</v>
      </c>
      <c r="I539" s="9">
        <f t="shared" si="17"/>
        <v>330.44</v>
      </c>
      <c r="J539" s="17">
        <v>330.44</v>
      </c>
      <c r="K539" s="18">
        <v>28</v>
      </c>
      <c r="L539" s="19" t="s">
        <v>2673</v>
      </c>
      <c r="M539" s="19" t="s">
        <v>2674</v>
      </c>
      <c r="N539" s="19" t="s">
        <v>2675</v>
      </c>
      <c r="O539" s="19" t="s">
        <v>2676</v>
      </c>
      <c r="P539" s="19" t="s">
        <v>2672</v>
      </c>
      <c r="Q539" s="19" t="s">
        <v>2676</v>
      </c>
      <c r="R539" s="22">
        <v>28</v>
      </c>
      <c r="S539" s="23"/>
    </row>
    <row r="540" ht="18" customHeight="1" spans="1:19">
      <c r="A540" s="7">
        <v>745</v>
      </c>
      <c r="B540" s="8" t="s">
        <v>2677</v>
      </c>
      <c r="C540" s="9">
        <f t="shared" si="16"/>
        <v>30.12</v>
      </c>
      <c r="D540" s="9"/>
      <c r="E540" s="9">
        <v>30.12</v>
      </c>
      <c r="F540" s="9"/>
      <c r="G540" s="9"/>
      <c r="H540" s="10">
        <v>11.80145027</v>
      </c>
      <c r="I540" s="9">
        <f t="shared" si="17"/>
        <v>355.46</v>
      </c>
      <c r="J540" s="17">
        <v>355.46</v>
      </c>
      <c r="K540" s="18">
        <v>30.12</v>
      </c>
      <c r="L540" s="19" t="s">
        <v>2678</v>
      </c>
      <c r="M540" s="19" t="s">
        <v>2679</v>
      </c>
      <c r="N540" s="19" t="s">
        <v>2680</v>
      </c>
      <c r="O540" s="19" t="s">
        <v>2681</v>
      </c>
      <c r="P540" s="19" t="s">
        <v>2677</v>
      </c>
      <c r="Q540" s="19" t="s">
        <v>2681</v>
      </c>
      <c r="R540" s="22">
        <v>30.12</v>
      </c>
      <c r="S540" s="23"/>
    </row>
    <row r="541" ht="18" customHeight="1" spans="1:19">
      <c r="A541" s="7">
        <v>746</v>
      </c>
      <c r="B541" s="8" t="s">
        <v>2682</v>
      </c>
      <c r="C541" s="9">
        <f t="shared" si="16"/>
        <v>28</v>
      </c>
      <c r="D541" s="9"/>
      <c r="E541" s="9">
        <v>28</v>
      </c>
      <c r="F541" s="9"/>
      <c r="G541" s="9"/>
      <c r="H541" s="10">
        <v>11.80145027</v>
      </c>
      <c r="I541" s="9">
        <f t="shared" si="17"/>
        <v>330.44</v>
      </c>
      <c r="J541" s="17">
        <v>330.44</v>
      </c>
      <c r="K541" s="18">
        <v>28</v>
      </c>
      <c r="L541" s="19" t="s">
        <v>2683</v>
      </c>
      <c r="M541" s="19" t="s">
        <v>2684</v>
      </c>
      <c r="N541" s="19" t="s">
        <v>2685</v>
      </c>
      <c r="O541" s="19" t="s">
        <v>2686</v>
      </c>
      <c r="P541" s="19" t="s">
        <v>2682</v>
      </c>
      <c r="Q541" s="19" t="s">
        <v>2686</v>
      </c>
      <c r="R541" s="22">
        <v>28</v>
      </c>
      <c r="S541" s="23"/>
    </row>
    <row r="542" ht="18" customHeight="1" spans="1:19">
      <c r="A542" s="7">
        <v>747</v>
      </c>
      <c r="B542" s="8" t="s">
        <v>2687</v>
      </c>
      <c r="C542" s="9">
        <f t="shared" si="16"/>
        <v>45.88</v>
      </c>
      <c r="D542" s="9"/>
      <c r="E542" s="9">
        <v>45.88</v>
      </c>
      <c r="F542" s="9"/>
      <c r="G542" s="9"/>
      <c r="H542" s="10">
        <v>11.80145027</v>
      </c>
      <c r="I542" s="9">
        <f t="shared" si="17"/>
        <v>541.45</v>
      </c>
      <c r="J542" s="17">
        <v>541.45</v>
      </c>
      <c r="K542" s="18">
        <v>45.88</v>
      </c>
      <c r="L542" s="19" t="s">
        <v>2688</v>
      </c>
      <c r="M542" s="19" t="s">
        <v>2689</v>
      </c>
      <c r="N542" s="19" t="s">
        <v>2690</v>
      </c>
      <c r="O542" s="19" t="s">
        <v>2691</v>
      </c>
      <c r="P542" s="19" t="s">
        <v>2687</v>
      </c>
      <c r="Q542" s="19" t="s">
        <v>2691</v>
      </c>
      <c r="R542" s="22">
        <v>45.88</v>
      </c>
      <c r="S542" s="23"/>
    </row>
    <row r="543" ht="18" customHeight="1" spans="1:19">
      <c r="A543" s="7">
        <v>749</v>
      </c>
      <c r="B543" s="8" t="s">
        <v>2692</v>
      </c>
      <c r="C543" s="9">
        <f t="shared" si="16"/>
        <v>42</v>
      </c>
      <c r="D543" s="9"/>
      <c r="E543" s="9">
        <v>42</v>
      </c>
      <c r="F543" s="9"/>
      <c r="G543" s="9"/>
      <c r="H543" s="10">
        <v>11.80145027</v>
      </c>
      <c r="I543" s="9">
        <f t="shared" si="17"/>
        <v>495.66</v>
      </c>
      <c r="J543" s="17">
        <v>495.66</v>
      </c>
      <c r="K543" s="18">
        <v>42</v>
      </c>
      <c r="L543" s="19" t="s">
        <v>2693</v>
      </c>
      <c r="M543" s="19" t="s">
        <v>2694</v>
      </c>
      <c r="N543" s="19" t="s">
        <v>2695</v>
      </c>
      <c r="O543" s="19" t="s">
        <v>2696</v>
      </c>
      <c r="P543" s="19" t="s">
        <v>2692</v>
      </c>
      <c r="Q543" s="19" t="s">
        <v>2696</v>
      </c>
      <c r="R543" s="22">
        <v>42</v>
      </c>
      <c r="S543" s="23"/>
    </row>
    <row r="544" ht="18" customHeight="1" spans="1:19">
      <c r="A544" s="7">
        <v>750</v>
      </c>
      <c r="B544" s="8" t="s">
        <v>2697</v>
      </c>
      <c r="C544" s="9">
        <f t="shared" si="16"/>
        <v>39.75</v>
      </c>
      <c r="D544" s="9"/>
      <c r="E544" s="9">
        <v>39.75</v>
      </c>
      <c r="F544" s="9"/>
      <c r="G544" s="9"/>
      <c r="H544" s="10">
        <v>11.80145027</v>
      </c>
      <c r="I544" s="9">
        <f t="shared" si="17"/>
        <v>469.11</v>
      </c>
      <c r="J544" s="17">
        <v>469.11</v>
      </c>
      <c r="K544" s="18">
        <v>39.75</v>
      </c>
      <c r="L544" s="19" t="s">
        <v>2698</v>
      </c>
      <c r="M544" s="19" t="s">
        <v>2699</v>
      </c>
      <c r="N544" s="19" t="s">
        <v>2700</v>
      </c>
      <c r="O544" s="19" t="s">
        <v>2701</v>
      </c>
      <c r="P544" s="19" t="s">
        <v>2697</v>
      </c>
      <c r="Q544" s="19" t="s">
        <v>2701</v>
      </c>
      <c r="R544" s="22">
        <v>39.75</v>
      </c>
      <c r="S544" s="23"/>
    </row>
    <row r="545" ht="18" customHeight="1" spans="1:19">
      <c r="A545" s="7">
        <v>751</v>
      </c>
      <c r="B545" s="8" t="s">
        <v>2702</v>
      </c>
      <c r="C545" s="9">
        <f t="shared" si="16"/>
        <v>13</v>
      </c>
      <c r="D545" s="9"/>
      <c r="E545" s="9">
        <v>13</v>
      </c>
      <c r="F545" s="9"/>
      <c r="G545" s="9"/>
      <c r="H545" s="10">
        <v>11.80145027</v>
      </c>
      <c r="I545" s="9">
        <f t="shared" si="17"/>
        <v>153.42</v>
      </c>
      <c r="J545" s="17">
        <v>153.42</v>
      </c>
      <c r="K545" s="18">
        <v>13</v>
      </c>
      <c r="L545" s="19" t="s">
        <v>2703</v>
      </c>
      <c r="M545" s="19" t="s">
        <v>2704</v>
      </c>
      <c r="N545" s="19" t="s">
        <v>2705</v>
      </c>
      <c r="O545" s="19" t="s">
        <v>2706</v>
      </c>
      <c r="P545" s="19" t="s">
        <v>2702</v>
      </c>
      <c r="Q545" s="19" t="s">
        <v>2706</v>
      </c>
      <c r="R545" s="22">
        <v>13</v>
      </c>
      <c r="S545" s="23"/>
    </row>
    <row r="546" ht="18" customHeight="1" spans="1:19">
      <c r="A546" s="7">
        <v>752</v>
      </c>
      <c r="B546" s="8" t="s">
        <v>2707</v>
      </c>
      <c r="C546" s="9">
        <f t="shared" si="16"/>
        <v>37.65</v>
      </c>
      <c r="D546" s="9"/>
      <c r="E546" s="9">
        <v>37.65</v>
      </c>
      <c r="F546" s="9"/>
      <c r="G546" s="9"/>
      <c r="H546" s="10">
        <v>11.80145027</v>
      </c>
      <c r="I546" s="9">
        <f t="shared" si="17"/>
        <v>444.33</v>
      </c>
      <c r="J546" s="17">
        <v>444.33</v>
      </c>
      <c r="K546" s="18">
        <v>37.65</v>
      </c>
      <c r="L546" s="19" t="s">
        <v>2708</v>
      </c>
      <c r="M546" s="19" t="s">
        <v>2709</v>
      </c>
      <c r="N546" s="19" t="s">
        <v>2710</v>
      </c>
      <c r="O546" s="19" t="s">
        <v>2711</v>
      </c>
      <c r="P546" s="19" t="s">
        <v>2707</v>
      </c>
      <c r="Q546" s="19" t="s">
        <v>2711</v>
      </c>
      <c r="R546" s="22">
        <v>37.65</v>
      </c>
      <c r="S546" s="23"/>
    </row>
    <row r="547" ht="18" customHeight="1" spans="1:19">
      <c r="A547" s="7">
        <v>753</v>
      </c>
      <c r="B547" s="8" t="s">
        <v>2712</v>
      </c>
      <c r="C547" s="9">
        <f t="shared" si="16"/>
        <v>26</v>
      </c>
      <c r="D547" s="9"/>
      <c r="E547" s="9">
        <v>26</v>
      </c>
      <c r="F547" s="9"/>
      <c r="G547" s="9"/>
      <c r="H547" s="10">
        <v>11.80145027</v>
      </c>
      <c r="I547" s="9">
        <f t="shared" si="17"/>
        <v>306.84</v>
      </c>
      <c r="J547" s="17">
        <v>306.84</v>
      </c>
      <c r="K547" s="18">
        <v>26</v>
      </c>
      <c r="L547" s="19" t="s">
        <v>2713</v>
      </c>
      <c r="M547" s="19" t="s">
        <v>2714</v>
      </c>
      <c r="N547" s="19" t="s">
        <v>2715</v>
      </c>
      <c r="O547" s="19" t="s">
        <v>2716</v>
      </c>
      <c r="P547" s="19" t="s">
        <v>2712</v>
      </c>
      <c r="Q547" s="19" t="s">
        <v>2716</v>
      </c>
      <c r="R547" s="22">
        <v>26</v>
      </c>
      <c r="S547" s="23"/>
    </row>
    <row r="548" ht="18" customHeight="1" spans="1:19">
      <c r="A548" s="7">
        <v>755</v>
      </c>
      <c r="B548" s="8" t="s">
        <v>2717</v>
      </c>
      <c r="C548" s="9">
        <f t="shared" si="16"/>
        <v>19.5</v>
      </c>
      <c r="D548" s="9"/>
      <c r="E548" s="9">
        <v>19.5</v>
      </c>
      <c r="F548" s="9"/>
      <c r="G548" s="9"/>
      <c r="H548" s="10">
        <v>11.80145027</v>
      </c>
      <c r="I548" s="9">
        <f t="shared" si="17"/>
        <v>230.13</v>
      </c>
      <c r="J548" s="17">
        <v>230.13</v>
      </c>
      <c r="K548" s="18">
        <v>19.5</v>
      </c>
      <c r="L548" s="19" t="s">
        <v>2718</v>
      </c>
      <c r="M548" s="19" t="s">
        <v>2719</v>
      </c>
      <c r="N548" s="19" t="s">
        <v>2720</v>
      </c>
      <c r="O548" s="19" t="s">
        <v>2721</v>
      </c>
      <c r="P548" s="19" t="s">
        <v>2717</v>
      </c>
      <c r="Q548" s="19" t="s">
        <v>2721</v>
      </c>
      <c r="R548" s="22">
        <v>19.5</v>
      </c>
      <c r="S548" s="23"/>
    </row>
    <row r="549" ht="18" customHeight="1" spans="1:19">
      <c r="A549" s="7">
        <v>756</v>
      </c>
      <c r="B549" s="8" t="s">
        <v>2722</v>
      </c>
      <c r="C549" s="9">
        <f t="shared" si="16"/>
        <v>34.8</v>
      </c>
      <c r="D549" s="9"/>
      <c r="E549" s="9">
        <v>34.8</v>
      </c>
      <c r="F549" s="9"/>
      <c r="G549" s="9"/>
      <c r="H549" s="10">
        <v>11.80145027</v>
      </c>
      <c r="I549" s="9">
        <f t="shared" si="17"/>
        <v>410.69</v>
      </c>
      <c r="J549" s="17">
        <v>410.69</v>
      </c>
      <c r="K549" s="18">
        <v>34.8</v>
      </c>
      <c r="L549" s="19" t="s">
        <v>2723</v>
      </c>
      <c r="M549" s="19" t="s">
        <v>2724</v>
      </c>
      <c r="N549" s="19" t="s">
        <v>2725</v>
      </c>
      <c r="O549" s="19" t="s">
        <v>2726</v>
      </c>
      <c r="P549" s="19" t="s">
        <v>2722</v>
      </c>
      <c r="Q549" s="19" t="s">
        <v>2726</v>
      </c>
      <c r="R549" s="22">
        <v>34.8</v>
      </c>
      <c r="S549" s="23"/>
    </row>
    <row r="550" ht="18" customHeight="1" spans="1:19">
      <c r="A550" s="7">
        <v>757</v>
      </c>
      <c r="B550" s="8" t="s">
        <v>2727</v>
      </c>
      <c r="C550" s="9">
        <f t="shared" si="16"/>
        <v>26</v>
      </c>
      <c r="D550" s="9"/>
      <c r="E550" s="9">
        <v>26</v>
      </c>
      <c r="F550" s="9"/>
      <c r="G550" s="9"/>
      <c r="H550" s="10">
        <v>11.80145027</v>
      </c>
      <c r="I550" s="9">
        <f t="shared" si="17"/>
        <v>306.84</v>
      </c>
      <c r="J550" s="17">
        <v>306.84</v>
      </c>
      <c r="K550" s="18">
        <v>26</v>
      </c>
      <c r="L550" s="19" t="s">
        <v>2728</v>
      </c>
      <c r="M550" s="19" t="s">
        <v>2729</v>
      </c>
      <c r="N550" s="19" t="s">
        <v>2730</v>
      </c>
      <c r="O550" s="19" t="s">
        <v>2731</v>
      </c>
      <c r="P550" s="19" t="s">
        <v>2727</v>
      </c>
      <c r="Q550" s="19" t="s">
        <v>2731</v>
      </c>
      <c r="R550" s="22">
        <v>26</v>
      </c>
      <c r="S550" s="23"/>
    </row>
    <row r="551" ht="18" customHeight="1" spans="1:19">
      <c r="A551" s="7">
        <v>758</v>
      </c>
      <c r="B551" s="8" t="s">
        <v>2732</v>
      </c>
      <c r="C551" s="9">
        <f t="shared" si="16"/>
        <v>24.69</v>
      </c>
      <c r="D551" s="9"/>
      <c r="E551" s="9">
        <v>24.69</v>
      </c>
      <c r="F551" s="9"/>
      <c r="G551" s="9"/>
      <c r="H551" s="10">
        <v>11.80145027</v>
      </c>
      <c r="I551" s="9">
        <f t="shared" si="17"/>
        <v>291.38</v>
      </c>
      <c r="J551" s="17">
        <v>291.38</v>
      </c>
      <c r="K551" s="18">
        <v>24.69</v>
      </c>
      <c r="L551" s="19" t="s">
        <v>2733</v>
      </c>
      <c r="M551" s="19" t="s">
        <v>2734</v>
      </c>
      <c r="N551" s="19" t="s">
        <v>2735</v>
      </c>
      <c r="O551" s="19" t="s">
        <v>2736</v>
      </c>
      <c r="P551" s="19" t="s">
        <v>2732</v>
      </c>
      <c r="Q551" s="19" t="s">
        <v>2736</v>
      </c>
      <c r="R551" s="22">
        <v>24.69</v>
      </c>
      <c r="S551" s="23"/>
    </row>
    <row r="552" ht="18" customHeight="1" spans="1:19">
      <c r="A552" s="7">
        <v>759</v>
      </c>
      <c r="B552" s="8" t="s">
        <v>2737</v>
      </c>
      <c r="C552" s="9">
        <f t="shared" si="16"/>
        <v>29.42</v>
      </c>
      <c r="D552" s="9"/>
      <c r="E552" s="9">
        <v>29.42</v>
      </c>
      <c r="F552" s="9"/>
      <c r="G552" s="9"/>
      <c r="H552" s="10">
        <v>11.80145027</v>
      </c>
      <c r="I552" s="9">
        <f t="shared" si="17"/>
        <v>347.2</v>
      </c>
      <c r="J552" s="17">
        <v>347.2</v>
      </c>
      <c r="K552" s="18">
        <v>29.42</v>
      </c>
      <c r="L552" s="19" t="s">
        <v>2738</v>
      </c>
      <c r="M552" s="19" t="s">
        <v>2739</v>
      </c>
      <c r="N552" s="19" t="s">
        <v>2740</v>
      </c>
      <c r="O552" s="19" t="s">
        <v>2741</v>
      </c>
      <c r="P552" s="19" t="s">
        <v>2737</v>
      </c>
      <c r="Q552" s="19" t="s">
        <v>2741</v>
      </c>
      <c r="R552" s="22">
        <v>29.42</v>
      </c>
      <c r="S552" s="23"/>
    </row>
    <row r="553" ht="18" customHeight="1" spans="1:19">
      <c r="A553" s="7">
        <v>760</v>
      </c>
      <c r="B553" s="8" t="s">
        <v>2742</v>
      </c>
      <c r="C553" s="9">
        <f t="shared" si="16"/>
        <v>8</v>
      </c>
      <c r="D553" s="9"/>
      <c r="E553" s="9">
        <v>8</v>
      </c>
      <c r="F553" s="9"/>
      <c r="G553" s="9"/>
      <c r="H553" s="10">
        <v>11.80145027</v>
      </c>
      <c r="I553" s="9">
        <f t="shared" si="17"/>
        <v>94.41</v>
      </c>
      <c r="J553" s="17">
        <v>94.41</v>
      </c>
      <c r="K553" s="18">
        <v>8</v>
      </c>
      <c r="L553" s="19" t="s">
        <v>2743</v>
      </c>
      <c r="M553" s="19" t="s">
        <v>2744</v>
      </c>
      <c r="N553" s="19" t="s">
        <v>2745</v>
      </c>
      <c r="O553" s="19" t="s">
        <v>2746</v>
      </c>
      <c r="P553" s="19" t="s">
        <v>2742</v>
      </c>
      <c r="Q553" s="19" t="s">
        <v>2746</v>
      </c>
      <c r="R553" s="22">
        <v>8</v>
      </c>
      <c r="S553" s="23"/>
    </row>
    <row r="554" ht="18" customHeight="1" spans="1:19">
      <c r="A554" s="7">
        <v>762</v>
      </c>
      <c r="B554" s="8" t="s">
        <v>2747</v>
      </c>
      <c r="C554" s="9">
        <f t="shared" si="16"/>
        <v>19.5</v>
      </c>
      <c r="D554" s="9"/>
      <c r="E554" s="9">
        <v>19.5</v>
      </c>
      <c r="F554" s="9"/>
      <c r="G554" s="9"/>
      <c r="H554" s="10">
        <v>11.80145027</v>
      </c>
      <c r="I554" s="9">
        <f t="shared" si="17"/>
        <v>230.13</v>
      </c>
      <c r="J554" s="17">
        <v>230.13</v>
      </c>
      <c r="K554" s="18">
        <v>19.5</v>
      </c>
      <c r="L554" s="19" t="s">
        <v>2748</v>
      </c>
      <c r="M554" s="19" t="s">
        <v>2749</v>
      </c>
      <c r="N554" s="19" t="s">
        <v>2750</v>
      </c>
      <c r="O554" s="19" t="s">
        <v>2751</v>
      </c>
      <c r="P554" s="19" t="s">
        <v>2747</v>
      </c>
      <c r="Q554" s="19" t="s">
        <v>2751</v>
      </c>
      <c r="R554" s="22">
        <v>19.5</v>
      </c>
      <c r="S554" s="23"/>
    </row>
    <row r="555" ht="18" customHeight="1" spans="1:19">
      <c r="A555" s="7">
        <v>763</v>
      </c>
      <c r="B555" s="8" t="s">
        <v>2752</v>
      </c>
      <c r="C555" s="9">
        <f t="shared" si="16"/>
        <v>23.99</v>
      </c>
      <c r="D555" s="9"/>
      <c r="E555" s="9">
        <v>23.99</v>
      </c>
      <c r="F555" s="9"/>
      <c r="G555" s="9"/>
      <c r="H555" s="10">
        <v>11.80145027</v>
      </c>
      <c r="I555" s="9">
        <f t="shared" si="17"/>
        <v>283.12</v>
      </c>
      <c r="J555" s="17">
        <v>283.12</v>
      </c>
      <c r="K555" s="18">
        <v>23.99</v>
      </c>
      <c r="L555" s="19" t="s">
        <v>2753</v>
      </c>
      <c r="M555" s="19" t="s">
        <v>2754</v>
      </c>
      <c r="N555" s="19" t="s">
        <v>2755</v>
      </c>
      <c r="O555" s="19" t="s">
        <v>2756</v>
      </c>
      <c r="P555" s="19" t="s">
        <v>2752</v>
      </c>
      <c r="Q555" s="19" t="s">
        <v>2756</v>
      </c>
      <c r="R555" s="22">
        <v>23.99</v>
      </c>
      <c r="S555" s="23"/>
    </row>
    <row r="556" ht="18" customHeight="1" spans="1:19">
      <c r="A556" s="7">
        <v>764</v>
      </c>
      <c r="B556" s="8" t="s">
        <v>2757</v>
      </c>
      <c r="C556" s="9">
        <f t="shared" si="16"/>
        <v>43.14</v>
      </c>
      <c r="D556" s="9"/>
      <c r="E556" s="9">
        <v>43.14</v>
      </c>
      <c r="F556" s="9"/>
      <c r="G556" s="9"/>
      <c r="H556" s="10">
        <v>11.80145027</v>
      </c>
      <c r="I556" s="9">
        <f t="shared" si="17"/>
        <v>509.12</v>
      </c>
      <c r="J556" s="17">
        <v>509.12</v>
      </c>
      <c r="K556" s="18">
        <v>43.14</v>
      </c>
      <c r="L556" s="19" t="s">
        <v>2758</v>
      </c>
      <c r="M556" s="19" t="s">
        <v>2759</v>
      </c>
      <c r="N556" s="19" t="s">
        <v>2760</v>
      </c>
      <c r="O556" s="19" t="s">
        <v>2761</v>
      </c>
      <c r="P556" s="19" t="s">
        <v>2757</v>
      </c>
      <c r="Q556" s="19" t="s">
        <v>2761</v>
      </c>
      <c r="R556" s="22">
        <v>43.14</v>
      </c>
      <c r="S556" s="23"/>
    </row>
    <row r="557" ht="18" customHeight="1" spans="1:19">
      <c r="A557" s="7">
        <v>765</v>
      </c>
      <c r="B557" s="8" t="s">
        <v>2762</v>
      </c>
      <c r="C557" s="9">
        <f t="shared" si="16"/>
        <v>26</v>
      </c>
      <c r="D557" s="9"/>
      <c r="E557" s="9">
        <v>26</v>
      </c>
      <c r="F557" s="9"/>
      <c r="G557" s="9"/>
      <c r="H557" s="10">
        <v>11.80145027</v>
      </c>
      <c r="I557" s="9">
        <f t="shared" si="17"/>
        <v>306.84</v>
      </c>
      <c r="J557" s="17">
        <v>306.84</v>
      </c>
      <c r="K557" s="18">
        <v>26</v>
      </c>
      <c r="L557" s="19" t="s">
        <v>2763</v>
      </c>
      <c r="M557" s="19" t="s">
        <v>2764</v>
      </c>
      <c r="N557" s="19" t="s">
        <v>2765</v>
      </c>
      <c r="O557" s="19" t="s">
        <v>2766</v>
      </c>
      <c r="P557" s="19" t="s">
        <v>2762</v>
      </c>
      <c r="Q557" s="19" t="s">
        <v>2766</v>
      </c>
      <c r="R557" s="22">
        <v>26</v>
      </c>
      <c r="S557" s="23"/>
    </row>
    <row r="558" ht="18" customHeight="1" spans="1:19">
      <c r="A558" s="7">
        <v>766</v>
      </c>
      <c r="B558" s="8" t="s">
        <v>2767</v>
      </c>
      <c r="C558" s="9">
        <f t="shared" si="16"/>
        <v>32.5</v>
      </c>
      <c r="D558" s="9"/>
      <c r="E558" s="9">
        <v>32.5</v>
      </c>
      <c r="F558" s="9"/>
      <c r="G558" s="9"/>
      <c r="H558" s="10">
        <v>11.80145027</v>
      </c>
      <c r="I558" s="9">
        <f t="shared" si="17"/>
        <v>383.55</v>
      </c>
      <c r="J558" s="17">
        <v>383.55</v>
      </c>
      <c r="K558" s="18">
        <v>32.5</v>
      </c>
      <c r="L558" s="19" t="s">
        <v>2768</v>
      </c>
      <c r="M558" s="19" t="s">
        <v>2769</v>
      </c>
      <c r="N558" s="19" t="s">
        <v>2770</v>
      </c>
      <c r="O558" s="19" t="s">
        <v>2771</v>
      </c>
      <c r="P558" s="19" t="s">
        <v>2767</v>
      </c>
      <c r="Q558" s="19" t="s">
        <v>2771</v>
      </c>
      <c r="R558" s="22">
        <v>32.5</v>
      </c>
      <c r="S558" s="23"/>
    </row>
    <row r="559" ht="18" customHeight="1" spans="1:19">
      <c r="A559" s="7">
        <v>767</v>
      </c>
      <c r="B559" s="8" t="s">
        <v>2772</v>
      </c>
      <c r="C559" s="9">
        <f t="shared" si="16"/>
        <v>28</v>
      </c>
      <c r="D559" s="9"/>
      <c r="E559" s="9">
        <v>28</v>
      </c>
      <c r="F559" s="9"/>
      <c r="G559" s="9"/>
      <c r="H559" s="10">
        <v>11.80145027</v>
      </c>
      <c r="I559" s="9">
        <f t="shared" si="17"/>
        <v>330.44</v>
      </c>
      <c r="J559" s="17">
        <v>330.44</v>
      </c>
      <c r="K559" s="18">
        <v>28</v>
      </c>
      <c r="L559" s="19" t="s">
        <v>2773</v>
      </c>
      <c r="M559" s="19" t="s">
        <v>2774</v>
      </c>
      <c r="N559" s="19" t="s">
        <v>2775</v>
      </c>
      <c r="O559" s="19" t="s">
        <v>2776</v>
      </c>
      <c r="P559" s="19" t="s">
        <v>2772</v>
      </c>
      <c r="Q559" s="19" t="s">
        <v>2776</v>
      </c>
      <c r="R559" s="22">
        <v>28</v>
      </c>
      <c r="S559" s="23"/>
    </row>
    <row r="560" ht="18" customHeight="1" spans="1:19">
      <c r="A560" s="7">
        <v>769</v>
      </c>
      <c r="B560" s="8" t="s">
        <v>2777</v>
      </c>
      <c r="C560" s="9">
        <f t="shared" si="16"/>
        <v>19.5</v>
      </c>
      <c r="D560" s="9"/>
      <c r="E560" s="9">
        <v>19.5</v>
      </c>
      <c r="F560" s="9"/>
      <c r="G560" s="9"/>
      <c r="H560" s="10">
        <v>11.80145027</v>
      </c>
      <c r="I560" s="9">
        <f t="shared" si="17"/>
        <v>230.13</v>
      </c>
      <c r="J560" s="17">
        <v>230.13</v>
      </c>
      <c r="K560" s="18">
        <v>19.5</v>
      </c>
      <c r="L560" s="19" t="s">
        <v>2778</v>
      </c>
      <c r="M560" s="19" t="s">
        <v>2779</v>
      </c>
      <c r="N560" s="19" t="s">
        <v>2780</v>
      </c>
      <c r="O560" s="19" t="s">
        <v>2781</v>
      </c>
      <c r="P560" s="19" t="s">
        <v>2777</v>
      </c>
      <c r="Q560" s="19" t="s">
        <v>2781</v>
      </c>
      <c r="R560" s="22">
        <v>19.5</v>
      </c>
      <c r="S560" s="23"/>
    </row>
    <row r="561" ht="18" customHeight="1" spans="1:19">
      <c r="A561" s="7">
        <v>770</v>
      </c>
      <c r="B561" s="8" t="s">
        <v>2782</v>
      </c>
      <c r="C561" s="9">
        <f t="shared" si="16"/>
        <v>14</v>
      </c>
      <c r="D561" s="9"/>
      <c r="E561" s="9">
        <v>14</v>
      </c>
      <c r="F561" s="9"/>
      <c r="G561" s="9"/>
      <c r="H561" s="10">
        <v>11.80145027</v>
      </c>
      <c r="I561" s="9">
        <f t="shared" si="17"/>
        <v>165.22</v>
      </c>
      <c r="J561" s="17">
        <v>165.22</v>
      </c>
      <c r="K561" s="18">
        <v>14</v>
      </c>
      <c r="L561" s="19" t="s">
        <v>2783</v>
      </c>
      <c r="M561" s="19" t="s">
        <v>2784</v>
      </c>
      <c r="N561" s="19" t="s">
        <v>2785</v>
      </c>
      <c r="O561" s="19" t="s">
        <v>2786</v>
      </c>
      <c r="P561" s="19" t="s">
        <v>2782</v>
      </c>
      <c r="Q561" s="19" t="s">
        <v>2786</v>
      </c>
      <c r="R561" s="22">
        <v>14</v>
      </c>
      <c r="S561" s="23"/>
    </row>
    <row r="562" ht="18" customHeight="1" spans="1:19">
      <c r="A562" s="7">
        <v>771</v>
      </c>
      <c r="B562" s="8" t="s">
        <v>2787</v>
      </c>
      <c r="C562" s="9">
        <f t="shared" si="16"/>
        <v>21</v>
      </c>
      <c r="D562" s="9"/>
      <c r="E562" s="9">
        <v>21</v>
      </c>
      <c r="F562" s="9"/>
      <c r="G562" s="9"/>
      <c r="H562" s="10">
        <v>11.80145027</v>
      </c>
      <c r="I562" s="9">
        <f t="shared" si="17"/>
        <v>247.83</v>
      </c>
      <c r="J562" s="17">
        <v>247.83</v>
      </c>
      <c r="K562" s="18">
        <v>21</v>
      </c>
      <c r="L562" s="19" t="s">
        <v>2788</v>
      </c>
      <c r="M562" s="19" t="s">
        <v>2789</v>
      </c>
      <c r="N562" s="19" t="s">
        <v>2790</v>
      </c>
      <c r="O562" s="19" t="s">
        <v>2791</v>
      </c>
      <c r="P562" s="19" t="s">
        <v>2787</v>
      </c>
      <c r="Q562" s="19" t="s">
        <v>2791</v>
      </c>
      <c r="R562" s="22">
        <v>21</v>
      </c>
      <c r="S562" s="23"/>
    </row>
    <row r="563" ht="18" customHeight="1" spans="1:19">
      <c r="A563" s="7">
        <v>772</v>
      </c>
      <c r="B563" s="8" t="s">
        <v>2792</v>
      </c>
      <c r="C563" s="9">
        <f t="shared" si="16"/>
        <v>26</v>
      </c>
      <c r="D563" s="9"/>
      <c r="E563" s="9">
        <v>26</v>
      </c>
      <c r="F563" s="9"/>
      <c r="G563" s="9"/>
      <c r="H563" s="10">
        <v>11.80145027</v>
      </c>
      <c r="I563" s="9">
        <f t="shared" si="17"/>
        <v>306.84</v>
      </c>
      <c r="J563" s="17">
        <v>306.84</v>
      </c>
      <c r="K563" s="18">
        <v>26</v>
      </c>
      <c r="L563" s="19" t="s">
        <v>2793</v>
      </c>
      <c r="M563" s="19" t="s">
        <v>2794</v>
      </c>
      <c r="N563" s="19" t="s">
        <v>2795</v>
      </c>
      <c r="O563" s="19" t="s">
        <v>2796</v>
      </c>
      <c r="P563" s="19" t="s">
        <v>2792</v>
      </c>
      <c r="Q563" s="19" t="s">
        <v>2796</v>
      </c>
      <c r="R563" s="22">
        <v>26</v>
      </c>
      <c r="S563" s="23"/>
    </row>
    <row r="564" ht="18" customHeight="1" spans="1:19">
      <c r="A564" s="7">
        <v>774</v>
      </c>
      <c r="B564" s="8" t="s">
        <v>2797</v>
      </c>
      <c r="C564" s="9">
        <f t="shared" si="16"/>
        <v>39</v>
      </c>
      <c r="D564" s="9"/>
      <c r="E564" s="9">
        <v>39</v>
      </c>
      <c r="F564" s="9"/>
      <c r="G564" s="9"/>
      <c r="H564" s="10">
        <v>11.80145027</v>
      </c>
      <c r="I564" s="9">
        <f t="shared" si="17"/>
        <v>460.26</v>
      </c>
      <c r="J564" s="17">
        <v>460.26</v>
      </c>
      <c r="K564" s="18">
        <v>39</v>
      </c>
      <c r="L564" s="19" t="s">
        <v>2798</v>
      </c>
      <c r="M564" s="19" t="s">
        <v>2799</v>
      </c>
      <c r="N564" s="19" t="s">
        <v>2800</v>
      </c>
      <c r="O564" s="19" t="s">
        <v>2801</v>
      </c>
      <c r="P564" s="19" t="s">
        <v>2797</v>
      </c>
      <c r="Q564" s="19" t="s">
        <v>2801</v>
      </c>
      <c r="R564" s="22">
        <v>39</v>
      </c>
      <c r="S564" s="23"/>
    </row>
    <row r="565" ht="18" customHeight="1" spans="1:19">
      <c r="A565" s="7">
        <v>775</v>
      </c>
      <c r="B565" s="8" t="s">
        <v>2802</v>
      </c>
      <c r="C565" s="9">
        <f t="shared" si="16"/>
        <v>28</v>
      </c>
      <c r="D565" s="9"/>
      <c r="E565" s="9">
        <v>28</v>
      </c>
      <c r="F565" s="9"/>
      <c r="G565" s="9"/>
      <c r="H565" s="10">
        <v>11.80145027</v>
      </c>
      <c r="I565" s="9">
        <f t="shared" si="17"/>
        <v>330.44</v>
      </c>
      <c r="J565" s="17">
        <v>330.44</v>
      </c>
      <c r="K565" s="18">
        <v>28</v>
      </c>
      <c r="L565" s="19" t="s">
        <v>2803</v>
      </c>
      <c r="M565" s="19" t="s">
        <v>2804</v>
      </c>
      <c r="N565" s="19" t="s">
        <v>2805</v>
      </c>
      <c r="O565" s="19" t="s">
        <v>2806</v>
      </c>
      <c r="P565" s="19" t="s">
        <v>2802</v>
      </c>
      <c r="Q565" s="19" t="s">
        <v>2806</v>
      </c>
      <c r="R565" s="22">
        <v>28</v>
      </c>
      <c r="S565" s="23"/>
    </row>
    <row r="566" ht="18" customHeight="1" spans="1:19">
      <c r="A566" s="7">
        <v>776</v>
      </c>
      <c r="B566" s="8" t="s">
        <v>2807</v>
      </c>
      <c r="C566" s="9">
        <f t="shared" si="16"/>
        <v>40</v>
      </c>
      <c r="D566" s="9"/>
      <c r="E566" s="9">
        <v>40</v>
      </c>
      <c r="F566" s="9"/>
      <c r="G566" s="9"/>
      <c r="H566" s="10">
        <v>11.80145027</v>
      </c>
      <c r="I566" s="9">
        <f t="shared" si="17"/>
        <v>472.06</v>
      </c>
      <c r="J566" s="17">
        <v>472.06</v>
      </c>
      <c r="K566" s="18">
        <v>40</v>
      </c>
      <c r="L566" s="19" t="s">
        <v>2808</v>
      </c>
      <c r="M566" s="19" t="s">
        <v>2809</v>
      </c>
      <c r="N566" s="19" t="s">
        <v>2810</v>
      </c>
      <c r="O566" s="19" t="s">
        <v>2811</v>
      </c>
      <c r="P566" s="19" t="s">
        <v>2807</v>
      </c>
      <c r="Q566" s="19" t="s">
        <v>2811</v>
      </c>
      <c r="R566" s="22">
        <v>40</v>
      </c>
      <c r="S566" s="23"/>
    </row>
    <row r="567" ht="18" customHeight="1" spans="1:19">
      <c r="A567" s="7">
        <v>778</v>
      </c>
      <c r="B567" s="8" t="s">
        <v>2812</v>
      </c>
      <c r="C567" s="9">
        <f t="shared" si="16"/>
        <v>26</v>
      </c>
      <c r="D567" s="9"/>
      <c r="E567" s="9">
        <v>26</v>
      </c>
      <c r="F567" s="9"/>
      <c r="G567" s="9"/>
      <c r="H567" s="10">
        <v>11.80145027</v>
      </c>
      <c r="I567" s="9">
        <f t="shared" si="17"/>
        <v>306.84</v>
      </c>
      <c r="J567" s="17">
        <v>306.84</v>
      </c>
      <c r="K567" s="18">
        <v>26</v>
      </c>
      <c r="L567" s="19" t="s">
        <v>2813</v>
      </c>
      <c r="M567" s="19" t="s">
        <v>2814</v>
      </c>
      <c r="N567" s="19" t="s">
        <v>2815</v>
      </c>
      <c r="O567" s="19" t="s">
        <v>2816</v>
      </c>
      <c r="P567" s="19" t="s">
        <v>2812</v>
      </c>
      <c r="Q567" s="19" t="s">
        <v>2816</v>
      </c>
      <c r="R567" s="22">
        <v>26</v>
      </c>
      <c r="S567" s="23"/>
    </row>
    <row r="568" ht="18" customHeight="1" spans="1:19">
      <c r="A568" s="7">
        <v>779</v>
      </c>
      <c r="B568" s="8" t="s">
        <v>2817</v>
      </c>
      <c r="C568" s="9">
        <f t="shared" si="16"/>
        <v>26</v>
      </c>
      <c r="D568" s="9"/>
      <c r="E568" s="9">
        <v>26</v>
      </c>
      <c r="F568" s="9"/>
      <c r="G568" s="9"/>
      <c r="H568" s="10">
        <v>11.80145027</v>
      </c>
      <c r="I568" s="9">
        <f t="shared" si="17"/>
        <v>306.84</v>
      </c>
      <c r="J568" s="17">
        <v>306.84</v>
      </c>
      <c r="K568" s="18">
        <v>26</v>
      </c>
      <c r="L568" s="19" t="s">
        <v>2818</v>
      </c>
      <c r="M568" s="19" t="s">
        <v>2819</v>
      </c>
      <c r="N568" s="19" t="s">
        <v>2820</v>
      </c>
      <c r="O568" s="19" t="s">
        <v>2821</v>
      </c>
      <c r="P568" s="19" t="s">
        <v>2817</v>
      </c>
      <c r="Q568" s="19" t="s">
        <v>2821</v>
      </c>
      <c r="R568" s="22">
        <v>26</v>
      </c>
      <c r="S568" s="23"/>
    </row>
    <row r="569" ht="18" customHeight="1" spans="1:19">
      <c r="A569" s="7">
        <v>781</v>
      </c>
      <c r="B569" s="8" t="s">
        <v>2822</v>
      </c>
      <c r="C569" s="9">
        <f t="shared" si="16"/>
        <v>49</v>
      </c>
      <c r="D569" s="9"/>
      <c r="E569" s="9">
        <v>49</v>
      </c>
      <c r="F569" s="9"/>
      <c r="G569" s="9"/>
      <c r="H569" s="10">
        <v>11.80145027</v>
      </c>
      <c r="I569" s="9">
        <f t="shared" si="17"/>
        <v>578.27</v>
      </c>
      <c r="J569" s="17">
        <v>578.27</v>
      </c>
      <c r="K569" s="18">
        <v>49</v>
      </c>
      <c r="L569" s="19" t="s">
        <v>2823</v>
      </c>
      <c r="M569" s="19" t="s">
        <v>2824</v>
      </c>
      <c r="N569" s="19" t="s">
        <v>2825</v>
      </c>
      <c r="O569" s="19" t="s">
        <v>2826</v>
      </c>
      <c r="P569" s="19" t="s">
        <v>2822</v>
      </c>
      <c r="Q569" s="19" t="s">
        <v>2826</v>
      </c>
      <c r="R569" s="22">
        <v>49</v>
      </c>
      <c r="S569" s="23"/>
    </row>
    <row r="570" ht="18" customHeight="1" spans="1:19">
      <c r="A570" s="7">
        <v>782</v>
      </c>
      <c r="B570" s="8" t="s">
        <v>2827</v>
      </c>
      <c r="C570" s="9">
        <f t="shared" si="16"/>
        <v>14</v>
      </c>
      <c r="D570" s="9"/>
      <c r="E570" s="9">
        <v>14</v>
      </c>
      <c r="F570" s="9"/>
      <c r="G570" s="9"/>
      <c r="H570" s="10">
        <v>11.80145027</v>
      </c>
      <c r="I570" s="9">
        <f t="shared" si="17"/>
        <v>165.22</v>
      </c>
      <c r="J570" s="17">
        <v>165.22</v>
      </c>
      <c r="K570" s="18">
        <v>14</v>
      </c>
      <c r="L570" s="19" t="s">
        <v>2828</v>
      </c>
      <c r="M570" s="19" t="s">
        <v>2829</v>
      </c>
      <c r="N570" s="19" t="s">
        <v>2830</v>
      </c>
      <c r="O570" s="19" t="s">
        <v>2831</v>
      </c>
      <c r="P570" s="19" t="s">
        <v>2827</v>
      </c>
      <c r="Q570" s="19" t="s">
        <v>2831</v>
      </c>
      <c r="R570" s="22">
        <v>14</v>
      </c>
      <c r="S570" s="23"/>
    </row>
    <row r="571" ht="18" customHeight="1" spans="1:19">
      <c r="A571" s="7">
        <v>783</v>
      </c>
      <c r="B571" s="8" t="s">
        <v>2832</v>
      </c>
      <c r="C571" s="9">
        <f t="shared" si="16"/>
        <v>26</v>
      </c>
      <c r="D571" s="9"/>
      <c r="E571" s="9">
        <v>26</v>
      </c>
      <c r="F571" s="9"/>
      <c r="G571" s="9"/>
      <c r="H571" s="10">
        <v>11.80145027</v>
      </c>
      <c r="I571" s="9">
        <f t="shared" si="17"/>
        <v>306.84</v>
      </c>
      <c r="J571" s="17">
        <v>306.84</v>
      </c>
      <c r="K571" s="18">
        <v>26</v>
      </c>
      <c r="L571" s="19" t="s">
        <v>2833</v>
      </c>
      <c r="M571" s="19" t="s">
        <v>2834</v>
      </c>
      <c r="N571" s="19" t="s">
        <v>2835</v>
      </c>
      <c r="O571" s="19" t="s">
        <v>2836</v>
      </c>
      <c r="P571" s="19" t="s">
        <v>2832</v>
      </c>
      <c r="Q571" s="19" t="s">
        <v>2836</v>
      </c>
      <c r="R571" s="22">
        <v>26</v>
      </c>
      <c r="S571" s="23"/>
    </row>
    <row r="572" ht="18" customHeight="1" spans="1:19">
      <c r="A572" s="7">
        <v>784</v>
      </c>
      <c r="B572" s="8" t="s">
        <v>2837</v>
      </c>
      <c r="C572" s="9">
        <f t="shared" si="16"/>
        <v>39</v>
      </c>
      <c r="D572" s="9"/>
      <c r="E572" s="9">
        <v>39</v>
      </c>
      <c r="F572" s="9"/>
      <c r="G572" s="9"/>
      <c r="H572" s="10">
        <v>11.80145027</v>
      </c>
      <c r="I572" s="9">
        <f t="shared" si="17"/>
        <v>460.26</v>
      </c>
      <c r="J572" s="17">
        <v>460.26</v>
      </c>
      <c r="K572" s="18">
        <v>39</v>
      </c>
      <c r="L572" s="19" t="s">
        <v>2838</v>
      </c>
      <c r="M572" s="19" t="s">
        <v>2839</v>
      </c>
      <c r="N572" s="19" t="s">
        <v>2840</v>
      </c>
      <c r="O572" s="19" t="s">
        <v>2841</v>
      </c>
      <c r="P572" s="19" t="s">
        <v>2837</v>
      </c>
      <c r="Q572" s="19" t="s">
        <v>2841</v>
      </c>
      <c r="R572" s="22">
        <v>39</v>
      </c>
      <c r="S572" s="23"/>
    </row>
    <row r="573" ht="18" customHeight="1" spans="1:19">
      <c r="A573" s="7">
        <v>785</v>
      </c>
      <c r="B573" s="8" t="s">
        <v>2842</v>
      </c>
      <c r="C573" s="9">
        <f t="shared" si="16"/>
        <v>45.5</v>
      </c>
      <c r="D573" s="9"/>
      <c r="E573" s="9">
        <v>45.5</v>
      </c>
      <c r="F573" s="9"/>
      <c r="G573" s="9"/>
      <c r="H573" s="10">
        <v>11.80145027</v>
      </c>
      <c r="I573" s="9">
        <f t="shared" si="17"/>
        <v>536.97</v>
      </c>
      <c r="J573" s="17">
        <v>536.97</v>
      </c>
      <c r="K573" s="18">
        <v>45.5</v>
      </c>
      <c r="L573" s="19" t="s">
        <v>2843</v>
      </c>
      <c r="M573" s="19" t="s">
        <v>2844</v>
      </c>
      <c r="N573" s="19" t="s">
        <v>2845</v>
      </c>
      <c r="O573" s="19" t="s">
        <v>2846</v>
      </c>
      <c r="P573" s="19" t="s">
        <v>2842</v>
      </c>
      <c r="Q573" s="19" t="s">
        <v>2846</v>
      </c>
      <c r="R573" s="22">
        <v>45.5</v>
      </c>
      <c r="S573" s="23"/>
    </row>
    <row r="574" ht="18" customHeight="1" spans="1:19">
      <c r="A574" s="7">
        <v>786</v>
      </c>
      <c r="B574" s="8" t="s">
        <v>2847</v>
      </c>
      <c r="C574" s="9">
        <f t="shared" si="16"/>
        <v>14</v>
      </c>
      <c r="D574" s="9"/>
      <c r="E574" s="9">
        <v>14</v>
      </c>
      <c r="F574" s="9"/>
      <c r="G574" s="9"/>
      <c r="H574" s="10">
        <v>11.80145027</v>
      </c>
      <c r="I574" s="9">
        <f t="shared" si="17"/>
        <v>165.22</v>
      </c>
      <c r="J574" s="17">
        <v>165.22</v>
      </c>
      <c r="K574" s="18">
        <v>14</v>
      </c>
      <c r="L574" s="19" t="s">
        <v>2848</v>
      </c>
      <c r="M574" s="19" t="s">
        <v>2849</v>
      </c>
      <c r="N574" s="19" t="s">
        <v>2850</v>
      </c>
      <c r="O574" s="19" t="s">
        <v>2851</v>
      </c>
      <c r="P574" s="19" t="s">
        <v>2847</v>
      </c>
      <c r="Q574" s="19" t="s">
        <v>2851</v>
      </c>
      <c r="R574" s="22">
        <v>14</v>
      </c>
      <c r="S574" s="23"/>
    </row>
    <row r="575" ht="18" customHeight="1" spans="1:19">
      <c r="A575" s="7">
        <v>787</v>
      </c>
      <c r="B575" s="8" t="s">
        <v>2852</v>
      </c>
      <c r="C575" s="9">
        <f t="shared" si="16"/>
        <v>45.5</v>
      </c>
      <c r="D575" s="9"/>
      <c r="E575" s="9">
        <v>45.5</v>
      </c>
      <c r="F575" s="9"/>
      <c r="G575" s="9"/>
      <c r="H575" s="10">
        <v>11.80145027</v>
      </c>
      <c r="I575" s="9">
        <f t="shared" si="17"/>
        <v>536.97</v>
      </c>
      <c r="J575" s="17">
        <v>536.97</v>
      </c>
      <c r="K575" s="18">
        <v>45.5</v>
      </c>
      <c r="L575" s="19" t="s">
        <v>2853</v>
      </c>
      <c r="M575" s="19" t="s">
        <v>2854</v>
      </c>
      <c r="N575" s="19" t="s">
        <v>2855</v>
      </c>
      <c r="O575" s="19" t="s">
        <v>2856</v>
      </c>
      <c r="P575" s="19" t="s">
        <v>2852</v>
      </c>
      <c r="Q575" s="19" t="s">
        <v>2856</v>
      </c>
      <c r="R575" s="22">
        <v>45.5</v>
      </c>
      <c r="S575" s="23"/>
    </row>
    <row r="576" ht="18" customHeight="1" spans="1:19">
      <c r="A576" s="7">
        <v>788</v>
      </c>
      <c r="B576" s="8" t="s">
        <v>2857</v>
      </c>
      <c r="C576" s="9">
        <f t="shared" si="16"/>
        <v>30.12</v>
      </c>
      <c r="D576" s="9"/>
      <c r="E576" s="9">
        <v>30.12</v>
      </c>
      <c r="F576" s="9"/>
      <c r="G576" s="9"/>
      <c r="H576" s="10">
        <v>11.80145027</v>
      </c>
      <c r="I576" s="9">
        <f t="shared" si="17"/>
        <v>355.46</v>
      </c>
      <c r="J576" s="17">
        <v>355.46</v>
      </c>
      <c r="K576" s="18">
        <v>30.12</v>
      </c>
      <c r="L576" s="19" t="s">
        <v>2858</v>
      </c>
      <c r="M576" s="19" t="s">
        <v>2859</v>
      </c>
      <c r="N576" s="19" t="s">
        <v>2860</v>
      </c>
      <c r="O576" s="19" t="s">
        <v>2861</v>
      </c>
      <c r="P576" s="19" t="s">
        <v>2857</v>
      </c>
      <c r="Q576" s="19" t="s">
        <v>2861</v>
      </c>
      <c r="R576" s="22">
        <v>30.12</v>
      </c>
      <c r="S576" s="23"/>
    </row>
    <row r="577" ht="18" customHeight="1" spans="1:19">
      <c r="A577" s="7">
        <v>789</v>
      </c>
      <c r="B577" s="8" t="s">
        <v>2862</v>
      </c>
      <c r="C577" s="9">
        <f t="shared" si="16"/>
        <v>19.5</v>
      </c>
      <c r="D577" s="9"/>
      <c r="E577" s="9">
        <v>19.5</v>
      </c>
      <c r="F577" s="9"/>
      <c r="G577" s="9"/>
      <c r="H577" s="10">
        <v>11.80145027</v>
      </c>
      <c r="I577" s="9">
        <f t="shared" si="17"/>
        <v>230.13</v>
      </c>
      <c r="J577" s="17">
        <v>230.13</v>
      </c>
      <c r="K577" s="18">
        <v>19.5</v>
      </c>
      <c r="L577" s="19" t="s">
        <v>2863</v>
      </c>
      <c r="M577" s="19" t="s">
        <v>2864</v>
      </c>
      <c r="N577" s="19" t="s">
        <v>2865</v>
      </c>
      <c r="O577" s="19" t="s">
        <v>2866</v>
      </c>
      <c r="P577" s="19" t="s">
        <v>2862</v>
      </c>
      <c r="Q577" s="19" t="s">
        <v>2866</v>
      </c>
      <c r="R577" s="22">
        <v>19.5</v>
      </c>
      <c r="S577" s="23"/>
    </row>
    <row r="578" ht="18" customHeight="1" spans="1:19">
      <c r="A578" s="7">
        <v>794</v>
      </c>
      <c r="B578" s="8" t="s">
        <v>2867</v>
      </c>
      <c r="C578" s="9">
        <f t="shared" si="16"/>
        <v>27.2</v>
      </c>
      <c r="D578" s="9"/>
      <c r="E578" s="9">
        <v>27.2</v>
      </c>
      <c r="F578" s="9"/>
      <c r="G578" s="9"/>
      <c r="H578" s="10">
        <v>11.80145027</v>
      </c>
      <c r="I578" s="9">
        <f t="shared" si="17"/>
        <v>321</v>
      </c>
      <c r="J578" s="17">
        <v>321</v>
      </c>
      <c r="K578" s="18">
        <v>27.2</v>
      </c>
      <c r="L578" s="19" t="s">
        <v>2868</v>
      </c>
      <c r="M578" s="19" t="s">
        <v>2869</v>
      </c>
      <c r="N578" s="19" t="s">
        <v>2870</v>
      </c>
      <c r="O578" s="19" t="s">
        <v>2871</v>
      </c>
      <c r="P578" s="19" t="s">
        <v>2867</v>
      </c>
      <c r="Q578" s="19" t="s">
        <v>2871</v>
      </c>
      <c r="R578" s="22">
        <v>27.2</v>
      </c>
      <c r="S578" s="23"/>
    </row>
    <row r="579" ht="18" customHeight="1" spans="1:19">
      <c r="A579" s="7">
        <v>795</v>
      </c>
      <c r="B579" s="8" t="s">
        <v>2872</v>
      </c>
      <c r="C579" s="9">
        <f t="shared" si="16"/>
        <v>52.01</v>
      </c>
      <c r="D579" s="9"/>
      <c r="E579" s="9">
        <v>52.01</v>
      </c>
      <c r="F579" s="9"/>
      <c r="G579" s="9"/>
      <c r="H579" s="10">
        <v>11.80145027</v>
      </c>
      <c r="I579" s="9">
        <f t="shared" si="17"/>
        <v>613.8</v>
      </c>
      <c r="J579" s="17">
        <v>613.8</v>
      </c>
      <c r="K579" s="18">
        <v>52.01</v>
      </c>
      <c r="L579" s="19" t="s">
        <v>2873</v>
      </c>
      <c r="M579" s="19" t="s">
        <v>2874</v>
      </c>
      <c r="N579" s="19" t="s">
        <v>2875</v>
      </c>
      <c r="O579" s="19" t="s">
        <v>2876</v>
      </c>
      <c r="P579" s="19" t="s">
        <v>2872</v>
      </c>
      <c r="Q579" s="19" t="s">
        <v>2876</v>
      </c>
      <c r="R579" s="22">
        <v>52.01</v>
      </c>
      <c r="S579" s="23"/>
    </row>
    <row r="580" ht="18" customHeight="1" spans="1:19">
      <c r="A580" s="7">
        <v>796</v>
      </c>
      <c r="B580" s="8" t="s">
        <v>2877</v>
      </c>
      <c r="C580" s="9">
        <f t="shared" si="16"/>
        <v>32.5</v>
      </c>
      <c r="D580" s="9"/>
      <c r="E580" s="9">
        <v>32.5</v>
      </c>
      <c r="F580" s="9"/>
      <c r="G580" s="9"/>
      <c r="H580" s="10">
        <v>11.80145027</v>
      </c>
      <c r="I580" s="9">
        <f t="shared" si="17"/>
        <v>383.55</v>
      </c>
      <c r="J580" s="17">
        <v>383.55</v>
      </c>
      <c r="K580" s="18">
        <v>32.5</v>
      </c>
      <c r="L580" s="19" t="s">
        <v>2878</v>
      </c>
      <c r="M580" s="19" t="s">
        <v>2879</v>
      </c>
      <c r="N580" s="19" t="s">
        <v>2880</v>
      </c>
      <c r="O580" s="19" t="s">
        <v>2881</v>
      </c>
      <c r="P580" s="19" t="s">
        <v>2877</v>
      </c>
      <c r="Q580" s="19" t="s">
        <v>2881</v>
      </c>
      <c r="R580" s="22">
        <v>32.5</v>
      </c>
      <c r="S580" s="23"/>
    </row>
    <row r="581" ht="18" customHeight="1" spans="1:19">
      <c r="A581" s="7">
        <v>799</v>
      </c>
      <c r="B581" s="8" t="s">
        <v>2882</v>
      </c>
      <c r="C581" s="9">
        <f t="shared" si="16"/>
        <v>13.6</v>
      </c>
      <c r="D581" s="9"/>
      <c r="E581" s="9">
        <v>13.6</v>
      </c>
      <c r="F581" s="9"/>
      <c r="G581" s="9"/>
      <c r="H581" s="10">
        <v>11.80145027</v>
      </c>
      <c r="I581" s="9">
        <f t="shared" si="17"/>
        <v>160.5</v>
      </c>
      <c r="J581" s="17">
        <v>160.5</v>
      </c>
      <c r="K581" s="18">
        <v>13.6</v>
      </c>
      <c r="L581" s="19" t="s">
        <v>2883</v>
      </c>
      <c r="M581" s="19" t="s">
        <v>2884</v>
      </c>
      <c r="N581" s="19" t="s">
        <v>2885</v>
      </c>
      <c r="O581" s="19" t="s">
        <v>2886</v>
      </c>
      <c r="P581" s="19" t="s">
        <v>2882</v>
      </c>
      <c r="Q581" s="19" t="s">
        <v>2886</v>
      </c>
      <c r="R581" s="22">
        <v>13.6</v>
      </c>
      <c r="S581" s="23"/>
    </row>
    <row r="582" ht="18" customHeight="1" spans="1:19">
      <c r="A582" s="7">
        <v>802</v>
      </c>
      <c r="B582" s="8" t="s">
        <v>2887</v>
      </c>
      <c r="C582" s="9">
        <f t="shared" si="16"/>
        <v>6.5</v>
      </c>
      <c r="D582" s="9"/>
      <c r="E582" s="9">
        <v>6.5</v>
      </c>
      <c r="F582" s="9"/>
      <c r="G582" s="9"/>
      <c r="H582" s="10">
        <v>11.80145027</v>
      </c>
      <c r="I582" s="9">
        <f t="shared" si="17"/>
        <v>76.71</v>
      </c>
      <c r="J582" s="17">
        <v>76.71</v>
      </c>
      <c r="K582" s="18">
        <v>6.5</v>
      </c>
      <c r="L582" s="19" t="s">
        <v>2888</v>
      </c>
      <c r="M582" s="19" t="s">
        <v>2889</v>
      </c>
      <c r="N582" s="19" t="s">
        <v>2890</v>
      </c>
      <c r="O582" s="19" t="s">
        <v>2891</v>
      </c>
      <c r="P582" s="19" t="s">
        <v>2887</v>
      </c>
      <c r="Q582" s="19" t="s">
        <v>2891</v>
      </c>
      <c r="R582" s="22">
        <v>6.5</v>
      </c>
      <c r="S582" s="23"/>
    </row>
    <row r="583" ht="18" customHeight="1" spans="1:19">
      <c r="A583" s="7">
        <v>805</v>
      </c>
      <c r="B583" s="8" t="s">
        <v>2892</v>
      </c>
      <c r="C583" s="9">
        <f t="shared" si="16"/>
        <v>14</v>
      </c>
      <c r="D583" s="9"/>
      <c r="E583" s="9">
        <v>14</v>
      </c>
      <c r="F583" s="9"/>
      <c r="G583" s="9"/>
      <c r="H583" s="10">
        <v>11.80145027</v>
      </c>
      <c r="I583" s="9">
        <f t="shared" si="17"/>
        <v>165.22</v>
      </c>
      <c r="J583" s="17">
        <v>165.22</v>
      </c>
      <c r="K583" s="18">
        <v>14</v>
      </c>
      <c r="L583" s="19" t="s">
        <v>2893</v>
      </c>
      <c r="M583" s="19" t="s">
        <v>2894</v>
      </c>
      <c r="N583" s="19" t="s">
        <v>2895</v>
      </c>
      <c r="O583" s="19" t="s">
        <v>2896</v>
      </c>
      <c r="P583" s="19" t="s">
        <v>2892</v>
      </c>
      <c r="Q583" s="19" t="s">
        <v>2896</v>
      </c>
      <c r="R583" s="22">
        <v>14</v>
      </c>
      <c r="S583" s="23"/>
    </row>
    <row r="584" ht="18" customHeight="1" spans="1:19">
      <c r="A584" s="7">
        <v>806</v>
      </c>
      <c r="B584" s="8" t="s">
        <v>2897</v>
      </c>
      <c r="C584" s="9">
        <f t="shared" ref="C584:C647" si="18">ROUND((ROUND(D584,2)+ROUND(E584,2)+ROUND(F584,2)+ROUND(G584,2)),2)</f>
        <v>26</v>
      </c>
      <c r="D584" s="9"/>
      <c r="E584" s="9">
        <v>26</v>
      </c>
      <c r="F584" s="9"/>
      <c r="G584" s="9"/>
      <c r="H584" s="10">
        <v>11.80145027</v>
      </c>
      <c r="I584" s="9">
        <f t="shared" ref="I584:I647" si="19">ROUND(((ROUND(D584,2)+ROUND(E584,2)+ROUND(F584,2)+ROUND(G584,2))*ROUND(H584,4)),2)</f>
        <v>306.84</v>
      </c>
      <c r="J584" s="17">
        <v>306.84</v>
      </c>
      <c r="K584" s="18">
        <v>26</v>
      </c>
      <c r="L584" s="19" t="s">
        <v>2898</v>
      </c>
      <c r="M584" s="19" t="s">
        <v>2899</v>
      </c>
      <c r="N584" s="19" t="s">
        <v>2900</v>
      </c>
      <c r="O584" s="19" t="s">
        <v>2901</v>
      </c>
      <c r="P584" s="19" t="s">
        <v>2897</v>
      </c>
      <c r="Q584" s="19" t="s">
        <v>2901</v>
      </c>
      <c r="R584" s="22">
        <v>26</v>
      </c>
      <c r="S584" s="23"/>
    </row>
    <row r="585" ht="18" customHeight="1" spans="1:19">
      <c r="A585" s="7">
        <v>807</v>
      </c>
      <c r="B585" s="8" t="s">
        <v>2902</v>
      </c>
      <c r="C585" s="9">
        <f t="shared" si="18"/>
        <v>21</v>
      </c>
      <c r="D585" s="9"/>
      <c r="E585" s="9">
        <v>21</v>
      </c>
      <c r="F585" s="9"/>
      <c r="G585" s="9"/>
      <c r="H585" s="10">
        <v>11.80145027</v>
      </c>
      <c r="I585" s="9">
        <f t="shared" si="19"/>
        <v>247.83</v>
      </c>
      <c r="J585" s="17">
        <v>247.83</v>
      </c>
      <c r="K585" s="18">
        <v>21</v>
      </c>
      <c r="L585" s="19" t="s">
        <v>2903</v>
      </c>
      <c r="M585" s="19" t="s">
        <v>2904</v>
      </c>
      <c r="N585" s="19" t="s">
        <v>2905</v>
      </c>
      <c r="O585" s="19" t="s">
        <v>2906</v>
      </c>
      <c r="P585" s="19" t="s">
        <v>2902</v>
      </c>
      <c r="Q585" s="19" t="s">
        <v>2906</v>
      </c>
      <c r="R585" s="22">
        <v>21</v>
      </c>
      <c r="S585" s="23"/>
    </row>
    <row r="586" ht="18" customHeight="1" spans="1:19">
      <c r="A586" s="7">
        <v>809</v>
      </c>
      <c r="B586" s="8" t="s">
        <v>2907</v>
      </c>
      <c r="C586" s="9">
        <f t="shared" si="18"/>
        <v>14</v>
      </c>
      <c r="D586" s="9"/>
      <c r="E586" s="9">
        <v>14</v>
      </c>
      <c r="F586" s="9"/>
      <c r="G586" s="9"/>
      <c r="H586" s="10">
        <v>11.80145027</v>
      </c>
      <c r="I586" s="9">
        <f t="shared" si="19"/>
        <v>165.22</v>
      </c>
      <c r="J586" s="17">
        <v>165.22</v>
      </c>
      <c r="K586" s="18">
        <v>14</v>
      </c>
      <c r="L586" s="19" t="s">
        <v>2908</v>
      </c>
      <c r="M586" s="19" t="s">
        <v>2909</v>
      </c>
      <c r="N586" s="19" t="s">
        <v>2910</v>
      </c>
      <c r="O586" s="19" t="s">
        <v>2911</v>
      </c>
      <c r="P586" s="19" t="s">
        <v>2907</v>
      </c>
      <c r="Q586" s="19" t="s">
        <v>2911</v>
      </c>
      <c r="R586" s="22">
        <v>14</v>
      </c>
      <c r="S586" s="23"/>
    </row>
    <row r="587" ht="18" customHeight="1" spans="1:19">
      <c r="A587" s="7">
        <v>810</v>
      </c>
      <c r="B587" s="8" t="s">
        <v>2912</v>
      </c>
      <c r="C587" s="9">
        <f t="shared" si="18"/>
        <v>21</v>
      </c>
      <c r="D587" s="9"/>
      <c r="E587" s="9">
        <v>21</v>
      </c>
      <c r="F587" s="9"/>
      <c r="G587" s="9"/>
      <c r="H587" s="10">
        <v>11.80145027</v>
      </c>
      <c r="I587" s="9">
        <f t="shared" si="19"/>
        <v>247.83</v>
      </c>
      <c r="J587" s="17">
        <v>247.83</v>
      </c>
      <c r="K587" s="18">
        <v>21</v>
      </c>
      <c r="L587" s="19" t="s">
        <v>2913</v>
      </c>
      <c r="M587" s="19" t="s">
        <v>2914</v>
      </c>
      <c r="N587" s="19" t="s">
        <v>2915</v>
      </c>
      <c r="O587" s="19" t="s">
        <v>2916</v>
      </c>
      <c r="P587" s="19" t="s">
        <v>2912</v>
      </c>
      <c r="Q587" s="19" t="s">
        <v>2916</v>
      </c>
      <c r="R587" s="22">
        <v>21</v>
      </c>
      <c r="S587" s="23"/>
    </row>
    <row r="588" ht="18" customHeight="1" spans="1:19">
      <c r="A588" s="7">
        <v>812</v>
      </c>
      <c r="B588" s="8" t="s">
        <v>2917</v>
      </c>
      <c r="C588" s="9">
        <f t="shared" si="18"/>
        <v>7</v>
      </c>
      <c r="D588" s="9"/>
      <c r="E588" s="9">
        <v>7</v>
      </c>
      <c r="F588" s="9"/>
      <c r="G588" s="9"/>
      <c r="H588" s="10">
        <v>11.80145027</v>
      </c>
      <c r="I588" s="9">
        <f t="shared" si="19"/>
        <v>82.61</v>
      </c>
      <c r="J588" s="17">
        <v>82.61</v>
      </c>
      <c r="K588" s="18">
        <v>7</v>
      </c>
      <c r="L588" s="19" t="s">
        <v>2918</v>
      </c>
      <c r="M588" s="19" t="s">
        <v>2919</v>
      </c>
      <c r="N588" s="19" t="s">
        <v>2920</v>
      </c>
      <c r="O588" s="19" t="s">
        <v>2921</v>
      </c>
      <c r="P588" s="19" t="s">
        <v>2917</v>
      </c>
      <c r="Q588" s="19" t="s">
        <v>2921</v>
      </c>
      <c r="R588" s="22">
        <v>7</v>
      </c>
      <c r="S588" s="23"/>
    </row>
    <row r="589" ht="18" customHeight="1" spans="1:19">
      <c r="A589" s="7">
        <v>813</v>
      </c>
      <c r="B589" s="8" t="s">
        <v>2922</v>
      </c>
      <c r="C589" s="9">
        <f t="shared" si="18"/>
        <v>13.6</v>
      </c>
      <c r="D589" s="9"/>
      <c r="E589" s="9">
        <v>13.6</v>
      </c>
      <c r="F589" s="9"/>
      <c r="G589" s="9"/>
      <c r="H589" s="10">
        <v>11.80145027</v>
      </c>
      <c r="I589" s="9">
        <f t="shared" si="19"/>
        <v>160.5</v>
      </c>
      <c r="J589" s="17">
        <v>160.5</v>
      </c>
      <c r="K589" s="18">
        <v>13.6</v>
      </c>
      <c r="L589" s="19" t="s">
        <v>2923</v>
      </c>
      <c r="M589" s="19" t="s">
        <v>2924</v>
      </c>
      <c r="N589" s="19" t="s">
        <v>2925</v>
      </c>
      <c r="O589" s="19" t="s">
        <v>2926</v>
      </c>
      <c r="P589" s="19" t="s">
        <v>2922</v>
      </c>
      <c r="Q589" s="19" t="s">
        <v>2926</v>
      </c>
      <c r="R589" s="22">
        <v>13.6</v>
      </c>
      <c r="S589" s="23"/>
    </row>
    <row r="590" ht="18" customHeight="1" spans="1:19">
      <c r="A590" s="7">
        <v>814</v>
      </c>
      <c r="B590" s="8" t="s">
        <v>2927</v>
      </c>
      <c r="C590" s="9">
        <f t="shared" si="18"/>
        <v>30.12</v>
      </c>
      <c r="D590" s="9"/>
      <c r="E590" s="9">
        <v>30.12</v>
      </c>
      <c r="F590" s="9"/>
      <c r="G590" s="9"/>
      <c r="H590" s="10">
        <v>11.80145027</v>
      </c>
      <c r="I590" s="9">
        <f t="shared" si="19"/>
        <v>355.46</v>
      </c>
      <c r="J590" s="17">
        <v>355.46</v>
      </c>
      <c r="K590" s="18">
        <v>30.12</v>
      </c>
      <c r="L590" s="19" t="s">
        <v>2928</v>
      </c>
      <c r="M590" s="19" t="s">
        <v>2929</v>
      </c>
      <c r="N590" s="19" t="s">
        <v>2930</v>
      </c>
      <c r="O590" s="19" t="s">
        <v>2931</v>
      </c>
      <c r="P590" s="19" t="s">
        <v>2927</v>
      </c>
      <c r="Q590" s="19" t="s">
        <v>2931</v>
      </c>
      <c r="R590" s="22">
        <v>30.12</v>
      </c>
      <c r="S590" s="23"/>
    </row>
    <row r="591" ht="18" customHeight="1" spans="1:19">
      <c r="A591" s="7">
        <v>815</v>
      </c>
      <c r="B591" s="8" t="s">
        <v>2782</v>
      </c>
      <c r="C591" s="9">
        <f t="shared" si="18"/>
        <v>13</v>
      </c>
      <c r="D591" s="9"/>
      <c r="E591" s="9">
        <v>13</v>
      </c>
      <c r="F591" s="9"/>
      <c r="G591" s="9"/>
      <c r="H591" s="10">
        <v>11.80145027</v>
      </c>
      <c r="I591" s="9">
        <f t="shared" si="19"/>
        <v>153.42</v>
      </c>
      <c r="J591" s="17">
        <v>153.42</v>
      </c>
      <c r="K591" s="18">
        <v>13</v>
      </c>
      <c r="L591" s="19" t="s">
        <v>2932</v>
      </c>
      <c r="M591" s="19" t="s">
        <v>2933</v>
      </c>
      <c r="N591" s="19" t="s">
        <v>2934</v>
      </c>
      <c r="O591" s="19" t="s">
        <v>2935</v>
      </c>
      <c r="P591" s="19" t="s">
        <v>2782</v>
      </c>
      <c r="Q591" s="19" t="s">
        <v>2935</v>
      </c>
      <c r="R591" s="22">
        <v>13</v>
      </c>
      <c r="S591" s="23"/>
    </row>
    <row r="592" ht="18" customHeight="1" spans="1:19">
      <c r="A592" s="7">
        <v>816</v>
      </c>
      <c r="B592" s="8" t="s">
        <v>2936</v>
      </c>
      <c r="C592" s="9">
        <f t="shared" si="18"/>
        <v>7</v>
      </c>
      <c r="D592" s="9"/>
      <c r="E592" s="9">
        <v>7</v>
      </c>
      <c r="F592" s="9"/>
      <c r="G592" s="9"/>
      <c r="H592" s="10">
        <v>11.80145027</v>
      </c>
      <c r="I592" s="9">
        <f t="shared" si="19"/>
        <v>82.61</v>
      </c>
      <c r="J592" s="17">
        <v>82.61</v>
      </c>
      <c r="K592" s="18">
        <v>7</v>
      </c>
      <c r="L592" s="19" t="s">
        <v>2937</v>
      </c>
      <c r="M592" s="19" t="s">
        <v>2938</v>
      </c>
      <c r="N592" s="19" t="s">
        <v>2939</v>
      </c>
      <c r="O592" s="19" t="s">
        <v>2940</v>
      </c>
      <c r="P592" s="19" t="s">
        <v>2936</v>
      </c>
      <c r="Q592" s="19" t="s">
        <v>2940</v>
      </c>
      <c r="R592" s="22">
        <v>7</v>
      </c>
      <c r="S592" s="23"/>
    </row>
    <row r="593" ht="18" customHeight="1" spans="1:19">
      <c r="A593" s="7">
        <v>817</v>
      </c>
      <c r="B593" s="8" t="s">
        <v>2941</v>
      </c>
      <c r="C593" s="9">
        <f t="shared" si="18"/>
        <v>19.5</v>
      </c>
      <c r="D593" s="9"/>
      <c r="E593" s="9">
        <v>19.5</v>
      </c>
      <c r="F593" s="9"/>
      <c r="G593" s="9"/>
      <c r="H593" s="10">
        <v>11.80145027</v>
      </c>
      <c r="I593" s="9">
        <f t="shared" si="19"/>
        <v>230.13</v>
      </c>
      <c r="J593" s="17">
        <v>230.13</v>
      </c>
      <c r="K593" s="18">
        <v>19.5</v>
      </c>
      <c r="L593" s="19" t="s">
        <v>2942</v>
      </c>
      <c r="M593" s="19" t="s">
        <v>2943</v>
      </c>
      <c r="N593" s="19" t="s">
        <v>2944</v>
      </c>
      <c r="O593" s="19" t="s">
        <v>2945</v>
      </c>
      <c r="P593" s="19" t="s">
        <v>2941</v>
      </c>
      <c r="Q593" s="19" t="s">
        <v>2945</v>
      </c>
      <c r="R593" s="22">
        <v>19.5</v>
      </c>
      <c r="S593" s="23"/>
    </row>
    <row r="594" ht="18" customHeight="1" spans="1:19">
      <c r="A594" s="7">
        <v>818</v>
      </c>
      <c r="B594" s="8" t="s">
        <v>2946</v>
      </c>
      <c r="C594" s="9">
        <f t="shared" si="18"/>
        <v>32</v>
      </c>
      <c r="D594" s="9"/>
      <c r="E594" s="9">
        <v>32</v>
      </c>
      <c r="F594" s="9"/>
      <c r="G594" s="9"/>
      <c r="H594" s="10">
        <v>11.80145027</v>
      </c>
      <c r="I594" s="9">
        <f t="shared" si="19"/>
        <v>377.65</v>
      </c>
      <c r="J594" s="17">
        <v>377.65</v>
      </c>
      <c r="K594" s="18">
        <v>32</v>
      </c>
      <c r="L594" s="19" t="s">
        <v>2947</v>
      </c>
      <c r="M594" s="19" t="s">
        <v>2948</v>
      </c>
      <c r="N594" s="19" t="s">
        <v>2949</v>
      </c>
      <c r="O594" s="19" t="s">
        <v>2950</v>
      </c>
      <c r="P594" s="19" t="s">
        <v>2946</v>
      </c>
      <c r="Q594" s="19" t="s">
        <v>2950</v>
      </c>
      <c r="R594" s="22">
        <v>32</v>
      </c>
      <c r="S594" s="23"/>
    </row>
    <row r="595" ht="18" customHeight="1" spans="1:19">
      <c r="A595" s="7">
        <v>826</v>
      </c>
      <c r="B595" s="8" t="s">
        <v>2951</v>
      </c>
      <c r="C595" s="9">
        <f t="shared" si="18"/>
        <v>20.4</v>
      </c>
      <c r="D595" s="9"/>
      <c r="E595" s="9">
        <v>20.4</v>
      </c>
      <c r="F595" s="9"/>
      <c r="G595" s="9"/>
      <c r="H595" s="10">
        <v>11.80145027</v>
      </c>
      <c r="I595" s="9">
        <f t="shared" si="19"/>
        <v>240.75</v>
      </c>
      <c r="J595" s="17">
        <v>240.75</v>
      </c>
      <c r="K595" s="18">
        <v>20.4</v>
      </c>
      <c r="L595" s="19" t="s">
        <v>2952</v>
      </c>
      <c r="M595" s="19" t="s">
        <v>2953</v>
      </c>
      <c r="N595" s="19" t="s">
        <v>2954</v>
      </c>
      <c r="O595" s="19" t="s">
        <v>2955</v>
      </c>
      <c r="P595" s="19" t="s">
        <v>2951</v>
      </c>
      <c r="Q595" s="19" t="s">
        <v>2955</v>
      </c>
      <c r="R595" s="22">
        <v>20.4</v>
      </c>
      <c r="S595" s="23"/>
    </row>
    <row r="596" ht="18" customHeight="1" spans="1:19">
      <c r="A596" s="7">
        <v>831</v>
      </c>
      <c r="B596" s="8" t="s">
        <v>2956</v>
      </c>
      <c r="C596" s="9">
        <f t="shared" si="18"/>
        <v>49</v>
      </c>
      <c r="D596" s="9"/>
      <c r="E596" s="9">
        <v>49</v>
      </c>
      <c r="F596" s="9"/>
      <c r="G596" s="9"/>
      <c r="H596" s="10">
        <v>11.80145027</v>
      </c>
      <c r="I596" s="9">
        <f t="shared" si="19"/>
        <v>578.27</v>
      </c>
      <c r="J596" s="17">
        <v>578.27</v>
      </c>
      <c r="K596" s="18">
        <v>49</v>
      </c>
      <c r="L596" s="19" t="s">
        <v>2957</v>
      </c>
      <c r="M596" s="19" t="s">
        <v>2958</v>
      </c>
      <c r="N596" s="19" t="s">
        <v>2959</v>
      </c>
      <c r="O596" s="19" t="s">
        <v>2960</v>
      </c>
      <c r="P596" s="19" t="s">
        <v>2956</v>
      </c>
      <c r="Q596" s="19" t="s">
        <v>2960</v>
      </c>
      <c r="R596" s="22">
        <v>49</v>
      </c>
      <c r="S596" s="23"/>
    </row>
    <row r="597" ht="18" customHeight="1" spans="1:19">
      <c r="A597" s="7">
        <v>834</v>
      </c>
      <c r="B597" s="8" t="s">
        <v>2961</v>
      </c>
      <c r="C597" s="9">
        <f t="shared" si="18"/>
        <v>28</v>
      </c>
      <c r="D597" s="9"/>
      <c r="E597" s="9">
        <v>28</v>
      </c>
      <c r="F597" s="9"/>
      <c r="G597" s="9"/>
      <c r="H597" s="10">
        <v>11.80145027</v>
      </c>
      <c r="I597" s="9">
        <f t="shared" si="19"/>
        <v>330.44</v>
      </c>
      <c r="J597" s="17">
        <v>330.44</v>
      </c>
      <c r="K597" s="18">
        <v>28</v>
      </c>
      <c r="L597" s="19" t="s">
        <v>2962</v>
      </c>
      <c r="M597" s="19" t="s">
        <v>2963</v>
      </c>
      <c r="N597" s="19" t="s">
        <v>2964</v>
      </c>
      <c r="O597" s="19" t="s">
        <v>2965</v>
      </c>
      <c r="P597" s="19" t="s">
        <v>2961</v>
      </c>
      <c r="Q597" s="19" t="s">
        <v>2965</v>
      </c>
      <c r="R597" s="22">
        <v>28</v>
      </c>
      <c r="S597" s="23"/>
    </row>
    <row r="598" ht="18" customHeight="1" spans="1:19">
      <c r="A598" s="7">
        <v>835</v>
      </c>
      <c r="B598" s="8" t="s">
        <v>2966</v>
      </c>
      <c r="C598" s="9">
        <f t="shared" si="18"/>
        <v>15</v>
      </c>
      <c r="D598" s="9"/>
      <c r="E598" s="9">
        <v>15</v>
      </c>
      <c r="F598" s="9"/>
      <c r="G598" s="9"/>
      <c r="H598" s="10">
        <v>11.80145027</v>
      </c>
      <c r="I598" s="9">
        <f t="shared" si="19"/>
        <v>177.02</v>
      </c>
      <c r="J598" s="17">
        <v>177.02</v>
      </c>
      <c r="K598" s="18">
        <v>15</v>
      </c>
      <c r="L598" s="19" t="s">
        <v>2967</v>
      </c>
      <c r="M598" s="19" t="s">
        <v>2968</v>
      </c>
      <c r="N598" s="19" t="s">
        <v>2969</v>
      </c>
      <c r="O598" s="19" t="s">
        <v>2970</v>
      </c>
      <c r="P598" s="19" t="s">
        <v>2966</v>
      </c>
      <c r="Q598" s="19" t="s">
        <v>2970</v>
      </c>
      <c r="R598" s="22">
        <v>15</v>
      </c>
      <c r="S598" s="23"/>
    </row>
    <row r="599" ht="18" customHeight="1" spans="1:19">
      <c r="A599" s="7">
        <v>836</v>
      </c>
      <c r="B599" s="8" t="s">
        <v>2971</v>
      </c>
      <c r="C599" s="9">
        <f t="shared" si="18"/>
        <v>7</v>
      </c>
      <c r="D599" s="9"/>
      <c r="E599" s="9">
        <v>7</v>
      </c>
      <c r="F599" s="9"/>
      <c r="G599" s="9"/>
      <c r="H599" s="10">
        <v>11.80145027</v>
      </c>
      <c r="I599" s="9">
        <f t="shared" si="19"/>
        <v>82.61</v>
      </c>
      <c r="J599" s="17">
        <v>82.61</v>
      </c>
      <c r="K599" s="18">
        <v>7</v>
      </c>
      <c r="L599" s="19" t="s">
        <v>2972</v>
      </c>
      <c r="M599" s="19" t="s">
        <v>2973</v>
      </c>
      <c r="N599" s="19" t="s">
        <v>2974</v>
      </c>
      <c r="O599" s="19" t="s">
        <v>2975</v>
      </c>
      <c r="P599" s="19" t="s">
        <v>2971</v>
      </c>
      <c r="Q599" s="19" t="s">
        <v>2975</v>
      </c>
      <c r="R599" s="22">
        <v>7</v>
      </c>
      <c r="S599" s="23"/>
    </row>
    <row r="600" ht="18" customHeight="1" spans="1:19">
      <c r="A600" s="7">
        <v>846</v>
      </c>
      <c r="B600" s="8" t="s">
        <v>2976</v>
      </c>
      <c r="C600" s="9">
        <f t="shared" si="18"/>
        <v>42</v>
      </c>
      <c r="D600" s="9"/>
      <c r="E600" s="9">
        <v>42</v>
      </c>
      <c r="F600" s="9"/>
      <c r="G600" s="9"/>
      <c r="H600" s="10">
        <v>11.80145027</v>
      </c>
      <c r="I600" s="9">
        <f t="shared" si="19"/>
        <v>495.66</v>
      </c>
      <c r="J600" s="17">
        <v>495.66</v>
      </c>
      <c r="K600" s="18">
        <v>42</v>
      </c>
      <c r="L600" s="19" t="s">
        <v>2977</v>
      </c>
      <c r="M600" s="19" t="s">
        <v>2978</v>
      </c>
      <c r="N600" s="19" t="s">
        <v>2979</v>
      </c>
      <c r="O600" s="19" t="s">
        <v>2980</v>
      </c>
      <c r="P600" s="19" t="s">
        <v>2976</v>
      </c>
      <c r="Q600" s="19" t="s">
        <v>2980</v>
      </c>
      <c r="R600" s="22">
        <v>42</v>
      </c>
      <c r="S600" s="23"/>
    </row>
    <row r="601" ht="18" customHeight="1" spans="1:19">
      <c r="A601" s="7">
        <v>849</v>
      </c>
      <c r="B601" s="8" t="s">
        <v>2981</v>
      </c>
      <c r="C601" s="9">
        <f t="shared" si="18"/>
        <v>21</v>
      </c>
      <c r="D601" s="9"/>
      <c r="E601" s="9">
        <v>21</v>
      </c>
      <c r="F601" s="9"/>
      <c r="G601" s="9"/>
      <c r="H601" s="10">
        <v>11.80145027</v>
      </c>
      <c r="I601" s="9">
        <f t="shared" si="19"/>
        <v>247.83</v>
      </c>
      <c r="J601" s="17">
        <v>247.83</v>
      </c>
      <c r="K601" s="18">
        <v>21</v>
      </c>
      <c r="L601" s="19" t="s">
        <v>2982</v>
      </c>
      <c r="M601" s="19" t="s">
        <v>2983</v>
      </c>
      <c r="N601" s="19" t="s">
        <v>2984</v>
      </c>
      <c r="O601" s="19" t="s">
        <v>2985</v>
      </c>
      <c r="P601" s="19" t="s">
        <v>2981</v>
      </c>
      <c r="Q601" s="19" t="s">
        <v>2985</v>
      </c>
      <c r="R601" s="22">
        <v>21</v>
      </c>
      <c r="S601" s="23"/>
    </row>
    <row r="602" ht="18" customHeight="1" spans="1:19">
      <c r="A602" s="7">
        <v>854</v>
      </c>
      <c r="B602" s="8" t="s">
        <v>2986</v>
      </c>
      <c r="C602" s="9">
        <f t="shared" si="18"/>
        <v>20</v>
      </c>
      <c r="D602" s="9"/>
      <c r="E602" s="9">
        <v>20</v>
      </c>
      <c r="F602" s="9"/>
      <c r="G602" s="9"/>
      <c r="H602" s="10">
        <v>11.80145027</v>
      </c>
      <c r="I602" s="9">
        <f t="shared" si="19"/>
        <v>236.03</v>
      </c>
      <c r="J602" s="17">
        <v>236.03</v>
      </c>
      <c r="K602" s="18">
        <v>20</v>
      </c>
      <c r="L602" s="19" t="s">
        <v>2987</v>
      </c>
      <c r="M602" s="19" t="s">
        <v>2988</v>
      </c>
      <c r="N602" s="19" t="s">
        <v>2989</v>
      </c>
      <c r="O602" s="19" t="s">
        <v>2990</v>
      </c>
      <c r="P602" s="19" t="s">
        <v>2986</v>
      </c>
      <c r="Q602" s="19" t="s">
        <v>2990</v>
      </c>
      <c r="R602" s="22">
        <v>20</v>
      </c>
      <c r="S602" s="23"/>
    </row>
    <row r="603" ht="18" customHeight="1" spans="1:19">
      <c r="A603" s="7">
        <v>856</v>
      </c>
      <c r="B603" s="8" t="s">
        <v>2991</v>
      </c>
      <c r="C603" s="9">
        <f t="shared" si="18"/>
        <v>30.12</v>
      </c>
      <c r="D603" s="9"/>
      <c r="E603" s="9">
        <v>30.12</v>
      </c>
      <c r="F603" s="9"/>
      <c r="G603" s="9"/>
      <c r="H603" s="10">
        <v>11.80145027</v>
      </c>
      <c r="I603" s="9">
        <f t="shared" si="19"/>
        <v>355.46</v>
      </c>
      <c r="J603" s="17">
        <v>355.46</v>
      </c>
      <c r="K603" s="18">
        <v>30.12</v>
      </c>
      <c r="L603" s="19" t="s">
        <v>2992</v>
      </c>
      <c r="M603" s="19" t="s">
        <v>2993</v>
      </c>
      <c r="N603" s="19" t="s">
        <v>2994</v>
      </c>
      <c r="O603" s="19" t="s">
        <v>2995</v>
      </c>
      <c r="P603" s="19" t="s">
        <v>2991</v>
      </c>
      <c r="Q603" s="19" t="s">
        <v>2995</v>
      </c>
      <c r="R603" s="22">
        <v>30.12</v>
      </c>
      <c r="S603" s="23"/>
    </row>
    <row r="604" ht="18" customHeight="1" spans="1:19">
      <c r="A604" s="7">
        <v>857</v>
      </c>
      <c r="B604" s="8" t="s">
        <v>2996</v>
      </c>
      <c r="C604" s="9">
        <f t="shared" si="18"/>
        <v>6.8</v>
      </c>
      <c r="D604" s="9"/>
      <c r="E604" s="9">
        <v>6.8</v>
      </c>
      <c r="F604" s="9"/>
      <c r="G604" s="9"/>
      <c r="H604" s="10">
        <v>11.80145027</v>
      </c>
      <c r="I604" s="9">
        <f t="shared" si="19"/>
        <v>80.25</v>
      </c>
      <c r="J604" s="17">
        <v>80.25</v>
      </c>
      <c r="K604" s="18">
        <v>6.8</v>
      </c>
      <c r="L604" s="19" t="s">
        <v>2997</v>
      </c>
      <c r="M604" s="19" t="s">
        <v>2998</v>
      </c>
      <c r="N604" s="19" t="s">
        <v>2999</v>
      </c>
      <c r="O604" s="19" t="s">
        <v>3000</v>
      </c>
      <c r="P604" s="19" t="s">
        <v>2996</v>
      </c>
      <c r="Q604" s="19" t="s">
        <v>3000</v>
      </c>
      <c r="R604" s="22">
        <v>6.8</v>
      </c>
      <c r="S604" s="23"/>
    </row>
    <row r="605" ht="18" customHeight="1" spans="1:19">
      <c r="A605" s="7">
        <v>863</v>
      </c>
      <c r="B605" s="8" t="s">
        <v>3001</v>
      </c>
      <c r="C605" s="9">
        <f t="shared" si="18"/>
        <v>7</v>
      </c>
      <c r="D605" s="9"/>
      <c r="E605" s="9">
        <v>7</v>
      </c>
      <c r="F605" s="9"/>
      <c r="G605" s="9"/>
      <c r="H605" s="10">
        <v>11.80145027</v>
      </c>
      <c r="I605" s="9">
        <f t="shared" si="19"/>
        <v>82.61</v>
      </c>
      <c r="J605" s="17">
        <v>82.61</v>
      </c>
      <c r="K605" s="18">
        <v>7</v>
      </c>
      <c r="L605" s="19" t="s">
        <v>3002</v>
      </c>
      <c r="M605" s="19" t="s">
        <v>3003</v>
      </c>
      <c r="N605" s="19" t="s">
        <v>3004</v>
      </c>
      <c r="O605" s="19" t="s">
        <v>3005</v>
      </c>
      <c r="P605" s="19" t="s">
        <v>3001</v>
      </c>
      <c r="Q605" s="19" t="s">
        <v>3005</v>
      </c>
      <c r="R605" s="22">
        <v>7</v>
      </c>
      <c r="S605" s="23"/>
    </row>
    <row r="606" ht="18" customHeight="1" spans="1:19">
      <c r="A606" s="7">
        <v>869</v>
      </c>
      <c r="B606" s="8" t="s">
        <v>739</v>
      </c>
      <c r="C606" s="9">
        <f t="shared" si="18"/>
        <v>16</v>
      </c>
      <c r="D606" s="9"/>
      <c r="E606" s="9">
        <v>16</v>
      </c>
      <c r="F606" s="9"/>
      <c r="G606" s="9"/>
      <c r="H606" s="10">
        <v>11.80145027</v>
      </c>
      <c r="I606" s="9">
        <f t="shared" si="19"/>
        <v>188.82</v>
      </c>
      <c r="J606" s="17">
        <v>188.82</v>
      </c>
      <c r="K606" s="18">
        <v>16</v>
      </c>
      <c r="L606" s="19" t="s">
        <v>3006</v>
      </c>
      <c r="M606" s="19" t="s">
        <v>3007</v>
      </c>
      <c r="N606" s="19" t="s">
        <v>3008</v>
      </c>
      <c r="O606" s="19" t="s">
        <v>3009</v>
      </c>
      <c r="P606" s="19" t="s">
        <v>739</v>
      </c>
      <c r="Q606" s="19" t="s">
        <v>3009</v>
      </c>
      <c r="R606" s="22">
        <v>16</v>
      </c>
      <c r="S606" s="23"/>
    </row>
    <row r="607" ht="18" customHeight="1" spans="1:19">
      <c r="A607" s="7">
        <v>870</v>
      </c>
      <c r="B607" s="8" t="s">
        <v>3010</v>
      </c>
      <c r="C607" s="9">
        <f t="shared" si="18"/>
        <v>24</v>
      </c>
      <c r="D607" s="9"/>
      <c r="E607" s="9">
        <v>24</v>
      </c>
      <c r="F607" s="9"/>
      <c r="G607" s="9"/>
      <c r="H607" s="10">
        <v>11.80145027</v>
      </c>
      <c r="I607" s="9">
        <f t="shared" si="19"/>
        <v>283.24</v>
      </c>
      <c r="J607" s="17">
        <v>283.24</v>
      </c>
      <c r="K607" s="18">
        <v>24</v>
      </c>
      <c r="L607" s="19" t="s">
        <v>3011</v>
      </c>
      <c r="M607" s="19" t="s">
        <v>3012</v>
      </c>
      <c r="N607" s="19" t="s">
        <v>3013</v>
      </c>
      <c r="O607" s="19" t="s">
        <v>3014</v>
      </c>
      <c r="P607" s="19" t="s">
        <v>3015</v>
      </c>
      <c r="Q607" s="19" t="s">
        <v>3016</v>
      </c>
      <c r="R607" s="22">
        <v>24</v>
      </c>
      <c r="S607" s="23"/>
    </row>
    <row r="608" ht="18" customHeight="1" spans="1:19">
      <c r="A608" s="7">
        <v>871</v>
      </c>
      <c r="B608" s="8" t="s">
        <v>1059</v>
      </c>
      <c r="C608" s="9">
        <f t="shared" si="18"/>
        <v>48</v>
      </c>
      <c r="D608" s="9"/>
      <c r="E608" s="9">
        <v>48</v>
      </c>
      <c r="F608" s="9"/>
      <c r="G608" s="9"/>
      <c r="H608" s="10">
        <v>11.80145027</v>
      </c>
      <c r="I608" s="9">
        <f t="shared" si="19"/>
        <v>566.47</v>
      </c>
      <c r="J608" s="17">
        <v>566.47</v>
      </c>
      <c r="K608" s="18">
        <v>48</v>
      </c>
      <c r="L608" s="19" t="s">
        <v>3017</v>
      </c>
      <c r="M608" s="19" t="s">
        <v>3018</v>
      </c>
      <c r="N608" s="19" t="s">
        <v>3019</v>
      </c>
      <c r="O608" s="19" t="s">
        <v>3020</v>
      </c>
      <c r="P608" s="19" t="s">
        <v>1059</v>
      </c>
      <c r="Q608" s="19" t="s">
        <v>3020</v>
      </c>
      <c r="R608" s="22">
        <v>48</v>
      </c>
      <c r="S608" s="23"/>
    </row>
    <row r="609" ht="18" customHeight="1" spans="1:19">
      <c r="A609" s="7">
        <v>872</v>
      </c>
      <c r="B609" s="8" t="s">
        <v>3021</v>
      </c>
      <c r="C609" s="9">
        <f t="shared" si="18"/>
        <v>40</v>
      </c>
      <c r="D609" s="9"/>
      <c r="E609" s="9">
        <v>40</v>
      </c>
      <c r="F609" s="9"/>
      <c r="G609" s="9"/>
      <c r="H609" s="10">
        <v>11.80145027</v>
      </c>
      <c r="I609" s="9">
        <f t="shared" si="19"/>
        <v>472.06</v>
      </c>
      <c r="J609" s="17">
        <v>472.06</v>
      </c>
      <c r="K609" s="18">
        <v>40</v>
      </c>
      <c r="L609" s="19" t="s">
        <v>3022</v>
      </c>
      <c r="M609" s="19" t="s">
        <v>3023</v>
      </c>
      <c r="N609" s="19" t="s">
        <v>3024</v>
      </c>
      <c r="O609" s="19" t="s">
        <v>3025</v>
      </c>
      <c r="P609" s="19" t="s">
        <v>3021</v>
      </c>
      <c r="Q609" s="19" t="s">
        <v>3025</v>
      </c>
      <c r="R609" s="22">
        <v>40</v>
      </c>
      <c r="S609" s="23"/>
    </row>
    <row r="610" ht="18" customHeight="1" spans="1:19">
      <c r="A610" s="7">
        <v>875</v>
      </c>
      <c r="B610" s="8" t="s">
        <v>3026</v>
      </c>
      <c r="C610" s="9">
        <f t="shared" si="18"/>
        <v>40</v>
      </c>
      <c r="D610" s="9"/>
      <c r="E610" s="9">
        <v>40</v>
      </c>
      <c r="F610" s="9"/>
      <c r="G610" s="9"/>
      <c r="H610" s="10">
        <v>11.80145027</v>
      </c>
      <c r="I610" s="9">
        <f t="shared" si="19"/>
        <v>472.06</v>
      </c>
      <c r="J610" s="17">
        <v>472.06</v>
      </c>
      <c r="K610" s="18">
        <v>40</v>
      </c>
      <c r="L610" s="19" t="s">
        <v>3027</v>
      </c>
      <c r="M610" s="19" t="s">
        <v>3028</v>
      </c>
      <c r="N610" s="19" t="s">
        <v>3029</v>
      </c>
      <c r="O610" s="19" t="s">
        <v>3030</v>
      </c>
      <c r="P610" s="19" t="s">
        <v>3026</v>
      </c>
      <c r="Q610" s="19" t="s">
        <v>3030</v>
      </c>
      <c r="R610" s="22">
        <v>40</v>
      </c>
      <c r="S610" s="23"/>
    </row>
    <row r="611" ht="18" customHeight="1" spans="1:19">
      <c r="A611" s="7">
        <v>876</v>
      </c>
      <c r="B611" s="8" t="s">
        <v>3031</v>
      </c>
      <c r="C611" s="9">
        <f t="shared" si="18"/>
        <v>32</v>
      </c>
      <c r="D611" s="9"/>
      <c r="E611" s="9">
        <v>32</v>
      </c>
      <c r="F611" s="9"/>
      <c r="G611" s="9"/>
      <c r="H611" s="10">
        <v>11.80145027</v>
      </c>
      <c r="I611" s="9">
        <f t="shared" si="19"/>
        <v>377.65</v>
      </c>
      <c r="J611" s="17">
        <v>377.65</v>
      </c>
      <c r="K611" s="18">
        <v>32</v>
      </c>
      <c r="L611" s="19" t="s">
        <v>3032</v>
      </c>
      <c r="M611" s="19" t="s">
        <v>3033</v>
      </c>
      <c r="N611" s="19" t="s">
        <v>3034</v>
      </c>
      <c r="O611" s="19" t="s">
        <v>3035</v>
      </c>
      <c r="P611" s="19" t="s">
        <v>3031</v>
      </c>
      <c r="Q611" s="19" t="s">
        <v>3035</v>
      </c>
      <c r="R611" s="22">
        <v>32</v>
      </c>
      <c r="S611" s="23"/>
    </row>
    <row r="612" ht="18" customHeight="1" spans="1:19">
      <c r="A612" s="7">
        <v>877</v>
      </c>
      <c r="B612" s="8" t="s">
        <v>3036</v>
      </c>
      <c r="C612" s="9">
        <f t="shared" si="18"/>
        <v>29</v>
      </c>
      <c r="D612" s="9"/>
      <c r="E612" s="9">
        <v>29</v>
      </c>
      <c r="F612" s="9"/>
      <c r="G612" s="9"/>
      <c r="H612" s="10">
        <v>11.80145027</v>
      </c>
      <c r="I612" s="9">
        <f t="shared" si="19"/>
        <v>342.24</v>
      </c>
      <c r="J612" s="17">
        <v>342.24</v>
      </c>
      <c r="K612" s="18">
        <v>29</v>
      </c>
      <c r="L612" s="19" t="s">
        <v>3037</v>
      </c>
      <c r="M612" s="19" t="s">
        <v>3038</v>
      </c>
      <c r="N612" s="19" t="s">
        <v>3039</v>
      </c>
      <c r="O612" s="19" t="s">
        <v>3040</v>
      </c>
      <c r="P612" s="19" t="s">
        <v>3036</v>
      </c>
      <c r="Q612" s="19" t="s">
        <v>3040</v>
      </c>
      <c r="R612" s="22">
        <v>29</v>
      </c>
      <c r="S612" s="23"/>
    </row>
    <row r="613" ht="18" customHeight="1" spans="1:19">
      <c r="A613" s="7">
        <v>878</v>
      </c>
      <c r="B613" s="8" t="s">
        <v>3041</v>
      </c>
      <c r="C613" s="9">
        <f t="shared" si="18"/>
        <v>24</v>
      </c>
      <c r="D613" s="9"/>
      <c r="E613" s="9">
        <v>24</v>
      </c>
      <c r="F613" s="9"/>
      <c r="G613" s="9"/>
      <c r="H613" s="10">
        <v>11.80145027</v>
      </c>
      <c r="I613" s="9">
        <f t="shared" si="19"/>
        <v>283.24</v>
      </c>
      <c r="J613" s="17">
        <v>283.24</v>
      </c>
      <c r="K613" s="18">
        <v>24</v>
      </c>
      <c r="L613" s="19" t="s">
        <v>3042</v>
      </c>
      <c r="M613" s="19" t="s">
        <v>3043</v>
      </c>
      <c r="N613" s="19" t="s">
        <v>3044</v>
      </c>
      <c r="O613" s="19" t="s">
        <v>3045</v>
      </c>
      <c r="P613" s="19" t="s">
        <v>3041</v>
      </c>
      <c r="Q613" s="19" t="s">
        <v>3045</v>
      </c>
      <c r="R613" s="22">
        <v>24</v>
      </c>
      <c r="S613" s="23"/>
    </row>
    <row r="614" ht="18" customHeight="1" spans="1:19">
      <c r="A614" s="7">
        <v>879</v>
      </c>
      <c r="B614" s="8" t="s">
        <v>3046</v>
      </c>
      <c r="C614" s="9">
        <f t="shared" si="18"/>
        <v>21</v>
      </c>
      <c r="D614" s="9"/>
      <c r="E614" s="9">
        <v>21</v>
      </c>
      <c r="F614" s="9"/>
      <c r="G614" s="9"/>
      <c r="H614" s="10">
        <v>11.80145027</v>
      </c>
      <c r="I614" s="9">
        <f t="shared" si="19"/>
        <v>247.83</v>
      </c>
      <c r="J614" s="17">
        <v>247.83</v>
      </c>
      <c r="K614" s="18">
        <v>21</v>
      </c>
      <c r="L614" s="19" t="s">
        <v>3047</v>
      </c>
      <c r="M614" s="19" t="s">
        <v>3048</v>
      </c>
      <c r="N614" s="19" t="s">
        <v>3049</v>
      </c>
      <c r="O614" s="19" t="s">
        <v>3050</v>
      </c>
      <c r="P614" s="19" t="s">
        <v>3046</v>
      </c>
      <c r="Q614" s="19" t="s">
        <v>3050</v>
      </c>
      <c r="R614" s="22">
        <v>21</v>
      </c>
      <c r="S614" s="23"/>
    </row>
    <row r="615" ht="18" customHeight="1" spans="1:19">
      <c r="A615" s="7">
        <v>880</v>
      </c>
      <c r="B615" s="8" t="s">
        <v>3051</v>
      </c>
      <c r="C615" s="9">
        <f t="shared" si="18"/>
        <v>24</v>
      </c>
      <c r="D615" s="9"/>
      <c r="E615" s="9">
        <v>24</v>
      </c>
      <c r="F615" s="9"/>
      <c r="G615" s="9"/>
      <c r="H615" s="10">
        <v>11.80145027</v>
      </c>
      <c r="I615" s="9">
        <f t="shared" si="19"/>
        <v>283.24</v>
      </c>
      <c r="J615" s="17">
        <v>283.24</v>
      </c>
      <c r="K615" s="18">
        <v>24</v>
      </c>
      <c r="L615" s="19" t="s">
        <v>3052</v>
      </c>
      <c r="M615" s="19" t="s">
        <v>3053</v>
      </c>
      <c r="N615" s="19" t="s">
        <v>3054</v>
      </c>
      <c r="O615" s="19" t="s">
        <v>3055</v>
      </c>
      <c r="P615" s="19" t="s">
        <v>3051</v>
      </c>
      <c r="Q615" s="19" t="s">
        <v>3055</v>
      </c>
      <c r="R615" s="22">
        <v>24</v>
      </c>
      <c r="S615" s="23"/>
    </row>
    <row r="616" ht="18" customHeight="1" spans="1:19">
      <c r="A616" s="7">
        <v>881</v>
      </c>
      <c r="B616" s="8" t="s">
        <v>3056</v>
      </c>
      <c r="C616" s="9">
        <f t="shared" si="18"/>
        <v>23</v>
      </c>
      <c r="D616" s="9"/>
      <c r="E616" s="9">
        <v>23</v>
      </c>
      <c r="F616" s="9"/>
      <c r="G616" s="9"/>
      <c r="H616" s="10">
        <v>11.80145027</v>
      </c>
      <c r="I616" s="9">
        <f t="shared" si="19"/>
        <v>271.43</v>
      </c>
      <c r="J616" s="17">
        <v>271.43</v>
      </c>
      <c r="K616" s="18">
        <v>23</v>
      </c>
      <c r="L616" s="19" t="s">
        <v>3057</v>
      </c>
      <c r="M616" s="19" t="s">
        <v>3058</v>
      </c>
      <c r="N616" s="19" t="s">
        <v>3059</v>
      </c>
      <c r="O616" s="19" t="s">
        <v>3060</v>
      </c>
      <c r="P616" s="19" t="s">
        <v>3056</v>
      </c>
      <c r="Q616" s="19" t="s">
        <v>3060</v>
      </c>
      <c r="R616" s="22">
        <v>23</v>
      </c>
      <c r="S616" s="23"/>
    </row>
    <row r="617" ht="18" customHeight="1" spans="1:19">
      <c r="A617" s="7">
        <v>882</v>
      </c>
      <c r="B617" s="8" t="s">
        <v>3061</v>
      </c>
      <c r="C617" s="9">
        <f t="shared" si="18"/>
        <v>40</v>
      </c>
      <c r="D617" s="9"/>
      <c r="E617" s="9">
        <v>40</v>
      </c>
      <c r="F617" s="9"/>
      <c r="G617" s="9"/>
      <c r="H617" s="10">
        <v>11.80145027</v>
      </c>
      <c r="I617" s="9">
        <f t="shared" si="19"/>
        <v>472.06</v>
      </c>
      <c r="J617" s="17">
        <v>472.06</v>
      </c>
      <c r="K617" s="18">
        <v>40</v>
      </c>
      <c r="L617" s="19" t="s">
        <v>3062</v>
      </c>
      <c r="M617" s="19" t="s">
        <v>3063</v>
      </c>
      <c r="N617" s="19" t="s">
        <v>3064</v>
      </c>
      <c r="O617" s="19" t="s">
        <v>3065</v>
      </c>
      <c r="P617" s="19" t="s">
        <v>3061</v>
      </c>
      <c r="Q617" s="19" t="s">
        <v>3065</v>
      </c>
      <c r="R617" s="22">
        <v>40</v>
      </c>
      <c r="S617" s="23"/>
    </row>
    <row r="618" ht="18" customHeight="1" spans="1:19">
      <c r="A618" s="7">
        <v>883</v>
      </c>
      <c r="B618" s="8" t="s">
        <v>3066</v>
      </c>
      <c r="C618" s="9">
        <f t="shared" si="18"/>
        <v>32</v>
      </c>
      <c r="D618" s="9"/>
      <c r="E618" s="9">
        <v>32</v>
      </c>
      <c r="F618" s="9"/>
      <c r="G618" s="9"/>
      <c r="H618" s="10">
        <v>11.80145027</v>
      </c>
      <c r="I618" s="9">
        <f t="shared" si="19"/>
        <v>377.65</v>
      </c>
      <c r="J618" s="17">
        <v>377.65</v>
      </c>
      <c r="K618" s="18">
        <v>32</v>
      </c>
      <c r="L618" s="19" t="s">
        <v>3067</v>
      </c>
      <c r="M618" s="19" t="s">
        <v>3068</v>
      </c>
      <c r="N618" s="19" t="s">
        <v>3069</v>
      </c>
      <c r="O618" s="19" t="s">
        <v>3070</v>
      </c>
      <c r="P618" s="19" t="s">
        <v>3066</v>
      </c>
      <c r="Q618" s="19" t="s">
        <v>3070</v>
      </c>
      <c r="R618" s="22">
        <v>32</v>
      </c>
      <c r="S618" s="23"/>
    </row>
    <row r="619" ht="18" customHeight="1" spans="1:19">
      <c r="A619" s="7">
        <v>884</v>
      </c>
      <c r="B619" s="8" t="s">
        <v>3071</v>
      </c>
      <c r="C619" s="9">
        <f t="shared" si="18"/>
        <v>32</v>
      </c>
      <c r="D619" s="9"/>
      <c r="E619" s="9">
        <v>32</v>
      </c>
      <c r="F619" s="9"/>
      <c r="G619" s="9"/>
      <c r="H619" s="10">
        <v>11.80145027</v>
      </c>
      <c r="I619" s="9">
        <f t="shared" si="19"/>
        <v>377.65</v>
      </c>
      <c r="J619" s="17">
        <v>377.65</v>
      </c>
      <c r="K619" s="18">
        <v>32</v>
      </c>
      <c r="L619" s="19" t="s">
        <v>3072</v>
      </c>
      <c r="M619" s="19" t="s">
        <v>3073</v>
      </c>
      <c r="N619" s="19" t="s">
        <v>3074</v>
      </c>
      <c r="O619" s="19" t="s">
        <v>3075</v>
      </c>
      <c r="P619" s="19" t="s">
        <v>3071</v>
      </c>
      <c r="Q619" s="19" t="s">
        <v>3075</v>
      </c>
      <c r="R619" s="22">
        <v>32</v>
      </c>
      <c r="S619" s="23"/>
    </row>
    <row r="620" ht="18" customHeight="1" spans="1:19">
      <c r="A620" s="7">
        <v>885</v>
      </c>
      <c r="B620" s="8" t="s">
        <v>3076</v>
      </c>
      <c r="C620" s="9">
        <f t="shared" si="18"/>
        <v>24</v>
      </c>
      <c r="D620" s="9"/>
      <c r="E620" s="9">
        <v>24</v>
      </c>
      <c r="F620" s="9"/>
      <c r="G620" s="9"/>
      <c r="H620" s="10">
        <v>11.80145027</v>
      </c>
      <c r="I620" s="9">
        <f t="shared" si="19"/>
        <v>283.24</v>
      </c>
      <c r="J620" s="17">
        <v>283.24</v>
      </c>
      <c r="K620" s="18">
        <v>24</v>
      </c>
      <c r="L620" s="19" t="s">
        <v>3077</v>
      </c>
      <c r="M620" s="19" t="s">
        <v>3078</v>
      </c>
      <c r="N620" s="19" t="s">
        <v>3079</v>
      </c>
      <c r="O620" s="19" t="s">
        <v>3080</v>
      </c>
      <c r="P620" s="19" t="s">
        <v>3076</v>
      </c>
      <c r="Q620" s="19" t="s">
        <v>3080</v>
      </c>
      <c r="R620" s="22">
        <v>24</v>
      </c>
      <c r="S620" s="23"/>
    </row>
    <row r="621" ht="18" customHeight="1" spans="1:19">
      <c r="A621" s="7">
        <v>886</v>
      </c>
      <c r="B621" s="8" t="s">
        <v>3081</v>
      </c>
      <c r="C621" s="9">
        <f t="shared" si="18"/>
        <v>32</v>
      </c>
      <c r="D621" s="9"/>
      <c r="E621" s="9">
        <v>32</v>
      </c>
      <c r="F621" s="9"/>
      <c r="G621" s="9"/>
      <c r="H621" s="10">
        <v>11.80145027</v>
      </c>
      <c r="I621" s="9">
        <f t="shared" si="19"/>
        <v>377.65</v>
      </c>
      <c r="J621" s="17">
        <v>377.65</v>
      </c>
      <c r="K621" s="18">
        <v>32</v>
      </c>
      <c r="L621" s="19" t="s">
        <v>3082</v>
      </c>
      <c r="M621" s="19" t="s">
        <v>3083</v>
      </c>
      <c r="N621" s="19" t="s">
        <v>3084</v>
      </c>
      <c r="O621" s="19" t="s">
        <v>3085</v>
      </c>
      <c r="P621" s="19" t="s">
        <v>3081</v>
      </c>
      <c r="Q621" s="19" t="s">
        <v>3085</v>
      </c>
      <c r="R621" s="22">
        <v>32</v>
      </c>
      <c r="S621" s="23"/>
    </row>
    <row r="622" ht="18" customHeight="1" spans="1:19">
      <c r="A622" s="7">
        <v>887</v>
      </c>
      <c r="B622" s="8" t="s">
        <v>3086</v>
      </c>
      <c r="C622" s="9">
        <f t="shared" si="18"/>
        <v>48</v>
      </c>
      <c r="D622" s="9"/>
      <c r="E622" s="9">
        <v>48</v>
      </c>
      <c r="F622" s="9"/>
      <c r="G622" s="9"/>
      <c r="H622" s="10">
        <v>11.80145027</v>
      </c>
      <c r="I622" s="9">
        <f t="shared" si="19"/>
        <v>566.47</v>
      </c>
      <c r="J622" s="17">
        <v>566.47</v>
      </c>
      <c r="K622" s="18">
        <v>48</v>
      </c>
      <c r="L622" s="19" t="s">
        <v>3087</v>
      </c>
      <c r="M622" s="19" t="s">
        <v>3088</v>
      </c>
      <c r="N622" s="19" t="s">
        <v>3089</v>
      </c>
      <c r="O622" s="19" t="s">
        <v>3090</v>
      </c>
      <c r="P622" s="19" t="s">
        <v>3086</v>
      </c>
      <c r="Q622" s="19" t="s">
        <v>3090</v>
      </c>
      <c r="R622" s="22">
        <v>48</v>
      </c>
      <c r="S622" s="23"/>
    </row>
    <row r="623" ht="18" customHeight="1" spans="1:19">
      <c r="A623" s="7">
        <v>888</v>
      </c>
      <c r="B623" s="8" t="s">
        <v>3091</v>
      </c>
      <c r="C623" s="9">
        <f t="shared" si="18"/>
        <v>34.5</v>
      </c>
      <c r="D623" s="9"/>
      <c r="E623" s="9">
        <v>34.5</v>
      </c>
      <c r="F623" s="9"/>
      <c r="G623" s="9"/>
      <c r="H623" s="10">
        <v>11.80145027</v>
      </c>
      <c r="I623" s="9">
        <f t="shared" si="19"/>
        <v>407.15</v>
      </c>
      <c r="J623" s="17">
        <v>407.15</v>
      </c>
      <c r="K623" s="18">
        <v>34.5</v>
      </c>
      <c r="L623" s="19" t="s">
        <v>3092</v>
      </c>
      <c r="M623" s="19" t="s">
        <v>3093</v>
      </c>
      <c r="N623" s="19" t="s">
        <v>3094</v>
      </c>
      <c r="O623" s="19" t="s">
        <v>3095</v>
      </c>
      <c r="P623" s="19" t="s">
        <v>3091</v>
      </c>
      <c r="Q623" s="19" t="s">
        <v>3095</v>
      </c>
      <c r="R623" s="22">
        <v>34.5</v>
      </c>
      <c r="S623" s="23"/>
    </row>
    <row r="624" ht="18" customHeight="1" spans="1:19">
      <c r="A624" s="7">
        <v>889</v>
      </c>
      <c r="B624" s="8" t="s">
        <v>3096</v>
      </c>
      <c r="C624" s="9">
        <f t="shared" si="18"/>
        <v>61</v>
      </c>
      <c r="D624" s="9"/>
      <c r="E624" s="9">
        <v>61</v>
      </c>
      <c r="F624" s="9"/>
      <c r="G624" s="9"/>
      <c r="H624" s="10">
        <v>11.80145027</v>
      </c>
      <c r="I624" s="9">
        <f t="shared" si="19"/>
        <v>719.89</v>
      </c>
      <c r="J624" s="17">
        <v>719.89</v>
      </c>
      <c r="K624" s="18">
        <v>61</v>
      </c>
      <c r="L624" s="19" t="s">
        <v>3097</v>
      </c>
      <c r="M624" s="19" t="s">
        <v>3098</v>
      </c>
      <c r="N624" s="19" t="s">
        <v>3099</v>
      </c>
      <c r="O624" s="19" t="s">
        <v>3100</v>
      </c>
      <c r="P624" s="19" t="s">
        <v>3096</v>
      </c>
      <c r="Q624" s="19" t="s">
        <v>3100</v>
      </c>
      <c r="R624" s="22">
        <v>61</v>
      </c>
      <c r="S624" s="23"/>
    </row>
    <row r="625" ht="18" customHeight="1" spans="1:19">
      <c r="A625" s="7">
        <v>891</v>
      </c>
      <c r="B625" s="8" t="s">
        <v>3101</v>
      </c>
      <c r="C625" s="9">
        <f t="shared" si="18"/>
        <v>24</v>
      </c>
      <c r="D625" s="9"/>
      <c r="E625" s="9">
        <v>24</v>
      </c>
      <c r="F625" s="9"/>
      <c r="G625" s="9"/>
      <c r="H625" s="10">
        <v>11.80145027</v>
      </c>
      <c r="I625" s="9">
        <f t="shared" si="19"/>
        <v>283.24</v>
      </c>
      <c r="J625" s="17">
        <v>283.24</v>
      </c>
      <c r="K625" s="18">
        <v>24</v>
      </c>
      <c r="L625" s="19" t="s">
        <v>3102</v>
      </c>
      <c r="M625" s="19" t="s">
        <v>3103</v>
      </c>
      <c r="N625" s="19" t="s">
        <v>3104</v>
      </c>
      <c r="O625" s="19" t="s">
        <v>3105</v>
      </c>
      <c r="P625" s="19" t="s">
        <v>3101</v>
      </c>
      <c r="Q625" s="19" t="s">
        <v>3105</v>
      </c>
      <c r="R625" s="22">
        <v>24</v>
      </c>
      <c r="S625" s="23"/>
    </row>
    <row r="626" ht="18" customHeight="1" spans="1:19">
      <c r="A626" s="7">
        <v>892</v>
      </c>
      <c r="B626" s="8" t="s">
        <v>3106</v>
      </c>
      <c r="C626" s="9">
        <f t="shared" si="18"/>
        <v>40</v>
      </c>
      <c r="D626" s="9"/>
      <c r="E626" s="9">
        <v>40</v>
      </c>
      <c r="F626" s="9"/>
      <c r="G626" s="9"/>
      <c r="H626" s="10">
        <v>11.80145027</v>
      </c>
      <c r="I626" s="9">
        <f t="shared" si="19"/>
        <v>472.06</v>
      </c>
      <c r="J626" s="17">
        <v>472.06</v>
      </c>
      <c r="K626" s="18">
        <v>40</v>
      </c>
      <c r="L626" s="19" t="s">
        <v>3107</v>
      </c>
      <c r="M626" s="19" t="s">
        <v>3108</v>
      </c>
      <c r="N626" s="19" t="s">
        <v>3109</v>
      </c>
      <c r="O626" s="19" t="s">
        <v>3110</v>
      </c>
      <c r="P626" s="19" t="s">
        <v>3106</v>
      </c>
      <c r="Q626" s="19" t="s">
        <v>3110</v>
      </c>
      <c r="R626" s="22">
        <v>40</v>
      </c>
      <c r="S626" s="23"/>
    </row>
    <row r="627" ht="18" customHeight="1" spans="1:19">
      <c r="A627" s="7">
        <v>893</v>
      </c>
      <c r="B627" s="8" t="s">
        <v>3111</v>
      </c>
      <c r="C627" s="9">
        <f t="shared" si="18"/>
        <v>16</v>
      </c>
      <c r="D627" s="9"/>
      <c r="E627" s="9">
        <v>16</v>
      </c>
      <c r="F627" s="9"/>
      <c r="G627" s="9"/>
      <c r="H627" s="10">
        <v>11.80145027</v>
      </c>
      <c r="I627" s="9">
        <f t="shared" si="19"/>
        <v>188.82</v>
      </c>
      <c r="J627" s="17">
        <v>188.82</v>
      </c>
      <c r="K627" s="18">
        <v>16</v>
      </c>
      <c r="L627" s="19" t="s">
        <v>3112</v>
      </c>
      <c r="M627" s="19" t="s">
        <v>3113</v>
      </c>
      <c r="N627" s="19" t="s">
        <v>3114</v>
      </c>
      <c r="O627" s="19" t="s">
        <v>3115</v>
      </c>
      <c r="P627" s="19" t="s">
        <v>3111</v>
      </c>
      <c r="Q627" s="19" t="s">
        <v>3115</v>
      </c>
      <c r="R627" s="22">
        <v>16</v>
      </c>
      <c r="S627" s="23"/>
    </row>
    <row r="628" ht="18" customHeight="1" spans="1:19">
      <c r="A628" s="7">
        <v>894</v>
      </c>
      <c r="B628" s="8" t="s">
        <v>3116</v>
      </c>
      <c r="C628" s="9">
        <f t="shared" si="18"/>
        <v>32</v>
      </c>
      <c r="D628" s="9"/>
      <c r="E628" s="9">
        <v>32</v>
      </c>
      <c r="F628" s="9"/>
      <c r="G628" s="9"/>
      <c r="H628" s="10">
        <v>11.80145027</v>
      </c>
      <c r="I628" s="9">
        <f t="shared" si="19"/>
        <v>377.65</v>
      </c>
      <c r="J628" s="17">
        <v>377.65</v>
      </c>
      <c r="K628" s="18">
        <v>32</v>
      </c>
      <c r="L628" s="19" t="s">
        <v>3117</v>
      </c>
      <c r="M628" s="19" t="s">
        <v>3118</v>
      </c>
      <c r="N628" s="19" t="s">
        <v>3119</v>
      </c>
      <c r="O628" s="19" t="s">
        <v>3120</v>
      </c>
      <c r="P628" s="19" t="s">
        <v>3116</v>
      </c>
      <c r="Q628" s="19" t="s">
        <v>3120</v>
      </c>
      <c r="R628" s="22">
        <v>32</v>
      </c>
      <c r="S628" s="23"/>
    </row>
    <row r="629" ht="18" customHeight="1" spans="1:19">
      <c r="A629" s="7">
        <v>895</v>
      </c>
      <c r="B629" s="8" t="s">
        <v>2002</v>
      </c>
      <c r="C629" s="9">
        <f t="shared" si="18"/>
        <v>24</v>
      </c>
      <c r="D629" s="9"/>
      <c r="E629" s="9">
        <v>24</v>
      </c>
      <c r="F629" s="9"/>
      <c r="G629" s="9"/>
      <c r="H629" s="10">
        <v>11.80145027</v>
      </c>
      <c r="I629" s="9">
        <f t="shared" si="19"/>
        <v>283.24</v>
      </c>
      <c r="J629" s="17">
        <v>283.24</v>
      </c>
      <c r="K629" s="18">
        <v>24</v>
      </c>
      <c r="L629" s="19" t="s">
        <v>3121</v>
      </c>
      <c r="M629" s="19" t="s">
        <v>3122</v>
      </c>
      <c r="N629" s="19" t="s">
        <v>3123</v>
      </c>
      <c r="O629" s="19" t="s">
        <v>3124</v>
      </c>
      <c r="P629" s="19" t="s">
        <v>2002</v>
      </c>
      <c r="Q629" s="19" t="s">
        <v>3124</v>
      </c>
      <c r="R629" s="22">
        <v>24</v>
      </c>
      <c r="S629" s="23"/>
    </row>
    <row r="630" ht="18" customHeight="1" spans="1:19">
      <c r="A630" s="7">
        <v>896</v>
      </c>
      <c r="B630" s="8" t="s">
        <v>1745</v>
      </c>
      <c r="C630" s="9">
        <f t="shared" si="18"/>
        <v>16</v>
      </c>
      <c r="D630" s="9"/>
      <c r="E630" s="9">
        <v>16</v>
      </c>
      <c r="F630" s="9"/>
      <c r="G630" s="9"/>
      <c r="H630" s="10">
        <v>11.80145027</v>
      </c>
      <c r="I630" s="9">
        <f t="shared" si="19"/>
        <v>188.82</v>
      </c>
      <c r="J630" s="17">
        <v>188.82</v>
      </c>
      <c r="K630" s="18">
        <v>16</v>
      </c>
      <c r="L630" s="19" t="s">
        <v>3125</v>
      </c>
      <c r="M630" s="19" t="s">
        <v>3126</v>
      </c>
      <c r="N630" s="19" t="s">
        <v>3127</v>
      </c>
      <c r="O630" s="19" t="s">
        <v>3128</v>
      </c>
      <c r="P630" s="19" t="s">
        <v>1745</v>
      </c>
      <c r="Q630" s="19" t="s">
        <v>3128</v>
      </c>
      <c r="R630" s="22">
        <v>16</v>
      </c>
      <c r="S630" s="23"/>
    </row>
    <row r="631" ht="18" customHeight="1" spans="1:19">
      <c r="A631" s="7">
        <v>897</v>
      </c>
      <c r="B631" s="8" t="s">
        <v>1992</v>
      </c>
      <c r="C631" s="9">
        <f t="shared" si="18"/>
        <v>24</v>
      </c>
      <c r="D631" s="9"/>
      <c r="E631" s="9">
        <v>24</v>
      </c>
      <c r="F631" s="9"/>
      <c r="G631" s="9"/>
      <c r="H631" s="10">
        <v>11.80145027</v>
      </c>
      <c r="I631" s="9">
        <f t="shared" si="19"/>
        <v>283.24</v>
      </c>
      <c r="J631" s="17">
        <v>283.24</v>
      </c>
      <c r="K631" s="18">
        <v>24</v>
      </c>
      <c r="L631" s="19" t="s">
        <v>3129</v>
      </c>
      <c r="M631" s="19" t="s">
        <v>3130</v>
      </c>
      <c r="N631" s="19" t="s">
        <v>3131</v>
      </c>
      <c r="O631" s="19" t="s">
        <v>3132</v>
      </c>
      <c r="P631" s="19" t="s">
        <v>1992</v>
      </c>
      <c r="Q631" s="19" t="s">
        <v>3132</v>
      </c>
      <c r="R631" s="22">
        <v>24</v>
      </c>
      <c r="S631" s="23"/>
    </row>
    <row r="632" ht="18" customHeight="1" spans="1:19">
      <c r="A632" s="7">
        <v>898</v>
      </c>
      <c r="B632" s="8" t="s">
        <v>3133</v>
      </c>
      <c r="C632" s="9">
        <f t="shared" si="18"/>
        <v>56</v>
      </c>
      <c r="D632" s="9"/>
      <c r="E632" s="9">
        <v>56</v>
      </c>
      <c r="F632" s="9"/>
      <c r="G632" s="9"/>
      <c r="H632" s="10">
        <v>11.80145027</v>
      </c>
      <c r="I632" s="9">
        <f t="shared" si="19"/>
        <v>660.88</v>
      </c>
      <c r="J632" s="17">
        <v>660.88</v>
      </c>
      <c r="K632" s="18">
        <v>56</v>
      </c>
      <c r="L632" s="19" t="s">
        <v>3134</v>
      </c>
      <c r="M632" s="19" t="s">
        <v>3135</v>
      </c>
      <c r="N632" s="19" t="s">
        <v>3136</v>
      </c>
      <c r="O632" s="19" t="s">
        <v>3137</v>
      </c>
      <c r="P632" s="19" t="s">
        <v>3133</v>
      </c>
      <c r="Q632" s="19" t="s">
        <v>3137</v>
      </c>
      <c r="R632" s="22">
        <v>56</v>
      </c>
      <c r="S632" s="23"/>
    </row>
    <row r="633" ht="18" customHeight="1" spans="1:19">
      <c r="A633" s="7">
        <v>899</v>
      </c>
      <c r="B633" s="8" t="s">
        <v>3138</v>
      </c>
      <c r="C633" s="9">
        <f t="shared" si="18"/>
        <v>48</v>
      </c>
      <c r="D633" s="9"/>
      <c r="E633" s="9">
        <v>48</v>
      </c>
      <c r="F633" s="9"/>
      <c r="G633" s="9"/>
      <c r="H633" s="10">
        <v>11.80145027</v>
      </c>
      <c r="I633" s="9">
        <f t="shared" si="19"/>
        <v>566.47</v>
      </c>
      <c r="J633" s="17">
        <v>566.47</v>
      </c>
      <c r="K633" s="18">
        <v>48</v>
      </c>
      <c r="L633" s="19" t="s">
        <v>3139</v>
      </c>
      <c r="M633" s="19" t="s">
        <v>3140</v>
      </c>
      <c r="N633" s="19" t="s">
        <v>3141</v>
      </c>
      <c r="O633" s="19" t="s">
        <v>3142</v>
      </c>
      <c r="P633" s="19" t="s">
        <v>3138</v>
      </c>
      <c r="Q633" s="19" t="s">
        <v>3142</v>
      </c>
      <c r="R633" s="22">
        <v>48</v>
      </c>
      <c r="S633" s="23"/>
    </row>
    <row r="634" ht="18" customHeight="1" spans="1:19">
      <c r="A634" s="7">
        <v>900</v>
      </c>
      <c r="B634" s="8" t="s">
        <v>3143</v>
      </c>
      <c r="C634" s="9">
        <f t="shared" si="18"/>
        <v>80</v>
      </c>
      <c r="D634" s="9"/>
      <c r="E634" s="9">
        <v>80</v>
      </c>
      <c r="F634" s="9"/>
      <c r="G634" s="9"/>
      <c r="H634" s="10">
        <v>11.80145027</v>
      </c>
      <c r="I634" s="9">
        <f t="shared" si="19"/>
        <v>944.12</v>
      </c>
      <c r="J634" s="17">
        <v>944.12</v>
      </c>
      <c r="K634" s="18">
        <v>80</v>
      </c>
      <c r="L634" s="19" t="s">
        <v>3144</v>
      </c>
      <c r="M634" s="19" t="s">
        <v>3145</v>
      </c>
      <c r="N634" s="19" t="s">
        <v>3146</v>
      </c>
      <c r="O634" s="19" t="s">
        <v>3147</v>
      </c>
      <c r="P634" s="19" t="s">
        <v>3143</v>
      </c>
      <c r="Q634" s="19" t="s">
        <v>3147</v>
      </c>
      <c r="R634" s="22">
        <v>80</v>
      </c>
      <c r="S634" s="23"/>
    </row>
    <row r="635" ht="18" customHeight="1" spans="1:19">
      <c r="A635" s="7">
        <v>901</v>
      </c>
      <c r="B635" s="8" t="s">
        <v>3148</v>
      </c>
      <c r="C635" s="9">
        <f t="shared" si="18"/>
        <v>45</v>
      </c>
      <c r="D635" s="9"/>
      <c r="E635" s="9">
        <v>45</v>
      </c>
      <c r="F635" s="9"/>
      <c r="G635" s="9"/>
      <c r="H635" s="10">
        <v>11.80145027</v>
      </c>
      <c r="I635" s="9">
        <f t="shared" si="19"/>
        <v>531.07</v>
      </c>
      <c r="J635" s="17">
        <v>531.07</v>
      </c>
      <c r="K635" s="18">
        <v>45</v>
      </c>
      <c r="L635" s="19" t="s">
        <v>3149</v>
      </c>
      <c r="M635" s="19" t="s">
        <v>3150</v>
      </c>
      <c r="N635" s="19" t="s">
        <v>3151</v>
      </c>
      <c r="O635" s="19" t="s">
        <v>3152</v>
      </c>
      <c r="P635" s="19" t="s">
        <v>3148</v>
      </c>
      <c r="Q635" s="19" t="s">
        <v>3152</v>
      </c>
      <c r="R635" s="22">
        <v>45</v>
      </c>
      <c r="S635" s="23"/>
    </row>
    <row r="636" ht="18" customHeight="1" spans="1:19">
      <c r="A636" s="7">
        <v>902</v>
      </c>
      <c r="B636" s="8" t="s">
        <v>3153</v>
      </c>
      <c r="C636" s="9">
        <f t="shared" si="18"/>
        <v>77</v>
      </c>
      <c r="D636" s="9"/>
      <c r="E636" s="9">
        <v>77</v>
      </c>
      <c r="F636" s="9"/>
      <c r="G636" s="9"/>
      <c r="H636" s="10">
        <v>11.80145027</v>
      </c>
      <c r="I636" s="9">
        <f t="shared" si="19"/>
        <v>908.72</v>
      </c>
      <c r="J636" s="17">
        <v>908.72</v>
      </c>
      <c r="K636" s="18">
        <v>77</v>
      </c>
      <c r="L636" s="19" t="s">
        <v>3154</v>
      </c>
      <c r="M636" s="19" t="s">
        <v>3155</v>
      </c>
      <c r="N636" s="19" t="s">
        <v>3156</v>
      </c>
      <c r="O636" s="19" t="s">
        <v>3157</v>
      </c>
      <c r="P636" s="19" t="s">
        <v>3153</v>
      </c>
      <c r="Q636" s="19" t="s">
        <v>3157</v>
      </c>
      <c r="R636" s="22">
        <v>77</v>
      </c>
      <c r="S636" s="23"/>
    </row>
    <row r="637" ht="18" customHeight="1" spans="1:19">
      <c r="A637" s="7">
        <v>903</v>
      </c>
      <c r="B637" s="8" t="s">
        <v>3158</v>
      </c>
      <c r="C637" s="9">
        <f t="shared" si="18"/>
        <v>24</v>
      </c>
      <c r="D637" s="9"/>
      <c r="E637" s="9">
        <v>24</v>
      </c>
      <c r="F637" s="9"/>
      <c r="G637" s="9"/>
      <c r="H637" s="10">
        <v>11.80145027</v>
      </c>
      <c r="I637" s="9">
        <f t="shared" si="19"/>
        <v>283.24</v>
      </c>
      <c r="J637" s="17">
        <v>283.24</v>
      </c>
      <c r="K637" s="18">
        <v>24</v>
      </c>
      <c r="L637" s="19" t="s">
        <v>3159</v>
      </c>
      <c r="M637" s="19" t="s">
        <v>3160</v>
      </c>
      <c r="N637" s="19" t="s">
        <v>3161</v>
      </c>
      <c r="O637" s="19" t="s">
        <v>3162</v>
      </c>
      <c r="P637" s="19" t="s">
        <v>3158</v>
      </c>
      <c r="Q637" s="19" t="s">
        <v>3162</v>
      </c>
      <c r="R637" s="22">
        <v>24</v>
      </c>
      <c r="S637" s="23"/>
    </row>
    <row r="638" ht="18" customHeight="1" spans="1:19">
      <c r="A638" s="7">
        <v>904</v>
      </c>
      <c r="B638" s="8" t="s">
        <v>3163</v>
      </c>
      <c r="C638" s="9">
        <f t="shared" si="18"/>
        <v>48</v>
      </c>
      <c r="D638" s="9"/>
      <c r="E638" s="9">
        <v>48</v>
      </c>
      <c r="F638" s="9"/>
      <c r="G638" s="9"/>
      <c r="H638" s="10">
        <v>11.80145027</v>
      </c>
      <c r="I638" s="9">
        <f t="shared" si="19"/>
        <v>566.47</v>
      </c>
      <c r="J638" s="17">
        <v>566.47</v>
      </c>
      <c r="K638" s="18">
        <v>48</v>
      </c>
      <c r="L638" s="19" t="s">
        <v>3164</v>
      </c>
      <c r="M638" s="19" t="s">
        <v>3165</v>
      </c>
      <c r="N638" s="19" t="s">
        <v>3166</v>
      </c>
      <c r="O638" s="19" t="s">
        <v>3167</v>
      </c>
      <c r="P638" s="19" t="s">
        <v>3163</v>
      </c>
      <c r="Q638" s="19" t="s">
        <v>3167</v>
      </c>
      <c r="R638" s="22">
        <v>48</v>
      </c>
      <c r="S638" s="23"/>
    </row>
    <row r="639" ht="18" customHeight="1" spans="1:19">
      <c r="A639" s="7">
        <v>905</v>
      </c>
      <c r="B639" s="8" t="s">
        <v>3168</v>
      </c>
      <c r="C639" s="9">
        <f t="shared" si="18"/>
        <v>24</v>
      </c>
      <c r="D639" s="9"/>
      <c r="E639" s="9">
        <v>24</v>
      </c>
      <c r="F639" s="9"/>
      <c r="G639" s="9"/>
      <c r="H639" s="10">
        <v>11.80145027</v>
      </c>
      <c r="I639" s="9">
        <f t="shared" si="19"/>
        <v>283.24</v>
      </c>
      <c r="J639" s="17">
        <v>283.24</v>
      </c>
      <c r="K639" s="18">
        <v>24</v>
      </c>
      <c r="L639" s="19" t="s">
        <v>3169</v>
      </c>
      <c r="M639" s="19" t="s">
        <v>3170</v>
      </c>
      <c r="N639" s="19" t="s">
        <v>3171</v>
      </c>
      <c r="O639" s="19" t="s">
        <v>3172</v>
      </c>
      <c r="P639" s="19" t="s">
        <v>3168</v>
      </c>
      <c r="Q639" s="19" t="s">
        <v>3172</v>
      </c>
      <c r="R639" s="22">
        <v>24</v>
      </c>
      <c r="S639" s="23"/>
    </row>
    <row r="640" ht="18" customHeight="1" spans="1:19">
      <c r="A640" s="7">
        <v>906</v>
      </c>
      <c r="B640" s="8" t="s">
        <v>3173</v>
      </c>
      <c r="C640" s="9">
        <f t="shared" si="18"/>
        <v>56</v>
      </c>
      <c r="D640" s="9"/>
      <c r="E640" s="9">
        <v>56</v>
      </c>
      <c r="F640" s="9"/>
      <c r="G640" s="9"/>
      <c r="H640" s="10">
        <v>11.80145027</v>
      </c>
      <c r="I640" s="9">
        <f t="shared" si="19"/>
        <v>660.88</v>
      </c>
      <c r="J640" s="17">
        <v>660.88</v>
      </c>
      <c r="K640" s="18">
        <v>56</v>
      </c>
      <c r="L640" s="19" t="s">
        <v>3174</v>
      </c>
      <c r="M640" s="19" t="s">
        <v>3175</v>
      </c>
      <c r="N640" s="19" t="s">
        <v>3176</v>
      </c>
      <c r="O640" s="19" t="s">
        <v>3177</v>
      </c>
      <c r="P640" s="19" t="s">
        <v>3173</v>
      </c>
      <c r="Q640" s="19" t="s">
        <v>3177</v>
      </c>
      <c r="R640" s="22">
        <v>56</v>
      </c>
      <c r="S640" s="23"/>
    </row>
    <row r="641" ht="18" customHeight="1" spans="1:19">
      <c r="A641" s="7">
        <v>907</v>
      </c>
      <c r="B641" s="8" t="s">
        <v>3178</v>
      </c>
      <c r="C641" s="9">
        <f t="shared" si="18"/>
        <v>13</v>
      </c>
      <c r="D641" s="9"/>
      <c r="E641" s="9">
        <v>13</v>
      </c>
      <c r="F641" s="9"/>
      <c r="G641" s="9"/>
      <c r="H641" s="10">
        <v>11.80145027</v>
      </c>
      <c r="I641" s="9">
        <f t="shared" si="19"/>
        <v>153.42</v>
      </c>
      <c r="J641" s="17">
        <v>153.42</v>
      </c>
      <c r="K641" s="18">
        <v>13</v>
      </c>
      <c r="L641" s="19" t="s">
        <v>3179</v>
      </c>
      <c r="M641" s="19" t="s">
        <v>3180</v>
      </c>
      <c r="N641" s="19" t="s">
        <v>3181</v>
      </c>
      <c r="O641" s="19" t="s">
        <v>3182</v>
      </c>
      <c r="P641" s="19" t="s">
        <v>3178</v>
      </c>
      <c r="Q641" s="19" t="s">
        <v>3182</v>
      </c>
      <c r="R641" s="22">
        <v>13</v>
      </c>
      <c r="S641" s="23"/>
    </row>
    <row r="642" ht="18" customHeight="1" spans="1:19">
      <c r="A642" s="7">
        <v>908</v>
      </c>
      <c r="B642" s="8" t="s">
        <v>3183</v>
      </c>
      <c r="C642" s="9">
        <f t="shared" si="18"/>
        <v>45</v>
      </c>
      <c r="D642" s="9"/>
      <c r="E642" s="9">
        <v>45</v>
      </c>
      <c r="F642" s="9"/>
      <c r="G642" s="9"/>
      <c r="H642" s="10">
        <v>11.80145027</v>
      </c>
      <c r="I642" s="9">
        <f t="shared" si="19"/>
        <v>531.07</v>
      </c>
      <c r="J642" s="17">
        <v>531.07</v>
      </c>
      <c r="K642" s="18">
        <v>45</v>
      </c>
      <c r="L642" s="19" t="s">
        <v>3184</v>
      </c>
      <c r="M642" s="19" t="s">
        <v>3185</v>
      </c>
      <c r="N642" s="19" t="s">
        <v>3186</v>
      </c>
      <c r="O642" s="19" t="s">
        <v>3187</v>
      </c>
      <c r="P642" s="19" t="s">
        <v>3183</v>
      </c>
      <c r="Q642" s="19" t="s">
        <v>3187</v>
      </c>
      <c r="R642" s="22">
        <v>45</v>
      </c>
      <c r="S642" s="23"/>
    </row>
    <row r="643" ht="18" customHeight="1" spans="1:19">
      <c r="A643" s="7">
        <v>909</v>
      </c>
      <c r="B643" s="8" t="s">
        <v>3188</v>
      </c>
      <c r="C643" s="9">
        <f t="shared" si="18"/>
        <v>24</v>
      </c>
      <c r="D643" s="9"/>
      <c r="E643" s="9">
        <v>24</v>
      </c>
      <c r="F643" s="9"/>
      <c r="G643" s="9"/>
      <c r="H643" s="10">
        <v>11.80145027</v>
      </c>
      <c r="I643" s="9">
        <f t="shared" si="19"/>
        <v>283.24</v>
      </c>
      <c r="J643" s="17">
        <v>283.24</v>
      </c>
      <c r="K643" s="18">
        <v>24</v>
      </c>
      <c r="L643" s="19" t="s">
        <v>3189</v>
      </c>
      <c r="M643" s="19" t="s">
        <v>3190</v>
      </c>
      <c r="N643" s="19" t="s">
        <v>3191</v>
      </c>
      <c r="O643" s="19" t="s">
        <v>3192</v>
      </c>
      <c r="P643" s="19" t="s">
        <v>3188</v>
      </c>
      <c r="Q643" s="19" t="s">
        <v>3192</v>
      </c>
      <c r="R643" s="22">
        <v>24</v>
      </c>
      <c r="S643" s="23"/>
    </row>
    <row r="644" ht="18" customHeight="1" spans="1:19">
      <c r="A644" s="7">
        <v>910</v>
      </c>
      <c r="B644" s="8" t="s">
        <v>3193</v>
      </c>
      <c r="C644" s="9">
        <f t="shared" si="18"/>
        <v>40</v>
      </c>
      <c r="D644" s="9"/>
      <c r="E644" s="9">
        <v>40</v>
      </c>
      <c r="F644" s="9"/>
      <c r="G644" s="9"/>
      <c r="H644" s="10">
        <v>11.80145027</v>
      </c>
      <c r="I644" s="9">
        <f t="shared" si="19"/>
        <v>472.06</v>
      </c>
      <c r="J644" s="17">
        <v>472.06</v>
      </c>
      <c r="K644" s="18">
        <v>40</v>
      </c>
      <c r="L644" s="19" t="s">
        <v>3194</v>
      </c>
      <c r="M644" s="19" t="s">
        <v>3195</v>
      </c>
      <c r="N644" s="19" t="s">
        <v>3196</v>
      </c>
      <c r="O644" s="19" t="s">
        <v>3197</v>
      </c>
      <c r="P644" s="19" t="s">
        <v>3193</v>
      </c>
      <c r="Q644" s="19" t="s">
        <v>3197</v>
      </c>
      <c r="R644" s="22">
        <v>40</v>
      </c>
      <c r="S644" s="23"/>
    </row>
    <row r="645" ht="18" customHeight="1" spans="1:19">
      <c r="A645" s="7">
        <v>911</v>
      </c>
      <c r="B645" s="8" t="s">
        <v>3198</v>
      </c>
      <c r="C645" s="9">
        <f t="shared" si="18"/>
        <v>24</v>
      </c>
      <c r="D645" s="9"/>
      <c r="E645" s="9">
        <v>24</v>
      </c>
      <c r="F645" s="9"/>
      <c r="G645" s="9"/>
      <c r="H645" s="10">
        <v>11.80145027</v>
      </c>
      <c r="I645" s="9">
        <f t="shared" si="19"/>
        <v>283.24</v>
      </c>
      <c r="J645" s="17">
        <v>283.24</v>
      </c>
      <c r="K645" s="18">
        <v>24</v>
      </c>
      <c r="L645" s="19" t="s">
        <v>3199</v>
      </c>
      <c r="M645" s="19" t="s">
        <v>3200</v>
      </c>
      <c r="N645" s="19" t="s">
        <v>3201</v>
      </c>
      <c r="O645" s="19" t="s">
        <v>3202</v>
      </c>
      <c r="P645" s="19" t="s">
        <v>3198</v>
      </c>
      <c r="Q645" s="19" t="s">
        <v>3202</v>
      </c>
      <c r="R645" s="22">
        <v>24</v>
      </c>
      <c r="S645" s="23"/>
    </row>
    <row r="646" ht="18" customHeight="1" spans="1:19">
      <c r="A646" s="7">
        <v>912</v>
      </c>
      <c r="B646" s="8" t="s">
        <v>3203</v>
      </c>
      <c r="C646" s="9">
        <f t="shared" si="18"/>
        <v>24</v>
      </c>
      <c r="D646" s="9"/>
      <c r="E646" s="9">
        <v>24</v>
      </c>
      <c r="F646" s="9"/>
      <c r="G646" s="9"/>
      <c r="H646" s="10">
        <v>11.80145027</v>
      </c>
      <c r="I646" s="9">
        <f t="shared" si="19"/>
        <v>283.24</v>
      </c>
      <c r="J646" s="17">
        <v>283.24</v>
      </c>
      <c r="K646" s="18">
        <v>24</v>
      </c>
      <c r="L646" s="19" t="s">
        <v>3204</v>
      </c>
      <c r="M646" s="19" t="s">
        <v>3205</v>
      </c>
      <c r="N646" s="19" t="s">
        <v>3206</v>
      </c>
      <c r="O646" s="19" t="s">
        <v>3207</v>
      </c>
      <c r="P646" s="19" t="s">
        <v>3203</v>
      </c>
      <c r="Q646" s="19" t="s">
        <v>3207</v>
      </c>
      <c r="R646" s="22">
        <v>24</v>
      </c>
      <c r="S646" s="23"/>
    </row>
    <row r="647" ht="18" customHeight="1" spans="1:19">
      <c r="A647" s="7">
        <v>913</v>
      </c>
      <c r="B647" s="8" t="s">
        <v>3208</v>
      </c>
      <c r="C647" s="9">
        <f t="shared" si="18"/>
        <v>32</v>
      </c>
      <c r="D647" s="9"/>
      <c r="E647" s="9">
        <v>32</v>
      </c>
      <c r="F647" s="9"/>
      <c r="G647" s="9"/>
      <c r="H647" s="10">
        <v>11.80145027</v>
      </c>
      <c r="I647" s="9">
        <f t="shared" si="19"/>
        <v>377.65</v>
      </c>
      <c r="J647" s="17">
        <v>377.65</v>
      </c>
      <c r="K647" s="18">
        <v>32</v>
      </c>
      <c r="L647" s="19" t="s">
        <v>3209</v>
      </c>
      <c r="M647" s="19" t="s">
        <v>3210</v>
      </c>
      <c r="N647" s="19" t="s">
        <v>3211</v>
      </c>
      <c r="O647" s="19" t="s">
        <v>3212</v>
      </c>
      <c r="P647" s="19" t="s">
        <v>3208</v>
      </c>
      <c r="Q647" s="19" t="s">
        <v>3212</v>
      </c>
      <c r="R647" s="22">
        <v>32</v>
      </c>
      <c r="S647" s="23"/>
    </row>
    <row r="648" ht="18" customHeight="1" spans="1:19">
      <c r="A648" s="7">
        <v>914</v>
      </c>
      <c r="B648" s="8" t="s">
        <v>3213</v>
      </c>
      <c r="C648" s="9">
        <f t="shared" ref="C648:C711" si="20">ROUND((ROUND(D648,2)+ROUND(E648,2)+ROUND(F648,2)+ROUND(G648,2)),2)</f>
        <v>32</v>
      </c>
      <c r="D648" s="9"/>
      <c r="E648" s="9">
        <v>32</v>
      </c>
      <c r="F648" s="9"/>
      <c r="G648" s="9"/>
      <c r="H648" s="10">
        <v>11.80145027</v>
      </c>
      <c r="I648" s="9">
        <f t="shared" ref="I648:I711" si="21">ROUND(((ROUND(D648,2)+ROUND(E648,2)+ROUND(F648,2)+ROUND(G648,2))*ROUND(H648,4)),2)</f>
        <v>377.65</v>
      </c>
      <c r="J648" s="17">
        <v>377.65</v>
      </c>
      <c r="K648" s="18">
        <v>32</v>
      </c>
      <c r="L648" s="19" t="s">
        <v>3214</v>
      </c>
      <c r="M648" s="19" t="s">
        <v>3215</v>
      </c>
      <c r="N648" s="19" t="s">
        <v>3216</v>
      </c>
      <c r="O648" s="19" t="s">
        <v>3217</v>
      </c>
      <c r="P648" s="19" t="s">
        <v>3213</v>
      </c>
      <c r="Q648" s="19" t="s">
        <v>3217</v>
      </c>
      <c r="R648" s="22">
        <v>32</v>
      </c>
      <c r="S648" s="23"/>
    </row>
    <row r="649" ht="18" customHeight="1" spans="1:19">
      <c r="A649" s="7">
        <v>917</v>
      </c>
      <c r="B649" s="8" t="s">
        <v>3218</v>
      </c>
      <c r="C649" s="9">
        <f t="shared" si="20"/>
        <v>40</v>
      </c>
      <c r="D649" s="9"/>
      <c r="E649" s="9">
        <v>40</v>
      </c>
      <c r="F649" s="9"/>
      <c r="G649" s="9"/>
      <c r="H649" s="10">
        <v>11.80145027</v>
      </c>
      <c r="I649" s="9">
        <f t="shared" si="21"/>
        <v>472.06</v>
      </c>
      <c r="J649" s="17">
        <v>472.06</v>
      </c>
      <c r="K649" s="18">
        <v>40</v>
      </c>
      <c r="L649" s="19" t="s">
        <v>3219</v>
      </c>
      <c r="M649" s="19" t="s">
        <v>3220</v>
      </c>
      <c r="N649" s="19" t="s">
        <v>3221</v>
      </c>
      <c r="O649" s="19" t="s">
        <v>3222</v>
      </c>
      <c r="P649" s="19" t="s">
        <v>3218</v>
      </c>
      <c r="Q649" s="19" t="s">
        <v>3222</v>
      </c>
      <c r="R649" s="22">
        <v>40</v>
      </c>
      <c r="S649" s="23"/>
    </row>
    <row r="650" ht="18" customHeight="1" spans="1:19">
      <c r="A650" s="7">
        <v>919</v>
      </c>
      <c r="B650" s="8" t="s">
        <v>3223</v>
      </c>
      <c r="C650" s="9">
        <f t="shared" si="20"/>
        <v>40</v>
      </c>
      <c r="D650" s="9"/>
      <c r="E650" s="9">
        <v>40</v>
      </c>
      <c r="F650" s="9"/>
      <c r="G650" s="9"/>
      <c r="H650" s="10">
        <v>11.80145027</v>
      </c>
      <c r="I650" s="9">
        <f t="shared" si="21"/>
        <v>472.06</v>
      </c>
      <c r="J650" s="17">
        <v>472.06</v>
      </c>
      <c r="K650" s="18">
        <v>40</v>
      </c>
      <c r="L650" s="19" t="s">
        <v>3224</v>
      </c>
      <c r="M650" s="19" t="s">
        <v>3225</v>
      </c>
      <c r="N650" s="19" t="s">
        <v>3226</v>
      </c>
      <c r="O650" s="19" t="s">
        <v>3227</v>
      </c>
      <c r="P650" s="19" t="s">
        <v>3223</v>
      </c>
      <c r="Q650" s="19" t="s">
        <v>3227</v>
      </c>
      <c r="R650" s="22">
        <v>40</v>
      </c>
      <c r="S650" s="23"/>
    </row>
    <row r="651" ht="18" customHeight="1" spans="1:19">
      <c r="A651" s="7">
        <v>920</v>
      </c>
      <c r="B651" s="8" t="s">
        <v>3228</v>
      </c>
      <c r="C651" s="9">
        <f t="shared" si="20"/>
        <v>32</v>
      </c>
      <c r="D651" s="9"/>
      <c r="E651" s="9">
        <v>32</v>
      </c>
      <c r="F651" s="9"/>
      <c r="G651" s="9"/>
      <c r="H651" s="10">
        <v>11.80145027</v>
      </c>
      <c r="I651" s="9">
        <f t="shared" si="21"/>
        <v>377.65</v>
      </c>
      <c r="J651" s="17">
        <v>377.65</v>
      </c>
      <c r="K651" s="18">
        <v>32</v>
      </c>
      <c r="L651" s="19" t="s">
        <v>3229</v>
      </c>
      <c r="M651" s="19" t="s">
        <v>3230</v>
      </c>
      <c r="N651" s="19" t="s">
        <v>3231</v>
      </c>
      <c r="O651" s="19" t="s">
        <v>3232</v>
      </c>
      <c r="P651" s="19" t="s">
        <v>3228</v>
      </c>
      <c r="Q651" s="19" t="s">
        <v>3232</v>
      </c>
      <c r="R651" s="22">
        <v>32</v>
      </c>
      <c r="S651" s="23"/>
    </row>
    <row r="652" ht="18" customHeight="1" spans="1:19">
      <c r="A652" s="7">
        <v>921</v>
      </c>
      <c r="B652" s="8" t="s">
        <v>3233</v>
      </c>
      <c r="C652" s="9">
        <f t="shared" si="20"/>
        <v>40</v>
      </c>
      <c r="D652" s="9"/>
      <c r="E652" s="9">
        <v>40</v>
      </c>
      <c r="F652" s="9"/>
      <c r="G652" s="9"/>
      <c r="H652" s="10">
        <v>11.80145027</v>
      </c>
      <c r="I652" s="9">
        <f t="shared" si="21"/>
        <v>472.06</v>
      </c>
      <c r="J652" s="17">
        <v>472.06</v>
      </c>
      <c r="K652" s="18">
        <v>40</v>
      </c>
      <c r="L652" s="19" t="s">
        <v>3234</v>
      </c>
      <c r="M652" s="19" t="s">
        <v>3235</v>
      </c>
      <c r="N652" s="19" t="s">
        <v>3236</v>
      </c>
      <c r="O652" s="19" t="s">
        <v>3237</v>
      </c>
      <c r="P652" s="19" t="s">
        <v>3233</v>
      </c>
      <c r="Q652" s="19" t="s">
        <v>3237</v>
      </c>
      <c r="R652" s="22">
        <v>40</v>
      </c>
      <c r="S652" s="23"/>
    </row>
    <row r="653" ht="18" customHeight="1" spans="1:19">
      <c r="A653" s="7">
        <v>922</v>
      </c>
      <c r="B653" s="8" t="s">
        <v>3238</v>
      </c>
      <c r="C653" s="9">
        <f t="shared" si="20"/>
        <v>16</v>
      </c>
      <c r="D653" s="9"/>
      <c r="E653" s="9">
        <v>16</v>
      </c>
      <c r="F653" s="9"/>
      <c r="G653" s="9"/>
      <c r="H653" s="10">
        <v>11.80145027</v>
      </c>
      <c r="I653" s="9">
        <f t="shared" si="21"/>
        <v>188.82</v>
      </c>
      <c r="J653" s="17">
        <v>188.82</v>
      </c>
      <c r="K653" s="18">
        <v>16</v>
      </c>
      <c r="L653" s="19" t="s">
        <v>3239</v>
      </c>
      <c r="M653" s="19" t="s">
        <v>3240</v>
      </c>
      <c r="N653" s="19" t="s">
        <v>3241</v>
      </c>
      <c r="O653" s="19" t="s">
        <v>3242</v>
      </c>
      <c r="P653" s="19" t="s">
        <v>3238</v>
      </c>
      <c r="Q653" s="19" t="s">
        <v>3242</v>
      </c>
      <c r="R653" s="22">
        <v>16</v>
      </c>
      <c r="S653" s="23"/>
    </row>
    <row r="654" ht="18" customHeight="1" spans="1:19">
      <c r="A654" s="7">
        <v>923</v>
      </c>
      <c r="B654" s="8" t="s">
        <v>3243</v>
      </c>
      <c r="C654" s="9">
        <f t="shared" si="20"/>
        <v>53</v>
      </c>
      <c r="D654" s="9"/>
      <c r="E654" s="9">
        <v>53</v>
      </c>
      <c r="F654" s="9"/>
      <c r="G654" s="9"/>
      <c r="H654" s="10">
        <v>11.80145027</v>
      </c>
      <c r="I654" s="9">
        <f t="shared" si="21"/>
        <v>625.48</v>
      </c>
      <c r="J654" s="17">
        <v>625.48</v>
      </c>
      <c r="K654" s="18">
        <v>53</v>
      </c>
      <c r="L654" s="19" t="s">
        <v>3244</v>
      </c>
      <c r="M654" s="19" t="s">
        <v>3245</v>
      </c>
      <c r="N654" s="19" t="s">
        <v>3246</v>
      </c>
      <c r="O654" s="19" t="s">
        <v>3247</v>
      </c>
      <c r="P654" s="19" t="s">
        <v>3243</v>
      </c>
      <c r="Q654" s="19" t="s">
        <v>3247</v>
      </c>
      <c r="R654" s="22">
        <v>53</v>
      </c>
      <c r="S654" s="23"/>
    </row>
    <row r="655" ht="18" customHeight="1" spans="1:19">
      <c r="A655" s="7">
        <v>924</v>
      </c>
      <c r="B655" s="8" t="s">
        <v>3248</v>
      </c>
      <c r="C655" s="9">
        <f t="shared" si="20"/>
        <v>32</v>
      </c>
      <c r="D655" s="9"/>
      <c r="E655" s="9">
        <v>32</v>
      </c>
      <c r="F655" s="9"/>
      <c r="G655" s="9"/>
      <c r="H655" s="10">
        <v>11.80145027</v>
      </c>
      <c r="I655" s="9">
        <f t="shared" si="21"/>
        <v>377.65</v>
      </c>
      <c r="J655" s="17">
        <v>377.65</v>
      </c>
      <c r="K655" s="18">
        <v>32</v>
      </c>
      <c r="L655" s="19" t="s">
        <v>3249</v>
      </c>
      <c r="M655" s="19" t="s">
        <v>3250</v>
      </c>
      <c r="N655" s="19" t="s">
        <v>3251</v>
      </c>
      <c r="O655" s="19" t="s">
        <v>3252</v>
      </c>
      <c r="P655" s="19" t="s">
        <v>3248</v>
      </c>
      <c r="Q655" s="19" t="s">
        <v>3252</v>
      </c>
      <c r="R655" s="22">
        <v>32</v>
      </c>
      <c r="S655" s="23"/>
    </row>
    <row r="656" ht="18" customHeight="1" spans="1:19">
      <c r="A656" s="7">
        <v>925</v>
      </c>
      <c r="B656" s="8" t="s">
        <v>3253</v>
      </c>
      <c r="C656" s="9">
        <f t="shared" si="20"/>
        <v>53</v>
      </c>
      <c r="D656" s="9"/>
      <c r="E656" s="9">
        <v>53</v>
      </c>
      <c r="F656" s="9"/>
      <c r="G656" s="9"/>
      <c r="H656" s="10">
        <v>11.80145027</v>
      </c>
      <c r="I656" s="9">
        <f t="shared" si="21"/>
        <v>625.48</v>
      </c>
      <c r="J656" s="17">
        <v>625.48</v>
      </c>
      <c r="K656" s="18">
        <v>53</v>
      </c>
      <c r="L656" s="19" t="s">
        <v>3254</v>
      </c>
      <c r="M656" s="19" t="s">
        <v>3255</v>
      </c>
      <c r="N656" s="19" t="s">
        <v>3256</v>
      </c>
      <c r="O656" s="19" t="s">
        <v>3257</v>
      </c>
      <c r="P656" s="19" t="s">
        <v>3253</v>
      </c>
      <c r="Q656" s="19" t="s">
        <v>3257</v>
      </c>
      <c r="R656" s="22">
        <v>53</v>
      </c>
      <c r="S656" s="23"/>
    </row>
    <row r="657" ht="18" customHeight="1" spans="1:19">
      <c r="A657" s="7">
        <v>926</v>
      </c>
      <c r="B657" s="8" t="s">
        <v>3258</v>
      </c>
      <c r="C657" s="9">
        <f t="shared" si="20"/>
        <v>24</v>
      </c>
      <c r="D657" s="9"/>
      <c r="E657" s="9">
        <v>24</v>
      </c>
      <c r="F657" s="9"/>
      <c r="G657" s="9"/>
      <c r="H657" s="10">
        <v>11.80145027</v>
      </c>
      <c r="I657" s="9">
        <f t="shared" si="21"/>
        <v>283.24</v>
      </c>
      <c r="J657" s="17">
        <v>283.24</v>
      </c>
      <c r="K657" s="18">
        <v>24</v>
      </c>
      <c r="L657" s="19" t="s">
        <v>3259</v>
      </c>
      <c r="M657" s="19" t="s">
        <v>3260</v>
      </c>
      <c r="N657" s="19" t="s">
        <v>3261</v>
      </c>
      <c r="O657" s="19" t="s">
        <v>3262</v>
      </c>
      <c r="P657" s="19" t="s">
        <v>3258</v>
      </c>
      <c r="Q657" s="19" t="s">
        <v>3262</v>
      </c>
      <c r="R657" s="22">
        <v>24</v>
      </c>
      <c r="S657" s="23"/>
    </row>
    <row r="658" ht="18" customHeight="1" spans="1:19">
      <c r="A658" s="7">
        <v>928</v>
      </c>
      <c r="B658" s="8" t="s">
        <v>3263</v>
      </c>
      <c r="C658" s="9">
        <f t="shared" si="20"/>
        <v>24</v>
      </c>
      <c r="D658" s="9"/>
      <c r="E658" s="9">
        <v>24</v>
      </c>
      <c r="F658" s="9"/>
      <c r="G658" s="9"/>
      <c r="H658" s="10">
        <v>11.80145027</v>
      </c>
      <c r="I658" s="9">
        <f t="shared" si="21"/>
        <v>283.24</v>
      </c>
      <c r="J658" s="17">
        <v>283.24</v>
      </c>
      <c r="K658" s="18">
        <v>24</v>
      </c>
      <c r="L658" s="19" t="s">
        <v>3264</v>
      </c>
      <c r="M658" s="19" t="s">
        <v>3265</v>
      </c>
      <c r="N658" s="19" t="s">
        <v>3266</v>
      </c>
      <c r="O658" s="19" t="s">
        <v>3267</v>
      </c>
      <c r="P658" s="19" t="s">
        <v>3263</v>
      </c>
      <c r="Q658" s="19" t="s">
        <v>3267</v>
      </c>
      <c r="R658" s="22">
        <v>24</v>
      </c>
      <c r="S658" s="23"/>
    </row>
    <row r="659" ht="18" customHeight="1" spans="1:19">
      <c r="A659" s="7">
        <v>929</v>
      </c>
      <c r="B659" s="8" t="s">
        <v>3010</v>
      </c>
      <c r="C659" s="9">
        <f t="shared" si="20"/>
        <v>16</v>
      </c>
      <c r="D659" s="9"/>
      <c r="E659" s="9">
        <v>16</v>
      </c>
      <c r="F659" s="9"/>
      <c r="G659" s="9"/>
      <c r="H659" s="10">
        <v>11.80145027</v>
      </c>
      <c r="I659" s="9">
        <f t="shared" si="21"/>
        <v>188.82</v>
      </c>
      <c r="J659" s="17">
        <v>188.82</v>
      </c>
      <c r="K659" s="18">
        <v>16</v>
      </c>
      <c r="L659" s="19" t="s">
        <v>3268</v>
      </c>
      <c r="M659" s="19" t="s">
        <v>3269</v>
      </c>
      <c r="N659" s="19" t="s">
        <v>3270</v>
      </c>
      <c r="O659" s="19" t="s">
        <v>3271</v>
      </c>
      <c r="P659" s="19" t="s">
        <v>3010</v>
      </c>
      <c r="Q659" s="19" t="s">
        <v>3271</v>
      </c>
      <c r="R659" s="22">
        <v>16</v>
      </c>
      <c r="S659" s="23"/>
    </row>
    <row r="660" ht="18" customHeight="1" spans="1:19">
      <c r="A660" s="7">
        <v>931</v>
      </c>
      <c r="B660" s="8" t="s">
        <v>3272</v>
      </c>
      <c r="C660" s="9">
        <f t="shared" si="20"/>
        <v>16</v>
      </c>
      <c r="D660" s="9"/>
      <c r="E660" s="9">
        <v>16</v>
      </c>
      <c r="F660" s="9"/>
      <c r="G660" s="9"/>
      <c r="H660" s="10">
        <v>11.80145027</v>
      </c>
      <c r="I660" s="9">
        <f t="shared" si="21"/>
        <v>188.82</v>
      </c>
      <c r="J660" s="17">
        <v>188.82</v>
      </c>
      <c r="K660" s="18">
        <v>16</v>
      </c>
      <c r="L660" s="19" t="s">
        <v>3273</v>
      </c>
      <c r="M660" s="19" t="s">
        <v>3274</v>
      </c>
      <c r="N660" s="19" t="s">
        <v>3275</v>
      </c>
      <c r="O660" s="19" t="s">
        <v>3276</v>
      </c>
      <c r="P660" s="19" t="s">
        <v>3272</v>
      </c>
      <c r="Q660" s="19" t="s">
        <v>3276</v>
      </c>
      <c r="R660" s="22">
        <v>16</v>
      </c>
      <c r="S660" s="23"/>
    </row>
    <row r="661" ht="18" customHeight="1" spans="1:19">
      <c r="A661" s="7">
        <v>932</v>
      </c>
      <c r="B661" s="8" t="s">
        <v>3277</v>
      </c>
      <c r="C661" s="9">
        <f t="shared" si="20"/>
        <v>40</v>
      </c>
      <c r="D661" s="9"/>
      <c r="E661" s="9">
        <v>40</v>
      </c>
      <c r="F661" s="9"/>
      <c r="G661" s="9"/>
      <c r="H661" s="10">
        <v>11.80145027</v>
      </c>
      <c r="I661" s="9">
        <f t="shared" si="21"/>
        <v>472.06</v>
      </c>
      <c r="J661" s="17">
        <v>472.06</v>
      </c>
      <c r="K661" s="18">
        <v>40</v>
      </c>
      <c r="L661" s="19" t="s">
        <v>3278</v>
      </c>
      <c r="M661" s="19" t="s">
        <v>3279</v>
      </c>
      <c r="N661" s="19" t="s">
        <v>3280</v>
      </c>
      <c r="O661" s="19" t="s">
        <v>3281</v>
      </c>
      <c r="P661" s="19" t="s">
        <v>3277</v>
      </c>
      <c r="Q661" s="19" t="s">
        <v>3281</v>
      </c>
      <c r="R661" s="22">
        <v>40</v>
      </c>
      <c r="S661" s="23"/>
    </row>
    <row r="662" ht="18" customHeight="1" spans="1:19">
      <c r="A662" s="7">
        <v>934</v>
      </c>
      <c r="B662" s="8" t="s">
        <v>3282</v>
      </c>
      <c r="C662" s="9">
        <f t="shared" si="20"/>
        <v>64</v>
      </c>
      <c r="D662" s="9"/>
      <c r="E662" s="9">
        <v>64</v>
      </c>
      <c r="F662" s="9"/>
      <c r="G662" s="9"/>
      <c r="H662" s="10">
        <v>11.80145027</v>
      </c>
      <c r="I662" s="9">
        <f t="shared" si="21"/>
        <v>755.3</v>
      </c>
      <c r="J662" s="17">
        <v>755.3</v>
      </c>
      <c r="K662" s="18">
        <v>64</v>
      </c>
      <c r="L662" s="19" t="s">
        <v>3283</v>
      </c>
      <c r="M662" s="19" t="s">
        <v>3284</v>
      </c>
      <c r="N662" s="19" t="s">
        <v>3285</v>
      </c>
      <c r="O662" s="19" t="s">
        <v>3286</v>
      </c>
      <c r="P662" s="19" t="s">
        <v>3282</v>
      </c>
      <c r="Q662" s="19" t="s">
        <v>3286</v>
      </c>
      <c r="R662" s="22">
        <v>64</v>
      </c>
      <c r="S662" s="23"/>
    </row>
    <row r="663" ht="18" customHeight="1" spans="1:19">
      <c r="A663" s="7">
        <v>935</v>
      </c>
      <c r="B663" s="8" t="s">
        <v>3287</v>
      </c>
      <c r="C663" s="9">
        <f t="shared" si="20"/>
        <v>24</v>
      </c>
      <c r="D663" s="9"/>
      <c r="E663" s="9">
        <v>24</v>
      </c>
      <c r="F663" s="9"/>
      <c r="G663" s="9"/>
      <c r="H663" s="10">
        <v>11.80145027</v>
      </c>
      <c r="I663" s="9">
        <f t="shared" si="21"/>
        <v>283.24</v>
      </c>
      <c r="J663" s="17">
        <v>283.24</v>
      </c>
      <c r="K663" s="18">
        <v>24</v>
      </c>
      <c r="L663" s="19" t="s">
        <v>3288</v>
      </c>
      <c r="M663" s="19" t="s">
        <v>3289</v>
      </c>
      <c r="N663" s="19" t="s">
        <v>3290</v>
      </c>
      <c r="O663" s="19" t="s">
        <v>3291</v>
      </c>
      <c r="P663" s="19" t="s">
        <v>3287</v>
      </c>
      <c r="Q663" s="19" t="s">
        <v>3291</v>
      </c>
      <c r="R663" s="22">
        <v>24</v>
      </c>
      <c r="S663" s="23"/>
    </row>
    <row r="664" ht="18" customHeight="1" spans="1:19">
      <c r="A664" s="7">
        <v>937</v>
      </c>
      <c r="B664" s="8" t="s">
        <v>3292</v>
      </c>
      <c r="C664" s="9">
        <f t="shared" si="20"/>
        <v>16</v>
      </c>
      <c r="D664" s="9"/>
      <c r="E664" s="9">
        <v>16</v>
      </c>
      <c r="F664" s="9"/>
      <c r="G664" s="9"/>
      <c r="H664" s="10">
        <v>11.80145027</v>
      </c>
      <c r="I664" s="9">
        <f t="shared" si="21"/>
        <v>188.82</v>
      </c>
      <c r="J664" s="17">
        <v>188.82</v>
      </c>
      <c r="K664" s="18">
        <v>16</v>
      </c>
      <c r="L664" s="19" t="s">
        <v>3293</v>
      </c>
      <c r="M664" s="19" t="s">
        <v>3294</v>
      </c>
      <c r="N664" s="19" t="s">
        <v>3295</v>
      </c>
      <c r="O664" s="19" t="s">
        <v>3296</v>
      </c>
      <c r="P664" s="19" t="s">
        <v>3292</v>
      </c>
      <c r="Q664" s="19" t="s">
        <v>3296</v>
      </c>
      <c r="R664" s="22">
        <v>16</v>
      </c>
      <c r="S664" s="23"/>
    </row>
    <row r="665" ht="18" customHeight="1" spans="1:19">
      <c r="A665" s="7">
        <v>938</v>
      </c>
      <c r="B665" s="8" t="s">
        <v>3297</v>
      </c>
      <c r="C665" s="9">
        <f t="shared" si="20"/>
        <v>24</v>
      </c>
      <c r="D665" s="9"/>
      <c r="E665" s="9">
        <v>24</v>
      </c>
      <c r="F665" s="9"/>
      <c r="G665" s="9"/>
      <c r="H665" s="10">
        <v>11.80145027</v>
      </c>
      <c r="I665" s="9">
        <f t="shared" si="21"/>
        <v>283.24</v>
      </c>
      <c r="J665" s="17">
        <v>283.24</v>
      </c>
      <c r="K665" s="18">
        <v>24</v>
      </c>
      <c r="L665" s="19" t="s">
        <v>3298</v>
      </c>
      <c r="M665" s="19" t="s">
        <v>3299</v>
      </c>
      <c r="N665" s="19" t="s">
        <v>3300</v>
      </c>
      <c r="O665" s="19" t="s">
        <v>3301</v>
      </c>
      <c r="P665" s="19" t="s">
        <v>3297</v>
      </c>
      <c r="Q665" s="19" t="s">
        <v>3301</v>
      </c>
      <c r="R665" s="22">
        <v>24</v>
      </c>
      <c r="S665" s="23"/>
    </row>
    <row r="666" ht="18" customHeight="1" spans="1:19">
      <c r="A666" s="7">
        <v>941</v>
      </c>
      <c r="B666" s="8" t="s">
        <v>3302</v>
      </c>
      <c r="C666" s="9">
        <f t="shared" si="20"/>
        <v>25</v>
      </c>
      <c r="D666" s="9"/>
      <c r="E666" s="9">
        <v>25</v>
      </c>
      <c r="F666" s="9"/>
      <c r="G666" s="9"/>
      <c r="H666" s="10">
        <v>11.80145027</v>
      </c>
      <c r="I666" s="9">
        <f t="shared" si="21"/>
        <v>295.04</v>
      </c>
      <c r="J666" s="17">
        <v>295.04</v>
      </c>
      <c r="K666" s="18">
        <v>25</v>
      </c>
      <c r="L666" s="19" t="s">
        <v>3303</v>
      </c>
      <c r="M666" s="19" t="s">
        <v>3304</v>
      </c>
      <c r="N666" s="19" t="s">
        <v>3305</v>
      </c>
      <c r="O666" s="19" t="s">
        <v>3306</v>
      </c>
      <c r="P666" s="19" t="s">
        <v>3302</v>
      </c>
      <c r="Q666" s="19" t="s">
        <v>3306</v>
      </c>
      <c r="R666" s="22">
        <v>25</v>
      </c>
      <c r="S666" s="23"/>
    </row>
    <row r="667" ht="18" customHeight="1" spans="1:19">
      <c r="A667" s="7">
        <v>943</v>
      </c>
      <c r="B667" s="8" t="s">
        <v>3307</v>
      </c>
      <c r="C667" s="9">
        <f t="shared" si="20"/>
        <v>16</v>
      </c>
      <c r="D667" s="9"/>
      <c r="E667" s="9">
        <v>16</v>
      </c>
      <c r="F667" s="9"/>
      <c r="G667" s="9"/>
      <c r="H667" s="10">
        <v>11.80145027</v>
      </c>
      <c r="I667" s="9">
        <f t="shared" si="21"/>
        <v>188.82</v>
      </c>
      <c r="J667" s="17">
        <v>188.82</v>
      </c>
      <c r="K667" s="18">
        <v>16</v>
      </c>
      <c r="L667" s="19" t="s">
        <v>3308</v>
      </c>
      <c r="M667" s="19" t="s">
        <v>3309</v>
      </c>
      <c r="N667" s="19" t="s">
        <v>3310</v>
      </c>
      <c r="O667" s="19" t="s">
        <v>3311</v>
      </c>
      <c r="P667" s="19" t="s">
        <v>3307</v>
      </c>
      <c r="Q667" s="19" t="s">
        <v>3311</v>
      </c>
      <c r="R667" s="22">
        <v>16</v>
      </c>
      <c r="S667" s="23"/>
    </row>
    <row r="668" ht="18" customHeight="1" spans="1:19">
      <c r="A668" s="7">
        <v>944</v>
      </c>
      <c r="B668" s="8" t="s">
        <v>3312</v>
      </c>
      <c r="C668" s="9">
        <f t="shared" si="20"/>
        <v>8</v>
      </c>
      <c r="D668" s="9"/>
      <c r="E668" s="9">
        <v>8</v>
      </c>
      <c r="F668" s="9"/>
      <c r="G668" s="9"/>
      <c r="H668" s="10">
        <v>11.80145027</v>
      </c>
      <c r="I668" s="9">
        <f t="shared" si="21"/>
        <v>94.41</v>
      </c>
      <c r="J668" s="17">
        <v>94.41</v>
      </c>
      <c r="K668" s="18">
        <v>8</v>
      </c>
      <c r="L668" s="19" t="s">
        <v>3313</v>
      </c>
      <c r="M668" s="19" t="s">
        <v>3314</v>
      </c>
      <c r="N668" s="19" t="s">
        <v>3315</v>
      </c>
      <c r="O668" s="19" t="s">
        <v>3316</v>
      </c>
      <c r="P668" s="19" t="s">
        <v>3312</v>
      </c>
      <c r="Q668" s="19" t="s">
        <v>3316</v>
      </c>
      <c r="R668" s="22">
        <v>8</v>
      </c>
      <c r="S668" s="23"/>
    </row>
    <row r="669" ht="18" customHeight="1" spans="1:19">
      <c r="A669" s="7">
        <v>945</v>
      </c>
      <c r="B669" s="8" t="s">
        <v>3317</v>
      </c>
      <c r="C669" s="9">
        <f t="shared" si="20"/>
        <v>8</v>
      </c>
      <c r="D669" s="9"/>
      <c r="E669" s="9">
        <v>8</v>
      </c>
      <c r="F669" s="9"/>
      <c r="G669" s="9"/>
      <c r="H669" s="10">
        <v>11.80145027</v>
      </c>
      <c r="I669" s="9">
        <f t="shared" si="21"/>
        <v>94.41</v>
      </c>
      <c r="J669" s="17">
        <v>94.41</v>
      </c>
      <c r="K669" s="18">
        <v>8</v>
      </c>
      <c r="L669" s="19" t="s">
        <v>3318</v>
      </c>
      <c r="M669" s="19" t="s">
        <v>3319</v>
      </c>
      <c r="N669" s="19" t="s">
        <v>3320</v>
      </c>
      <c r="O669" s="19" t="s">
        <v>3321</v>
      </c>
      <c r="P669" s="19" t="s">
        <v>3317</v>
      </c>
      <c r="Q669" s="19" t="s">
        <v>3321</v>
      </c>
      <c r="R669" s="22">
        <v>8</v>
      </c>
      <c r="S669" s="23"/>
    </row>
    <row r="670" ht="18" customHeight="1" spans="1:19">
      <c r="A670" s="7">
        <v>946</v>
      </c>
      <c r="B670" s="8" t="s">
        <v>3322</v>
      </c>
      <c r="C670" s="9">
        <f t="shared" si="20"/>
        <v>8</v>
      </c>
      <c r="D670" s="9"/>
      <c r="E670" s="9">
        <v>8</v>
      </c>
      <c r="F670" s="9"/>
      <c r="G670" s="9"/>
      <c r="H670" s="10">
        <v>11.80145027</v>
      </c>
      <c r="I670" s="9">
        <f t="shared" si="21"/>
        <v>94.41</v>
      </c>
      <c r="J670" s="17">
        <v>94.41</v>
      </c>
      <c r="K670" s="18">
        <v>8</v>
      </c>
      <c r="L670" s="19" t="s">
        <v>3323</v>
      </c>
      <c r="M670" s="19" t="s">
        <v>3324</v>
      </c>
      <c r="N670" s="19" t="s">
        <v>3325</v>
      </c>
      <c r="O670" s="19" t="s">
        <v>3326</v>
      </c>
      <c r="P670" s="19" t="s">
        <v>3322</v>
      </c>
      <c r="Q670" s="19" t="s">
        <v>3326</v>
      </c>
      <c r="R670" s="22">
        <v>8</v>
      </c>
      <c r="S670" s="23"/>
    </row>
    <row r="671" ht="18" customHeight="1" spans="1:19">
      <c r="A671" s="7">
        <v>947</v>
      </c>
      <c r="B671" s="8" t="s">
        <v>3327</v>
      </c>
      <c r="C671" s="9">
        <f t="shared" si="20"/>
        <v>8</v>
      </c>
      <c r="D671" s="9"/>
      <c r="E671" s="9">
        <v>8</v>
      </c>
      <c r="F671" s="9"/>
      <c r="G671" s="9"/>
      <c r="H671" s="10">
        <v>11.80145027</v>
      </c>
      <c r="I671" s="9">
        <f t="shared" si="21"/>
        <v>94.41</v>
      </c>
      <c r="J671" s="17">
        <v>94.41</v>
      </c>
      <c r="K671" s="18">
        <v>8</v>
      </c>
      <c r="L671" s="19" t="s">
        <v>3328</v>
      </c>
      <c r="M671" s="19" t="s">
        <v>3329</v>
      </c>
      <c r="N671" s="19" t="s">
        <v>3330</v>
      </c>
      <c r="O671" s="19" t="s">
        <v>3331</v>
      </c>
      <c r="P671" s="19" t="s">
        <v>3327</v>
      </c>
      <c r="Q671" s="19" t="s">
        <v>3331</v>
      </c>
      <c r="R671" s="22">
        <v>8</v>
      </c>
      <c r="S671" s="23"/>
    </row>
    <row r="672" ht="18" customHeight="1" spans="1:19">
      <c r="A672" s="7">
        <v>948</v>
      </c>
      <c r="B672" s="8" t="s">
        <v>3332</v>
      </c>
      <c r="C672" s="9">
        <f t="shared" si="20"/>
        <v>13</v>
      </c>
      <c r="D672" s="9"/>
      <c r="E672" s="9">
        <v>13</v>
      </c>
      <c r="F672" s="9"/>
      <c r="G672" s="9"/>
      <c r="H672" s="10">
        <v>11.80145027</v>
      </c>
      <c r="I672" s="9">
        <f t="shared" si="21"/>
        <v>153.42</v>
      </c>
      <c r="J672" s="17">
        <v>153.42</v>
      </c>
      <c r="K672" s="18">
        <v>13</v>
      </c>
      <c r="L672" s="19" t="s">
        <v>3333</v>
      </c>
      <c r="M672" s="19" t="s">
        <v>3334</v>
      </c>
      <c r="N672" s="19" t="s">
        <v>3335</v>
      </c>
      <c r="O672" s="19" t="s">
        <v>3336</v>
      </c>
      <c r="P672" s="19" t="s">
        <v>3332</v>
      </c>
      <c r="Q672" s="19" t="s">
        <v>3336</v>
      </c>
      <c r="R672" s="22">
        <v>13</v>
      </c>
      <c r="S672" s="23"/>
    </row>
    <row r="673" ht="18" customHeight="1" spans="1:19">
      <c r="A673" s="7">
        <v>950</v>
      </c>
      <c r="B673" s="8" t="s">
        <v>3337</v>
      </c>
      <c r="C673" s="9">
        <f t="shared" si="20"/>
        <v>8</v>
      </c>
      <c r="D673" s="9"/>
      <c r="E673" s="9">
        <v>8</v>
      </c>
      <c r="F673" s="9"/>
      <c r="G673" s="9"/>
      <c r="H673" s="10">
        <v>11.80145027</v>
      </c>
      <c r="I673" s="9">
        <f t="shared" si="21"/>
        <v>94.41</v>
      </c>
      <c r="J673" s="17">
        <v>94.41</v>
      </c>
      <c r="K673" s="18">
        <v>8</v>
      </c>
      <c r="L673" s="19" t="s">
        <v>3338</v>
      </c>
      <c r="M673" s="19" t="s">
        <v>3339</v>
      </c>
      <c r="N673" s="19" t="s">
        <v>3340</v>
      </c>
      <c r="O673" s="19" t="s">
        <v>3341</v>
      </c>
      <c r="P673" s="19" t="s">
        <v>3337</v>
      </c>
      <c r="Q673" s="19" t="s">
        <v>3341</v>
      </c>
      <c r="R673" s="22">
        <v>8</v>
      </c>
      <c r="S673" s="23"/>
    </row>
    <row r="674" ht="18" customHeight="1" spans="1:19">
      <c r="A674" s="7">
        <v>951</v>
      </c>
      <c r="B674" s="8" t="s">
        <v>3342</v>
      </c>
      <c r="C674" s="9">
        <f t="shared" si="20"/>
        <v>24</v>
      </c>
      <c r="D674" s="9"/>
      <c r="E674" s="9">
        <v>24</v>
      </c>
      <c r="F674" s="9"/>
      <c r="G674" s="9"/>
      <c r="H674" s="10">
        <v>11.80145027</v>
      </c>
      <c r="I674" s="9">
        <f t="shared" si="21"/>
        <v>283.24</v>
      </c>
      <c r="J674" s="17">
        <v>283.24</v>
      </c>
      <c r="K674" s="18">
        <v>24</v>
      </c>
      <c r="L674" s="19" t="s">
        <v>3343</v>
      </c>
      <c r="M674" s="19" t="s">
        <v>3344</v>
      </c>
      <c r="N674" s="19" t="s">
        <v>3345</v>
      </c>
      <c r="O674" s="19" t="s">
        <v>3346</v>
      </c>
      <c r="P674" s="19" t="s">
        <v>3342</v>
      </c>
      <c r="Q674" s="19" t="s">
        <v>3346</v>
      </c>
      <c r="R674" s="22">
        <v>24</v>
      </c>
      <c r="S674" s="23"/>
    </row>
    <row r="675" ht="18" customHeight="1" spans="1:19">
      <c r="A675" s="7">
        <v>954</v>
      </c>
      <c r="B675" s="8" t="s">
        <v>3347</v>
      </c>
      <c r="C675" s="9">
        <f t="shared" si="20"/>
        <v>13</v>
      </c>
      <c r="D675" s="9"/>
      <c r="E675" s="9">
        <v>13</v>
      </c>
      <c r="F675" s="9"/>
      <c r="G675" s="9"/>
      <c r="H675" s="10">
        <v>11.80145027</v>
      </c>
      <c r="I675" s="9">
        <f t="shared" si="21"/>
        <v>153.42</v>
      </c>
      <c r="J675" s="17">
        <v>153.42</v>
      </c>
      <c r="K675" s="18">
        <v>13</v>
      </c>
      <c r="L675" s="19" t="s">
        <v>3348</v>
      </c>
      <c r="M675" s="19" t="s">
        <v>3349</v>
      </c>
      <c r="N675" s="19" t="s">
        <v>3350</v>
      </c>
      <c r="O675" s="19" t="s">
        <v>3351</v>
      </c>
      <c r="P675" s="19" t="s">
        <v>3347</v>
      </c>
      <c r="Q675" s="19" t="s">
        <v>3351</v>
      </c>
      <c r="R675" s="22">
        <v>13</v>
      </c>
      <c r="S675" s="23"/>
    </row>
    <row r="676" ht="18" customHeight="1" spans="1:19">
      <c r="A676" s="7">
        <v>958</v>
      </c>
      <c r="B676" s="8" t="s">
        <v>3352</v>
      </c>
      <c r="C676" s="9">
        <f t="shared" si="20"/>
        <v>58</v>
      </c>
      <c r="D676" s="9"/>
      <c r="E676" s="9">
        <v>58</v>
      </c>
      <c r="F676" s="9"/>
      <c r="G676" s="9"/>
      <c r="H676" s="10">
        <v>11.80145027</v>
      </c>
      <c r="I676" s="9">
        <f t="shared" si="21"/>
        <v>684.49</v>
      </c>
      <c r="J676" s="17">
        <v>684.49</v>
      </c>
      <c r="K676" s="18">
        <v>58</v>
      </c>
      <c r="L676" s="19" t="s">
        <v>3353</v>
      </c>
      <c r="M676" s="19" t="s">
        <v>3354</v>
      </c>
      <c r="N676" s="19" t="s">
        <v>3355</v>
      </c>
      <c r="O676" s="19" t="s">
        <v>3356</v>
      </c>
      <c r="P676" s="19" t="s">
        <v>3352</v>
      </c>
      <c r="Q676" s="19" t="s">
        <v>3356</v>
      </c>
      <c r="R676" s="22">
        <v>58</v>
      </c>
      <c r="S676" s="23"/>
    </row>
    <row r="677" ht="18" customHeight="1" spans="1:19">
      <c r="A677" s="7">
        <v>960</v>
      </c>
      <c r="B677" s="8" t="s">
        <v>3357</v>
      </c>
      <c r="C677" s="9">
        <f t="shared" si="20"/>
        <v>16</v>
      </c>
      <c r="D677" s="9"/>
      <c r="E677" s="9">
        <v>16</v>
      </c>
      <c r="F677" s="9"/>
      <c r="G677" s="9"/>
      <c r="H677" s="10">
        <v>11.80145027</v>
      </c>
      <c r="I677" s="9">
        <f t="shared" si="21"/>
        <v>188.82</v>
      </c>
      <c r="J677" s="17">
        <v>188.82</v>
      </c>
      <c r="K677" s="18">
        <v>16</v>
      </c>
      <c r="L677" s="19" t="s">
        <v>3358</v>
      </c>
      <c r="M677" s="19" t="s">
        <v>3359</v>
      </c>
      <c r="N677" s="19" t="s">
        <v>3360</v>
      </c>
      <c r="O677" s="19" t="s">
        <v>3361</v>
      </c>
      <c r="P677" s="19" t="s">
        <v>3357</v>
      </c>
      <c r="Q677" s="19" t="s">
        <v>3361</v>
      </c>
      <c r="R677" s="22">
        <v>16</v>
      </c>
      <c r="S677" s="23"/>
    </row>
    <row r="678" ht="18" customHeight="1" spans="1:19">
      <c r="A678" s="7">
        <v>964</v>
      </c>
      <c r="B678" s="8" t="s">
        <v>3362</v>
      </c>
      <c r="C678" s="9">
        <f t="shared" si="20"/>
        <v>8</v>
      </c>
      <c r="D678" s="9"/>
      <c r="E678" s="9">
        <v>8</v>
      </c>
      <c r="F678" s="9"/>
      <c r="G678" s="9"/>
      <c r="H678" s="10">
        <v>11.80145027</v>
      </c>
      <c r="I678" s="9">
        <f t="shared" si="21"/>
        <v>94.41</v>
      </c>
      <c r="J678" s="17">
        <v>94.41</v>
      </c>
      <c r="K678" s="18">
        <v>8</v>
      </c>
      <c r="L678" s="19" t="s">
        <v>3363</v>
      </c>
      <c r="M678" s="19" t="s">
        <v>3364</v>
      </c>
      <c r="N678" s="19" t="s">
        <v>3365</v>
      </c>
      <c r="O678" s="19" t="s">
        <v>3366</v>
      </c>
      <c r="P678" s="19" t="s">
        <v>3362</v>
      </c>
      <c r="Q678" s="19" t="s">
        <v>3366</v>
      </c>
      <c r="R678" s="22">
        <v>8</v>
      </c>
      <c r="S678" s="23"/>
    </row>
    <row r="679" ht="18" customHeight="1" spans="1:19">
      <c r="A679" s="7">
        <v>965</v>
      </c>
      <c r="B679" s="8" t="s">
        <v>3367</v>
      </c>
      <c r="C679" s="9">
        <f t="shared" si="20"/>
        <v>64</v>
      </c>
      <c r="D679" s="9"/>
      <c r="E679" s="9">
        <v>64</v>
      </c>
      <c r="F679" s="9"/>
      <c r="G679" s="9"/>
      <c r="H679" s="10">
        <v>11.80145027</v>
      </c>
      <c r="I679" s="9">
        <f t="shared" si="21"/>
        <v>755.3</v>
      </c>
      <c r="J679" s="17">
        <v>755.3</v>
      </c>
      <c r="K679" s="18">
        <v>64</v>
      </c>
      <c r="L679" s="19" t="s">
        <v>3368</v>
      </c>
      <c r="M679" s="19" t="s">
        <v>3369</v>
      </c>
      <c r="N679" s="19" t="s">
        <v>3370</v>
      </c>
      <c r="O679" s="19" t="s">
        <v>3371</v>
      </c>
      <c r="P679" s="19" t="s">
        <v>3367</v>
      </c>
      <c r="Q679" s="19" t="s">
        <v>3371</v>
      </c>
      <c r="R679" s="22">
        <v>64</v>
      </c>
      <c r="S679" s="23"/>
    </row>
    <row r="680" ht="18" customHeight="1" spans="1:19">
      <c r="A680" s="7">
        <v>966</v>
      </c>
      <c r="B680" s="8" t="s">
        <v>3372</v>
      </c>
      <c r="C680" s="9">
        <f t="shared" si="20"/>
        <v>88</v>
      </c>
      <c r="D680" s="9"/>
      <c r="E680" s="9">
        <v>88</v>
      </c>
      <c r="F680" s="9"/>
      <c r="G680" s="9"/>
      <c r="H680" s="10">
        <v>11.80145027</v>
      </c>
      <c r="I680" s="9">
        <f t="shared" si="21"/>
        <v>1038.53</v>
      </c>
      <c r="J680" s="17">
        <v>1038.53</v>
      </c>
      <c r="K680" s="18">
        <v>88</v>
      </c>
      <c r="L680" s="19" t="s">
        <v>3373</v>
      </c>
      <c r="M680" s="19" t="s">
        <v>3374</v>
      </c>
      <c r="N680" s="19" t="s">
        <v>3375</v>
      </c>
      <c r="O680" s="19" t="s">
        <v>3376</v>
      </c>
      <c r="P680" s="19" t="s">
        <v>3372</v>
      </c>
      <c r="Q680" s="19" t="s">
        <v>3376</v>
      </c>
      <c r="R680" s="22">
        <v>88</v>
      </c>
      <c r="S680" s="23"/>
    </row>
    <row r="681" ht="18" customHeight="1" spans="1:19">
      <c r="A681" s="7">
        <v>967</v>
      </c>
      <c r="B681" s="8" t="s">
        <v>3377</v>
      </c>
      <c r="C681" s="9">
        <f t="shared" si="20"/>
        <v>22.6</v>
      </c>
      <c r="D681" s="9"/>
      <c r="E681" s="9">
        <v>22.6</v>
      </c>
      <c r="F681" s="9"/>
      <c r="G681" s="9"/>
      <c r="H681" s="10">
        <v>11.80145027</v>
      </c>
      <c r="I681" s="9">
        <f t="shared" si="21"/>
        <v>266.71</v>
      </c>
      <c r="J681" s="17">
        <v>266.71</v>
      </c>
      <c r="K681" s="18">
        <v>22.6</v>
      </c>
      <c r="L681" s="19" t="s">
        <v>3378</v>
      </c>
      <c r="M681" s="19" t="s">
        <v>3379</v>
      </c>
      <c r="N681" s="19" t="s">
        <v>3380</v>
      </c>
      <c r="O681" s="19" t="s">
        <v>3381</v>
      </c>
      <c r="P681" s="19" t="s">
        <v>3377</v>
      </c>
      <c r="Q681" s="19" t="s">
        <v>3381</v>
      </c>
      <c r="R681" s="22">
        <v>22.6</v>
      </c>
      <c r="S681" s="23"/>
    </row>
    <row r="682" ht="18" customHeight="1" spans="1:19">
      <c r="A682" s="7">
        <v>968</v>
      </c>
      <c r="B682" s="8" t="s">
        <v>3382</v>
      </c>
      <c r="C682" s="9">
        <f t="shared" si="20"/>
        <v>22.6</v>
      </c>
      <c r="D682" s="9"/>
      <c r="E682" s="9">
        <v>22.6</v>
      </c>
      <c r="F682" s="9"/>
      <c r="G682" s="9"/>
      <c r="H682" s="10">
        <v>11.80145027</v>
      </c>
      <c r="I682" s="9">
        <f t="shared" si="21"/>
        <v>266.71</v>
      </c>
      <c r="J682" s="17">
        <v>266.71</v>
      </c>
      <c r="K682" s="18">
        <v>22.6</v>
      </c>
      <c r="L682" s="19" t="s">
        <v>3383</v>
      </c>
      <c r="M682" s="19" t="s">
        <v>3384</v>
      </c>
      <c r="N682" s="19" t="s">
        <v>3385</v>
      </c>
      <c r="O682" s="19" t="s">
        <v>3386</v>
      </c>
      <c r="P682" s="19" t="s">
        <v>3382</v>
      </c>
      <c r="Q682" s="19" t="s">
        <v>3386</v>
      </c>
      <c r="R682" s="22">
        <v>22.6</v>
      </c>
      <c r="S682" s="23"/>
    </row>
    <row r="683" ht="18" customHeight="1" spans="1:19">
      <c r="A683" s="7">
        <v>969</v>
      </c>
      <c r="B683" s="8" t="s">
        <v>3387</v>
      </c>
      <c r="C683" s="9">
        <f t="shared" si="20"/>
        <v>15</v>
      </c>
      <c r="D683" s="9"/>
      <c r="E683" s="9">
        <v>15</v>
      </c>
      <c r="F683" s="9"/>
      <c r="G683" s="9"/>
      <c r="H683" s="10">
        <v>11.80145027</v>
      </c>
      <c r="I683" s="9">
        <f t="shared" si="21"/>
        <v>177.02</v>
      </c>
      <c r="J683" s="17">
        <v>177.02</v>
      </c>
      <c r="K683" s="18">
        <v>15</v>
      </c>
      <c r="L683" s="19" t="s">
        <v>3388</v>
      </c>
      <c r="M683" s="19" t="s">
        <v>3389</v>
      </c>
      <c r="N683" s="19" t="s">
        <v>3390</v>
      </c>
      <c r="O683" s="19" t="s">
        <v>3391</v>
      </c>
      <c r="P683" s="19" t="s">
        <v>3387</v>
      </c>
      <c r="Q683" s="19" t="s">
        <v>3391</v>
      </c>
      <c r="R683" s="22">
        <v>15</v>
      </c>
      <c r="S683" s="23"/>
    </row>
    <row r="684" ht="18" customHeight="1" spans="1:19">
      <c r="A684" s="7">
        <v>970</v>
      </c>
      <c r="B684" s="8" t="s">
        <v>3392</v>
      </c>
      <c r="C684" s="9">
        <f t="shared" si="20"/>
        <v>15</v>
      </c>
      <c r="D684" s="9"/>
      <c r="E684" s="9">
        <v>15</v>
      </c>
      <c r="F684" s="9"/>
      <c r="G684" s="9"/>
      <c r="H684" s="10">
        <v>11.80145027</v>
      </c>
      <c r="I684" s="9">
        <f t="shared" si="21"/>
        <v>177.02</v>
      </c>
      <c r="J684" s="17">
        <v>177.02</v>
      </c>
      <c r="K684" s="18">
        <v>15</v>
      </c>
      <c r="L684" s="19" t="s">
        <v>3393</v>
      </c>
      <c r="M684" s="19" t="s">
        <v>3394</v>
      </c>
      <c r="N684" s="19" t="s">
        <v>3395</v>
      </c>
      <c r="O684" s="19" t="s">
        <v>3396</v>
      </c>
      <c r="P684" s="19" t="s">
        <v>3392</v>
      </c>
      <c r="Q684" s="19" t="s">
        <v>3396</v>
      </c>
      <c r="R684" s="22">
        <v>15</v>
      </c>
      <c r="S684" s="23"/>
    </row>
    <row r="685" ht="18" customHeight="1" spans="1:19">
      <c r="A685" s="7">
        <v>971</v>
      </c>
      <c r="B685" s="8" t="s">
        <v>3397</v>
      </c>
      <c r="C685" s="9">
        <f t="shared" si="20"/>
        <v>32</v>
      </c>
      <c r="D685" s="9"/>
      <c r="E685" s="9">
        <v>32</v>
      </c>
      <c r="F685" s="9"/>
      <c r="G685" s="9"/>
      <c r="H685" s="10">
        <v>11.80145027</v>
      </c>
      <c r="I685" s="9">
        <f t="shared" si="21"/>
        <v>377.65</v>
      </c>
      <c r="J685" s="17">
        <v>377.65</v>
      </c>
      <c r="K685" s="18">
        <v>32</v>
      </c>
      <c r="L685" s="19" t="s">
        <v>3398</v>
      </c>
      <c r="M685" s="19" t="s">
        <v>3399</v>
      </c>
      <c r="N685" s="19" t="s">
        <v>3400</v>
      </c>
      <c r="O685" s="19" t="s">
        <v>3401</v>
      </c>
      <c r="P685" s="19" t="s">
        <v>3397</v>
      </c>
      <c r="Q685" s="19" t="s">
        <v>3401</v>
      </c>
      <c r="R685" s="22">
        <v>32</v>
      </c>
      <c r="S685" s="23"/>
    </row>
    <row r="686" ht="18" customHeight="1" spans="1:19">
      <c r="A686" s="7">
        <v>972</v>
      </c>
      <c r="B686" s="8" t="s">
        <v>3402</v>
      </c>
      <c r="C686" s="9">
        <f t="shared" si="20"/>
        <v>30.1</v>
      </c>
      <c r="D686" s="9"/>
      <c r="E686" s="9">
        <v>30.1</v>
      </c>
      <c r="F686" s="9"/>
      <c r="G686" s="9"/>
      <c r="H686" s="10">
        <v>11.80145027</v>
      </c>
      <c r="I686" s="9">
        <f t="shared" si="21"/>
        <v>355.23</v>
      </c>
      <c r="J686" s="17">
        <v>355.23</v>
      </c>
      <c r="K686" s="18">
        <v>30.1</v>
      </c>
      <c r="L686" s="19" t="s">
        <v>3403</v>
      </c>
      <c r="M686" s="19" t="s">
        <v>3404</v>
      </c>
      <c r="N686" s="19" t="s">
        <v>3405</v>
      </c>
      <c r="O686" s="19" t="s">
        <v>3406</v>
      </c>
      <c r="P686" s="19" t="s">
        <v>3402</v>
      </c>
      <c r="Q686" s="19" t="s">
        <v>3406</v>
      </c>
      <c r="R686" s="22">
        <v>30.1</v>
      </c>
      <c r="S686" s="23"/>
    </row>
    <row r="687" ht="18" customHeight="1" spans="1:19">
      <c r="A687" s="7">
        <v>973</v>
      </c>
      <c r="B687" s="8" t="s">
        <v>3407</v>
      </c>
      <c r="C687" s="9">
        <f t="shared" si="20"/>
        <v>19.5</v>
      </c>
      <c r="D687" s="9"/>
      <c r="E687" s="9">
        <v>19.5</v>
      </c>
      <c r="F687" s="9"/>
      <c r="G687" s="9"/>
      <c r="H687" s="10">
        <v>11.80145027</v>
      </c>
      <c r="I687" s="9">
        <f t="shared" si="21"/>
        <v>230.13</v>
      </c>
      <c r="J687" s="17">
        <v>230.13</v>
      </c>
      <c r="K687" s="18">
        <v>19.5</v>
      </c>
      <c r="L687" s="19" t="s">
        <v>3408</v>
      </c>
      <c r="M687" s="19" t="s">
        <v>3409</v>
      </c>
      <c r="N687" s="19" t="s">
        <v>3410</v>
      </c>
      <c r="O687" s="19" t="s">
        <v>3411</v>
      </c>
      <c r="P687" s="19" t="s">
        <v>3407</v>
      </c>
      <c r="Q687" s="19" t="s">
        <v>3411</v>
      </c>
      <c r="R687" s="22">
        <v>19.5</v>
      </c>
      <c r="S687" s="23"/>
    </row>
    <row r="688" ht="18" customHeight="1" spans="1:19">
      <c r="A688" s="7">
        <v>974</v>
      </c>
      <c r="B688" s="8" t="s">
        <v>3412</v>
      </c>
      <c r="C688" s="9">
        <f t="shared" si="20"/>
        <v>23</v>
      </c>
      <c r="D688" s="9"/>
      <c r="E688" s="9">
        <v>23</v>
      </c>
      <c r="F688" s="9"/>
      <c r="G688" s="9"/>
      <c r="H688" s="10">
        <v>11.80145027</v>
      </c>
      <c r="I688" s="9">
        <f t="shared" si="21"/>
        <v>271.43</v>
      </c>
      <c r="J688" s="17">
        <v>271.43</v>
      </c>
      <c r="K688" s="18">
        <v>23</v>
      </c>
      <c r="L688" s="19" t="s">
        <v>3413</v>
      </c>
      <c r="M688" s="19" t="s">
        <v>3414</v>
      </c>
      <c r="N688" s="19" t="s">
        <v>3415</v>
      </c>
      <c r="O688" s="19" t="s">
        <v>3416</v>
      </c>
      <c r="P688" s="19" t="s">
        <v>3412</v>
      </c>
      <c r="Q688" s="19" t="s">
        <v>3416</v>
      </c>
      <c r="R688" s="22">
        <v>23</v>
      </c>
      <c r="S688" s="23"/>
    </row>
    <row r="689" ht="18" customHeight="1" spans="1:19">
      <c r="A689" s="7">
        <v>976</v>
      </c>
      <c r="B689" s="8" t="s">
        <v>3417</v>
      </c>
      <c r="C689" s="9">
        <f t="shared" si="20"/>
        <v>67.7</v>
      </c>
      <c r="D689" s="9"/>
      <c r="E689" s="9">
        <v>67.7</v>
      </c>
      <c r="F689" s="9"/>
      <c r="G689" s="9"/>
      <c r="H689" s="10">
        <v>11.80145027</v>
      </c>
      <c r="I689" s="9">
        <f t="shared" si="21"/>
        <v>798.96</v>
      </c>
      <c r="J689" s="17">
        <v>798.96</v>
      </c>
      <c r="K689" s="18">
        <v>67.7</v>
      </c>
      <c r="L689" s="19" t="s">
        <v>3418</v>
      </c>
      <c r="M689" s="19" t="s">
        <v>3419</v>
      </c>
      <c r="N689" s="19" t="s">
        <v>3420</v>
      </c>
      <c r="O689" s="19" t="s">
        <v>3421</v>
      </c>
      <c r="P689" s="19" t="s">
        <v>3417</v>
      </c>
      <c r="Q689" s="19" t="s">
        <v>3421</v>
      </c>
      <c r="R689" s="22">
        <v>67.7</v>
      </c>
      <c r="S689" s="23"/>
    </row>
    <row r="690" ht="18" customHeight="1" spans="1:19">
      <c r="A690" s="7">
        <v>977</v>
      </c>
      <c r="B690" s="8" t="s">
        <v>3422</v>
      </c>
      <c r="C690" s="9">
        <f t="shared" si="20"/>
        <v>44.6</v>
      </c>
      <c r="D690" s="9"/>
      <c r="E690" s="9">
        <v>44.6</v>
      </c>
      <c r="F690" s="9"/>
      <c r="G690" s="9"/>
      <c r="H690" s="10">
        <v>11.80145027</v>
      </c>
      <c r="I690" s="9">
        <f t="shared" si="21"/>
        <v>526.35</v>
      </c>
      <c r="J690" s="17">
        <v>526.35</v>
      </c>
      <c r="K690" s="18">
        <v>44.6</v>
      </c>
      <c r="L690" s="19" t="s">
        <v>3423</v>
      </c>
      <c r="M690" s="19" t="s">
        <v>3424</v>
      </c>
      <c r="N690" s="19" t="s">
        <v>3425</v>
      </c>
      <c r="O690" s="19" t="s">
        <v>3426</v>
      </c>
      <c r="P690" s="19" t="s">
        <v>3422</v>
      </c>
      <c r="Q690" s="19" t="s">
        <v>3426</v>
      </c>
      <c r="R690" s="22">
        <v>44.6</v>
      </c>
      <c r="S690" s="23"/>
    </row>
    <row r="691" ht="18" customHeight="1" spans="1:19">
      <c r="A691" s="7">
        <v>978</v>
      </c>
      <c r="B691" s="8" t="s">
        <v>3427</v>
      </c>
      <c r="C691" s="9">
        <f t="shared" si="20"/>
        <v>45.2</v>
      </c>
      <c r="D691" s="9"/>
      <c r="E691" s="9">
        <v>45.2</v>
      </c>
      <c r="F691" s="9"/>
      <c r="G691" s="9"/>
      <c r="H691" s="10">
        <v>11.80145027</v>
      </c>
      <c r="I691" s="9">
        <f t="shared" si="21"/>
        <v>533.43</v>
      </c>
      <c r="J691" s="17">
        <v>533.43</v>
      </c>
      <c r="K691" s="18">
        <v>45.2</v>
      </c>
      <c r="L691" s="19" t="s">
        <v>3428</v>
      </c>
      <c r="M691" s="19" t="s">
        <v>3429</v>
      </c>
      <c r="N691" s="19" t="s">
        <v>3430</v>
      </c>
      <c r="O691" s="19" t="s">
        <v>3431</v>
      </c>
      <c r="P691" s="19" t="s">
        <v>3427</v>
      </c>
      <c r="Q691" s="19" t="s">
        <v>3431</v>
      </c>
      <c r="R691" s="22">
        <v>45.2</v>
      </c>
      <c r="S691" s="23"/>
    </row>
    <row r="692" ht="18" customHeight="1" spans="1:19">
      <c r="A692" s="7">
        <v>979</v>
      </c>
      <c r="B692" s="8" t="s">
        <v>3432</v>
      </c>
      <c r="C692" s="9">
        <f t="shared" si="20"/>
        <v>7.5</v>
      </c>
      <c r="D692" s="9"/>
      <c r="E692" s="9">
        <v>7.5</v>
      </c>
      <c r="F692" s="9"/>
      <c r="G692" s="9"/>
      <c r="H692" s="10">
        <v>11.80145027</v>
      </c>
      <c r="I692" s="9">
        <f t="shared" si="21"/>
        <v>88.51</v>
      </c>
      <c r="J692" s="17">
        <v>88.51</v>
      </c>
      <c r="K692" s="18">
        <v>7.5</v>
      </c>
      <c r="L692" s="19" t="s">
        <v>3433</v>
      </c>
      <c r="M692" s="19" t="s">
        <v>3434</v>
      </c>
      <c r="N692" s="19" t="s">
        <v>3435</v>
      </c>
      <c r="O692" s="19" t="s">
        <v>3436</v>
      </c>
      <c r="P692" s="19" t="s">
        <v>3432</v>
      </c>
      <c r="Q692" s="19" t="s">
        <v>3436</v>
      </c>
      <c r="R692" s="22">
        <v>7.5</v>
      </c>
      <c r="S692" s="23"/>
    </row>
    <row r="693" ht="18" customHeight="1" spans="1:19">
      <c r="A693" s="7">
        <v>980</v>
      </c>
      <c r="B693" s="8" t="s">
        <v>3437</v>
      </c>
      <c r="C693" s="9">
        <f t="shared" si="20"/>
        <v>30.1</v>
      </c>
      <c r="D693" s="9"/>
      <c r="E693" s="9">
        <v>30.1</v>
      </c>
      <c r="F693" s="9"/>
      <c r="G693" s="9"/>
      <c r="H693" s="10">
        <v>11.80145027</v>
      </c>
      <c r="I693" s="9">
        <f t="shared" si="21"/>
        <v>355.23</v>
      </c>
      <c r="J693" s="17">
        <v>355.23</v>
      </c>
      <c r="K693" s="18">
        <v>30.1</v>
      </c>
      <c r="L693" s="19" t="s">
        <v>3438</v>
      </c>
      <c r="M693" s="19" t="s">
        <v>3439</v>
      </c>
      <c r="N693" s="19" t="s">
        <v>3440</v>
      </c>
      <c r="O693" s="19" t="s">
        <v>3441</v>
      </c>
      <c r="P693" s="19" t="s">
        <v>3437</v>
      </c>
      <c r="Q693" s="19" t="s">
        <v>3441</v>
      </c>
      <c r="R693" s="22">
        <v>30.1</v>
      </c>
      <c r="S693" s="23"/>
    </row>
    <row r="694" ht="18" customHeight="1" spans="1:19">
      <c r="A694" s="7">
        <v>981</v>
      </c>
      <c r="B694" s="8" t="s">
        <v>3442</v>
      </c>
      <c r="C694" s="9">
        <f t="shared" si="20"/>
        <v>30.1</v>
      </c>
      <c r="D694" s="9"/>
      <c r="E694" s="9">
        <v>30.1</v>
      </c>
      <c r="F694" s="9"/>
      <c r="G694" s="9"/>
      <c r="H694" s="10">
        <v>11.80145027</v>
      </c>
      <c r="I694" s="9">
        <f t="shared" si="21"/>
        <v>355.23</v>
      </c>
      <c r="J694" s="17">
        <v>355.23</v>
      </c>
      <c r="K694" s="18">
        <v>30.1</v>
      </c>
      <c r="L694" s="19" t="s">
        <v>3443</v>
      </c>
      <c r="M694" s="19" t="s">
        <v>3444</v>
      </c>
      <c r="N694" s="19" t="s">
        <v>3445</v>
      </c>
      <c r="O694" s="19" t="s">
        <v>3446</v>
      </c>
      <c r="P694" s="19" t="s">
        <v>3442</v>
      </c>
      <c r="Q694" s="19" t="s">
        <v>3446</v>
      </c>
      <c r="R694" s="22">
        <v>30.1</v>
      </c>
      <c r="S694" s="23"/>
    </row>
    <row r="695" ht="18" customHeight="1" spans="1:19">
      <c r="A695" s="7">
        <v>982</v>
      </c>
      <c r="B695" s="8" t="s">
        <v>3447</v>
      </c>
      <c r="C695" s="9">
        <f t="shared" si="20"/>
        <v>22.6</v>
      </c>
      <c r="D695" s="9"/>
      <c r="E695" s="9">
        <v>22.6</v>
      </c>
      <c r="F695" s="9"/>
      <c r="G695" s="9"/>
      <c r="H695" s="10">
        <v>11.80145027</v>
      </c>
      <c r="I695" s="9">
        <f t="shared" si="21"/>
        <v>266.71</v>
      </c>
      <c r="J695" s="17">
        <v>266.71</v>
      </c>
      <c r="K695" s="18">
        <v>22.6</v>
      </c>
      <c r="L695" s="19" t="s">
        <v>3448</v>
      </c>
      <c r="M695" s="19" t="s">
        <v>3449</v>
      </c>
      <c r="N695" s="19" t="s">
        <v>3450</v>
      </c>
      <c r="O695" s="19" t="s">
        <v>3451</v>
      </c>
      <c r="P695" s="19" t="s">
        <v>3447</v>
      </c>
      <c r="Q695" s="19" t="s">
        <v>3451</v>
      </c>
      <c r="R695" s="22">
        <v>22.6</v>
      </c>
      <c r="S695" s="23"/>
    </row>
    <row r="696" ht="18" customHeight="1" spans="1:19">
      <c r="A696" s="7">
        <v>983</v>
      </c>
      <c r="B696" s="8" t="s">
        <v>3452</v>
      </c>
      <c r="C696" s="9">
        <f t="shared" si="20"/>
        <v>37.7</v>
      </c>
      <c r="D696" s="9"/>
      <c r="E696" s="9">
        <v>37.7</v>
      </c>
      <c r="F696" s="9"/>
      <c r="G696" s="9"/>
      <c r="H696" s="10">
        <v>11.80145027</v>
      </c>
      <c r="I696" s="9">
        <f t="shared" si="21"/>
        <v>444.92</v>
      </c>
      <c r="J696" s="17">
        <v>444.92</v>
      </c>
      <c r="K696" s="18">
        <v>37.7</v>
      </c>
      <c r="L696" s="19" t="s">
        <v>3453</v>
      </c>
      <c r="M696" s="19" t="s">
        <v>3454</v>
      </c>
      <c r="N696" s="19" t="s">
        <v>3455</v>
      </c>
      <c r="O696" s="19" t="s">
        <v>3456</v>
      </c>
      <c r="P696" s="19" t="s">
        <v>3452</v>
      </c>
      <c r="Q696" s="19" t="s">
        <v>3456</v>
      </c>
      <c r="R696" s="22">
        <v>37.7</v>
      </c>
      <c r="S696" s="23"/>
    </row>
    <row r="697" ht="18" customHeight="1" spans="1:19">
      <c r="A697" s="7">
        <v>984</v>
      </c>
      <c r="B697" s="8" t="s">
        <v>3457</v>
      </c>
      <c r="C697" s="9">
        <f t="shared" si="20"/>
        <v>30.6</v>
      </c>
      <c r="D697" s="9"/>
      <c r="E697" s="9">
        <v>30.6</v>
      </c>
      <c r="F697" s="9"/>
      <c r="G697" s="9"/>
      <c r="H697" s="10">
        <v>11.80145027</v>
      </c>
      <c r="I697" s="9">
        <f t="shared" si="21"/>
        <v>361.13</v>
      </c>
      <c r="J697" s="17">
        <v>361.13</v>
      </c>
      <c r="K697" s="18">
        <v>30.6</v>
      </c>
      <c r="L697" s="19" t="s">
        <v>3458</v>
      </c>
      <c r="M697" s="19" t="s">
        <v>3459</v>
      </c>
      <c r="N697" s="19" t="s">
        <v>3460</v>
      </c>
      <c r="O697" s="19" t="s">
        <v>3461</v>
      </c>
      <c r="P697" s="19" t="s">
        <v>3457</v>
      </c>
      <c r="Q697" s="19" t="s">
        <v>3461</v>
      </c>
      <c r="R697" s="22">
        <v>30.6</v>
      </c>
      <c r="S697" s="23"/>
    </row>
    <row r="698" ht="18" customHeight="1" spans="1:19">
      <c r="A698" s="7">
        <v>985</v>
      </c>
      <c r="B698" s="8" t="s">
        <v>3462</v>
      </c>
      <c r="C698" s="9">
        <f t="shared" si="20"/>
        <v>34.6</v>
      </c>
      <c r="D698" s="9"/>
      <c r="E698" s="9">
        <v>34.6</v>
      </c>
      <c r="F698" s="9"/>
      <c r="G698" s="9"/>
      <c r="H698" s="10">
        <v>11.80145027</v>
      </c>
      <c r="I698" s="9">
        <f t="shared" si="21"/>
        <v>408.33</v>
      </c>
      <c r="J698" s="17">
        <v>408.33</v>
      </c>
      <c r="K698" s="18">
        <v>34.6</v>
      </c>
      <c r="L698" s="19" t="s">
        <v>3463</v>
      </c>
      <c r="M698" s="19" t="s">
        <v>3464</v>
      </c>
      <c r="N698" s="19" t="s">
        <v>3465</v>
      </c>
      <c r="O698" s="19" t="s">
        <v>3466</v>
      </c>
      <c r="P698" s="19" t="s">
        <v>3462</v>
      </c>
      <c r="Q698" s="19" t="s">
        <v>3466</v>
      </c>
      <c r="R698" s="22">
        <v>34.6</v>
      </c>
      <c r="S698" s="23"/>
    </row>
    <row r="699" ht="18" customHeight="1" spans="1:19">
      <c r="A699" s="7">
        <v>986</v>
      </c>
      <c r="B699" s="8" t="s">
        <v>3467</v>
      </c>
      <c r="C699" s="9">
        <f t="shared" si="20"/>
        <v>30.1</v>
      </c>
      <c r="D699" s="9"/>
      <c r="E699" s="9">
        <v>30.1</v>
      </c>
      <c r="F699" s="9"/>
      <c r="G699" s="9"/>
      <c r="H699" s="10">
        <v>11.80145027</v>
      </c>
      <c r="I699" s="9">
        <f t="shared" si="21"/>
        <v>355.23</v>
      </c>
      <c r="J699" s="17">
        <v>355.23</v>
      </c>
      <c r="K699" s="18">
        <v>30.1</v>
      </c>
      <c r="L699" s="19" t="s">
        <v>3468</v>
      </c>
      <c r="M699" s="19" t="s">
        <v>3469</v>
      </c>
      <c r="N699" s="19" t="s">
        <v>3470</v>
      </c>
      <c r="O699" s="19" t="s">
        <v>3471</v>
      </c>
      <c r="P699" s="19" t="s">
        <v>3467</v>
      </c>
      <c r="Q699" s="19" t="s">
        <v>3471</v>
      </c>
      <c r="R699" s="22">
        <v>30.1</v>
      </c>
      <c r="S699" s="23"/>
    </row>
    <row r="700" ht="18" customHeight="1" spans="1:19">
      <c r="A700" s="7">
        <v>987</v>
      </c>
      <c r="B700" s="8" t="s">
        <v>3472</v>
      </c>
      <c r="C700" s="9">
        <f t="shared" si="20"/>
        <v>31</v>
      </c>
      <c r="D700" s="9"/>
      <c r="E700" s="9">
        <v>31</v>
      </c>
      <c r="F700" s="9"/>
      <c r="G700" s="9"/>
      <c r="H700" s="10">
        <v>11.80145027</v>
      </c>
      <c r="I700" s="9">
        <f t="shared" si="21"/>
        <v>365.85</v>
      </c>
      <c r="J700" s="17">
        <v>365.85</v>
      </c>
      <c r="K700" s="18">
        <v>31</v>
      </c>
      <c r="L700" s="19" t="s">
        <v>3473</v>
      </c>
      <c r="M700" s="19" t="s">
        <v>3474</v>
      </c>
      <c r="N700" s="19" t="s">
        <v>3475</v>
      </c>
      <c r="O700" s="19" t="s">
        <v>3476</v>
      </c>
      <c r="P700" s="19" t="s">
        <v>3472</v>
      </c>
      <c r="Q700" s="19" t="s">
        <v>3476</v>
      </c>
      <c r="R700" s="22">
        <v>31</v>
      </c>
      <c r="S700" s="23"/>
    </row>
    <row r="701" ht="18" customHeight="1" spans="1:19">
      <c r="A701" s="7">
        <v>988</v>
      </c>
      <c r="B701" s="8" t="s">
        <v>3477</v>
      </c>
      <c r="C701" s="9">
        <f t="shared" si="20"/>
        <v>30.6</v>
      </c>
      <c r="D701" s="9"/>
      <c r="E701" s="9">
        <v>30.6</v>
      </c>
      <c r="F701" s="9"/>
      <c r="G701" s="9"/>
      <c r="H701" s="10">
        <v>11.80145027</v>
      </c>
      <c r="I701" s="9">
        <f t="shared" si="21"/>
        <v>361.13</v>
      </c>
      <c r="J701" s="17">
        <v>361.13</v>
      </c>
      <c r="K701" s="18">
        <v>30.6</v>
      </c>
      <c r="L701" s="19" t="s">
        <v>3478</v>
      </c>
      <c r="M701" s="19" t="s">
        <v>3479</v>
      </c>
      <c r="N701" s="19" t="s">
        <v>3480</v>
      </c>
      <c r="O701" s="19" t="s">
        <v>3481</v>
      </c>
      <c r="P701" s="19" t="s">
        <v>3477</v>
      </c>
      <c r="Q701" s="19" t="s">
        <v>3481</v>
      </c>
      <c r="R701" s="22">
        <v>30.6</v>
      </c>
      <c r="S701" s="23"/>
    </row>
    <row r="702" ht="18" customHeight="1" spans="1:19">
      <c r="A702" s="7">
        <v>989</v>
      </c>
      <c r="B702" s="8" t="s">
        <v>3482</v>
      </c>
      <c r="C702" s="9">
        <f t="shared" si="20"/>
        <v>50.1</v>
      </c>
      <c r="D702" s="9"/>
      <c r="E702" s="9">
        <v>50.1</v>
      </c>
      <c r="F702" s="9"/>
      <c r="G702" s="9"/>
      <c r="H702" s="10">
        <v>11.80145027</v>
      </c>
      <c r="I702" s="9">
        <f t="shared" si="21"/>
        <v>591.26</v>
      </c>
      <c r="J702" s="17">
        <v>591.26</v>
      </c>
      <c r="K702" s="18">
        <v>50.1</v>
      </c>
      <c r="L702" s="19" t="s">
        <v>3483</v>
      </c>
      <c r="M702" s="19" t="s">
        <v>3484</v>
      </c>
      <c r="N702" s="19" t="s">
        <v>3485</v>
      </c>
      <c r="O702" s="19" t="s">
        <v>3486</v>
      </c>
      <c r="P702" s="19" t="s">
        <v>3482</v>
      </c>
      <c r="Q702" s="19" t="s">
        <v>3486</v>
      </c>
      <c r="R702" s="22">
        <v>50.1</v>
      </c>
      <c r="S702" s="23"/>
    </row>
    <row r="703" ht="18" customHeight="1" spans="1:19">
      <c r="A703" s="7">
        <v>990</v>
      </c>
      <c r="B703" s="8" t="s">
        <v>3487</v>
      </c>
      <c r="C703" s="9">
        <f t="shared" si="20"/>
        <v>7.5</v>
      </c>
      <c r="D703" s="9"/>
      <c r="E703" s="9">
        <v>7.5</v>
      </c>
      <c r="F703" s="9"/>
      <c r="G703" s="9"/>
      <c r="H703" s="10">
        <v>11.80145027</v>
      </c>
      <c r="I703" s="9">
        <f t="shared" si="21"/>
        <v>88.51</v>
      </c>
      <c r="J703" s="17">
        <v>88.51</v>
      </c>
      <c r="K703" s="18">
        <v>7.5</v>
      </c>
      <c r="L703" s="19" t="s">
        <v>3488</v>
      </c>
      <c r="M703" s="19" t="s">
        <v>3489</v>
      </c>
      <c r="N703" s="19" t="s">
        <v>3490</v>
      </c>
      <c r="O703" s="19" t="s">
        <v>3491</v>
      </c>
      <c r="P703" s="19" t="s">
        <v>3487</v>
      </c>
      <c r="Q703" s="19" t="s">
        <v>3491</v>
      </c>
      <c r="R703" s="22">
        <v>7.5</v>
      </c>
      <c r="S703" s="23"/>
    </row>
    <row r="704" ht="18" customHeight="1" spans="1:19">
      <c r="A704" s="7">
        <v>991</v>
      </c>
      <c r="B704" s="8" t="s">
        <v>3492</v>
      </c>
      <c r="C704" s="9">
        <f t="shared" si="20"/>
        <v>15.5</v>
      </c>
      <c r="D704" s="9"/>
      <c r="E704" s="9">
        <v>15.5</v>
      </c>
      <c r="F704" s="9"/>
      <c r="G704" s="9"/>
      <c r="H704" s="10">
        <v>11.80145027</v>
      </c>
      <c r="I704" s="9">
        <f t="shared" si="21"/>
        <v>182.92</v>
      </c>
      <c r="J704" s="17">
        <v>182.92</v>
      </c>
      <c r="K704" s="18">
        <v>15.5</v>
      </c>
      <c r="L704" s="19" t="s">
        <v>3493</v>
      </c>
      <c r="M704" s="19" t="s">
        <v>3494</v>
      </c>
      <c r="N704" s="19" t="s">
        <v>3495</v>
      </c>
      <c r="O704" s="19" t="s">
        <v>3496</v>
      </c>
      <c r="P704" s="19" t="s">
        <v>3492</v>
      </c>
      <c r="Q704" s="19" t="s">
        <v>3496</v>
      </c>
      <c r="R704" s="22">
        <v>15.5</v>
      </c>
      <c r="S704" s="23"/>
    </row>
    <row r="705" ht="18" customHeight="1" spans="1:19">
      <c r="A705" s="7">
        <v>992</v>
      </c>
      <c r="B705" s="8" t="s">
        <v>3497</v>
      </c>
      <c r="C705" s="9">
        <f t="shared" si="20"/>
        <v>28.5</v>
      </c>
      <c r="D705" s="9"/>
      <c r="E705" s="9">
        <v>28.5</v>
      </c>
      <c r="F705" s="9"/>
      <c r="G705" s="9"/>
      <c r="H705" s="10">
        <v>11.80145027</v>
      </c>
      <c r="I705" s="9">
        <f t="shared" si="21"/>
        <v>336.34</v>
      </c>
      <c r="J705" s="17">
        <v>336.34</v>
      </c>
      <c r="K705" s="18">
        <v>28.5</v>
      </c>
      <c r="L705" s="19" t="s">
        <v>3498</v>
      </c>
      <c r="M705" s="19" t="s">
        <v>3499</v>
      </c>
      <c r="N705" s="19" t="s">
        <v>3500</v>
      </c>
      <c r="O705" s="19" t="s">
        <v>3501</v>
      </c>
      <c r="P705" s="19" t="s">
        <v>3497</v>
      </c>
      <c r="Q705" s="19" t="s">
        <v>3501</v>
      </c>
      <c r="R705" s="22">
        <v>28.5</v>
      </c>
      <c r="S705" s="23"/>
    </row>
    <row r="706" ht="18" customHeight="1" spans="1:19">
      <c r="A706" s="7">
        <v>993</v>
      </c>
      <c r="B706" s="8" t="s">
        <v>3502</v>
      </c>
      <c r="C706" s="9">
        <f t="shared" si="20"/>
        <v>35</v>
      </c>
      <c r="D706" s="9"/>
      <c r="E706" s="9">
        <v>35</v>
      </c>
      <c r="F706" s="9"/>
      <c r="G706" s="9"/>
      <c r="H706" s="10">
        <v>11.80145027</v>
      </c>
      <c r="I706" s="9">
        <f t="shared" si="21"/>
        <v>413.05</v>
      </c>
      <c r="J706" s="17">
        <v>413.05</v>
      </c>
      <c r="K706" s="18">
        <v>35</v>
      </c>
      <c r="L706" s="19" t="s">
        <v>3503</v>
      </c>
      <c r="M706" s="19" t="s">
        <v>3504</v>
      </c>
      <c r="N706" s="19" t="s">
        <v>3505</v>
      </c>
      <c r="O706" s="19" t="s">
        <v>3506</v>
      </c>
      <c r="P706" s="19" t="s">
        <v>3502</v>
      </c>
      <c r="Q706" s="19" t="s">
        <v>3506</v>
      </c>
      <c r="R706" s="22">
        <v>35</v>
      </c>
      <c r="S706" s="23"/>
    </row>
    <row r="707" ht="18" customHeight="1" spans="1:19">
      <c r="A707" s="7">
        <v>994</v>
      </c>
      <c r="B707" s="8" t="s">
        <v>2742</v>
      </c>
      <c r="C707" s="9">
        <f t="shared" si="20"/>
        <v>15.5</v>
      </c>
      <c r="D707" s="9"/>
      <c r="E707" s="9">
        <v>15.5</v>
      </c>
      <c r="F707" s="9"/>
      <c r="G707" s="9"/>
      <c r="H707" s="10">
        <v>11.80145027</v>
      </c>
      <c r="I707" s="9">
        <f t="shared" si="21"/>
        <v>182.92</v>
      </c>
      <c r="J707" s="17">
        <v>182.92</v>
      </c>
      <c r="K707" s="18">
        <v>15.5</v>
      </c>
      <c r="L707" s="19" t="s">
        <v>3507</v>
      </c>
      <c r="M707" s="19" t="s">
        <v>3508</v>
      </c>
      <c r="N707" s="19" t="s">
        <v>3509</v>
      </c>
      <c r="O707" s="19" t="s">
        <v>3510</v>
      </c>
      <c r="P707" s="19" t="s">
        <v>2742</v>
      </c>
      <c r="Q707" s="19" t="s">
        <v>3510</v>
      </c>
      <c r="R707" s="22">
        <v>15.5</v>
      </c>
      <c r="S707" s="23"/>
    </row>
    <row r="708" ht="18" customHeight="1" spans="1:19">
      <c r="A708" s="7">
        <v>995</v>
      </c>
      <c r="B708" s="8" t="s">
        <v>3511</v>
      </c>
      <c r="C708" s="9">
        <f t="shared" si="20"/>
        <v>22.6</v>
      </c>
      <c r="D708" s="9"/>
      <c r="E708" s="9">
        <v>22.6</v>
      </c>
      <c r="F708" s="9"/>
      <c r="G708" s="9"/>
      <c r="H708" s="10">
        <v>11.80145027</v>
      </c>
      <c r="I708" s="9">
        <f t="shared" si="21"/>
        <v>266.71</v>
      </c>
      <c r="J708" s="17">
        <v>266.71</v>
      </c>
      <c r="K708" s="18">
        <v>22.6</v>
      </c>
      <c r="L708" s="19" t="s">
        <v>3512</v>
      </c>
      <c r="M708" s="19" t="s">
        <v>3513</v>
      </c>
      <c r="N708" s="19" t="s">
        <v>3514</v>
      </c>
      <c r="O708" s="19" t="s">
        <v>3515</v>
      </c>
      <c r="P708" s="19" t="s">
        <v>3511</v>
      </c>
      <c r="Q708" s="19" t="s">
        <v>3515</v>
      </c>
      <c r="R708" s="22">
        <v>22.6</v>
      </c>
      <c r="S708" s="23"/>
    </row>
    <row r="709" ht="18" customHeight="1" spans="1:19">
      <c r="A709" s="7">
        <v>996</v>
      </c>
      <c r="B709" s="8" t="s">
        <v>3516</v>
      </c>
      <c r="C709" s="9">
        <f t="shared" si="20"/>
        <v>22.6</v>
      </c>
      <c r="D709" s="9"/>
      <c r="E709" s="9">
        <v>22.6</v>
      </c>
      <c r="F709" s="9"/>
      <c r="G709" s="9"/>
      <c r="H709" s="10">
        <v>11.80145027</v>
      </c>
      <c r="I709" s="9">
        <f t="shared" si="21"/>
        <v>266.71</v>
      </c>
      <c r="J709" s="17">
        <v>266.71</v>
      </c>
      <c r="K709" s="18">
        <v>22.6</v>
      </c>
      <c r="L709" s="19" t="s">
        <v>3517</v>
      </c>
      <c r="M709" s="19" t="s">
        <v>3518</v>
      </c>
      <c r="N709" s="19" t="s">
        <v>3519</v>
      </c>
      <c r="O709" s="19" t="s">
        <v>3520</v>
      </c>
      <c r="P709" s="19" t="s">
        <v>3516</v>
      </c>
      <c r="Q709" s="19" t="s">
        <v>3520</v>
      </c>
      <c r="R709" s="22">
        <v>22.6</v>
      </c>
      <c r="S709" s="23"/>
    </row>
    <row r="710" ht="18" customHeight="1" spans="1:19">
      <c r="A710" s="7">
        <v>997</v>
      </c>
      <c r="B710" s="8" t="s">
        <v>3521</v>
      </c>
      <c r="C710" s="9">
        <f t="shared" si="20"/>
        <v>30.1</v>
      </c>
      <c r="D710" s="9"/>
      <c r="E710" s="9">
        <v>30.1</v>
      </c>
      <c r="F710" s="9"/>
      <c r="G710" s="9"/>
      <c r="H710" s="10">
        <v>11.80145027</v>
      </c>
      <c r="I710" s="9">
        <f t="shared" si="21"/>
        <v>355.23</v>
      </c>
      <c r="J710" s="17">
        <v>355.23</v>
      </c>
      <c r="K710" s="18">
        <v>30.1</v>
      </c>
      <c r="L710" s="19" t="s">
        <v>3522</v>
      </c>
      <c r="M710" s="19" t="s">
        <v>3523</v>
      </c>
      <c r="N710" s="19" t="s">
        <v>3524</v>
      </c>
      <c r="O710" s="19" t="s">
        <v>3525</v>
      </c>
      <c r="P710" s="19" t="s">
        <v>3521</v>
      </c>
      <c r="Q710" s="19" t="s">
        <v>3525</v>
      </c>
      <c r="R710" s="22">
        <v>30.1</v>
      </c>
      <c r="S710" s="23"/>
    </row>
    <row r="711" ht="18" customHeight="1" spans="1:19">
      <c r="A711" s="7">
        <v>998</v>
      </c>
      <c r="B711" s="8" t="s">
        <v>3526</v>
      </c>
      <c r="C711" s="9">
        <f t="shared" si="20"/>
        <v>30.1</v>
      </c>
      <c r="D711" s="9"/>
      <c r="E711" s="9">
        <v>30.1</v>
      </c>
      <c r="F711" s="9"/>
      <c r="G711" s="9"/>
      <c r="H711" s="10">
        <v>11.80145027</v>
      </c>
      <c r="I711" s="9">
        <f t="shared" si="21"/>
        <v>355.23</v>
      </c>
      <c r="J711" s="17">
        <v>355.23</v>
      </c>
      <c r="K711" s="18">
        <v>30.1</v>
      </c>
      <c r="L711" s="19" t="s">
        <v>3527</v>
      </c>
      <c r="M711" s="19" t="s">
        <v>3528</v>
      </c>
      <c r="N711" s="19" t="s">
        <v>3529</v>
      </c>
      <c r="O711" s="19" t="s">
        <v>3530</v>
      </c>
      <c r="P711" s="19" t="s">
        <v>3526</v>
      </c>
      <c r="Q711" s="19" t="s">
        <v>3530</v>
      </c>
      <c r="R711" s="22">
        <v>30.1</v>
      </c>
      <c r="S711" s="23"/>
    </row>
    <row r="712" ht="18" customHeight="1" spans="1:19">
      <c r="A712" s="7">
        <v>999</v>
      </c>
      <c r="B712" s="8" t="s">
        <v>3531</v>
      </c>
      <c r="C712" s="9">
        <f t="shared" ref="C712:C775" si="22">ROUND((ROUND(D712,2)+ROUND(E712,2)+ROUND(F712,2)+ROUND(G712,2)),2)</f>
        <v>30.6</v>
      </c>
      <c r="D712" s="9"/>
      <c r="E712" s="9">
        <v>30.6</v>
      </c>
      <c r="F712" s="9"/>
      <c r="G712" s="9"/>
      <c r="H712" s="10">
        <v>11.80145027</v>
      </c>
      <c r="I712" s="9">
        <f t="shared" ref="I712:I775" si="23">ROUND(((ROUND(D712,2)+ROUND(E712,2)+ROUND(F712,2)+ROUND(G712,2))*ROUND(H712,4)),2)</f>
        <v>361.13</v>
      </c>
      <c r="J712" s="17">
        <v>361.13</v>
      </c>
      <c r="K712" s="18">
        <v>30.6</v>
      </c>
      <c r="L712" s="19" t="s">
        <v>3532</v>
      </c>
      <c r="M712" s="19" t="s">
        <v>3533</v>
      </c>
      <c r="N712" s="19" t="s">
        <v>3534</v>
      </c>
      <c r="O712" s="19" t="s">
        <v>3535</v>
      </c>
      <c r="P712" s="19" t="s">
        <v>3531</v>
      </c>
      <c r="Q712" s="19" t="s">
        <v>3535</v>
      </c>
      <c r="R712" s="22">
        <v>30.6</v>
      </c>
      <c r="S712" s="23"/>
    </row>
    <row r="713" ht="18" customHeight="1" spans="1:19">
      <c r="A713" s="7">
        <v>1000</v>
      </c>
      <c r="B713" s="8" t="s">
        <v>105</v>
      </c>
      <c r="C713" s="9">
        <f t="shared" si="22"/>
        <v>45.1</v>
      </c>
      <c r="D713" s="9"/>
      <c r="E713" s="9">
        <v>45.1</v>
      </c>
      <c r="F713" s="9"/>
      <c r="G713" s="9"/>
      <c r="H713" s="10">
        <v>11.80145027</v>
      </c>
      <c r="I713" s="9">
        <f t="shared" si="23"/>
        <v>532.25</v>
      </c>
      <c r="J713" s="17">
        <v>532.25</v>
      </c>
      <c r="K713" s="18">
        <v>45.1</v>
      </c>
      <c r="L713" s="19" t="s">
        <v>3536</v>
      </c>
      <c r="M713" s="19" t="s">
        <v>3537</v>
      </c>
      <c r="N713" s="19" t="s">
        <v>3538</v>
      </c>
      <c r="O713" s="19" t="s">
        <v>3539</v>
      </c>
      <c r="P713" s="19" t="s">
        <v>105</v>
      </c>
      <c r="Q713" s="19" t="s">
        <v>3539</v>
      </c>
      <c r="R713" s="22">
        <v>45.1</v>
      </c>
      <c r="S713" s="23"/>
    </row>
    <row r="714" ht="18" customHeight="1" spans="1:19">
      <c r="A714" s="7">
        <v>1001</v>
      </c>
      <c r="B714" s="8" t="s">
        <v>3540</v>
      </c>
      <c r="C714" s="9">
        <f t="shared" si="22"/>
        <v>30.1</v>
      </c>
      <c r="D714" s="9"/>
      <c r="E714" s="9">
        <v>30.1</v>
      </c>
      <c r="F714" s="9"/>
      <c r="G714" s="9"/>
      <c r="H714" s="10">
        <v>11.80145027</v>
      </c>
      <c r="I714" s="9">
        <f t="shared" si="23"/>
        <v>355.23</v>
      </c>
      <c r="J714" s="17">
        <v>355.23</v>
      </c>
      <c r="K714" s="18">
        <v>30.1</v>
      </c>
      <c r="L714" s="19" t="s">
        <v>3541</v>
      </c>
      <c r="M714" s="19" t="s">
        <v>3542</v>
      </c>
      <c r="N714" s="19" t="s">
        <v>3543</v>
      </c>
      <c r="O714" s="19" t="s">
        <v>3544</v>
      </c>
      <c r="P714" s="19" t="s">
        <v>3540</v>
      </c>
      <c r="Q714" s="19" t="s">
        <v>3544</v>
      </c>
      <c r="R714" s="22">
        <v>30.1</v>
      </c>
      <c r="S714" s="23"/>
    </row>
    <row r="715" ht="18" customHeight="1" spans="1:19">
      <c r="A715" s="7">
        <v>1002</v>
      </c>
      <c r="B715" s="8" t="s">
        <v>3545</v>
      </c>
      <c r="C715" s="9">
        <f t="shared" si="22"/>
        <v>30.6</v>
      </c>
      <c r="D715" s="9"/>
      <c r="E715" s="9">
        <v>30.6</v>
      </c>
      <c r="F715" s="9"/>
      <c r="G715" s="9"/>
      <c r="H715" s="10">
        <v>11.80145027</v>
      </c>
      <c r="I715" s="9">
        <f t="shared" si="23"/>
        <v>361.13</v>
      </c>
      <c r="J715" s="17">
        <v>361.13</v>
      </c>
      <c r="K715" s="18">
        <v>30.6</v>
      </c>
      <c r="L715" s="19" t="s">
        <v>3546</v>
      </c>
      <c r="M715" s="19" t="s">
        <v>3547</v>
      </c>
      <c r="N715" s="19" t="s">
        <v>3548</v>
      </c>
      <c r="O715" s="19" t="s">
        <v>3549</v>
      </c>
      <c r="P715" s="19" t="s">
        <v>3545</v>
      </c>
      <c r="Q715" s="19" t="s">
        <v>3549</v>
      </c>
      <c r="R715" s="22">
        <v>30.6</v>
      </c>
      <c r="S715" s="23"/>
    </row>
    <row r="716" ht="18" customHeight="1" spans="1:19">
      <c r="A716" s="7">
        <v>1003</v>
      </c>
      <c r="B716" s="8" t="s">
        <v>3550</v>
      </c>
      <c r="C716" s="9">
        <f t="shared" si="22"/>
        <v>49.8</v>
      </c>
      <c r="D716" s="9"/>
      <c r="E716" s="9">
        <v>49.8</v>
      </c>
      <c r="F716" s="9"/>
      <c r="G716" s="9"/>
      <c r="H716" s="10">
        <v>11.80145027</v>
      </c>
      <c r="I716" s="9">
        <f t="shared" si="23"/>
        <v>587.71</v>
      </c>
      <c r="J716" s="17">
        <v>587.71</v>
      </c>
      <c r="K716" s="18">
        <v>49.8</v>
      </c>
      <c r="L716" s="19" t="s">
        <v>3551</v>
      </c>
      <c r="M716" s="19" t="s">
        <v>3552</v>
      </c>
      <c r="N716" s="19" t="s">
        <v>3553</v>
      </c>
      <c r="O716" s="19" t="s">
        <v>3554</v>
      </c>
      <c r="P716" s="19" t="s">
        <v>3550</v>
      </c>
      <c r="Q716" s="19" t="s">
        <v>3554</v>
      </c>
      <c r="R716" s="22">
        <v>49.8</v>
      </c>
      <c r="S716" s="23"/>
    </row>
    <row r="717" ht="18" customHeight="1" spans="1:19">
      <c r="A717" s="7">
        <v>1004</v>
      </c>
      <c r="B717" s="8" t="s">
        <v>3555</v>
      </c>
      <c r="C717" s="9">
        <f t="shared" si="22"/>
        <v>19.5</v>
      </c>
      <c r="D717" s="9"/>
      <c r="E717" s="9">
        <v>19.5</v>
      </c>
      <c r="F717" s="9"/>
      <c r="G717" s="9"/>
      <c r="H717" s="10">
        <v>11.80145027</v>
      </c>
      <c r="I717" s="9">
        <f t="shared" si="23"/>
        <v>230.13</v>
      </c>
      <c r="J717" s="17">
        <v>230.13</v>
      </c>
      <c r="K717" s="18">
        <v>19.5</v>
      </c>
      <c r="L717" s="19" t="s">
        <v>3556</v>
      </c>
      <c r="M717" s="19" t="s">
        <v>3557</v>
      </c>
      <c r="N717" s="19" t="s">
        <v>3558</v>
      </c>
      <c r="O717" s="19" t="s">
        <v>3559</v>
      </c>
      <c r="P717" s="19" t="s">
        <v>3555</v>
      </c>
      <c r="Q717" s="19" t="s">
        <v>3559</v>
      </c>
      <c r="R717" s="22">
        <v>19.5</v>
      </c>
      <c r="S717" s="23"/>
    </row>
    <row r="718" ht="18" customHeight="1" spans="1:19">
      <c r="A718" s="7">
        <v>1005</v>
      </c>
      <c r="B718" s="8" t="s">
        <v>3560</v>
      </c>
      <c r="C718" s="9">
        <f t="shared" si="22"/>
        <v>30.6</v>
      </c>
      <c r="D718" s="9"/>
      <c r="E718" s="9">
        <v>30.6</v>
      </c>
      <c r="F718" s="9"/>
      <c r="G718" s="9"/>
      <c r="H718" s="10">
        <v>11.80145027</v>
      </c>
      <c r="I718" s="9">
        <f t="shared" si="23"/>
        <v>361.13</v>
      </c>
      <c r="J718" s="17">
        <v>361.13</v>
      </c>
      <c r="K718" s="18">
        <v>30.6</v>
      </c>
      <c r="L718" s="19" t="s">
        <v>3561</v>
      </c>
      <c r="M718" s="19" t="s">
        <v>3562</v>
      </c>
      <c r="N718" s="19" t="s">
        <v>3563</v>
      </c>
      <c r="O718" s="19" t="s">
        <v>3564</v>
      </c>
      <c r="P718" s="19" t="s">
        <v>3560</v>
      </c>
      <c r="Q718" s="19" t="s">
        <v>3564</v>
      </c>
      <c r="R718" s="22">
        <v>30.6</v>
      </c>
      <c r="S718" s="23"/>
    </row>
    <row r="719" ht="18" customHeight="1" spans="1:19">
      <c r="A719" s="7">
        <v>1006</v>
      </c>
      <c r="B719" s="8" t="s">
        <v>3565</v>
      </c>
      <c r="C719" s="9">
        <f t="shared" si="22"/>
        <v>30.1</v>
      </c>
      <c r="D719" s="9"/>
      <c r="E719" s="9">
        <v>30.1</v>
      </c>
      <c r="F719" s="9"/>
      <c r="G719" s="9"/>
      <c r="H719" s="10">
        <v>11.80145027</v>
      </c>
      <c r="I719" s="9">
        <f t="shared" si="23"/>
        <v>355.23</v>
      </c>
      <c r="J719" s="17">
        <v>355.23</v>
      </c>
      <c r="K719" s="18">
        <v>30.1</v>
      </c>
      <c r="L719" s="19" t="s">
        <v>3566</v>
      </c>
      <c r="M719" s="19" t="s">
        <v>3567</v>
      </c>
      <c r="N719" s="19" t="s">
        <v>3568</v>
      </c>
      <c r="O719" s="19" t="s">
        <v>3569</v>
      </c>
      <c r="P719" s="19" t="s">
        <v>3565</v>
      </c>
      <c r="Q719" s="19" t="s">
        <v>3569</v>
      </c>
      <c r="R719" s="22">
        <v>30.1</v>
      </c>
      <c r="S719" s="23"/>
    </row>
    <row r="720" ht="18" customHeight="1" spans="1:19">
      <c r="A720" s="7">
        <v>1007</v>
      </c>
      <c r="B720" s="8" t="s">
        <v>3570</v>
      </c>
      <c r="C720" s="9">
        <f t="shared" si="22"/>
        <v>30.6</v>
      </c>
      <c r="D720" s="9"/>
      <c r="E720" s="9">
        <v>30.6</v>
      </c>
      <c r="F720" s="9"/>
      <c r="G720" s="9"/>
      <c r="H720" s="10">
        <v>11.80145027</v>
      </c>
      <c r="I720" s="9">
        <f t="shared" si="23"/>
        <v>361.13</v>
      </c>
      <c r="J720" s="17">
        <v>361.13</v>
      </c>
      <c r="K720" s="18">
        <v>30.6</v>
      </c>
      <c r="L720" s="19" t="s">
        <v>3571</v>
      </c>
      <c r="M720" s="19" t="s">
        <v>3572</v>
      </c>
      <c r="N720" s="19" t="s">
        <v>3573</v>
      </c>
      <c r="O720" s="19" t="s">
        <v>3574</v>
      </c>
      <c r="P720" s="19" t="s">
        <v>3570</v>
      </c>
      <c r="Q720" s="19" t="s">
        <v>3574</v>
      </c>
      <c r="R720" s="22">
        <v>30.6</v>
      </c>
      <c r="S720" s="23"/>
    </row>
    <row r="721" ht="18" customHeight="1" spans="1:19">
      <c r="A721" s="7">
        <v>1008</v>
      </c>
      <c r="B721" s="8" t="s">
        <v>3575</v>
      </c>
      <c r="C721" s="9">
        <f t="shared" si="22"/>
        <v>34.1</v>
      </c>
      <c r="D721" s="9"/>
      <c r="E721" s="9">
        <v>34.1</v>
      </c>
      <c r="F721" s="9"/>
      <c r="G721" s="9"/>
      <c r="H721" s="10">
        <v>11.80145027</v>
      </c>
      <c r="I721" s="9">
        <f t="shared" si="23"/>
        <v>402.43</v>
      </c>
      <c r="J721" s="17">
        <v>402.43</v>
      </c>
      <c r="K721" s="18">
        <v>34.1</v>
      </c>
      <c r="L721" s="19" t="s">
        <v>3576</v>
      </c>
      <c r="M721" s="19" t="s">
        <v>3577</v>
      </c>
      <c r="N721" s="19" t="s">
        <v>3578</v>
      </c>
      <c r="O721" s="19" t="s">
        <v>3579</v>
      </c>
      <c r="P721" s="19" t="s">
        <v>3575</v>
      </c>
      <c r="Q721" s="19" t="s">
        <v>3579</v>
      </c>
      <c r="R721" s="22">
        <v>34.1</v>
      </c>
      <c r="S721" s="23"/>
    </row>
    <row r="722" ht="18" customHeight="1" spans="1:19">
      <c r="A722" s="7">
        <v>1009</v>
      </c>
      <c r="B722" s="8" t="s">
        <v>3580</v>
      </c>
      <c r="C722" s="9">
        <f t="shared" si="22"/>
        <v>58.6</v>
      </c>
      <c r="D722" s="9"/>
      <c r="E722" s="9">
        <v>58.6</v>
      </c>
      <c r="F722" s="9"/>
      <c r="G722" s="9"/>
      <c r="H722" s="10">
        <v>11.80145027</v>
      </c>
      <c r="I722" s="9">
        <f t="shared" si="23"/>
        <v>691.57</v>
      </c>
      <c r="J722" s="17">
        <v>691.57</v>
      </c>
      <c r="K722" s="18">
        <v>58.6</v>
      </c>
      <c r="L722" s="19" t="s">
        <v>3581</v>
      </c>
      <c r="M722" s="19" t="s">
        <v>3582</v>
      </c>
      <c r="N722" s="19" t="s">
        <v>3583</v>
      </c>
      <c r="O722" s="19" t="s">
        <v>3584</v>
      </c>
      <c r="P722" s="19" t="s">
        <v>3580</v>
      </c>
      <c r="Q722" s="19" t="s">
        <v>3584</v>
      </c>
      <c r="R722" s="22">
        <v>58.6</v>
      </c>
      <c r="S722" s="23"/>
    </row>
    <row r="723" ht="18" customHeight="1" spans="1:19">
      <c r="A723" s="7">
        <v>1010</v>
      </c>
      <c r="B723" s="8" t="s">
        <v>3585</v>
      </c>
      <c r="C723" s="9">
        <f t="shared" si="22"/>
        <v>60.2</v>
      </c>
      <c r="D723" s="9"/>
      <c r="E723" s="9">
        <v>60.2</v>
      </c>
      <c r="F723" s="9"/>
      <c r="G723" s="9"/>
      <c r="H723" s="10">
        <v>11.80145027</v>
      </c>
      <c r="I723" s="9">
        <f t="shared" si="23"/>
        <v>710.45</v>
      </c>
      <c r="J723" s="17">
        <v>710.45</v>
      </c>
      <c r="K723" s="18">
        <v>60.2</v>
      </c>
      <c r="L723" s="19" t="s">
        <v>3586</v>
      </c>
      <c r="M723" s="19" t="s">
        <v>3587</v>
      </c>
      <c r="N723" s="19" t="s">
        <v>3588</v>
      </c>
      <c r="O723" s="19" t="s">
        <v>3589</v>
      </c>
      <c r="P723" s="19" t="s">
        <v>3585</v>
      </c>
      <c r="Q723" s="19" t="s">
        <v>3589</v>
      </c>
      <c r="R723" s="22">
        <v>60.2</v>
      </c>
      <c r="S723" s="23"/>
    </row>
    <row r="724" ht="18" customHeight="1" spans="1:19">
      <c r="A724" s="7">
        <v>1011</v>
      </c>
      <c r="B724" s="8" t="s">
        <v>3590</v>
      </c>
      <c r="C724" s="9">
        <f t="shared" si="22"/>
        <v>45.6</v>
      </c>
      <c r="D724" s="9"/>
      <c r="E724" s="9">
        <v>45.6</v>
      </c>
      <c r="F724" s="9"/>
      <c r="G724" s="9"/>
      <c r="H724" s="10">
        <v>11.80145027</v>
      </c>
      <c r="I724" s="9">
        <f t="shared" si="23"/>
        <v>538.15</v>
      </c>
      <c r="J724" s="17">
        <v>538.15</v>
      </c>
      <c r="K724" s="18">
        <v>45.6</v>
      </c>
      <c r="L724" s="19" t="s">
        <v>3591</v>
      </c>
      <c r="M724" s="19" t="s">
        <v>3592</v>
      </c>
      <c r="N724" s="19" t="s">
        <v>3593</v>
      </c>
      <c r="O724" s="19" t="s">
        <v>3594</v>
      </c>
      <c r="P724" s="19" t="s">
        <v>3590</v>
      </c>
      <c r="Q724" s="19" t="s">
        <v>3594</v>
      </c>
      <c r="R724" s="22">
        <v>45.6</v>
      </c>
      <c r="S724" s="23"/>
    </row>
    <row r="725" ht="18" customHeight="1" spans="1:19">
      <c r="A725" s="7">
        <v>1012</v>
      </c>
      <c r="B725" s="8" t="s">
        <v>3595</v>
      </c>
      <c r="C725" s="9">
        <f t="shared" si="22"/>
        <v>45.2</v>
      </c>
      <c r="D725" s="9"/>
      <c r="E725" s="9">
        <v>45.2</v>
      </c>
      <c r="F725" s="9"/>
      <c r="G725" s="9"/>
      <c r="H725" s="10">
        <v>11.80145027</v>
      </c>
      <c r="I725" s="9">
        <f t="shared" si="23"/>
        <v>533.43</v>
      </c>
      <c r="J725" s="17">
        <v>533.43</v>
      </c>
      <c r="K725" s="18">
        <v>45.2</v>
      </c>
      <c r="L725" s="19" t="s">
        <v>3596</v>
      </c>
      <c r="M725" s="19" t="s">
        <v>3597</v>
      </c>
      <c r="N725" s="19" t="s">
        <v>3598</v>
      </c>
      <c r="O725" s="19" t="s">
        <v>3599</v>
      </c>
      <c r="P725" s="19" t="s">
        <v>3595</v>
      </c>
      <c r="Q725" s="19" t="s">
        <v>3599</v>
      </c>
      <c r="R725" s="22">
        <v>45.2</v>
      </c>
      <c r="S725" s="23"/>
    </row>
    <row r="726" ht="18" customHeight="1" spans="1:19">
      <c r="A726" s="7">
        <v>1013</v>
      </c>
      <c r="B726" s="8" t="s">
        <v>3600</v>
      </c>
      <c r="C726" s="9">
        <f t="shared" si="22"/>
        <v>7.5</v>
      </c>
      <c r="D726" s="9"/>
      <c r="E726" s="9">
        <v>7.5</v>
      </c>
      <c r="F726" s="9"/>
      <c r="G726" s="9"/>
      <c r="H726" s="10">
        <v>11.80145027</v>
      </c>
      <c r="I726" s="9">
        <f t="shared" si="23"/>
        <v>88.51</v>
      </c>
      <c r="J726" s="17">
        <v>88.51</v>
      </c>
      <c r="K726" s="18">
        <v>7.5</v>
      </c>
      <c r="L726" s="19" t="s">
        <v>3601</v>
      </c>
      <c r="M726" s="19" t="s">
        <v>3602</v>
      </c>
      <c r="N726" s="19" t="s">
        <v>3603</v>
      </c>
      <c r="O726" s="19" t="s">
        <v>3604</v>
      </c>
      <c r="P726" s="19" t="s">
        <v>3600</v>
      </c>
      <c r="Q726" s="19" t="s">
        <v>3604</v>
      </c>
      <c r="R726" s="22">
        <v>7.5</v>
      </c>
      <c r="S726" s="23"/>
    </row>
    <row r="727" ht="18" customHeight="1" spans="1:19">
      <c r="A727" s="7">
        <v>1014</v>
      </c>
      <c r="B727" s="8" t="s">
        <v>3605</v>
      </c>
      <c r="C727" s="9">
        <f t="shared" si="22"/>
        <v>30.1</v>
      </c>
      <c r="D727" s="9"/>
      <c r="E727" s="9">
        <v>30.1</v>
      </c>
      <c r="F727" s="9"/>
      <c r="G727" s="9"/>
      <c r="H727" s="10">
        <v>11.80145027</v>
      </c>
      <c r="I727" s="9">
        <f t="shared" si="23"/>
        <v>355.23</v>
      </c>
      <c r="J727" s="17">
        <v>355.23</v>
      </c>
      <c r="K727" s="18">
        <v>30.1</v>
      </c>
      <c r="L727" s="19" t="s">
        <v>3606</v>
      </c>
      <c r="M727" s="19" t="s">
        <v>3607</v>
      </c>
      <c r="N727" s="19" t="s">
        <v>3608</v>
      </c>
      <c r="O727" s="19" t="s">
        <v>3609</v>
      </c>
      <c r="P727" s="19" t="s">
        <v>3605</v>
      </c>
      <c r="Q727" s="19" t="s">
        <v>3609</v>
      </c>
      <c r="R727" s="22">
        <v>30.1</v>
      </c>
      <c r="S727" s="23"/>
    </row>
    <row r="728" ht="18" customHeight="1" spans="1:19">
      <c r="A728" s="7">
        <v>1016</v>
      </c>
      <c r="B728" s="8" t="s">
        <v>3610</v>
      </c>
      <c r="C728" s="9">
        <f t="shared" si="22"/>
        <v>24</v>
      </c>
      <c r="D728" s="9"/>
      <c r="E728" s="9">
        <v>24</v>
      </c>
      <c r="F728" s="9"/>
      <c r="G728" s="9"/>
      <c r="H728" s="10">
        <v>11.80145027</v>
      </c>
      <c r="I728" s="9">
        <f t="shared" si="23"/>
        <v>283.24</v>
      </c>
      <c r="J728" s="17">
        <v>283.24</v>
      </c>
      <c r="K728" s="18">
        <v>24</v>
      </c>
      <c r="L728" s="19" t="s">
        <v>3611</v>
      </c>
      <c r="M728" s="19" t="s">
        <v>3612</v>
      </c>
      <c r="N728" s="19" t="s">
        <v>3613</v>
      </c>
      <c r="O728" s="19" t="s">
        <v>3614</v>
      </c>
      <c r="P728" s="19" t="s">
        <v>3610</v>
      </c>
      <c r="Q728" s="19" t="s">
        <v>3614</v>
      </c>
      <c r="R728" s="22">
        <v>24</v>
      </c>
      <c r="S728" s="23"/>
    </row>
    <row r="729" ht="18" customHeight="1" spans="1:19">
      <c r="A729" s="7">
        <v>1017</v>
      </c>
      <c r="B729" s="8" t="s">
        <v>3615</v>
      </c>
      <c r="C729" s="9">
        <f t="shared" si="22"/>
        <v>45.1</v>
      </c>
      <c r="D729" s="9"/>
      <c r="E729" s="9">
        <v>45.1</v>
      </c>
      <c r="F729" s="9"/>
      <c r="G729" s="9"/>
      <c r="H729" s="10">
        <v>11.80145027</v>
      </c>
      <c r="I729" s="9">
        <f t="shared" si="23"/>
        <v>532.25</v>
      </c>
      <c r="J729" s="17">
        <v>532.25</v>
      </c>
      <c r="K729" s="18">
        <v>45.1</v>
      </c>
      <c r="L729" s="19" t="s">
        <v>3616</v>
      </c>
      <c r="M729" s="19" t="s">
        <v>3617</v>
      </c>
      <c r="N729" s="19" t="s">
        <v>3618</v>
      </c>
      <c r="O729" s="19" t="s">
        <v>3619</v>
      </c>
      <c r="P729" s="19" t="s">
        <v>3615</v>
      </c>
      <c r="Q729" s="19" t="s">
        <v>3619</v>
      </c>
      <c r="R729" s="22">
        <v>45.1</v>
      </c>
      <c r="S729" s="23"/>
    </row>
    <row r="730" ht="18" customHeight="1" spans="1:19">
      <c r="A730" s="7">
        <v>1018</v>
      </c>
      <c r="B730" s="8" t="s">
        <v>405</v>
      </c>
      <c r="C730" s="9">
        <f t="shared" si="22"/>
        <v>30.1</v>
      </c>
      <c r="D730" s="9"/>
      <c r="E730" s="9">
        <v>30.1</v>
      </c>
      <c r="F730" s="9"/>
      <c r="G730" s="9"/>
      <c r="H730" s="10">
        <v>11.80145027</v>
      </c>
      <c r="I730" s="9">
        <f t="shared" si="23"/>
        <v>355.23</v>
      </c>
      <c r="J730" s="17">
        <v>355.23</v>
      </c>
      <c r="K730" s="18">
        <v>30.1</v>
      </c>
      <c r="L730" s="19" t="s">
        <v>3620</v>
      </c>
      <c r="M730" s="19" t="s">
        <v>3621</v>
      </c>
      <c r="N730" s="19" t="s">
        <v>3622</v>
      </c>
      <c r="O730" s="19" t="s">
        <v>3623</v>
      </c>
      <c r="P730" s="19" t="s">
        <v>405</v>
      </c>
      <c r="Q730" s="19" t="s">
        <v>3623</v>
      </c>
      <c r="R730" s="22">
        <v>30.1</v>
      </c>
      <c r="S730" s="23"/>
    </row>
    <row r="731" ht="18" customHeight="1" spans="1:19">
      <c r="A731" s="7">
        <v>1019</v>
      </c>
      <c r="B731" s="8" t="s">
        <v>3624</v>
      </c>
      <c r="C731" s="9">
        <f t="shared" si="22"/>
        <v>32</v>
      </c>
      <c r="D731" s="9"/>
      <c r="E731" s="9">
        <v>32</v>
      </c>
      <c r="F731" s="9"/>
      <c r="G731" s="9"/>
      <c r="H731" s="10">
        <v>11.80145027</v>
      </c>
      <c r="I731" s="9">
        <f t="shared" si="23"/>
        <v>377.65</v>
      </c>
      <c r="J731" s="17">
        <v>377.65</v>
      </c>
      <c r="K731" s="18">
        <v>32</v>
      </c>
      <c r="L731" s="19" t="s">
        <v>3625</v>
      </c>
      <c r="M731" s="19" t="s">
        <v>3626</v>
      </c>
      <c r="N731" s="19" t="s">
        <v>3627</v>
      </c>
      <c r="O731" s="19" t="s">
        <v>3628</v>
      </c>
      <c r="P731" s="19" t="s">
        <v>3624</v>
      </c>
      <c r="Q731" s="19" t="s">
        <v>3628</v>
      </c>
      <c r="R731" s="22">
        <v>32</v>
      </c>
      <c r="S731" s="23"/>
    </row>
    <row r="732" ht="18" customHeight="1" spans="1:19">
      <c r="A732" s="7">
        <v>1021</v>
      </c>
      <c r="B732" s="8" t="s">
        <v>3629</v>
      </c>
      <c r="C732" s="9">
        <f t="shared" si="22"/>
        <v>22.6</v>
      </c>
      <c r="D732" s="9"/>
      <c r="E732" s="9">
        <v>22.6</v>
      </c>
      <c r="F732" s="9"/>
      <c r="G732" s="9"/>
      <c r="H732" s="10">
        <v>11.80145027</v>
      </c>
      <c r="I732" s="9">
        <f t="shared" si="23"/>
        <v>266.71</v>
      </c>
      <c r="J732" s="17">
        <v>266.71</v>
      </c>
      <c r="K732" s="18">
        <v>22.6</v>
      </c>
      <c r="L732" s="19" t="s">
        <v>3630</v>
      </c>
      <c r="M732" s="19" t="s">
        <v>3631</v>
      </c>
      <c r="N732" s="19" t="s">
        <v>3632</v>
      </c>
      <c r="O732" s="19" t="s">
        <v>3633</v>
      </c>
      <c r="P732" s="19" t="s">
        <v>3629</v>
      </c>
      <c r="Q732" s="19" t="s">
        <v>3633</v>
      </c>
      <c r="R732" s="22">
        <v>22.6</v>
      </c>
      <c r="S732" s="23"/>
    </row>
    <row r="733" ht="18" customHeight="1" spans="1:19">
      <c r="A733" s="7">
        <v>1022</v>
      </c>
      <c r="B733" s="8" t="s">
        <v>3634</v>
      </c>
      <c r="C733" s="9">
        <f t="shared" si="22"/>
        <v>37.6</v>
      </c>
      <c r="D733" s="9"/>
      <c r="E733" s="9">
        <v>37.6</v>
      </c>
      <c r="F733" s="9"/>
      <c r="G733" s="9"/>
      <c r="H733" s="10">
        <v>11.80145027</v>
      </c>
      <c r="I733" s="9">
        <f t="shared" si="23"/>
        <v>443.74</v>
      </c>
      <c r="J733" s="17">
        <v>443.74</v>
      </c>
      <c r="K733" s="18">
        <v>37.6</v>
      </c>
      <c r="L733" s="19" t="s">
        <v>3635</v>
      </c>
      <c r="M733" s="19" t="s">
        <v>3636</v>
      </c>
      <c r="N733" s="19" t="s">
        <v>3637</v>
      </c>
      <c r="O733" s="19" t="s">
        <v>3638</v>
      </c>
      <c r="P733" s="19" t="s">
        <v>3634</v>
      </c>
      <c r="Q733" s="19" t="s">
        <v>3638</v>
      </c>
      <c r="R733" s="22">
        <v>37.6</v>
      </c>
      <c r="S733" s="23"/>
    </row>
    <row r="734" ht="18" customHeight="1" spans="1:19">
      <c r="A734" s="7">
        <v>1023</v>
      </c>
      <c r="B734" s="8" t="s">
        <v>3639</v>
      </c>
      <c r="C734" s="9">
        <f t="shared" si="22"/>
        <v>30.6</v>
      </c>
      <c r="D734" s="9"/>
      <c r="E734" s="9">
        <v>30.6</v>
      </c>
      <c r="F734" s="9"/>
      <c r="G734" s="9"/>
      <c r="H734" s="10">
        <v>11.80145027</v>
      </c>
      <c r="I734" s="9">
        <f t="shared" si="23"/>
        <v>361.13</v>
      </c>
      <c r="J734" s="17">
        <v>361.13</v>
      </c>
      <c r="K734" s="18">
        <v>30.6</v>
      </c>
      <c r="L734" s="19" t="s">
        <v>3640</v>
      </c>
      <c r="M734" s="19" t="s">
        <v>3641</v>
      </c>
      <c r="N734" s="19" t="s">
        <v>3642</v>
      </c>
      <c r="O734" s="19" t="s">
        <v>3643</v>
      </c>
      <c r="P734" s="19" t="s">
        <v>3639</v>
      </c>
      <c r="Q734" s="19" t="s">
        <v>3643</v>
      </c>
      <c r="R734" s="22">
        <v>30.6</v>
      </c>
      <c r="S734" s="23"/>
    </row>
    <row r="735" ht="18" customHeight="1" spans="1:19">
      <c r="A735" s="7">
        <v>1024</v>
      </c>
      <c r="B735" s="8" t="s">
        <v>3644</v>
      </c>
      <c r="C735" s="9">
        <f t="shared" si="22"/>
        <v>38.1</v>
      </c>
      <c r="D735" s="9"/>
      <c r="E735" s="9">
        <v>38.1</v>
      </c>
      <c r="F735" s="9"/>
      <c r="G735" s="9"/>
      <c r="H735" s="10">
        <v>11.80145027</v>
      </c>
      <c r="I735" s="9">
        <f t="shared" si="23"/>
        <v>449.64</v>
      </c>
      <c r="J735" s="17">
        <v>449.64</v>
      </c>
      <c r="K735" s="18">
        <v>38.1</v>
      </c>
      <c r="L735" s="19" t="s">
        <v>3645</v>
      </c>
      <c r="M735" s="19" t="s">
        <v>3646</v>
      </c>
      <c r="N735" s="19" t="s">
        <v>3647</v>
      </c>
      <c r="O735" s="19" t="s">
        <v>3648</v>
      </c>
      <c r="P735" s="19" t="s">
        <v>3644</v>
      </c>
      <c r="Q735" s="19" t="s">
        <v>3648</v>
      </c>
      <c r="R735" s="22">
        <v>38.1</v>
      </c>
      <c r="S735" s="23"/>
    </row>
    <row r="736" ht="18" customHeight="1" spans="1:19">
      <c r="A736" s="7">
        <v>1025</v>
      </c>
      <c r="B736" s="8" t="s">
        <v>3649</v>
      </c>
      <c r="C736" s="9">
        <f t="shared" si="22"/>
        <v>16</v>
      </c>
      <c r="D736" s="9"/>
      <c r="E736" s="9">
        <v>16</v>
      </c>
      <c r="F736" s="9"/>
      <c r="G736" s="9"/>
      <c r="H736" s="10">
        <v>11.80145027</v>
      </c>
      <c r="I736" s="9">
        <f t="shared" si="23"/>
        <v>188.82</v>
      </c>
      <c r="J736" s="17">
        <v>188.82</v>
      </c>
      <c r="K736" s="18">
        <v>16</v>
      </c>
      <c r="L736" s="19" t="s">
        <v>3650</v>
      </c>
      <c r="M736" s="19" t="s">
        <v>3651</v>
      </c>
      <c r="N736" s="19" t="s">
        <v>3652</v>
      </c>
      <c r="O736" s="19" t="s">
        <v>3653</v>
      </c>
      <c r="P736" s="19" t="s">
        <v>3649</v>
      </c>
      <c r="Q736" s="19" t="s">
        <v>3653</v>
      </c>
      <c r="R736" s="22">
        <v>16</v>
      </c>
      <c r="S736" s="23"/>
    </row>
    <row r="737" ht="18" customHeight="1" spans="1:19">
      <c r="A737" s="7">
        <v>1026</v>
      </c>
      <c r="B737" s="8" t="s">
        <v>3654</v>
      </c>
      <c r="C737" s="9">
        <f t="shared" si="22"/>
        <v>30.1</v>
      </c>
      <c r="D737" s="9"/>
      <c r="E737" s="9">
        <v>30.1</v>
      </c>
      <c r="F737" s="9"/>
      <c r="G737" s="9"/>
      <c r="H737" s="10">
        <v>11.80145027</v>
      </c>
      <c r="I737" s="9">
        <f t="shared" si="23"/>
        <v>355.23</v>
      </c>
      <c r="J737" s="17">
        <v>355.23</v>
      </c>
      <c r="K737" s="18">
        <v>30.1</v>
      </c>
      <c r="L737" s="19" t="s">
        <v>3655</v>
      </c>
      <c r="M737" s="19" t="s">
        <v>3656</v>
      </c>
      <c r="N737" s="19" t="s">
        <v>3657</v>
      </c>
      <c r="O737" s="19" t="s">
        <v>3658</v>
      </c>
      <c r="P737" s="19" t="s">
        <v>3654</v>
      </c>
      <c r="Q737" s="19" t="s">
        <v>3658</v>
      </c>
      <c r="R737" s="22">
        <v>30.1</v>
      </c>
      <c r="S737" s="23"/>
    </row>
    <row r="738" ht="18" customHeight="1" spans="1:19">
      <c r="A738" s="7">
        <v>1027</v>
      </c>
      <c r="B738" s="8" t="s">
        <v>1504</v>
      </c>
      <c r="C738" s="9">
        <f t="shared" si="22"/>
        <v>45.1</v>
      </c>
      <c r="D738" s="9"/>
      <c r="E738" s="9">
        <v>45.1</v>
      </c>
      <c r="F738" s="9"/>
      <c r="G738" s="9"/>
      <c r="H738" s="10">
        <v>11.80145027</v>
      </c>
      <c r="I738" s="9">
        <f t="shared" si="23"/>
        <v>532.25</v>
      </c>
      <c r="J738" s="17">
        <v>532.25</v>
      </c>
      <c r="K738" s="18">
        <v>45.1</v>
      </c>
      <c r="L738" s="19" t="s">
        <v>3659</v>
      </c>
      <c r="M738" s="19" t="s">
        <v>3660</v>
      </c>
      <c r="N738" s="19" t="s">
        <v>3661</v>
      </c>
      <c r="O738" s="19" t="s">
        <v>3662</v>
      </c>
      <c r="P738" s="19" t="s">
        <v>1504</v>
      </c>
      <c r="Q738" s="19" t="s">
        <v>3662</v>
      </c>
      <c r="R738" s="22">
        <v>45.1</v>
      </c>
      <c r="S738" s="23"/>
    </row>
    <row r="739" ht="18" customHeight="1" spans="1:19">
      <c r="A739" s="7">
        <v>1028</v>
      </c>
      <c r="B739" s="8" t="s">
        <v>3663</v>
      </c>
      <c r="C739" s="9">
        <f t="shared" si="22"/>
        <v>15.5</v>
      </c>
      <c r="D739" s="9"/>
      <c r="E739" s="9">
        <v>15.5</v>
      </c>
      <c r="F739" s="9"/>
      <c r="G739" s="9"/>
      <c r="H739" s="10">
        <v>11.80145027</v>
      </c>
      <c r="I739" s="9">
        <f t="shared" si="23"/>
        <v>182.92</v>
      </c>
      <c r="J739" s="17">
        <v>182.92</v>
      </c>
      <c r="K739" s="18">
        <v>15.5</v>
      </c>
      <c r="L739" s="19" t="s">
        <v>3664</v>
      </c>
      <c r="M739" s="19" t="s">
        <v>3665</v>
      </c>
      <c r="N739" s="19" t="s">
        <v>3666</v>
      </c>
      <c r="O739" s="19" t="s">
        <v>3667</v>
      </c>
      <c r="P739" s="19" t="s">
        <v>3663</v>
      </c>
      <c r="Q739" s="19" t="s">
        <v>3667</v>
      </c>
      <c r="R739" s="22">
        <v>15.5</v>
      </c>
      <c r="S739" s="23"/>
    </row>
    <row r="740" ht="18" customHeight="1" spans="1:19">
      <c r="A740" s="7">
        <v>1030</v>
      </c>
      <c r="B740" s="8" t="s">
        <v>3668</v>
      </c>
      <c r="C740" s="9">
        <f t="shared" si="22"/>
        <v>53.1</v>
      </c>
      <c r="D740" s="9"/>
      <c r="E740" s="9">
        <v>53.1</v>
      </c>
      <c r="F740" s="9"/>
      <c r="G740" s="9"/>
      <c r="H740" s="10">
        <v>11.80145027</v>
      </c>
      <c r="I740" s="9">
        <f t="shared" si="23"/>
        <v>626.66</v>
      </c>
      <c r="J740" s="17">
        <v>626.66</v>
      </c>
      <c r="K740" s="18">
        <v>53.1</v>
      </c>
      <c r="L740" s="19" t="s">
        <v>3669</v>
      </c>
      <c r="M740" s="19" t="s">
        <v>3670</v>
      </c>
      <c r="N740" s="19" t="s">
        <v>3671</v>
      </c>
      <c r="O740" s="19" t="s">
        <v>3672</v>
      </c>
      <c r="P740" s="19" t="s">
        <v>3668</v>
      </c>
      <c r="Q740" s="19" t="s">
        <v>3672</v>
      </c>
      <c r="R740" s="22">
        <v>53.1</v>
      </c>
      <c r="S740" s="23"/>
    </row>
    <row r="741" ht="18" customHeight="1" spans="1:19">
      <c r="A741" s="7">
        <v>1031</v>
      </c>
      <c r="B741" s="8" t="s">
        <v>3673</v>
      </c>
      <c r="C741" s="9">
        <f t="shared" si="22"/>
        <v>15</v>
      </c>
      <c r="D741" s="9"/>
      <c r="E741" s="9">
        <v>15</v>
      </c>
      <c r="F741" s="9"/>
      <c r="G741" s="9"/>
      <c r="H741" s="10">
        <v>11.80145027</v>
      </c>
      <c r="I741" s="9">
        <f t="shared" si="23"/>
        <v>177.02</v>
      </c>
      <c r="J741" s="17">
        <v>177.02</v>
      </c>
      <c r="K741" s="18">
        <v>15</v>
      </c>
      <c r="L741" s="19" t="s">
        <v>3674</v>
      </c>
      <c r="M741" s="19" t="s">
        <v>3675</v>
      </c>
      <c r="N741" s="19" t="s">
        <v>3676</v>
      </c>
      <c r="O741" s="19" t="s">
        <v>3677</v>
      </c>
      <c r="P741" s="19" t="s">
        <v>3673</v>
      </c>
      <c r="Q741" s="19" t="s">
        <v>3677</v>
      </c>
      <c r="R741" s="22">
        <v>15</v>
      </c>
      <c r="S741" s="23"/>
    </row>
    <row r="742" ht="18" customHeight="1" spans="1:19">
      <c r="A742" s="7">
        <v>1036</v>
      </c>
      <c r="B742" s="8" t="s">
        <v>3678</v>
      </c>
      <c r="C742" s="9">
        <f t="shared" si="22"/>
        <v>42.6</v>
      </c>
      <c r="D742" s="9"/>
      <c r="E742" s="9">
        <v>42.6</v>
      </c>
      <c r="F742" s="9"/>
      <c r="G742" s="9"/>
      <c r="H742" s="10">
        <v>11.80145027</v>
      </c>
      <c r="I742" s="9">
        <f t="shared" si="23"/>
        <v>502.74</v>
      </c>
      <c r="J742" s="17">
        <v>502.74</v>
      </c>
      <c r="K742" s="18">
        <v>42.6</v>
      </c>
      <c r="L742" s="19" t="s">
        <v>3679</v>
      </c>
      <c r="M742" s="19" t="s">
        <v>3680</v>
      </c>
      <c r="N742" s="19" t="s">
        <v>3681</v>
      </c>
      <c r="O742" s="19" t="s">
        <v>3682</v>
      </c>
      <c r="P742" s="19" t="s">
        <v>3678</v>
      </c>
      <c r="Q742" s="19" t="s">
        <v>3682</v>
      </c>
      <c r="R742" s="22">
        <v>42.6</v>
      </c>
      <c r="S742" s="23"/>
    </row>
    <row r="743" ht="18" customHeight="1" spans="1:19">
      <c r="A743" s="7">
        <v>1037</v>
      </c>
      <c r="B743" s="8" t="s">
        <v>3683</v>
      </c>
      <c r="C743" s="9">
        <f t="shared" si="22"/>
        <v>30.1</v>
      </c>
      <c r="D743" s="9"/>
      <c r="E743" s="9">
        <v>30.1</v>
      </c>
      <c r="F743" s="9"/>
      <c r="G743" s="9"/>
      <c r="H743" s="10">
        <v>11.80145027</v>
      </c>
      <c r="I743" s="9">
        <f t="shared" si="23"/>
        <v>355.23</v>
      </c>
      <c r="J743" s="17">
        <v>355.23</v>
      </c>
      <c r="K743" s="18">
        <v>30.1</v>
      </c>
      <c r="L743" s="19" t="s">
        <v>3684</v>
      </c>
      <c r="M743" s="19" t="s">
        <v>3685</v>
      </c>
      <c r="N743" s="19" t="s">
        <v>3686</v>
      </c>
      <c r="O743" s="19" t="s">
        <v>3687</v>
      </c>
      <c r="P743" s="19" t="s">
        <v>3683</v>
      </c>
      <c r="Q743" s="19" t="s">
        <v>3687</v>
      </c>
      <c r="R743" s="22">
        <v>30.1</v>
      </c>
      <c r="S743" s="23"/>
    </row>
    <row r="744" ht="18" customHeight="1" spans="1:19">
      <c r="A744" s="7">
        <v>1038</v>
      </c>
      <c r="B744" s="8" t="s">
        <v>3688</v>
      </c>
      <c r="C744" s="9">
        <f t="shared" si="22"/>
        <v>30.1</v>
      </c>
      <c r="D744" s="9"/>
      <c r="E744" s="9">
        <v>30.1</v>
      </c>
      <c r="F744" s="9"/>
      <c r="G744" s="9"/>
      <c r="H744" s="10">
        <v>11.80145027</v>
      </c>
      <c r="I744" s="9">
        <f t="shared" si="23"/>
        <v>355.23</v>
      </c>
      <c r="J744" s="17">
        <v>355.23</v>
      </c>
      <c r="K744" s="18">
        <v>30.1</v>
      </c>
      <c r="L744" s="19" t="s">
        <v>3689</v>
      </c>
      <c r="M744" s="19" t="s">
        <v>3690</v>
      </c>
      <c r="N744" s="19" t="s">
        <v>3691</v>
      </c>
      <c r="O744" s="19" t="s">
        <v>3692</v>
      </c>
      <c r="P744" s="19" t="s">
        <v>3688</v>
      </c>
      <c r="Q744" s="19" t="s">
        <v>3692</v>
      </c>
      <c r="R744" s="22">
        <v>30.1</v>
      </c>
      <c r="S744" s="23"/>
    </row>
    <row r="745" ht="18" customHeight="1" spans="1:19">
      <c r="A745" s="7">
        <v>1042</v>
      </c>
      <c r="B745" s="8" t="s">
        <v>3693</v>
      </c>
      <c r="C745" s="9">
        <f t="shared" si="22"/>
        <v>30.1</v>
      </c>
      <c r="D745" s="9"/>
      <c r="E745" s="9">
        <v>30.1</v>
      </c>
      <c r="F745" s="9"/>
      <c r="G745" s="9"/>
      <c r="H745" s="10">
        <v>11.80145027</v>
      </c>
      <c r="I745" s="9">
        <f t="shared" si="23"/>
        <v>355.23</v>
      </c>
      <c r="J745" s="17">
        <v>355.23</v>
      </c>
      <c r="K745" s="18">
        <v>30.1</v>
      </c>
      <c r="L745" s="19" t="s">
        <v>3694</v>
      </c>
      <c r="M745" s="19" t="s">
        <v>3695</v>
      </c>
      <c r="N745" s="19" t="s">
        <v>3696</v>
      </c>
      <c r="O745" s="19" t="s">
        <v>3697</v>
      </c>
      <c r="P745" s="19" t="s">
        <v>3693</v>
      </c>
      <c r="Q745" s="19" t="s">
        <v>3697</v>
      </c>
      <c r="R745" s="22">
        <v>30.1</v>
      </c>
      <c r="S745" s="23"/>
    </row>
    <row r="746" ht="18" customHeight="1" spans="1:19">
      <c r="A746" s="7">
        <v>1043</v>
      </c>
      <c r="B746" s="8" t="s">
        <v>3698</v>
      </c>
      <c r="C746" s="9">
        <f t="shared" si="22"/>
        <v>26.6</v>
      </c>
      <c r="D746" s="9"/>
      <c r="E746" s="9">
        <v>26.6</v>
      </c>
      <c r="F746" s="9"/>
      <c r="G746" s="9"/>
      <c r="H746" s="10">
        <v>11.80145027</v>
      </c>
      <c r="I746" s="9">
        <f t="shared" si="23"/>
        <v>313.92</v>
      </c>
      <c r="J746" s="17">
        <v>313.92</v>
      </c>
      <c r="K746" s="18">
        <v>26.6</v>
      </c>
      <c r="L746" s="19" t="s">
        <v>3699</v>
      </c>
      <c r="M746" s="19" t="s">
        <v>3700</v>
      </c>
      <c r="N746" s="19" t="s">
        <v>3701</v>
      </c>
      <c r="O746" s="19" t="s">
        <v>3702</v>
      </c>
      <c r="P746" s="19" t="s">
        <v>3698</v>
      </c>
      <c r="Q746" s="19" t="s">
        <v>3702</v>
      </c>
      <c r="R746" s="22">
        <v>26.6</v>
      </c>
      <c r="S746" s="23"/>
    </row>
    <row r="747" ht="18" customHeight="1" spans="1:19">
      <c r="A747" s="7">
        <v>1044</v>
      </c>
      <c r="B747" s="8" t="s">
        <v>3703</v>
      </c>
      <c r="C747" s="9">
        <f t="shared" si="22"/>
        <v>30.1</v>
      </c>
      <c r="D747" s="9"/>
      <c r="E747" s="9">
        <v>30.1</v>
      </c>
      <c r="F747" s="9"/>
      <c r="G747" s="9"/>
      <c r="H747" s="10">
        <v>11.80145027</v>
      </c>
      <c r="I747" s="9">
        <f t="shared" si="23"/>
        <v>355.23</v>
      </c>
      <c r="J747" s="17">
        <v>355.23</v>
      </c>
      <c r="K747" s="18">
        <v>30.1</v>
      </c>
      <c r="L747" s="19" t="s">
        <v>3704</v>
      </c>
      <c r="M747" s="19" t="s">
        <v>3705</v>
      </c>
      <c r="N747" s="19" t="s">
        <v>3706</v>
      </c>
      <c r="O747" s="19" t="s">
        <v>3707</v>
      </c>
      <c r="P747" s="19" t="s">
        <v>3703</v>
      </c>
      <c r="Q747" s="19" t="s">
        <v>3707</v>
      </c>
      <c r="R747" s="22">
        <v>30.1</v>
      </c>
      <c r="S747" s="23"/>
    </row>
    <row r="748" ht="18" customHeight="1" spans="1:19">
      <c r="A748" s="7">
        <v>1046</v>
      </c>
      <c r="B748" s="8" t="s">
        <v>3708</v>
      </c>
      <c r="C748" s="9">
        <f t="shared" si="22"/>
        <v>15</v>
      </c>
      <c r="D748" s="9"/>
      <c r="E748" s="9">
        <v>15</v>
      </c>
      <c r="F748" s="9"/>
      <c r="G748" s="9"/>
      <c r="H748" s="10">
        <v>11.80145027</v>
      </c>
      <c r="I748" s="9">
        <f t="shared" si="23"/>
        <v>177.02</v>
      </c>
      <c r="J748" s="17">
        <v>177.02</v>
      </c>
      <c r="K748" s="18">
        <v>15</v>
      </c>
      <c r="L748" s="19" t="s">
        <v>3709</v>
      </c>
      <c r="M748" s="19" t="s">
        <v>3710</v>
      </c>
      <c r="N748" s="19" t="s">
        <v>3711</v>
      </c>
      <c r="O748" s="19" t="s">
        <v>3712</v>
      </c>
      <c r="P748" s="19" t="s">
        <v>3708</v>
      </c>
      <c r="Q748" s="19" t="s">
        <v>3712</v>
      </c>
      <c r="R748" s="22">
        <v>15</v>
      </c>
      <c r="S748" s="23"/>
    </row>
    <row r="749" ht="18" customHeight="1" spans="1:19">
      <c r="A749" s="7">
        <v>1051</v>
      </c>
      <c r="B749" s="8" t="s">
        <v>3713</v>
      </c>
      <c r="C749" s="9">
        <f t="shared" si="22"/>
        <v>45.2</v>
      </c>
      <c r="D749" s="9"/>
      <c r="E749" s="9">
        <v>45.2</v>
      </c>
      <c r="F749" s="9"/>
      <c r="G749" s="9"/>
      <c r="H749" s="10">
        <v>11.80145027</v>
      </c>
      <c r="I749" s="9">
        <f t="shared" si="23"/>
        <v>533.43</v>
      </c>
      <c r="J749" s="17">
        <v>533.43</v>
      </c>
      <c r="K749" s="18">
        <v>45.2</v>
      </c>
      <c r="L749" s="19" t="s">
        <v>3714</v>
      </c>
      <c r="M749" s="19" t="s">
        <v>3715</v>
      </c>
      <c r="N749" s="19" t="s">
        <v>3716</v>
      </c>
      <c r="O749" s="19" t="s">
        <v>3717</v>
      </c>
      <c r="P749" s="19" t="s">
        <v>3713</v>
      </c>
      <c r="Q749" s="19" t="s">
        <v>3717</v>
      </c>
      <c r="R749" s="22">
        <v>45.2</v>
      </c>
      <c r="S749" s="23"/>
    </row>
    <row r="750" ht="18" customHeight="1" spans="1:19">
      <c r="A750" s="7">
        <v>1052</v>
      </c>
      <c r="B750" s="8" t="s">
        <v>3718</v>
      </c>
      <c r="C750" s="9">
        <f t="shared" si="22"/>
        <v>22.8</v>
      </c>
      <c r="D750" s="9"/>
      <c r="E750" s="9">
        <v>22.8</v>
      </c>
      <c r="F750" s="9"/>
      <c r="G750" s="9"/>
      <c r="H750" s="10">
        <v>11.80145027</v>
      </c>
      <c r="I750" s="9">
        <f t="shared" si="23"/>
        <v>269.07</v>
      </c>
      <c r="J750" s="17">
        <v>269.07</v>
      </c>
      <c r="K750" s="18">
        <v>22.8</v>
      </c>
      <c r="L750" s="19" t="s">
        <v>3719</v>
      </c>
      <c r="M750" s="19" t="s">
        <v>3720</v>
      </c>
      <c r="N750" s="19" t="s">
        <v>3721</v>
      </c>
      <c r="O750" s="19" t="s">
        <v>3722</v>
      </c>
      <c r="P750" s="19" t="s">
        <v>3718</v>
      </c>
      <c r="Q750" s="19" t="s">
        <v>3722</v>
      </c>
      <c r="R750" s="22">
        <v>22.8</v>
      </c>
      <c r="S750" s="23"/>
    </row>
    <row r="751" ht="18" customHeight="1" spans="1:19">
      <c r="A751" s="7">
        <v>1053</v>
      </c>
      <c r="B751" s="8" t="s">
        <v>3723</v>
      </c>
      <c r="C751" s="9">
        <f t="shared" si="22"/>
        <v>21.5</v>
      </c>
      <c r="D751" s="9"/>
      <c r="E751" s="9">
        <v>21.5</v>
      </c>
      <c r="F751" s="9"/>
      <c r="G751" s="9"/>
      <c r="H751" s="10">
        <v>11.80145027</v>
      </c>
      <c r="I751" s="9">
        <f t="shared" si="23"/>
        <v>253.73</v>
      </c>
      <c r="J751" s="17">
        <v>253.73</v>
      </c>
      <c r="K751" s="18">
        <v>21.5</v>
      </c>
      <c r="L751" s="19" t="s">
        <v>3724</v>
      </c>
      <c r="M751" s="19" t="s">
        <v>3725</v>
      </c>
      <c r="N751" s="19" t="s">
        <v>3726</v>
      </c>
      <c r="O751" s="19" t="s">
        <v>3727</v>
      </c>
      <c r="P751" s="19" t="s">
        <v>3723</v>
      </c>
      <c r="Q751" s="19" t="s">
        <v>3727</v>
      </c>
      <c r="R751" s="22">
        <v>21.5</v>
      </c>
      <c r="S751" s="23"/>
    </row>
    <row r="752" ht="18" customHeight="1" spans="1:19">
      <c r="A752" s="7">
        <v>1058</v>
      </c>
      <c r="B752" s="8" t="s">
        <v>3728</v>
      </c>
      <c r="C752" s="9">
        <f t="shared" si="22"/>
        <v>30.1</v>
      </c>
      <c r="D752" s="9"/>
      <c r="E752" s="9">
        <v>30.1</v>
      </c>
      <c r="F752" s="9"/>
      <c r="G752" s="9"/>
      <c r="H752" s="10">
        <v>11.80145027</v>
      </c>
      <c r="I752" s="9">
        <f t="shared" si="23"/>
        <v>355.23</v>
      </c>
      <c r="J752" s="17">
        <v>355.23</v>
      </c>
      <c r="K752" s="18">
        <v>30.1</v>
      </c>
      <c r="L752" s="19" t="s">
        <v>3729</v>
      </c>
      <c r="M752" s="19" t="s">
        <v>3730</v>
      </c>
      <c r="N752" s="19" t="s">
        <v>3731</v>
      </c>
      <c r="O752" s="19" t="s">
        <v>3732</v>
      </c>
      <c r="P752" s="19" t="s">
        <v>3728</v>
      </c>
      <c r="Q752" s="19" t="s">
        <v>3732</v>
      </c>
      <c r="R752" s="22">
        <v>30.1</v>
      </c>
      <c r="S752" s="23"/>
    </row>
    <row r="753" ht="18" customHeight="1" spans="1:19">
      <c r="A753" s="7">
        <v>1059</v>
      </c>
      <c r="B753" s="8" t="s">
        <v>3733</v>
      </c>
      <c r="C753" s="9">
        <f t="shared" si="22"/>
        <v>45.2</v>
      </c>
      <c r="D753" s="9"/>
      <c r="E753" s="9">
        <v>45.2</v>
      </c>
      <c r="F753" s="9"/>
      <c r="G753" s="9"/>
      <c r="H753" s="10">
        <v>11.80145027</v>
      </c>
      <c r="I753" s="9">
        <f t="shared" si="23"/>
        <v>533.43</v>
      </c>
      <c r="J753" s="17">
        <v>533.43</v>
      </c>
      <c r="K753" s="18">
        <v>45.2</v>
      </c>
      <c r="L753" s="19" t="s">
        <v>3734</v>
      </c>
      <c r="M753" s="19" t="s">
        <v>3735</v>
      </c>
      <c r="N753" s="19" t="s">
        <v>3736</v>
      </c>
      <c r="O753" s="19" t="s">
        <v>3737</v>
      </c>
      <c r="P753" s="19" t="s">
        <v>3733</v>
      </c>
      <c r="Q753" s="19" t="s">
        <v>3737</v>
      </c>
      <c r="R753" s="22">
        <v>45.2</v>
      </c>
      <c r="S753" s="23"/>
    </row>
    <row r="754" ht="18" customHeight="1" spans="1:19">
      <c r="A754" s="7">
        <v>1060</v>
      </c>
      <c r="B754" s="8" t="s">
        <v>3738</v>
      </c>
      <c r="C754" s="9">
        <f t="shared" si="22"/>
        <v>23.5</v>
      </c>
      <c r="D754" s="9"/>
      <c r="E754" s="9">
        <v>23.5</v>
      </c>
      <c r="F754" s="9"/>
      <c r="G754" s="9"/>
      <c r="H754" s="10">
        <v>11.80145027</v>
      </c>
      <c r="I754" s="9">
        <f t="shared" si="23"/>
        <v>277.34</v>
      </c>
      <c r="J754" s="17">
        <v>277.34</v>
      </c>
      <c r="K754" s="18">
        <v>23.5</v>
      </c>
      <c r="L754" s="19" t="s">
        <v>3739</v>
      </c>
      <c r="M754" s="19" t="s">
        <v>3740</v>
      </c>
      <c r="N754" s="19" t="s">
        <v>3741</v>
      </c>
      <c r="O754" s="19" t="s">
        <v>3742</v>
      </c>
      <c r="P754" s="19" t="s">
        <v>3738</v>
      </c>
      <c r="Q754" s="19" t="s">
        <v>3742</v>
      </c>
      <c r="R754" s="22">
        <v>23.5</v>
      </c>
      <c r="S754" s="23"/>
    </row>
    <row r="755" ht="18" customHeight="1" spans="1:19">
      <c r="A755" s="7">
        <v>1061</v>
      </c>
      <c r="B755" s="8" t="s">
        <v>3743</v>
      </c>
      <c r="C755" s="9">
        <f t="shared" si="22"/>
        <v>14.6</v>
      </c>
      <c r="D755" s="9"/>
      <c r="E755" s="9">
        <v>14.6</v>
      </c>
      <c r="F755" s="9"/>
      <c r="G755" s="9"/>
      <c r="H755" s="10">
        <v>11.80145027</v>
      </c>
      <c r="I755" s="9">
        <f t="shared" si="23"/>
        <v>172.3</v>
      </c>
      <c r="J755" s="17">
        <v>172.3</v>
      </c>
      <c r="K755" s="18">
        <v>14.6</v>
      </c>
      <c r="L755" s="19" t="s">
        <v>3744</v>
      </c>
      <c r="M755" s="19" t="s">
        <v>3745</v>
      </c>
      <c r="N755" s="19" t="s">
        <v>3746</v>
      </c>
      <c r="O755" s="19" t="s">
        <v>3747</v>
      </c>
      <c r="P755" s="19" t="s">
        <v>3743</v>
      </c>
      <c r="Q755" s="19" t="s">
        <v>3747</v>
      </c>
      <c r="R755" s="22">
        <v>14.6</v>
      </c>
      <c r="S755" s="23"/>
    </row>
    <row r="756" ht="18" customHeight="1" spans="1:19">
      <c r="A756" s="7">
        <v>1102</v>
      </c>
      <c r="B756" s="8" t="s">
        <v>3748</v>
      </c>
      <c r="C756" s="9">
        <f t="shared" si="22"/>
        <v>21</v>
      </c>
      <c r="D756" s="9"/>
      <c r="E756" s="9">
        <v>21</v>
      </c>
      <c r="F756" s="9"/>
      <c r="G756" s="9"/>
      <c r="H756" s="10">
        <v>11.80145027</v>
      </c>
      <c r="I756" s="9">
        <f t="shared" si="23"/>
        <v>247.83</v>
      </c>
      <c r="J756" s="17">
        <v>247.83</v>
      </c>
      <c r="K756" s="18">
        <v>21</v>
      </c>
      <c r="L756" s="19" t="s">
        <v>3749</v>
      </c>
      <c r="M756" s="19" t="s">
        <v>3750</v>
      </c>
      <c r="N756" s="19" t="s">
        <v>3751</v>
      </c>
      <c r="O756" s="19" t="s">
        <v>3752</v>
      </c>
      <c r="P756" s="19" t="s">
        <v>3748</v>
      </c>
      <c r="Q756" s="19" t="s">
        <v>3752</v>
      </c>
      <c r="R756" s="22">
        <v>21</v>
      </c>
      <c r="S756" s="23"/>
    </row>
    <row r="757" ht="18" customHeight="1" spans="1:19">
      <c r="A757" s="7">
        <v>1125</v>
      </c>
      <c r="B757" s="8" t="s">
        <v>3753</v>
      </c>
      <c r="C757" s="9">
        <f t="shared" si="22"/>
        <v>29</v>
      </c>
      <c r="D757" s="9"/>
      <c r="E757" s="9">
        <v>29</v>
      </c>
      <c r="F757" s="9"/>
      <c r="G757" s="9"/>
      <c r="H757" s="10">
        <v>11.80145027</v>
      </c>
      <c r="I757" s="9">
        <f t="shared" si="23"/>
        <v>342.24</v>
      </c>
      <c r="J757" s="17">
        <v>342.24</v>
      </c>
      <c r="K757" s="18">
        <v>29</v>
      </c>
      <c r="L757" s="19" t="s">
        <v>3754</v>
      </c>
      <c r="M757" s="19" t="s">
        <v>3755</v>
      </c>
      <c r="N757" s="19" t="s">
        <v>3756</v>
      </c>
      <c r="O757" s="19" t="s">
        <v>3757</v>
      </c>
      <c r="P757" s="19" t="s">
        <v>3753</v>
      </c>
      <c r="Q757" s="19" t="s">
        <v>3757</v>
      </c>
      <c r="R757" s="22">
        <v>29</v>
      </c>
      <c r="S757" s="23"/>
    </row>
    <row r="758" ht="18" customHeight="1" spans="1:19">
      <c r="A758" s="7">
        <v>1126</v>
      </c>
      <c r="B758" s="8" t="s">
        <v>3758</v>
      </c>
      <c r="C758" s="9">
        <f t="shared" si="22"/>
        <v>48</v>
      </c>
      <c r="D758" s="9"/>
      <c r="E758" s="9">
        <v>48</v>
      </c>
      <c r="F758" s="9"/>
      <c r="G758" s="9"/>
      <c r="H758" s="10">
        <v>11.80145027</v>
      </c>
      <c r="I758" s="9">
        <f t="shared" si="23"/>
        <v>566.47</v>
      </c>
      <c r="J758" s="17">
        <v>566.47</v>
      </c>
      <c r="K758" s="18">
        <v>48</v>
      </c>
      <c r="L758" s="19" t="s">
        <v>3759</v>
      </c>
      <c r="M758" s="19" t="s">
        <v>3760</v>
      </c>
      <c r="N758" s="19" t="s">
        <v>3761</v>
      </c>
      <c r="O758" s="19" t="s">
        <v>3762</v>
      </c>
      <c r="P758" s="19" t="s">
        <v>3758</v>
      </c>
      <c r="Q758" s="19" t="s">
        <v>3762</v>
      </c>
      <c r="R758" s="22">
        <v>48</v>
      </c>
      <c r="S758" s="23"/>
    </row>
    <row r="759" ht="18" customHeight="1" spans="1:19">
      <c r="A759" s="7">
        <v>1129</v>
      </c>
      <c r="B759" s="8" t="s">
        <v>3763</v>
      </c>
      <c r="C759" s="9">
        <f t="shared" si="22"/>
        <v>64</v>
      </c>
      <c r="D759" s="9"/>
      <c r="E759" s="9">
        <v>64</v>
      </c>
      <c r="F759" s="9"/>
      <c r="G759" s="9"/>
      <c r="H759" s="10">
        <v>11.80145027</v>
      </c>
      <c r="I759" s="9">
        <f t="shared" si="23"/>
        <v>755.3</v>
      </c>
      <c r="J759" s="17">
        <v>755.3</v>
      </c>
      <c r="K759" s="18">
        <v>64</v>
      </c>
      <c r="L759" s="19" t="s">
        <v>3764</v>
      </c>
      <c r="M759" s="19" t="s">
        <v>3765</v>
      </c>
      <c r="N759" s="19" t="s">
        <v>3766</v>
      </c>
      <c r="O759" s="19" t="s">
        <v>3767</v>
      </c>
      <c r="P759" s="19" t="s">
        <v>3763</v>
      </c>
      <c r="Q759" s="19" t="s">
        <v>3767</v>
      </c>
      <c r="R759" s="22">
        <v>64</v>
      </c>
      <c r="S759" s="23"/>
    </row>
    <row r="760" ht="18" customHeight="1" spans="1:19">
      <c r="A760" s="7">
        <v>1130</v>
      </c>
      <c r="B760" s="8" t="s">
        <v>3768</v>
      </c>
      <c r="C760" s="9">
        <f t="shared" si="22"/>
        <v>18</v>
      </c>
      <c r="D760" s="9"/>
      <c r="E760" s="9">
        <v>18</v>
      </c>
      <c r="F760" s="9"/>
      <c r="G760" s="9"/>
      <c r="H760" s="10">
        <v>11.80145027</v>
      </c>
      <c r="I760" s="9">
        <f t="shared" si="23"/>
        <v>212.43</v>
      </c>
      <c r="J760" s="17">
        <v>212.43</v>
      </c>
      <c r="K760" s="18">
        <v>18</v>
      </c>
      <c r="L760" s="19" t="s">
        <v>3769</v>
      </c>
      <c r="M760" s="19" t="s">
        <v>3770</v>
      </c>
      <c r="N760" s="19" t="s">
        <v>3771</v>
      </c>
      <c r="O760" s="19" t="s">
        <v>3772</v>
      </c>
      <c r="P760" s="19" t="s">
        <v>3768</v>
      </c>
      <c r="Q760" s="19" t="s">
        <v>3772</v>
      </c>
      <c r="R760" s="22">
        <v>18</v>
      </c>
      <c r="S760" s="23"/>
    </row>
    <row r="761" ht="18" customHeight="1" spans="1:19">
      <c r="A761" s="7">
        <v>1134</v>
      </c>
      <c r="B761" s="8" t="s">
        <v>3773</v>
      </c>
      <c r="C761" s="9">
        <f t="shared" si="22"/>
        <v>23</v>
      </c>
      <c r="D761" s="9"/>
      <c r="E761" s="9">
        <v>23</v>
      </c>
      <c r="F761" s="9"/>
      <c r="G761" s="9"/>
      <c r="H761" s="10">
        <v>11.80145027</v>
      </c>
      <c r="I761" s="9">
        <f t="shared" si="23"/>
        <v>271.43</v>
      </c>
      <c r="J761" s="17">
        <v>271.43</v>
      </c>
      <c r="K761" s="18">
        <v>23</v>
      </c>
      <c r="L761" s="19" t="s">
        <v>3774</v>
      </c>
      <c r="M761" s="19" t="s">
        <v>3775</v>
      </c>
      <c r="N761" s="19" t="s">
        <v>3776</v>
      </c>
      <c r="O761" s="19" t="s">
        <v>3777</v>
      </c>
      <c r="P761" s="19" t="s">
        <v>3773</v>
      </c>
      <c r="Q761" s="19" t="s">
        <v>3777</v>
      </c>
      <c r="R761" s="22">
        <v>23</v>
      </c>
      <c r="S761" s="23"/>
    </row>
    <row r="762" ht="18" customHeight="1" spans="1:19">
      <c r="A762" s="7">
        <v>1135</v>
      </c>
      <c r="B762" s="8" t="s">
        <v>3778</v>
      </c>
      <c r="C762" s="9">
        <f t="shared" si="22"/>
        <v>42</v>
      </c>
      <c r="D762" s="9"/>
      <c r="E762" s="9">
        <v>42</v>
      </c>
      <c r="F762" s="9"/>
      <c r="G762" s="9"/>
      <c r="H762" s="10">
        <v>11.80145027</v>
      </c>
      <c r="I762" s="9">
        <f t="shared" si="23"/>
        <v>495.66</v>
      </c>
      <c r="J762" s="17">
        <v>495.66</v>
      </c>
      <c r="K762" s="18">
        <v>42</v>
      </c>
      <c r="L762" s="19" t="s">
        <v>3779</v>
      </c>
      <c r="M762" s="19" t="s">
        <v>3780</v>
      </c>
      <c r="N762" s="19" t="s">
        <v>3781</v>
      </c>
      <c r="O762" s="19" t="s">
        <v>3782</v>
      </c>
      <c r="P762" s="19" t="s">
        <v>3778</v>
      </c>
      <c r="Q762" s="19" t="s">
        <v>3782</v>
      </c>
      <c r="R762" s="22">
        <v>42</v>
      </c>
      <c r="S762" s="23"/>
    </row>
    <row r="763" ht="18" customHeight="1" spans="1:19">
      <c r="A763" s="7">
        <v>1136</v>
      </c>
      <c r="B763" s="8" t="s">
        <v>3783</v>
      </c>
      <c r="C763" s="9">
        <f t="shared" si="22"/>
        <v>35</v>
      </c>
      <c r="D763" s="9"/>
      <c r="E763" s="9">
        <v>35</v>
      </c>
      <c r="F763" s="9"/>
      <c r="G763" s="9"/>
      <c r="H763" s="10">
        <v>11.80145027</v>
      </c>
      <c r="I763" s="9">
        <f t="shared" si="23"/>
        <v>413.05</v>
      </c>
      <c r="J763" s="17">
        <v>413.05</v>
      </c>
      <c r="K763" s="18">
        <v>35</v>
      </c>
      <c r="L763" s="19" t="s">
        <v>3784</v>
      </c>
      <c r="M763" s="19" t="s">
        <v>3785</v>
      </c>
      <c r="N763" s="19" t="s">
        <v>3786</v>
      </c>
      <c r="O763" s="19" t="s">
        <v>3787</v>
      </c>
      <c r="P763" s="19" t="s">
        <v>3783</v>
      </c>
      <c r="Q763" s="19" t="s">
        <v>3787</v>
      </c>
      <c r="R763" s="22">
        <v>35</v>
      </c>
      <c r="S763" s="23"/>
    </row>
    <row r="764" ht="18" customHeight="1" spans="1:19">
      <c r="A764" s="7">
        <v>1137</v>
      </c>
      <c r="B764" s="8" t="s">
        <v>3788</v>
      </c>
      <c r="C764" s="9">
        <f t="shared" si="22"/>
        <v>35</v>
      </c>
      <c r="D764" s="9"/>
      <c r="E764" s="9">
        <v>35</v>
      </c>
      <c r="F764" s="9"/>
      <c r="G764" s="9"/>
      <c r="H764" s="10">
        <v>11.80145027</v>
      </c>
      <c r="I764" s="9">
        <f t="shared" si="23"/>
        <v>413.05</v>
      </c>
      <c r="J764" s="17">
        <v>413.05</v>
      </c>
      <c r="K764" s="18">
        <v>35</v>
      </c>
      <c r="L764" s="19" t="s">
        <v>3789</v>
      </c>
      <c r="M764" s="19" t="s">
        <v>3790</v>
      </c>
      <c r="N764" s="19" t="s">
        <v>3791</v>
      </c>
      <c r="O764" s="19" t="s">
        <v>3792</v>
      </c>
      <c r="P764" s="19" t="s">
        <v>3788</v>
      </c>
      <c r="Q764" s="19" t="s">
        <v>3792</v>
      </c>
      <c r="R764" s="22">
        <v>35</v>
      </c>
      <c r="S764" s="23"/>
    </row>
    <row r="765" ht="18" customHeight="1" spans="1:19">
      <c r="A765" s="7">
        <v>1138</v>
      </c>
      <c r="B765" s="8" t="s">
        <v>3793</v>
      </c>
      <c r="C765" s="9">
        <f t="shared" si="22"/>
        <v>31</v>
      </c>
      <c r="D765" s="9"/>
      <c r="E765" s="9">
        <v>31</v>
      </c>
      <c r="F765" s="9"/>
      <c r="G765" s="9"/>
      <c r="H765" s="10">
        <v>11.80145027</v>
      </c>
      <c r="I765" s="9">
        <f t="shared" si="23"/>
        <v>365.85</v>
      </c>
      <c r="J765" s="17">
        <v>365.85</v>
      </c>
      <c r="K765" s="18">
        <v>31</v>
      </c>
      <c r="L765" s="19" t="s">
        <v>3794</v>
      </c>
      <c r="M765" s="19" t="s">
        <v>3795</v>
      </c>
      <c r="N765" s="19" t="s">
        <v>3796</v>
      </c>
      <c r="O765" s="19" t="s">
        <v>3797</v>
      </c>
      <c r="P765" s="19" t="s">
        <v>3793</v>
      </c>
      <c r="Q765" s="19" t="s">
        <v>3797</v>
      </c>
      <c r="R765" s="22">
        <v>31</v>
      </c>
      <c r="S765" s="23"/>
    </row>
    <row r="766" ht="18" customHeight="1" spans="1:19">
      <c r="A766" s="7">
        <v>1140</v>
      </c>
      <c r="B766" s="8" t="s">
        <v>3798</v>
      </c>
      <c r="C766" s="9">
        <f t="shared" si="22"/>
        <v>30</v>
      </c>
      <c r="D766" s="9"/>
      <c r="E766" s="9">
        <v>30</v>
      </c>
      <c r="F766" s="9"/>
      <c r="G766" s="9"/>
      <c r="H766" s="10">
        <v>11.80145027</v>
      </c>
      <c r="I766" s="9">
        <f t="shared" si="23"/>
        <v>354.05</v>
      </c>
      <c r="J766" s="17">
        <v>354.05</v>
      </c>
      <c r="K766" s="18">
        <v>30</v>
      </c>
      <c r="L766" s="19" t="s">
        <v>3799</v>
      </c>
      <c r="M766" s="19" t="s">
        <v>3800</v>
      </c>
      <c r="N766" s="19" t="s">
        <v>3801</v>
      </c>
      <c r="O766" s="19" t="s">
        <v>3802</v>
      </c>
      <c r="P766" s="19" t="s">
        <v>3798</v>
      </c>
      <c r="Q766" s="19" t="s">
        <v>3802</v>
      </c>
      <c r="R766" s="22">
        <v>30</v>
      </c>
      <c r="S766" s="23"/>
    </row>
    <row r="767" ht="18" customHeight="1" spans="1:19">
      <c r="A767" s="7">
        <v>1141</v>
      </c>
      <c r="B767" s="8" t="s">
        <v>3803</v>
      </c>
      <c r="C767" s="9">
        <f t="shared" si="22"/>
        <v>56</v>
      </c>
      <c r="D767" s="9"/>
      <c r="E767" s="9">
        <v>56</v>
      </c>
      <c r="F767" s="9"/>
      <c r="G767" s="9"/>
      <c r="H767" s="10">
        <v>11.80145027</v>
      </c>
      <c r="I767" s="9">
        <f t="shared" si="23"/>
        <v>660.88</v>
      </c>
      <c r="J767" s="17">
        <v>660.88</v>
      </c>
      <c r="K767" s="18">
        <v>56</v>
      </c>
      <c r="L767" s="19" t="s">
        <v>3804</v>
      </c>
      <c r="M767" s="19" t="s">
        <v>3805</v>
      </c>
      <c r="N767" s="19" t="s">
        <v>3806</v>
      </c>
      <c r="O767" s="19" t="s">
        <v>3807</v>
      </c>
      <c r="P767" s="19" t="s">
        <v>3803</v>
      </c>
      <c r="Q767" s="19" t="s">
        <v>3807</v>
      </c>
      <c r="R767" s="22">
        <v>56</v>
      </c>
      <c r="S767" s="23"/>
    </row>
    <row r="768" ht="18" customHeight="1" spans="1:19">
      <c r="A768" s="7">
        <v>1142</v>
      </c>
      <c r="B768" s="8" t="s">
        <v>3808</v>
      </c>
      <c r="C768" s="9">
        <f t="shared" si="22"/>
        <v>33</v>
      </c>
      <c r="D768" s="9"/>
      <c r="E768" s="9">
        <v>33</v>
      </c>
      <c r="F768" s="9"/>
      <c r="G768" s="9"/>
      <c r="H768" s="10">
        <v>11.80145027</v>
      </c>
      <c r="I768" s="9">
        <f t="shared" si="23"/>
        <v>389.45</v>
      </c>
      <c r="J768" s="17">
        <v>389.45</v>
      </c>
      <c r="K768" s="18">
        <v>33</v>
      </c>
      <c r="L768" s="19" t="s">
        <v>3809</v>
      </c>
      <c r="M768" s="19" t="s">
        <v>3810</v>
      </c>
      <c r="N768" s="19" t="s">
        <v>3811</v>
      </c>
      <c r="O768" s="19" t="s">
        <v>3812</v>
      </c>
      <c r="P768" s="19" t="s">
        <v>3808</v>
      </c>
      <c r="Q768" s="19" t="s">
        <v>3812</v>
      </c>
      <c r="R768" s="22">
        <v>33</v>
      </c>
      <c r="S768" s="23"/>
    </row>
    <row r="769" ht="18" customHeight="1" spans="1:19">
      <c r="A769" s="7">
        <v>1143</v>
      </c>
      <c r="B769" s="8" t="s">
        <v>3813</v>
      </c>
      <c r="C769" s="9">
        <f t="shared" si="22"/>
        <v>28</v>
      </c>
      <c r="D769" s="9"/>
      <c r="E769" s="9">
        <v>28</v>
      </c>
      <c r="F769" s="9"/>
      <c r="G769" s="9"/>
      <c r="H769" s="10">
        <v>11.80145027</v>
      </c>
      <c r="I769" s="9">
        <f t="shared" si="23"/>
        <v>330.44</v>
      </c>
      <c r="J769" s="17">
        <v>330.44</v>
      </c>
      <c r="K769" s="18">
        <v>28</v>
      </c>
      <c r="L769" s="19" t="s">
        <v>3814</v>
      </c>
      <c r="M769" s="19" t="s">
        <v>3815</v>
      </c>
      <c r="N769" s="19" t="s">
        <v>3816</v>
      </c>
      <c r="O769" s="19" t="s">
        <v>3817</v>
      </c>
      <c r="P769" s="19" t="s">
        <v>3813</v>
      </c>
      <c r="Q769" s="19" t="s">
        <v>3817</v>
      </c>
      <c r="R769" s="22">
        <v>28</v>
      </c>
      <c r="S769" s="23"/>
    </row>
    <row r="770" ht="18" customHeight="1" spans="1:19">
      <c r="A770" s="7">
        <v>1144</v>
      </c>
      <c r="B770" s="8" t="s">
        <v>3818</v>
      </c>
      <c r="C770" s="9">
        <f t="shared" si="22"/>
        <v>20</v>
      </c>
      <c r="D770" s="9"/>
      <c r="E770" s="9">
        <v>20</v>
      </c>
      <c r="F770" s="9"/>
      <c r="G770" s="9"/>
      <c r="H770" s="10">
        <v>11.80145027</v>
      </c>
      <c r="I770" s="9">
        <f t="shared" si="23"/>
        <v>236.03</v>
      </c>
      <c r="J770" s="17">
        <v>236.03</v>
      </c>
      <c r="K770" s="18">
        <v>20</v>
      </c>
      <c r="L770" s="19" t="s">
        <v>3819</v>
      </c>
      <c r="M770" s="19" t="s">
        <v>3820</v>
      </c>
      <c r="N770" s="19" t="s">
        <v>3821</v>
      </c>
      <c r="O770" s="19" t="s">
        <v>3822</v>
      </c>
      <c r="P770" s="19" t="s">
        <v>3818</v>
      </c>
      <c r="Q770" s="19" t="s">
        <v>3822</v>
      </c>
      <c r="R770" s="22">
        <v>20</v>
      </c>
      <c r="S770" s="23"/>
    </row>
    <row r="771" ht="18" customHeight="1" spans="1:19">
      <c r="A771" s="7">
        <v>1145</v>
      </c>
      <c r="B771" s="8" t="s">
        <v>3823</v>
      </c>
      <c r="C771" s="9">
        <f t="shared" si="22"/>
        <v>22</v>
      </c>
      <c r="D771" s="9"/>
      <c r="E771" s="9">
        <v>22</v>
      </c>
      <c r="F771" s="9"/>
      <c r="G771" s="9"/>
      <c r="H771" s="10">
        <v>11.80145027</v>
      </c>
      <c r="I771" s="9">
        <f t="shared" si="23"/>
        <v>259.63</v>
      </c>
      <c r="J771" s="17">
        <v>259.63</v>
      </c>
      <c r="K771" s="18">
        <v>22</v>
      </c>
      <c r="L771" s="19" t="s">
        <v>3824</v>
      </c>
      <c r="M771" s="19" t="s">
        <v>3825</v>
      </c>
      <c r="N771" s="19" t="s">
        <v>3826</v>
      </c>
      <c r="O771" s="19" t="s">
        <v>3827</v>
      </c>
      <c r="P771" s="19" t="s">
        <v>3823</v>
      </c>
      <c r="Q771" s="19" t="s">
        <v>3827</v>
      </c>
      <c r="R771" s="22">
        <v>22</v>
      </c>
      <c r="S771" s="23"/>
    </row>
    <row r="772" ht="18" customHeight="1" spans="1:19">
      <c r="A772" s="7">
        <v>1151</v>
      </c>
      <c r="B772" s="8" t="s">
        <v>3828</v>
      </c>
      <c r="C772" s="9">
        <f t="shared" si="22"/>
        <v>49</v>
      </c>
      <c r="D772" s="9"/>
      <c r="E772" s="9">
        <v>49</v>
      </c>
      <c r="F772" s="9"/>
      <c r="G772" s="9"/>
      <c r="H772" s="10">
        <v>11.80145027</v>
      </c>
      <c r="I772" s="9">
        <f t="shared" si="23"/>
        <v>578.27</v>
      </c>
      <c r="J772" s="17">
        <v>578.27</v>
      </c>
      <c r="K772" s="18">
        <v>49</v>
      </c>
      <c r="L772" s="19" t="s">
        <v>3829</v>
      </c>
      <c r="M772" s="19" t="s">
        <v>3830</v>
      </c>
      <c r="N772" s="19" t="s">
        <v>3831</v>
      </c>
      <c r="O772" s="19" t="s">
        <v>3832</v>
      </c>
      <c r="P772" s="19" t="s">
        <v>3828</v>
      </c>
      <c r="Q772" s="19" t="s">
        <v>3832</v>
      </c>
      <c r="R772" s="22">
        <v>49</v>
      </c>
      <c r="S772" s="23"/>
    </row>
    <row r="773" ht="18" customHeight="1" spans="1:19">
      <c r="A773" s="7">
        <v>1170</v>
      </c>
      <c r="B773" s="8" t="s">
        <v>3833</v>
      </c>
      <c r="C773" s="9">
        <f t="shared" si="22"/>
        <v>24</v>
      </c>
      <c r="D773" s="9"/>
      <c r="E773" s="9">
        <v>24</v>
      </c>
      <c r="F773" s="9"/>
      <c r="G773" s="9"/>
      <c r="H773" s="10">
        <v>11.80145027</v>
      </c>
      <c r="I773" s="9">
        <f t="shared" si="23"/>
        <v>283.24</v>
      </c>
      <c r="J773" s="17">
        <v>283.24</v>
      </c>
      <c r="K773" s="18">
        <v>24</v>
      </c>
      <c r="L773" s="19" t="s">
        <v>3834</v>
      </c>
      <c r="M773" s="19" t="s">
        <v>3835</v>
      </c>
      <c r="N773" s="19" t="s">
        <v>3836</v>
      </c>
      <c r="O773" s="19" t="s">
        <v>3837</v>
      </c>
      <c r="P773" s="19" t="s">
        <v>3833</v>
      </c>
      <c r="Q773" s="19" t="s">
        <v>3837</v>
      </c>
      <c r="R773" s="22">
        <v>24</v>
      </c>
      <c r="S773" s="23"/>
    </row>
    <row r="774" ht="18" customHeight="1" spans="1:19">
      <c r="A774" s="7">
        <v>1174</v>
      </c>
      <c r="B774" s="8" t="s">
        <v>3838</v>
      </c>
      <c r="C774" s="9">
        <f t="shared" si="22"/>
        <v>21</v>
      </c>
      <c r="D774" s="9"/>
      <c r="E774" s="9">
        <v>21</v>
      </c>
      <c r="F774" s="9"/>
      <c r="G774" s="9"/>
      <c r="H774" s="10">
        <v>11.80145027</v>
      </c>
      <c r="I774" s="9">
        <f t="shared" si="23"/>
        <v>247.83</v>
      </c>
      <c r="J774" s="17">
        <v>247.83</v>
      </c>
      <c r="K774" s="18">
        <v>21</v>
      </c>
      <c r="L774" s="19" t="s">
        <v>3839</v>
      </c>
      <c r="M774" s="19" t="s">
        <v>3840</v>
      </c>
      <c r="N774" s="19" t="s">
        <v>3841</v>
      </c>
      <c r="O774" s="19" t="s">
        <v>3842</v>
      </c>
      <c r="P774" s="19" t="s">
        <v>3838</v>
      </c>
      <c r="Q774" s="19" t="s">
        <v>3842</v>
      </c>
      <c r="R774" s="22">
        <v>21</v>
      </c>
      <c r="S774" s="23"/>
    </row>
    <row r="775" ht="18" customHeight="1" spans="1:19">
      <c r="A775" s="7">
        <v>1175</v>
      </c>
      <c r="B775" s="8" t="s">
        <v>3843</v>
      </c>
      <c r="C775" s="9">
        <f t="shared" si="22"/>
        <v>28</v>
      </c>
      <c r="D775" s="9"/>
      <c r="E775" s="9">
        <v>28</v>
      </c>
      <c r="F775" s="9"/>
      <c r="G775" s="9"/>
      <c r="H775" s="10">
        <v>11.80145027</v>
      </c>
      <c r="I775" s="9">
        <f t="shared" si="23"/>
        <v>330.44</v>
      </c>
      <c r="J775" s="17">
        <v>330.44</v>
      </c>
      <c r="K775" s="18">
        <v>28</v>
      </c>
      <c r="L775" s="19" t="s">
        <v>3844</v>
      </c>
      <c r="M775" s="19" t="s">
        <v>3845</v>
      </c>
      <c r="N775" s="19" t="s">
        <v>3846</v>
      </c>
      <c r="O775" s="19" t="s">
        <v>3847</v>
      </c>
      <c r="P775" s="19" t="s">
        <v>3843</v>
      </c>
      <c r="Q775" s="19" t="s">
        <v>3847</v>
      </c>
      <c r="R775" s="22">
        <v>28</v>
      </c>
      <c r="S775" s="23"/>
    </row>
    <row r="776" ht="18" customHeight="1" spans="1:19">
      <c r="A776" s="7">
        <v>1179</v>
      </c>
      <c r="B776" s="8" t="s">
        <v>3848</v>
      </c>
      <c r="C776" s="9">
        <f t="shared" ref="C776:C839" si="24">ROUND((ROUND(D776,2)+ROUND(E776,2)+ROUND(F776,2)+ROUND(G776,2)),2)</f>
        <v>41</v>
      </c>
      <c r="D776" s="9"/>
      <c r="E776" s="9">
        <v>41</v>
      </c>
      <c r="F776" s="9"/>
      <c r="G776" s="9"/>
      <c r="H776" s="10">
        <v>11.80145027</v>
      </c>
      <c r="I776" s="9">
        <f t="shared" ref="I776:I839" si="25">ROUND(((ROUND(D776,2)+ROUND(E776,2)+ROUND(F776,2)+ROUND(G776,2))*ROUND(H776,4)),2)</f>
        <v>483.86</v>
      </c>
      <c r="J776" s="17">
        <v>483.86</v>
      </c>
      <c r="K776" s="18">
        <v>41</v>
      </c>
      <c r="L776" s="19" t="s">
        <v>3849</v>
      </c>
      <c r="M776" s="19" t="s">
        <v>3850</v>
      </c>
      <c r="N776" s="19" t="s">
        <v>3851</v>
      </c>
      <c r="O776" s="19" t="s">
        <v>3852</v>
      </c>
      <c r="P776" s="19" t="s">
        <v>3848</v>
      </c>
      <c r="Q776" s="19" t="s">
        <v>3852</v>
      </c>
      <c r="R776" s="22">
        <v>41</v>
      </c>
      <c r="S776" s="23"/>
    </row>
    <row r="777" ht="18" customHeight="1" spans="1:19">
      <c r="A777" s="7">
        <v>1180</v>
      </c>
      <c r="B777" s="8" t="s">
        <v>3853</v>
      </c>
      <c r="C777" s="9">
        <f t="shared" si="24"/>
        <v>24</v>
      </c>
      <c r="D777" s="9"/>
      <c r="E777" s="9">
        <v>24</v>
      </c>
      <c r="F777" s="9"/>
      <c r="G777" s="9"/>
      <c r="H777" s="10">
        <v>11.80145027</v>
      </c>
      <c r="I777" s="9">
        <f t="shared" si="25"/>
        <v>283.24</v>
      </c>
      <c r="J777" s="17">
        <v>283.24</v>
      </c>
      <c r="K777" s="18">
        <v>24</v>
      </c>
      <c r="L777" s="19" t="s">
        <v>3854</v>
      </c>
      <c r="M777" s="19" t="s">
        <v>3855</v>
      </c>
      <c r="N777" s="19" t="s">
        <v>3856</v>
      </c>
      <c r="O777" s="19" t="s">
        <v>3857</v>
      </c>
      <c r="P777" s="19" t="s">
        <v>3853</v>
      </c>
      <c r="Q777" s="19" t="s">
        <v>3857</v>
      </c>
      <c r="R777" s="22">
        <v>24</v>
      </c>
      <c r="S777" s="23"/>
    </row>
    <row r="778" ht="18" customHeight="1" spans="1:19">
      <c r="A778" s="7">
        <v>1181</v>
      </c>
      <c r="B778" s="8" t="s">
        <v>3858</v>
      </c>
      <c r="C778" s="9">
        <f t="shared" si="24"/>
        <v>11</v>
      </c>
      <c r="D778" s="9"/>
      <c r="E778" s="9">
        <v>11</v>
      </c>
      <c r="F778" s="9"/>
      <c r="G778" s="9"/>
      <c r="H778" s="10">
        <v>11.80145027</v>
      </c>
      <c r="I778" s="9">
        <f t="shared" si="25"/>
        <v>129.82</v>
      </c>
      <c r="J778" s="17">
        <v>129.82</v>
      </c>
      <c r="K778" s="18">
        <v>11</v>
      </c>
      <c r="L778" s="19" t="s">
        <v>3859</v>
      </c>
      <c r="M778" s="19" t="s">
        <v>3860</v>
      </c>
      <c r="N778" s="19" t="s">
        <v>3861</v>
      </c>
      <c r="O778" s="19" t="s">
        <v>3862</v>
      </c>
      <c r="P778" s="19" t="s">
        <v>3858</v>
      </c>
      <c r="Q778" s="19" t="s">
        <v>3862</v>
      </c>
      <c r="R778" s="22">
        <v>11</v>
      </c>
      <c r="S778" s="23"/>
    </row>
    <row r="779" ht="18" customHeight="1" spans="1:19">
      <c r="A779" s="7">
        <v>1184</v>
      </c>
      <c r="B779" s="8" t="s">
        <v>3863</v>
      </c>
      <c r="C779" s="9">
        <f t="shared" si="24"/>
        <v>26</v>
      </c>
      <c r="D779" s="9"/>
      <c r="E779" s="9">
        <v>26</v>
      </c>
      <c r="F779" s="9"/>
      <c r="G779" s="9"/>
      <c r="H779" s="10">
        <v>11.80145027</v>
      </c>
      <c r="I779" s="9">
        <f t="shared" si="25"/>
        <v>306.84</v>
      </c>
      <c r="J779" s="17">
        <v>306.84</v>
      </c>
      <c r="K779" s="18">
        <v>26</v>
      </c>
      <c r="L779" s="19" t="s">
        <v>3864</v>
      </c>
      <c r="M779" s="19" t="s">
        <v>3865</v>
      </c>
      <c r="N779" s="19" t="s">
        <v>3866</v>
      </c>
      <c r="O779" s="19" t="s">
        <v>3867</v>
      </c>
      <c r="P779" s="19" t="s">
        <v>3863</v>
      </c>
      <c r="Q779" s="19" t="s">
        <v>3867</v>
      </c>
      <c r="R779" s="22">
        <v>26</v>
      </c>
      <c r="S779" s="23"/>
    </row>
    <row r="780" ht="18" customHeight="1" spans="1:19">
      <c r="A780" s="7">
        <v>1185</v>
      </c>
      <c r="B780" s="8" t="s">
        <v>3868</v>
      </c>
      <c r="C780" s="9">
        <f t="shared" si="24"/>
        <v>18</v>
      </c>
      <c r="D780" s="9"/>
      <c r="E780" s="9">
        <v>18</v>
      </c>
      <c r="F780" s="9"/>
      <c r="G780" s="9"/>
      <c r="H780" s="10">
        <v>11.80145027</v>
      </c>
      <c r="I780" s="9">
        <f t="shared" si="25"/>
        <v>212.43</v>
      </c>
      <c r="J780" s="17">
        <v>212.43</v>
      </c>
      <c r="K780" s="18">
        <v>18</v>
      </c>
      <c r="L780" s="19" t="s">
        <v>3869</v>
      </c>
      <c r="M780" s="19" t="s">
        <v>3870</v>
      </c>
      <c r="N780" s="19" t="s">
        <v>3871</v>
      </c>
      <c r="O780" s="19" t="s">
        <v>3872</v>
      </c>
      <c r="P780" s="19" t="s">
        <v>3868</v>
      </c>
      <c r="Q780" s="19" t="s">
        <v>3872</v>
      </c>
      <c r="R780" s="22">
        <v>18</v>
      </c>
      <c r="S780" s="23"/>
    </row>
    <row r="781" ht="18" customHeight="1" spans="1:19">
      <c r="A781" s="7">
        <v>1186</v>
      </c>
      <c r="B781" s="8" t="s">
        <v>3873</v>
      </c>
      <c r="C781" s="9">
        <f t="shared" si="24"/>
        <v>26</v>
      </c>
      <c r="D781" s="9"/>
      <c r="E781" s="9">
        <v>26</v>
      </c>
      <c r="F781" s="9"/>
      <c r="G781" s="9"/>
      <c r="H781" s="10">
        <v>11.80145027</v>
      </c>
      <c r="I781" s="9">
        <f t="shared" si="25"/>
        <v>306.84</v>
      </c>
      <c r="J781" s="17">
        <v>306.84</v>
      </c>
      <c r="K781" s="18">
        <v>26</v>
      </c>
      <c r="L781" s="19" t="s">
        <v>3874</v>
      </c>
      <c r="M781" s="19" t="s">
        <v>3875</v>
      </c>
      <c r="N781" s="19" t="s">
        <v>3876</v>
      </c>
      <c r="O781" s="19" t="s">
        <v>3877</v>
      </c>
      <c r="P781" s="19" t="s">
        <v>3873</v>
      </c>
      <c r="Q781" s="19" t="s">
        <v>3877</v>
      </c>
      <c r="R781" s="22">
        <v>26</v>
      </c>
      <c r="S781" s="23"/>
    </row>
    <row r="782" ht="18" customHeight="1" spans="1:19">
      <c r="A782" s="7">
        <v>1189</v>
      </c>
      <c r="B782" s="8" t="s">
        <v>3878</v>
      </c>
      <c r="C782" s="9">
        <f t="shared" si="24"/>
        <v>33</v>
      </c>
      <c r="D782" s="9"/>
      <c r="E782" s="9">
        <v>33</v>
      </c>
      <c r="F782" s="9"/>
      <c r="G782" s="9"/>
      <c r="H782" s="10">
        <v>11.80145027</v>
      </c>
      <c r="I782" s="9">
        <f t="shared" si="25"/>
        <v>389.45</v>
      </c>
      <c r="J782" s="17">
        <v>389.45</v>
      </c>
      <c r="K782" s="18">
        <v>33</v>
      </c>
      <c r="L782" s="19" t="s">
        <v>3879</v>
      </c>
      <c r="M782" s="19" t="s">
        <v>3880</v>
      </c>
      <c r="N782" s="19" t="s">
        <v>3881</v>
      </c>
      <c r="O782" s="19" t="s">
        <v>3882</v>
      </c>
      <c r="P782" s="19" t="s">
        <v>3878</v>
      </c>
      <c r="Q782" s="19" t="s">
        <v>3882</v>
      </c>
      <c r="R782" s="22">
        <v>33</v>
      </c>
      <c r="S782" s="23"/>
    </row>
    <row r="783" ht="18" customHeight="1" spans="1:19">
      <c r="A783" s="7">
        <v>1204</v>
      </c>
      <c r="B783" s="8" t="s">
        <v>3883</v>
      </c>
      <c r="C783" s="9">
        <f t="shared" si="24"/>
        <v>30</v>
      </c>
      <c r="D783" s="9"/>
      <c r="E783" s="9">
        <v>30</v>
      </c>
      <c r="F783" s="9"/>
      <c r="G783" s="9"/>
      <c r="H783" s="10">
        <v>11.80145027</v>
      </c>
      <c r="I783" s="9">
        <f t="shared" si="25"/>
        <v>354.05</v>
      </c>
      <c r="J783" s="17">
        <v>354.05</v>
      </c>
      <c r="K783" s="18">
        <v>30</v>
      </c>
      <c r="L783" s="19" t="s">
        <v>3884</v>
      </c>
      <c r="M783" s="19" t="s">
        <v>3885</v>
      </c>
      <c r="N783" s="19" t="s">
        <v>3886</v>
      </c>
      <c r="O783" s="19" t="s">
        <v>3887</v>
      </c>
      <c r="P783" s="19" t="s">
        <v>3883</v>
      </c>
      <c r="Q783" s="19" t="s">
        <v>3887</v>
      </c>
      <c r="R783" s="22">
        <v>30</v>
      </c>
      <c r="S783" s="23"/>
    </row>
    <row r="784" ht="18" customHeight="1" spans="1:19">
      <c r="A784" s="7">
        <v>1256</v>
      </c>
      <c r="B784" s="8" t="s">
        <v>3888</v>
      </c>
      <c r="C784" s="9">
        <f t="shared" si="24"/>
        <v>21</v>
      </c>
      <c r="D784" s="9"/>
      <c r="E784" s="9">
        <v>21</v>
      </c>
      <c r="F784" s="9"/>
      <c r="G784" s="9"/>
      <c r="H784" s="10">
        <v>11.80145027</v>
      </c>
      <c r="I784" s="9">
        <f t="shared" si="25"/>
        <v>247.83</v>
      </c>
      <c r="J784" s="17">
        <v>247.83</v>
      </c>
      <c r="K784" s="18">
        <v>21</v>
      </c>
      <c r="L784" s="19" t="s">
        <v>3889</v>
      </c>
      <c r="M784" s="19" t="s">
        <v>3890</v>
      </c>
      <c r="N784" s="19" t="s">
        <v>3891</v>
      </c>
      <c r="O784" s="19" t="s">
        <v>3892</v>
      </c>
      <c r="P784" s="19" t="s">
        <v>3888</v>
      </c>
      <c r="Q784" s="19" t="s">
        <v>3892</v>
      </c>
      <c r="R784" s="22">
        <v>21</v>
      </c>
      <c r="S784" s="23"/>
    </row>
    <row r="785" ht="18" customHeight="1" spans="1:19">
      <c r="A785" s="7">
        <v>1257</v>
      </c>
      <c r="B785" s="8" t="s">
        <v>3893</v>
      </c>
      <c r="C785" s="9">
        <f t="shared" si="24"/>
        <v>21</v>
      </c>
      <c r="D785" s="9"/>
      <c r="E785" s="9">
        <v>21</v>
      </c>
      <c r="F785" s="9"/>
      <c r="G785" s="9"/>
      <c r="H785" s="10">
        <v>11.80145027</v>
      </c>
      <c r="I785" s="9">
        <f t="shared" si="25"/>
        <v>247.83</v>
      </c>
      <c r="J785" s="17">
        <v>247.83</v>
      </c>
      <c r="K785" s="18">
        <v>21</v>
      </c>
      <c r="L785" s="19" t="s">
        <v>3894</v>
      </c>
      <c r="M785" s="19" t="s">
        <v>3895</v>
      </c>
      <c r="N785" s="19" t="s">
        <v>3896</v>
      </c>
      <c r="O785" s="19" t="s">
        <v>3897</v>
      </c>
      <c r="P785" s="19" t="s">
        <v>3893</v>
      </c>
      <c r="Q785" s="19" t="s">
        <v>3897</v>
      </c>
      <c r="R785" s="22">
        <v>21</v>
      </c>
      <c r="S785" s="23"/>
    </row>
    <row r="786" ht="18" customHeight="1" spans="1:19">
      <c r="A786" s="7">
        <v>1260</v>
      </c>
      <c r="B786" s="8" t="s">
        <v>3898</v>
      </c>
      <c r="C786" s="9">
        <f t="shared" si="24"/>
        <v>29</v>
      </c>
      <c r="D786" s="9"/>
      <c r="E786" s="9">
        <v>29</v>
      </c>
      <c r="F786" s="9"/>
      <c r="G786" s="9"/>
      <c r="H786" s="10">
        <v>11.80145027</v>
      </c>
      <c r="I786" s="9">
        <f t="shared" si="25"/>
        <v>342.24</v>
      </c>
      <c r="J786" s="17">
        <v>342.24</v>
      </c>
      <c r="K786" s="18">
        <v>29</v>
      </c>
      <c r="L786" s="19" t="s">
        <v>3899</v>
      </c>
      <c r="M786" s="19" t="s">
        <v>3900</v>
      </c>
      <c r="N786" s="19" t="s">
        <v>3901</v>
      </c>
      <c r="O786" s="19" t="s">
        <v>3902</v>
      </c>
      <c r="P786" s="19" t="s">
        <v>3898</v>
      </c>
      <c r="Q786" s="19" t="s">
        <v>3902</v>
      </c>
      <c r="R786" s="22">
        <v>29</v>
      </c>
      <c r="S786" s="23"/>
    </row>
    <row r="787" ht="18" customHeight="1" spans="1:19">
      <c r="A787" s="7">
        <v>1261</v>
      </c>
      <c r="B787" s="8" t="s">
        <v>3903</v>
      </c>
      <c r="C787" s="9">
        <f t="shared" si="24"/>
        <v>35</v>
      </c>
      <c r="D787" s="9"/>
      <c r="E787" s="9">
        <v>35</v>
      </c>
      <c r="F787" s="9"/>
      <c r="G787" s="9"/>
      <c r="H787" s="10">
        <v>11.80145027</v>
      </c>
      <c r="I787" s="9">
        <f t="shared" si="25"/>
        <v>413.05</v>
      </c>
      <c r="J787" s="17">
        <v>413.05</v>
      </c>
      <c r="K787" s="18">
        <v>35</v>
      </c>
      <c r="L787" s="19" t="s">
        <v>3904</v>
      </c>
      <c r="M787" s="19" t="s">
        <v>3905</v>
      </c>
      <c r="N787" s="19" t="s">
        <v>3906</v>
      </c>
      <c r="O787" s="19" t="s">
        <v>3907</v>
      </c>
      <c r="P787" s="19" t="s">
        <v>3903</v>
      </c>
      <c r="Q787" s="19" t="s">
        <v>3907</v>
      </c>
      <c r="R787" s="22">
        <v>35</v>
      </c>
      <c r="S787" s="23"/>
    </row>
    <row r="788" ht="18" customHeight="1" spans="1:19">
      <c r="A788" s="7">
        <v>1347</v>
      </c>
      <c r="B788" s="8" t="s">
        <v>3908</v>
      </c>
      <c r="C788" s="9">
        <f t="shared" si="24"/>
        <v>26</v>
      </c>
      <c r="D788" s="9"/>
      <c r="E788" s="9">
        <v>26</v>
      </c>
      <c r="F788" s="9"/>
      <c r="G788" s="9"/>
      <c r="H788" s="10">
        <v>11.80145027</v>
      </c>
      <c r="I788" s="9">
        <f t="shared" si="25"/>
        <v>306.84</v>
      </c>
      <c r="J788" s="17">
        <v>306.84</v>
      </c>
      <c r="K788" s="18">
        <v>26</v>
      </c>
      <c r="L788" s="19" t="s">
        <v>3909</v>
      </c>
      <c r="M788" s="19" t="s">
        <v>3910</v>
      </c>
      <c r="N788" s="19" t="s">
        <v>3911</v>
      </c>
      <c r="O788" s="19" t="s">
        <v>3912</v>
      </c>
      <c r="P788" s="19" t="s">
        <v>3908</v>
      </c>
      <c r="Q788" s="19" t="s">
        <v>3912</v>
      </c>
      <c r="R788" s="22">
        <v>26</v>
      </c>
      <c r="S788" s="23"/>
    </row>
    <row r="789" ht="18" customHeight="1" spans="1:19">
      <c r="A789" s="7">
        <v>1348</v>
      </c>
      <c r="B789" s="8" t="s">
        <v>3913</v>
      </c>
      <c r="C789" s="9">
        <f t="shared" si="24"/>
        <v>22.4</v>
      </c>
      <c r="D789" s="9"/>
      <c r="E789" s="9">
        <v>22.4</v>
      </c>
      <c r="F789" s="9"/>
      <c r="G789" s="9"/>
      <c r="H789" s="10">
        <v>11.80145027</v>
      </c>
      <c r="I789" s="9">
        <f t="shared" si="25"/>
        <v>264.35</v>
      </c>
      <c r="J789" s="17">
        <v>264.35</v>
      </c>
      <c r="K789" s="18">
        <v>22.4</v>
      </c>
      <c r="L789" s="19" t="s">
        <v>3914</v>
      </c>
      <c r="M789" s="19" t="s">
        <v>3915</v>
      </c>
      <c r="N789" s="19" t="s">
        <v>3916</v>
      </c>
      <c r="O789" s="19" t="s">
        <v>3917</v>
      </c>
      <c r="P789" s="19" t="s">
        <v>3913</v>
      </c>
      <c r="Q789" s="19" t="s">
        <v>3917</v>
      </c>
      <c r="R789" s="22">
        <v>22.4</v>
      </c>
      <c r="S789" s="23"/>
    </row>
    <row r="790" ht="18" customHeight="1" spans="1:19">
      <c r="A790" s="7">
        <v>1361</v>
      </c>
      <c r="B790" s="8" t="s">
        <v>3918</v>
      </c>
      <c r="C790" s="9">
        <f t="shared" si="24"/>
        <v>28.3</v>
      </c>
      <c r="D790" s="9"/>
      <c r="E790" s="9">
        <v>28.3</v>
      </c>
      <c r="F790" s="9"/>
      <c r="G790" s="9"/>
      <c r="H790" s="10">
        <v>11.80145027</v>
      </c>
      <c r="I790" s="9">
        <f t="shared" si="25"/>
        <v>333.98</v>
      </c>
      <c r="J790" s="17">
        <v>333.98</v>
      </c>
      <c r="K790" s="18">
        <v>28.3</v>
      </c>
      <c r="L790" s="19" t="s">
        <v>3919</v>
      </c>
      <c r="M790" s="19" t="s">
        <v>3920</v>
      </c>
      <c r="N790" s="19" t="s">
        <v>3921</v>
      </c>
      <c r="O790" s="19" t="s">
        <v>3922</v>
      </c>
      <c r="P790" s="19" t="s">
        <v>3918</v>
      </c>
      <c r="Q790" s="19" t="s">
        <v>3922</v>
      </c>
      <c r="R790" s="22">
        <v>28.3</v>
      </c>
      <c r="S790" s="23"/>
    </row>
    <row r="791" ht="18" customHeight="1" spans="1:19">
      <c r="A791" s="7">
        <v>1367</v>
      </c>
      <c r="B791" s="8" t="s">
        <v>3923</v>
      </c>
      <c r="C791" s="9">
        <f t="shared" si="24"/>
        <v>21.4</v>
      </c>
      <c r="D791" s="9"/>
      <c r="E791" s="9">
        <v>21.4</v>
      </c>
      <c r="F791" s="9"/>
      <c r="G791" s="9"/>
      <c r="H791" s="10">
        <v>11.80145027</v>
      </c>
      <c r="I791" s="9">
        <f t="shared" si="25"/>
        <v>252.55</v>
      </c>
      <c r="J791" s="17">
        <v>252.55</v>
      </c>
      <c r="K791" s="18">
        <v>21.4</v>
      </c>
      <c r="L791" s="19" t="s">
        <v>3924</v>
      </c>
      <c r="M791" s="19" t="s">
        <v>3925</v>
      </c>
      <c r="N791" s="19" t="s">
        <v>3926</v>
      </c>
      <c r="O791" s="19" t="s">
        <v>3927</v>
      </c>
      <c r="P791" s="19" t="s">
        <v>3923</v>
      </c>
      <c r="Q791" s="19" t="s">
        <v>3927</v>
      </c>
      <c r="R791" s="22">
        <v>21.4</v>
      </c>
      <c r="S791" s="23"/>
    </row>
    <row r="792" ht="18" customHeight="1" spans="1:19">
      <c r="A792" s="7">
        <v>1376</v>
      </c>
      <c r="B792" s="8" t="s">
        <v>3928</v>
      </c>
      <c r="C792" s="9">
        <f t="shared" si="24"/>
        <v>29</v>
      </c>
      <c r="D792" s="9"/>
      <c r="E792" s="9">
        <v>29</v>
      </c>
      <c r="F792" s="9"/>
      <c r="G792" s="9"/>
      <c r="H792" s="10">
        <v>11.80145027</v>
      </c>
      <c r="I792" s="9">
        <f t="shared" si="25"/>
        <v>342.24</v>
      </c>
      <c r="J792" s="17">
        <v>342.24</v>
      </c>
      <c r="K792" s="18">
        <v>29</v>
      </c>
      <c r="L792" s="19" t="s">
        <v>3929</v>
      </c>
      <c r="M792" s="19" t="s">
        <v>3930</v>
      </c>
      <c r="N792" s="19" t="s">
        <v>3931</v>
      </c>
      <c r="O792" s="19" t="s">
        <v>3932</v>
      </c>
      <c r="P792" s="19" t="s">
        <v>3928</v>
      </c>
      <c r="Q792" s="19" t="s">
        <v>3932</v>
      </c>
      <c r="R792" s="22">
        <v>29</v>
      </c>
      <c r="S792" s="23"/>
    </row>
    <row r="793" ht="18" customHeight="1" spans="1:19">
      <c r="A793" s="7">
        <v>1384</v>
      </c>
      <c r="B793" s="8" t="s">
        <v>3933</v>
      </c>
      <c r="C793" s="9">
        <f t="shared" si="24"/>
        <v>32.9</v>
      </c>
      <c r="D793" s="9"/>
      <c r="E793" s="9">
        <v>32.9</v>
      </c>
      <c r="F793" s="9"/>
      <c r="G793" s="9"/>
      <c r="H793" s="10">
        <v>11.80145027</v>
      </c>
      <c r="I793" s="9">
        <f t="shared" si="25"/>
        <v>388.27</v>
      </c>
      <c r="J793" s="17">
        <v>388.27</v>
      </c>
      <c r="K793" s="18">
        <v>32.9</v>
      </c>
      <c r="L793" s="19" t="s">
        <v>3934</v>
      </c>
      <c r="M793" s="19" t="s">
        <v>3935</v>
      </c>
      <c r="N793" s="19" t="s">
        <v>3936</v>
      </c>
      <c r="O793" s="19" t="s">
        <v>3937</v>
      </c>
      <c r="P793" s="19" t="s">
        <v>3933</v>
      </c>
      <c r="Q793" s="19" t="s">
        <v>3937</v>
      </c>
      <c r="R793" s="22">
        <v>32.9</v>
      </c>
      <c r="S793" s="23"/>
    </row>
    <row r="794" ht="18" customHeight="1" spans="1:19">
      <c r="A794" s="7">
        <v>1385</v>
      </c>
      <c r="B794" s="8" t="s">
        <v>3938</v>
      </c>
      <c r="C794" s="9">
        <f t="shared" si="24"/>
        <v>50.3</v>
      </c>
      <c r="D794" s="9"/>
      <c r="E794" s="9">
        <v>50.3</v>
      </c>
      <c r="F794" s="9"/>
      <c r="G794" s="9"/>
      <c r="H794" s="10">
        <v>11.80145027</v>
      </c>
      <c r="I794" s="9">
        <f t="shared" si="25"/>
        <v>593.62</v>
      </c>
      <c r="J794" s="17">
        <v>593.62</v>
      </c>
      <c r="K794" s="18">
        <v>50.3</v>
      </c>
      <c r="L794" s="19" t="s">
        <v>3939</v>
      </c>
      <c r="M794" s="19" t="s">
        <v>3940</v>
      </c>
      <c r="N794" s="19" t="s">
        <v>3941</v>
      </c>
      <c r="O794" s="19" t="s">
        <v>3942</v>
      </c>
      <c r="P794" s="19" t="s">
        <v>3938</v>
      </c>
      <c r="Q794" s="19" t="s">
        <v>3942</v>
      </c>
      <c r="R794" s="22">
        <v>50.3</v>
      </c>
      <c r="S794" s="23"/>
    </row>
    <row r="795" ht="18" customHeight="1" spans="1:19">
      <c r="A795" s="7">
        <v>1402</v>
      </c>
      <c r="B795" s="8" t="s">
        <v>3943</v>
      </c>
      <c r="C795" s="9">
        <f t="shared" si="24"/>
        <v>61.5</v>
      </c>
      <c r="D795" s="9"/>
      <c r="E795" s="9">
        <v>61.5</v>
      </c>
      <c r="F795" s="9"/>
      <c r="G795" s="9"/>
      <c r="H795" s="10">
        <v>11.80145027</v>
      </c>
      <c r="I795" s="9">
        <f t="shared" si="25"/>
        <v>725.79</v>
      </c>
      <c r="J795" s="17">
        <v>725.79</v>
      </c>
      <c r="K795" s="18">
        <v>61.5</v>
      </c>
      <c r="L795" s="19" t="s">
        <v>3944</v>
      </c>
      <c r="M795" s="19" t="s">
        <v>3945</v>
      </c>
      <c r="N795" s="19" t="s">
        <v>3946</v>
      </c>
      <c r="O795" s="19" t="s">
        <v>3947</v>
      </c>
      <c r="P795" s="19" t="s">
        <v>3943</v>
      </c>
      <c r="Q795" s="19" t="s">
        <v>3947</v>
      </c>
      <c r="R795" s="22">
        <v>61.5</v>
      </c>
      <c r="S795" s="23"/>
    </row>
    <row r="796" ht="18" customHeight="1" spans="1:19">
      <c r="A796" s="7">
        <v>1474</v>
      </c>
      <c r="B796" s="8" t="s">
        <v>3948</v>
      </c>
      <c r="C796" s="9">
        <f t="shared" si="24"/>
        <v>8.7</v>
      </c>
      <c r="D796" s="9"/>
      <c r="E796" s="9">
        <v>8.7</v>
      </c>
      <c r="F796" s="9"/>
      <c r="G796" s="9"/>
      <c r="H796" s="10">
        <v>11.80145027</v>
      </c>
      <c r="I796" s="9">
        <f t="shared" si="25"/>
        <v>102.67</v>
      </c>
      <c r="J796" s="17">
        <v>102.67</v>
      </c>
      <c r="K796" s="18">
        <v>8.7</v>
      </c>
      <c r="L796" s="19" t="s">
        <v>3949</v>
      </c>
      <c r="M796" s="19" t="s">
        <v>3950</v>
      </c>
      <c r="N796" s="19" t="s">
        <v>3951</v>
      </c>
      <c r="O796" s="19" t="s">
        <v>3952</v>
      </c>
      <c r="P796" s="19" t="s">
        <v>3948</v>
      </c>
      <c r="Q796" s="19" t="s">
        <v>3952</v>
      </c>
      <c r="R796" s="22">
        <v>8.7</v>
      </c>
      <c r="S796" s="23"/>
    </row>
    <row r="797" ht="18" customHeight="1" spans="1:19">
      <c r="A797" s="7">
        <v>1475</v>
      </c>
      <c r="B797" s="8" t="s">
        <v>3953</v>
      </c>
      <c r="C797" s="9">
        <f t="shared" si="24"/>
        <v>17</v>
      </c>
      <c r="D797" s="9"/>
      <c r="E797" s="9">
        <v>17</v>
      </c>
      <c r="F797" s="9"/>
      <c r="G797" s="9"/>
      <c r="H797" s="10">
        <v>11.80145027</v>
      </c>
      <c r="I797" s="9">
        <f t="shared" si="25"/>
        <v>200.63</v>
      </c>
      <c r="J797" s="17">
        <v>200.63</v>
      </c>
      <c r="K797" s="18">
        <v>17</v>
      </c>
      <c r="L797" s="19" t="s">
        <v>3954</v>
      </c>
      <c r="M797" s="19" t="s">
        <v>3955</v>
      </c>
      <c r="N797" s="19" t="s">
        <v>3956</v>
      </c>
      <c r="O797" s="19" t="s">
        <v>3957</v>
      </c>
      <c r="P797" s="19" t="s">
        <v>3953</v>
      </c>
      <c r="Q797" s="19" t="s">
        <v>3957</v>
      </c>
      <c r="R797" s="22">
        <v>17</v>
      </c>
      <c r="S797" s="23"/>
    </row>
    <row r="798" ht="18" customHeight="1" spans="1:19">
      <c r="A798" s="7">
        <v>1487</v>
      </c>
      <c r="B798" s="8" t="s">
        <v>3958</v>
      </c>
      <c r="C798" s="9">
        <f t="shared" si="24"/>
        <v>10</v>
      </c>
      <c r="D798" s="9"/>
      <c r="E798" s="9">
        <v>10</v>
      </c>
      <c r="F798" s="9"/>
      <c r="G798" s="9"/>
      <c r="H798" s="10">
        <v>11.80145027</v>
      </c>
      <c r="I798" s="9">
        <f t="shared" si="25"/>
        <v>118.02</v>
      </c>
      <c r="J798" s="17">
        <v>118.02</v>
      </c>
      <c r="K798" s="18">
        <v>10</v>
      </c>
      <c r="L798" s="19" t="s">
        <v>3959</v>
      </c>
      <c r="M798" s="19" t="s">
        <v>3960</v>
      </c>
      <c r="N798" s="19" t="s">
        <v>3961</v>
      </c>
      <c r="O798" s="19" t="s">
        <v>3962</v>
      </c>
      <c r="P798" s="19" t="s">
        <v>3958</v>
      </c>
      <c r="Q798" s="19" t="s">
        <v>3962</v>
      </c>
      <c r="R798" s="22">
        <v>10</v>
      </c>
      <c r="S798" s="23"/>
    </row>
    <row r="799" ht="18" customHeight="1" spans="1:19">
      <c r="A799" s="7">
        <v>1496</v>
      </c>
      <c r="B799" s="8" t="s">
        <v>2752</v>
      </c>
      <c r="C799" s="9">
        <f t="shared" si="24"/>
        <v>54.57</v>
      </c>
      <c r="D799" s="9"/>
      <c r="E799" s="9">
        <v>54.57</v>
      </c>
      <c r="F799" s="9"/>
      <c r="G799" s="9"/>
      <c r="H799" s="10">
        <v>11.80045027</v>
      </c>
      <c r="I799" s="9">
        <f t="shared" si="25"/>
        <v>643.95</v>
      </c>
      <c r="J799" s="17">
        <v>643.95</v>
      </c>
      <c r="K799" s="18">
        <v>54.57</v>
      </c>
      <c r="L799" s="19" t="s">
        <v>3963</v>
      </c>
      <c r="M799" s="19" t="s">
        <v>3964</v>
      </c>
      <c r="N799" s="19" t="s">
        <v>3965</v>
      </c>
      <c r="O799" s="19" t="s">
        <v>3966</v>
      </c>
      <c r="P799" s="19" t="s">
        <v>2752</v>
      </c>
      <c r="Q799" s="19" t="s">
        <v>3966</v>
      </c>
      <c r="R799" s="22">
        <v>54.57</v>
      </c>
      <c r="S799" s="23"/>
    </row>
    <row r="800" ht="18" customHeight="1" spans="1:19">
      <c r="A800" s="7">
        <v>1582</v>
      </c>
      <c r="B800" s="8" t="s">
        <v>3967</v>
      </c>
      <c r="C800" s="9">
        <f t="shared" si="24"/>
        <v>19.22</v>
      </c>
      <c r="D800" s="9"/>
      <c r="E800" s="9">
        <v>19.22</v>
      </c>
      <c r="F800" s="9"/>
      <c r="G800" s="9"/>
      <c r="H800" s="10">
        <v>11.80045027</v>
      </c>
      <c r="I800" s="9">
        <f t="shared" si="25"/>
        <v>226.81</v>
      </c>
      <c r="J800" s="17">
        <v>226.81</v>
      </c>
      <c r="K800" s="18">
        <v>19.22</v>
      </c>
      <c r="L800" s="19" t="s">
        <v>3968</v>
      </c>
      <c r="M800" s="19" t="s">
        <v>3969</v>
      </c>
      <c r="N800" s="19" t="s">
        <v>3970</v>
      </c>
      <c r="O800" s="19" t="s">
        <v>3971</v>
      </c>
      <c r="P800" s="19" t="s">
        <v>3967</v>
      </c>
      <c r="Q800" s="19" t="s">
        <v>3971</v>
      </c>
      <c r="R800" s="22">
        <v>19.22</v>
      </c>
      <c r="S800" s="23"/>
    </row>
    <row r="801" ht="18" customHeight="1" spans="1:19">
      <c r="A801" s="7">
        <v>1583</v>
      </c>
      <c r="B801" s="8" t="s">
        <v>3972</v>
      </c>
      <c r="C801" s="9">
        <f t="shared" si="24"/>
        <v>31.64</v>
      </c>
      <c r="D801" s="9"/>
      <c r="E801" s="9">
        <v>31.64</v>
      </c>
      <c r="F801" s="9"/>
      <c r="G801" s="9"/>
      <c r="H801" s="10">
        <v>11.80045027</v>
      </c>
      <c r="I801" s="9">
        <f t="shared" si="25"/>
        <v>373.37</v>
      </c>
      <c r="J801" s="17">
        <v>373.37</v>
      </c>
      <c r="K801" s="18">
        <v>31.64</v>
      </c>
      <c r="L801" s="19" t="s">
        <v>3973</v>
      </c>
      <c r="M801" s="19" t="s">
        <v>3974</v>
      </c>
      <c r="N801" s="19" t="s">
        <v>3975</v>
      </c>
      <c r="O801" s="19" t="s">
        <v>3976</v>
      </c>
      <c r="P801" s="19" t="s">
        <v>3972</v>
      </c>
      <c r="Q801" s="19" t="s">
        <v>3976</v>
      </c>
      <c r="R801" s="22">
        <v>31.64</v>
      </c>
      <c r="S801" s="23"/>
    </row>
    <row r="802" ht="18" customHeight="1" spans="1:19">
      <c r="A802" s="7">
        <v>1599</v>
      </c>
      <c r="B802" s="8" t="s">
        <v>3977</v>
      </c>
      <c r="C802" s="9">
        <f t="shared" si="24"/>
        <v>23.83</v>
      </c>
      <c r="D802" s="9"/>
      <c r="E802" s="9">
        <v>23.83</v>
      </c>
      <c r="F802" s="9"/>
      <c r="G802" s="9"/>
      <c r="H802" s="10">
        <v>11.80045027</v>
      </c>
      <c r="I802" s="9">
        <f t="shared" si="25"/>
        <v>281.21</v>
      </c>
      <c r="J802" s="17">
        <v>281.21</v>
      </c>
      <c r="K802" s="18">
        <v>23.83</v>
      </c>
      <c r="L802" s="19" t="s">
        <v>3978</v>
      </c>
      <c r="M802" s="19" t="s">
        <v>3979</v>
      </c>
      <c r="N802" s="19" t="s">
        <v>3980</v>
      </c>
      <c r="O802" s="19" t="s">
        <v>3981</v>
      </c>
      <c r="P802" s="19" t="s">
        <v>3977</v>
      </c>
      <c r="Q802" s="19" t="s">
        <v>3981</v>
      </c>
      <c r="R802" s="22">
        <v>23.83</v>
      </c>
      <c r="S802" s="23"/>
    </row>
    <row r="803" ht="18" customHeight="1" spans="1:19">
      <c r="A803" s="7">
        <v>1600</v>
      </c>
      <c r="B803" s="8" t="s">
        <v>3982</v>
      </c>
      <c r="C803" s="9">
        <f t="shared" si="24"/>
        <v>14.61</v>
      </c>
      <c r="D803" s="9"/>
      <c r="E803" s="9">
        <v>14.61</v>
      </c>
      <c r="F803" s="9"/>
      <c r="G803" s="9"/>
      <c r="H803" s="10">
        <v>11.80045027</v>
      </c>
      <c r="I803" s="9">
        <f t="shared" si="25"/>
        <v>172.41</v>
      </c>
      <c r="J803" s="17">
        <v>172.41</v>
      </c>
      <c r="K803" s="18">
        <v>14.61</v>
      </c>
      <c r="L803" s="19" t="s">
        <v>3983</v>
      </c>
      <c r="M803" s="19" t="s">
        <v>3984</v>
      </c>
      <c r="N803" s="19" t="s">
        <v>3985</v>
      </c>
      <c r="O803" s="19" t="s">
        <v>3986</v>
      </c>
      <c r="P803" s="19" t="s">
        <v>3982</v>
      </c>
      <c r="Q803" s="19" t="s">
        <v>3986</v>
      </c>
      <c r="R803" s="22">
        <v>14.61</v>
      </c>
      <c r="S803" s="23"/>
    </row>
    <row r="804" ht="18" customHeight="1" spans="1:19">
      <c r="A804" s="7">
        <v>1616</v>
      </c>
      <c r="B804" s="8" t="s">
        <v>3987</v>
      </c>
      <c r="C804" s="9">
        <f t="shared" si="24"/>
        <v>27.66</v>
      </c>
      <c r="D804" s="9"/>
      <c r="E804" s="9">
        <v>27.66</v>
      </c>
      <c r="F804" s="9"/>
      <c r="G804" s="9"/>
      <c r="H804" s="10">
        <v>11.80045027</v>
      </c>
      <c r="I804" s="9">
        <f t="shared" si="25"/>
        <v>326.4</v>
      </c>
      <c r="J804" s="17">
        <v>326.4</v>
      </c>
      <c r="K804" s="18">
        <v>27.66</v>
      </c>
      <c r="L804" s="19" t="s">
        <v>3988</v>
      </c>
      <c r="M804" s="19" t="s">
        <v>3989</v>
      </c>
      <c r="N804" s="19" t="s">
        <v>3990</v>
      </c>
      <c r="O804" s="19" t="s">
        <v>3991</v>
      </c>
      <c r="P804" s="19" t="s">
        <v>3987</v>
      </c>
      <c r="Q804" s="19" t="s">
        <v>3991</v>
      </c>
      <c r="R804" s="22">
        <v>27.66</v>
      </c>
      <c r="S804" s="23"/>
    </row>
    <row r="805" ht="18" customHeight="1" spans="1:19">
      <c r="A805" s="7">
        <v>1617</v>
      </c>
      <c r="B805" s="8" t="s">
        <v>3992</v>
      </c>
      <c r="C805" s="9">
        <f t="shared" si="24"/>
        <v>27.66</v>
      </c>
      <c r="D805" s="9"/>
      <c r="E805" s="9">
        <v>27.66</v>
      </c>
      <c r="F805" s="9"/>
      <c r="G805" s="9"/>
      <c r="H805" s="10">
        <v>11.80045027</v>
      </c>
      <c r="I805" s="9">
        <f t="shared" si="25"/>
        <v>326.4</v>
      </c>
      <c r="J805" s="17">
        <v>326.4</v>
      </c>
      <c r="K805" s="18">
        <v>27.66</v>
      </c>
      <c r="L805" s="19" t="s">
        <v>3993</v>
      </c>
      <c r="M805" s="19" t="s">
        <v>3994</v>
      </c>
      <c r="N805" s="19" t="s">
        <v>3995</v>
      </c>
      <c r="O805" s="19" t="s">
        <v>3996</v>
      </c>
      <c r="P805" s="19" t="s">
        <v>3992</v>
      </c>
      <c r="Q805" s="19" t="s">
        <v>3996</v>
      </c>
      <c r="R805" s="22">
        <v>27.66</v>
      </c>
      <c r="S805" s="23"/>
    </row>
    <row r="806" ht="18" customHeight="1" spans="1:19">
      <c r="A806" s="7">
        <v>1619</v>
      </c>
      <c r="B806" s="8" t="s">
        <v>3997</v>
      </c>
      <c r="C806" s="9">
        <f t="shared" si="24"/>
        <v>13.83</v>
      </c>
      <c r="D806" s="9"/>
      <c r="E806" s="9">
        <v>13.83</v>
      </c>
      <c r="F806" s="9"/>
      <c r="G806" s="9"/>
      <c r="H806" s="10">
        <v>11.80045027</v>
      </c>
      <c r="I806" s="9">
        <f t="shared" si="25"/>
        <v>163.2</v>
      </c>
      <c r="J806" s="17">
        <v>163.2</v>
      </c>
      <c r="K806" s="18">
        <v>13.83</v>
      </c>
      <c r="L806" s="19" t="s">
        <v>3998</v>
      </c>
      <c r="M806" s="19" t="s">
        <v>3999</v>
      </c>
      <c r="N806" s="19" t="s">
        <v>4000</v>
      </c>
      <c r="O806" s="19" t="s">
        <v>4001</v>
      </c>
      <c r="P806" s="19" t="s">
        <v>3997</v>
      </c>
      <c r="Q806" s="19" t="s">
        <v>4001</v>
      </c>
      <c r="R806" s="22">
        <v>13.83</v>
      </c>
      <c r="S806" s="23"/>
    </row>
    <row r="807" ht="18" customHeight="1" spans="1:19">
      <c r="A807" s="7">
        <v>1620</v>
      </c>
      <c r="B807" s="8" t="s">
        <v>4002</v>
      </c>
      <c r="C807" s="9">
        <f t="shared" si="24"/>
        <v>28.44</v>
      </c>
      <c r="D807" s="9"/>
      <c r="E807" s="9">
        <v>28.44</v>
      </c>
      <c r="F807" s="9"/>
      <c r="G807" s="9"/>
      <c r="H807" s="10">
        <v>11.80045027</v>
      </c>
      <c r="I807" s="9">
        <f t="shared" si="25"/>
        <v>335.61</v>
      </c>
      <c r="J807" s="17">
        <v>335.61</v>
      </c>
      <c r="K807" s="18">
        <v>28.44</v>
      </c>
      <c r="L807" s="19" t="s">
        <v>4003</v>
      </c>
      <c r="M807" s="19" t="s">
        <v>4004</v>
      </c>
      <c r="N807" s="19" t="s">
        <v>4005</v>
      </c>
      <c r="O807" s="19" t="s">
        <v>4006</v>
      </c>
      <c r="P807" s="19" t="s">
        <v>4002</v>
      </c>
      <c r="Q807" s="19" t="s">
        <v>4006</v>
      </c>
      <c r="R807" s="22">
        <v>28.44</v>
      </c>
      <c r="S807" s="23"/>
    </row>
    <row r="808" ht="18" customHeight="1" spans="1:19">
      <c r="A808" s="7">
        <v>1029</v>
      </c>
      <c r="B808" s="8" t="s">
        <v>4007</v>
      </c>
      <c r="C808" s="9">
        <f t="shared" si="24"/>
        <v>30.85</v>
      </c>
      <c r="D808" s="9"/>
      <c r="E808" s="9">
        <v>30.85</v>
      </c>
      <c r="F808" s="9"/>
      <c r="G808" s="9"/>
      <c r="H808" s="10">
        <v>11.80145027</v>
      </c>
      <c r="I808" s="9">
        <f t="shared" si="25"/>
        <v>364.08</v>
      </c>
      <c r="J808" s="17">
        <v>364.08</v>
      </c>
      <c r="K808" s="18">
        <v>30.85</v>
      </c>
      <c r="L808" s="19" t="s">
        <v>4008</v>
      </c>
      <c r="M808" s="19" t="s">
        <v>4009</v>
      </c>
      <c r="N808" s="19" t="s">
        <v>4010</v>
      </c>
      <c r="O808" s="19" t="s">
        <v>4011</v>
      </c>
      <c r="P808" s="19" t="s">
        <v>4007</v>
      </c>
      <c r="Q808" s="19" t="s">
        <v>4011</v>
      </c>
      <c r="R808" s="22">
        <v>30.85</v>
      </c>
      <c r="S808" s="23"/>
    </row>
    <row r="809" ht="18" customHeight="1" spans="1:19">
      <c r="A809" s="7">
        <v>1032</v>
      </c>
      <c r="B809" s="8" t="s">
        <v>4012</v>
      </c>
      <c r="C809" s="9">
        <f t="shared" si="24"/>
        <v>22.6</v>
      </c>
      <c r="D809" s="9"/>
      <c r="E809" s="9">
        <v>22.6</v>
      </c>
      <c r="F809" s="9"/>
      <c r="G809" s="9"/>
      <c r="H809" s="10">
        <v>11.80145027</v>
      </c>
      <c r="I809" s="9">
        <f t="shared" si="25"/>
        <v>266.71</v>
      </c>
      <c r="J809" s="17">
        <v>266.71</v>
      </c>
      <c r="K809" s="18">
        <v>22.6</v>
      </c>
      <c r="L809" s="19" t="s">
        <v>4013</v>
      </c>
      <c r="M809" s="19" t="s">
        <v>4014</v>
      </c>
      <c r="N809" s="19" t="s">
        <v>4015</v>
      </c>
      <c r="O809" s="19" t="s">
        <v>4016</v>
      </c>
      <c r="P809" s="19" t="s">
        <v>4012</v>
      </c>
      <c r="Q809" s="19" t="s">
        <v>4016</v>
      </c>
      <c r="R809" s="22">
        <v>22.6</v>
      </c>
      <c r="S809" s="23"/>
    </row>
    <row r="810" ht="18" customHeight="1" spans="1:19">
      <c r="A810" s="7">
        <v>1039</v>
      </c>
      <c r="B810" s="8" t="s">
        <v>4017</v>
      </c>
      <c r="C810" s="9">
        <f t="shared" si="24"/>
        <v>15</v>
      </c>
      <c r="D810" s="9"/>
      <c r="E810" s="9">
        <v>15</v>
      </c>
      <c r="F810" s="9"/>
      <c r="G810" s="9"/>
      <c r="H810" s="10">
        <v>11.80145027</v>
      </c>
      <c r="I810" s="9">
        <f t="shared" si="25"/>
        <v>177.02</v>
      </c>
      <c r="J810" s="17">
        <v>177.02</v>
      </c>
      <c r="K810" s="18">
        <v>15</v>
      </c>
      <c r="L810" s="19" t="s">
        <v>4018</v>
      </c>
      <c r="M810" s="19" t="s">
        <v>4019</v>
      </c>
      <c r="N810" s="19" t="s">
        <v>4020</v>
      </c>
      <c r="O810" s="19" t="s">
        <v>4021</v>
      </c>
      <c r="P810" s="19" t="s">
        <v>4017</v>
      </c>
      <c r="Q810" s="19" t="s">
        <v>4021</v>
      </c>
      <c r="R810" s="22">
        <v>15</v>
      </c>
      <c r="S810" s="23"/>
    </row>
    <row r="811" ht="18" customHeight="1" spans="1:19">
      <c r="A811" s="7">
        <v>1040</v>
      </c>
      <c r="B811" s="8" t="s">
        <v>4022</v>
      </c>
      <c r="C811" s="9">
        <f t="shared" si="24"/>
        <v>7.5</v>
      </c>
      <c r="D811" s="9"/>
      <c r="E811" s="9">
        <v>7.5</v>
      </c>
      <c r="F811" s="9"/>
      <c r="G811" s="9"/>
      <c r="H811" s="10">
        <v>11.80145027</v>
      </c>
      <c r="I811" s="9">
        <f t="shared" si="25"/>
        <v>88.51</v>
      </c>
      <c r="J811" s="17">
        <v>88.51</v>
      </c>
      <c r="K811" s="18">
        <v>7.5</v>
      </c>
      <c r="L811" s="19" t="s">
        <v>4023</v>
      </c>
      <c r="M811" s="19" t="s">
        <v>4024</v>
      </c>
      <c r="N811" s="19" t="s">
        <v>4025</v>
      </c>
      <c r="O811" s="19" t="s">
        <v>4026</v>
      </c>
      <c r="P811" s="19" t="s">
        <v>4022</v>
      </c>
      <c r="Q811" s="19" t="s">
        <v>4026</v>
      </c>
      <c r="R811" s="22">
        <v>7.5</v>
      </c>
      <c r="S811" s="23"/>
    </row>
    <row r="812" ht="18" customHeight="1" spans="1:19">
      <c r="A812" s="7">
        <v>1041</v>
      </c>
      <c r="B812" s="8" t="s">
        <v>4027</v>
      </c>
      <c r="C812" s="9">
        <f t="shared" si="24"/>
        <v>30.1</v>
      </c>
      <c r="D812" s="9"/>
      <c r="E812" s="9">
        <v>30.1</v>
      </c>
      <c r="F812" s="9"/>
      <c r="G812" s="9"/>
      <c r="H812" s="10">
        <v>11.80145027</v>
      </c>
      <c r="I812" s="9">
        <f t="shared" si="25"/>
        <v>355.23</v>
      </c>
      <c r="J812" s="17">
        <v>355.23</v>
      </c>
      <c r="K812" s="18">
        <v>30.1</v>
      </c>
      <c r="L812" s="19" t="s">
        <v>4028</v>
      </c>
      <c r="M812" s="19" t="s">
        <v>4029</v>
      </c>
      <c r="N812" s="19" t="s">
        <v>4030</v>
      </c>
      <c r="O812" s="19" t="s">
        <v>4031</v>
      </c>
      <c r="P812" s="19" t="s">
        <v>4027</v>
      </c>
      <c r="Q812" s="19" t="s">
        <v>4031</v>
      </c>
      <c r="R812" s="22">
        <v>30.1</v>
      </c>
      <c r="S812" s="23"/>
    </row>
    <row r="813" ht="18" customHeight="1" spans="1:19">
      <c r="A813" s="7">
        <v>1047</v>
      </c>
      <c r="B813" s="8" t="s">
        <v>4032</v>
      </c>
      <c r="C813" s="9">
        <f t="shared" si="24"/>
        <v>15.1</v>
      </c>
      <c r="D813" s="9"/>
      <c r="E813" s="9">
        <v>15.1</v>
      </c>
      <c r="F813" s="9"/>
      <c r="G813" s="9"/>
      <c r="H813" s="10">
        <v>11.80145027</v>
      </c>
      <c r="I813" s="9">
        <f t="shared" si="25"/>
        <v>178.2</v>
      </c>
      <c r="J813" s="17">
        <v>178.2</v>
      </c>
      <c r="K813" s="18">
        <v>15.1</v>
      </c>
      <c r="L813" s="19" t="s">
        <v>4033</v>
      </c>
      <c r="M813" s="19" t="s">
        <v>4034</v>
      </c>
      <c r="N813" s="19" t="s">
        <v>4035</v>
      </c>
      <c r="O813" s="19" t="s">
        <v>4036</v>
      </c>
      <c r="P813" s="19" t="s">
        <v>4032</v>
      </c>
      <c r="Q813" s="19" t="s">
        <v>4036</v>
      </c>
      <c r="R813" s="22">
        <v>15.1</v>
      </c>
      <c r="S813" s="23"/>
    </row>
    <row r="814" ht="18" customHeight="1" spans="1:19">
      <c r="A814" s="7">
        <v>1048</v>
      </c>
      <c r="B814" s="8" t="s">
        <v>4037</v>
      </c>
      <c r="C814" s="9">
        <f t="shared" si="24"/>
        <v>37.6</v>
      </c>
      <c r="D814" s="9"/>
      <c r="E814" s="9">
        <v>37.6</v>
      </c>
      <c r="F814" s="9"/>
      <c r="G814" s="9"/>
      <c r="H814" s="10">
        <v>11.80145027</v>
      </c>
      <c r="I814" s="9">
        <f t="shared" si="25"/>
        <v>443.74</v>
      </c>
      <c r="J814" s="17">
        <v>443.74</v>
      </c>
      <c r="K814" s="18">
        <v>37.6</v>
      </c>
      <c r="L814" s="19" t="s">
        <v>4038</v>
      </c>
      <c r="M814" s="19" t="s">
        <v>4039</v>
      </c>
      <c r="N814" s="19" t="s">
        <v>4040</v>
      </c>
      <c r="O814" s="19" t="s">
        <v>4041</v>
      </c>
      <c r="P814" s="19" t="s">
        <v>4037</v>
      </c>
      <c r="Q814" s="19" t="s">
        <v>4041</v>
      </c>
      <c r="R814" s="22">
        <v>37.6</v>
      </c>
      <c r="S814" s="23"/>
    </row>
    <row r="815" ht="18" customHeight="1" spans="1:19">
      <c r="A815" s="7">
        <v>1049</v>
      </c>
      <c r="B815" s="8" t="s">
        <v>4042</v>
      </c>
      <c r="C815" s="9">
        <f t="shared" si="24"/>
        <v>37.6</v>
      </c>
      <c r="D815" s="9"/>
      <c r="E815" s="9">
        <v>37.6</v>
      </c>
      <c r="F815" s="9"/>
      <c r="G815" s="9"/>
      <c r="H815" s="10">
        <v>11.80145027</v>
      </c>
      <c r="I815" s="9">
        <f t="shared" si="25"/>
        <v>443.74</v>
      </c>
      <c r="J815" s="17">
        <v>443.74</v>
      </c>
      <c r="K815" s="18">
        <v>37.6</v>
      </c>
      <c r="L815" s="19" t="s">
        <v>4043</v>
      </c>
      <c r="M815" s="19" t="s">
        <v>4044</v>
      </c>
      <c r="N815" s="19" t="s">
        <v>4045</v>
      </c>
      <c r="O815" s="19" t="s">
        <v>4046</v>
      </c>
      <c r="P815" s="19" t="s">
        <v>4042</v>
      </c>
      <c r="Q815" s="19" t="s">
        <v>4046</v>
      </c>
      <c r="R815" s="22">
        <v>37.6</v>
      </c>
      <c r="S815" s="23"/>
    </row>
    <row r="816" ht="18" customHeight="1" spans="1:19">
      <c r="A816" s="7">
        <v>1050</v>
      </c>
      <c r="B816" s="8" t="s">
        <v>4047</v>
      </c>
      <c r="C816" s="9">
        <f t="shared" si="24"/>
        <v>45.6</v>
      </c>
      <c r="D816" s="9"/>
      <c r="E816" s="9">
        <v>45.6</v>
      </c>
      <c r="F816" s="9"/>
      <c r="G816" s="9"/>
      <c r="H816" s="10">
        <v>11.80145027</v>
      </c>
      <c r="I816" s="9">
        <f t="shared" si="25"/>
        <v>538.15</v>
      </c>
      <c r="J816" s="17">
        <v>538.15</v>
      </c>
      <c r="K816" s="18">
        <v>45.6</v>
      </c>
      <c r="L816" s="19" t="s">
        <v>4048</v>
      </c>
      <c r="M816" s="19" t="s">
        <v>4049</v>
      </c>
      <c r="N816" s="19" t="s">
        <v>4050</v>
      </c>
      <c r="O816" s="19" t="s">
        <v>4051</v>
      </c>
      <c r="P816" s="19" t="s">
        <v>4047</v>
      </c>
      <c r="Q816" s="19" t="s">
        <v>4051</v>
      </c>
      <c r="R816" s="22">
        <v>45.6</v>
      </c>
      <c r="S816" s="23"/>
    </row>
    <row r="817" ht="18" customHeight="1" spans="1:19">
      <c r="A817" s="7">
        <v>1054</v>
      </c>
      <c r="B817" s="8" t="s">
        <v>4052</v>
      </c>
      <c r="C817" s="9">
        <f t="shared" si="24"/>
        <v>30.1</v>
      </c>
      <c r="D817" s="9"/>
      <c r="E817" s="9">
        <v>30.1</v>
      </c>
      <c r="F817" s="9"/>
      <c r="G817" s="9"/>
      <c r="H817" s="10">
        <v>11.80145027</v>
      </c>
      <c r="I817" s="9">
        <f t="shared" si="25"/>
        <v>355.23</v>
      </c>
      <c r="J817" s="17">
        <v>355.23</v>
      </c>
      <c r="K817" s="18">
        <v>30.1</v>
      </c>
      <c r="L817" s="19" t="s">
        <v>4053</v>
      </c>
      <c r="M817" s="19" t="s">
        <v>4054</v>
      </c>
      <c r="N817" s="19" t="s">
        <v>4055</v>
      </c>
      <c r="O817" s="19" t="s">
        <v>4056</v>
      </c>
      <c r="P817" s="19" t="s">
        <v>4052</v>
      </c>
      <c r="Q817" s="19" t="s">
        <v>4056</v>
      </c>
      <c r="R817" s="22">
        <v>30.1</v>
      </c>
      <c r="S817" s="23"/>
    </row>
    <row r="818" ht="18" customHeight="1" spans="1:19">
      <c r="A818" s="7">
        <v>1055</v>
      </c>
      <c r="B818" s="8" t="s">
        <v>4057</v>
      </c>
      <c r="C818" s="9">
        <f t="shared" si="24"/>
        <v>30.1</v>
      </c>
      <c r="D818" s="9"/>
      <c r="E818" s="9">
        <v>30.1</v>
      </c>
      <c r="F818" s="9"/>
      <c r="G818" s="9"/>
      <c r="H818" s="10">
        <v>11.80145027</v>
      </c>
      <c r="I818" s="9">
        <f t="shared" si="25"/>
        <v>355.23</v>
      </c>
      <c r="J818" s="17">
        <v>355.23</v>
      </c>
      <c r="K818" s="18">
        <v>30.1</v>
      </c>
      <c r="L818" s="19" t="s">
        <v>4058</v>
      </c>
      <c r="M818" s="19" t="s">
        <v>4059</v>
      </c>
      <c r="N818" s="19" t="s">
        <v>4060</v>
      </c>
      <c r="O818" s="19" t="s">
        <v>4061</v>
      </c>
      <c r="P818" s="19" t="s">
        <v>4057</v>
      </c>
      <c r="Q818" s="19" t="s">
        <v>4061</v>
      </c>
      <c r="R818" s="22">
        <v>30.1</v>
      </c>
      <c r="S818" s="23"/>
    </row>
    <row r="819" ht="18" customHeight="1" spans="1:19">
      <c r="A819" s="7">
        <v>1056</v>
      </c>
      <c r="B819" s="8" t="s">
        <v>4062</v>
      </c>
      <c r="C819" s="9">
        <f t="shared" si="24"/>
        <v>47.7</v>
      </c>
      <c r="D819" s="9"/>
      <c r="E819" s="9">
        <v>47.7</v>
      </c>
      <c r="F819" s="9"/>
      <c r="G819" s="9"/>
      <c r="H819" s="10">
        <v>11.80145027</v>
      </c>
      <c r="I819" s="9">
        <f t="shared" si="25"/>
        <v>562.93</v>
      </c>
      <c r="J819" s="17">
        <v>562.93</v>
      </c>
      <c r="K819" s="18">
        <v>47.7</v>
      </c>
      <c r="L819" s="19" t="s">
        <v>4063</v>
      </c>
      <c r="M819" s="19" t="s">
        <v>4064</v>
      </c>
      <c r="N819" s="19" t="s">
        <v>4065</v>
      </c>
      <c r="O819" s="19" t="s">
        <v>4066</v>
      </c>
      <c r="P819" s="19" t="s">
        <v>4062</v>
      </c>
      <c r="Q819" s="19" t="s">
        <v>4066</v>
      </c>
      <c r="R819" s="22">
        <v>47.7</v>
      </c>
      <c r="S819" s="23"/>
    </row>
    <row r="820" ht="18" customHeight="1" spans="1:19">
      <c r="A820" s="7">
        <v>1057</v>
      </c>
      <c r="B820" s="8" t="s">
        <v>4067</v>
      </c>
      <c r="C820" s="9">
        <f t="shared" si="24"/>
        <v>30.1</v>
      </c>
      <c r="D820" s="9"/>
      <c r="E820" s="9">
        <v>30.1</v>
      </c>
      <c r="F820" s="9"/>
      <c r="G820" s="9"/>
      <c r="H820" s="10">
        <v>11.80145027</v>
      </c>
      <c r="I820" s="9">
        <f t="shared" si="25"/>
        <v>355.23</v>
      </c>
      <c r="J820" s="17">
        <v>355.23</v>
      </c>
      <c r="K820" s="18">
        <v>30.1</v>
      </c>
      <c r="L820" s="19" t="s">
        <v>4068</v>
      </c>
      <c r="M820" s="19" t="s">
        <v>4069</v>
      </c>
      <c r="N820" s="19" t="s">
        <v>4070</v>
      </c>
      <c r="O820" s="19" t="s">
        <v>4071</v>
      </c>
      <c r="P820" s="19" t="s">
        <v>4067</v>
      </c>
      <c r="Q820" s="19" t="s">
        <v>4071</v>
      </c>
      <c r="R820" s="22">
        <v>30.1</v>
      </c>
      <c r="S820" s="23"/>
    </row>
    <row r="821" ht="18" customHeight="1" spans="1:19">
      <c r="A821" s="7">
        <v>1063</v>
      </c>
      <c r="B821" s="8" t="s">
        <v>4072</v>
      </c>
      <c r="C821" s="9">
        <f t="shared" si="24"/>
        <v>30.6</v>
      </c>
      <c r="D821" s="9"/>
      <c r="E821" s="9">
        <v>30.6</v>
      </c>
      <c r="F821" s="9"/>
      <c r="G821" s="9"/>
      <c r="H821" s="10">
        <v>11.80145027</v>
      </c>
      <c r="I821" s="9">
        <f t="shared" si="25"/>
        <v>361.13</v>
      </c>
      <c r="J821" s="17">
        <v>361.13</v>
      </c>
      <c r="K821" s="18">
        <v>30.6</v>
      </c>
      <c r="L821" s="19" t="s">
        <v>4073</v>
      </c>
      <c r="M821" s="19" t="s">
        <v>4074</v>
      </c>
      <c r="N821" s="19" t="s">
        <v>4075</v>
      </c>
      <c r="O821" s="19" t="s">
        <v>4076</v>
      </c>
      <c r="P821" s="19" t="s">
        <v>4072</v>
      </c>
      <c r="Q821" s="19" t="s">
        <v>4076</v>
      </c>
      <c r="R821" s="22">
        <v>30.6</v>
      </c>
      <c r="S821" s="23"/>
    </row>
    <row r="822" ht="18" customHeight="1" spans="1:19">
      <c r="A822" s="7">
        <v>1064</v>
      </c>
      <c r="B822" s="8" t="s">
        <v>4077</v>
      </c>
      <c r="C822" s="9">
        <f t="shared" si="24"/>
        <v>24</v>
      </c>
      <c r="D822" s="9"/>
      <c r="E822" s="9">
        <v>24</v>
      </c>
      <c r="F822" s="9"/>
      <c r="G822" s="9"/>
      <c r="H822" s="10">
        <v>11.80145027</v>
      </c>
      <c r="I822" s="9">
        <f t="shared" si="25"/>
        <v>283.24</v>
      </c>
      <c r="J822" s="17">
        <v>283.24</v>
      </c>
      <c r="K822" s="18">
        <v>24</v>
      </c>
      <c r="L822" s="19" t="s">
        <v>4078</v>
      </c>
      <c r="M822" s="19" t="s">
        <v>4079</v>
      </c>
      <c r="N822" s="19" t="s">
        <v>4080</v>
      </c>
      <c r="O822" s="19" t="s">
        <v>4081</v>
      </c>
      <c r="P822" s="19" t="s">
        <v>4077</v>
      </c>
      <c r="Q822" s="19" t="s">
        <v>4081</v>
      </c>
      <c r="R822" s="22">
        <v>24</v>
      </c>
      <c r="S822" s="23"/>
    </row>
    <row r="823" ht="18" customHeight="1" spans="1:19">
      <c r="A823" s="7">
        <v>1065</v>
      </c>
      <c r="B823" s="8" t="s">
        <v>4082</v>
      </c>
      <c r="C823" s="9">
        <f t="shared" si="24"/>
        <v>61.6</v>
      </c>
      <c r="D823" s="9"/>
      <c r="E823" s="9">
        <v>61.6</v>
      </c>
      <c r="F823" s="9"/>
      <c r="G823" s="9"/>
      <c r="H823" s="10">
        <v>11.80145027</v>
      </c>
      <c r="I823" s="9">
        <f t="shared" si="25"/>
        <v>726.97</v>
      </c>
      <c r="J823" s="17">
        <v>726.97</v>
      </c>
      <c r="K823" s="18">
        <v>61.6</v>
      </c>
      <c r="L823" s="19" t="s">
        <v>4083</v>
      </c>
      <c r="M823" s="19" t="s">
        <v>4084</v>
      </c>
      <c r="N823" s="19" t="s">
        <v>4085</v>
      </c>
      <c r="O823" s="19" t="s">
        <v>4086</v>
      </c>
      <c r="P823" s="19" t="s">
        <v>4082</v>
      </c>
      <c r="Q823" s="19" t="s">
        <v>4086</v>
      </c>
      <c r="R823" s="22">
        <v>61.6</v>
      </c>
      <c r="S823" s="23"/>
    </row>
    <row r="824" ht="18" customHeight="1" spans="1:19">
      <c r="A824" s="7">
        <v>1071</v>
      </c>
      <c r="B824" s="8" t="s">
        <v>4087</v>
      </c>
      <c r="C824" s="9">
        <f t="shared" si="24"/>
        <v>30.1</v>
      </c>
      <c r="D824" s="9"/>
      <c r="E824" s="9">
        <v>30.1</v>
      </c>
      <c r="F824" s="9"/>
      <c r="G824" s="9"/>
      <c r="H824" s="10">
        <v>11.80145027</v>
      </c>
      <c r="I824" s="9">
        <f t="shared" si="25"/>
        <v>355.23</v>
      </c>
      <c r="J824" s="17">
        <v>355.23</v>
      </c>
      <c r="K824" s="18">
        <v>30.1</v>
      </c>
      <c r="L824" s="19" t="s">
        <v>4088</v>
      </c>
      <c r="M824" s="19" t="s">
        <v>4089</v>
      </c>
      <c r="N824" s="19" t="s">
        <v>4090</v>
      </c>
      <c r="O824" s="19" t="s">
        <v>4091</v>
      </c>
      <c r="P824" s="19" t="s">
        <v>4087</v>
      </c>
      <c r="Q824" s="19" t="s">
        <v>4091</v>
      </c>
      <c r="R824" s="22">
        <v>30.1</v>
      </c>
      <c r="S824" s="23"/>
    </row>
    <row r="825" ht="18" customHeight="1" spans="1:19">
      <c r="A825" s="7">
        <v>1075</v>
      </c>
      <c r="B825" s="8" t="s">
        <v>1309</v>
      </c>
      <c r="C825" s="9">
        <f t="shared" si="24"/>
        <v>30</v>
      </c>
      <c r="D825" s="9"/>
      <c r="E825" s="9">
        <v>30</v>
      </c>
      <c r="F825" s="9"/>
      <c r="G825" s="9"/>
      <c r="H825" s="10">
        <v>11.80145027</v>
      </c>
      <c r="I825" s="9">
        <f t="shared" si="25"/>
        <v>354.05</v>
      </c>
      <c r="J825" s="17">
        <v>354.05</v>
      </c>
      <c r="K825" s="18">
        <v>30</v>
      </c>
      <c r="L825" s="19" t="s">
        <v>4092</v>
      </c>
      <c r="M825" s="19" t="s">
        <v>4093</v>
      </c>
      <c r="N825" s="19" t="s">
        <v>4094</v>
      </c>
      <c r="O825" s="19" t="s">
        <v>4095</v>
      </c>
      <c r="P825" s="19" t="s">
        <v>1309</v>
      </c>
      <c r="Q825" s="19" t="s">
        <v>4095</v>
      </c>
      <c r="R825" s="22">
        <v>30</v>
      </c>
      <c r="S825" s="23"/>
    </row>
    <row r="826" ht="18" customHeight="1" spans="1:19">
      <c r="A826" s="7">
        <v>1076</v>
      </c>
      <c r="B826" s="8" t="s">
        <v>4096</v>
      </c>
      <c r="C826" s="9">
        <f t="shared" si="24"/>
        <v>7.5</v>
      </c>
      <c r="D826" s="9"/>
      <c r="E826" s="9">
        <v>7.5</v>
      </c>
      <c r="F826" s="9"/>
      <c r="G826" s="9"/>
      <c r="H826" s="10">
        <v>11.80145027</v>
      </c>
      <c r="I826" s="9">
        <f t="shared" si="25"/>
        <v>88.51</v>
      </c>
      <c r="J826" s="17">
        <v>88.51</v>
      </c>
      <c r="K826" s="18">
        <v>7.5</v>
      </c>
      <c r="L826" s="19" t="s">
        <v>4097</v>
      </c>
      <c r="M826" s="19" t="s">
        <v>4098</v>
      </c>
      <c r="N826" s="19" t="s">
        <v>4099</v>
      </c>
      <c r="O826" s="19" t="s">
        <v>4100</v>
      </c>
      <c r="P826" s="19" t="s">
        <v>4096</v>
      </c>
      <c r="Q826" s="19" t="s">
        <v>4100</v>
      </c>
      <c r="R826" s="22">
        <v>7.5</v>
      </c>
      <c r="S826" s="23"/>
    </row>
    <row r="827" ht="18" customHeight="1" spans="1:19">
      <c r="A827" s="7">
        <v>1077</v>
      </c>
      <c r="B827" s="8" t="s">
        <v>4101</v>
      </c>
      <c r="C827" s="9">
        <f t="shared" si="24"/>
        <v>34.5</v>
      </c>
      <c r="D827" s="9"/>
      <c r="E827" s="9">
        <v>34.5</v>
      </c>
      <c r="F827" s="9"/>
      <c r="G827" s="9"/>
      <c r="H827" s="10">
        <v>11.80145027</v>
      </c>
      <c r="I827" s="9">
        <f t="shared" si="25"/>
        <v>407.15</v>
      </c>
      <c r="J827" s="17">
        <v>407.15</v>
      </c>
      <c r="K827" s="18">
        <v>34.5</v>
      </c>
      <c r="L827" s="19" t="s">
        <v>4102</v>
      </c>
      <c r="M827" s="19" t="s">
        <v>4103</v>
      </c>
      <c r="N827" s="19" t="s">
        <v>4104</v>
      </c>
      <c r="O827" s="19" t="s">
        <v>4105</v>
      </c>
      <c r="P827" s="19" t="s">
        <v>4101</v>
      </c>
      <c r="Q827" s="19" t="s">
        <v>4105</v>
      </c>
      <c r="R827" s="22">
        <v>34.5</v>
      </c>
      <c r="S827" s="23"/>
    </row>
    <row r="828" ht="18" customHeight="1" spans="1:19">
      <c r="A828" s="7">
        <v>1091</v>
      </c>
      <c r="B828" s="8" t="s">
        <v>4106</v>
      </c>
      <c r="C828" s="9">
        <f t="shared" si="24"/>
        <v>7.5</v>
      </c>
      <c r="D828" s="9"/>
      <c r="E828" s="9">
        <v>7.5</v>
      </c>
      <c r="F828" s="9"/>
      <c r="G828" s="9"/>
      <c r="H828" s="10">
        <v>11.80145027</v>
      </c>
      <c r="I828" s="9">
        <f t="shared" si="25"/>
        <v>88.51</v>
      </c>
      <c r="J828" s="17">
        <v>88.51</v>
      </c>
      <c r="K828" s="18">
        <v>7.5</v>
      </c>
      <c r="L828" s="19" t="s">
        <v>4107</v>
      </c>
      <c r="M828" s="19" t="s">
        <v>4108</v>
      </c>
      <c r="N828" s="19" t="s">
        <v>4109</v>
      </c>
      <c r="O828" s="19" t="s">
        <v>4110</v>
      </c>
      <c r="P828" s="19" t="s">
        <v>4106</v>
      </c>
      <c r="Q828" s="19" t="s">
        <v>4110</v>
      </c>
      <c r="R828" s="22">
        <v>7.5</v>
      </c>
      <c r="S828" s="23"/>
    </row>
    <row r="829" ht="18" customHeight="1" spans="1:19">
      <c r="A829" s="7">
        <v>1092</v>
      </c>
      <c r="B829" s="8" t="s">
        <v>4111</v>
      </c>
      <c r="C829" s="9">
        <f t="shared" si="24"/>
        <v>23.1</v>
      </c>
      <c r="D829" s="9"/>
      <c r="E829" s="9">
        <v>23.1</v>
      </c>
      <c r="F829" s="9"/>
      <c r="G829" s="9"/>
      <c r="H829" s="10">
        <v>11.80145027</v>
      </c>
      <c r="I829" s="9">
        <f t="shared" si="25"/>
        <v>272.61</v>
      </c>
      <c r="J829" s="17">
        <v>272.61</v>
      </c>
      <c r="K829" s="18">
        <v>23.1</v>
      </c>
      <c r="L829" s="19" t="s">
        <v>4112</v>
      </c>
      <c r="M829" s="19" t="s">
        <v>4113</v>
      </c>
      <c r="N829" s="19" t="s">
        <v>4114</v>
      </c>
      <c r="O829" s="19" t="s">
        <v>4115</v>
      </c>
      <c r="P829" s="19" t="s">
        <v>4111</v>
      </c>
      <c r="Q829" s="19" t="s">
        <v>4115</v>
      </c>
      <c r="R829" s="22">
        <v>23.1</v>
      </c>
      <c r="S829" s="23"/>
    </row>
    <row r="830" ht="18" customHeight="1" spans="1:19">
      <c r="A830" s="7">
        <v>1105</v>
      </c>
      <c r="B830" s="8" t="s">
        <v>3178</v>
      </c>
      <c r="C830" s="9">
        <f t="shared" si="24"/>
        <v>40</v>
      </c>
      <c r="D830" s="9"/>
      <c r="E830" s="9">
        <v>40</v>
      </c>
      <c r="F830" s="9"/>
      <c r="G830" s="9"/>
      <c r="H830" s="10">
        <v>11.80145027</v>
      </c>
      <c r="I830" s="9">
        <f t="shared" si="25"/>
        <v>472.06</v>
      </c>
      <c r="J830" s="17">
        <v>472.06</v>
      </c>
      <c r="K830" s="18">
        <v>40</v>
      </c>
      <c r="L830" s="19" t="s">
        <v>4116</v>
      </c>
      <c r="M830" s="19" t="s">
        <v>4117</v>
      </c>
      <c r="N830" s="19" t="s">
        <v>4118</v>
      </c>
      <c r="O830" s="19" t="s">
        <v>4119</v>
      </c>
      <c r="P830" s="19" t="s">
        <v>3178</v>
      </c>
      <c r="Q830" s="19" t="s">
        <v>4119</v>
      </c>
      <c r="R830" s="22">
        <v>40</v>
      </c>
      <c r="S830" s="23"/>
    </row>
    <row r="831" ht="18" customHeight="1" spans="1:19">
      <c r="A831" s="7">
        <v>1106</v>
      </c>
      <c r="B831" s="8" t="s">
        <v>4120</v>
      </c>
      <c r="C831" s="9">
        <f t="shared" si="24"/>
        <v>56</v>
      </c>
      <c r="D831" s="9"/>
      <c r="E831" s="9">
        <v>56</v>
      </c>
      <c r="F831" s="9"/>
      <c r="G831" s="9"/>
      <c r="H831" s="10">
        <v>11.80145027</v>
      </c>
      <c r="I831" s="9">
        <f t="shared" si="25"/>
        <v>660.88</v>
      </c>
      <c r="J831" s="17">
        <v>660.88</v>
      </c>
      <c r="K831" s="18">
        <v>56</v>
      </c>
      <c r="L831" s="19" t="s">
        <v>4121</v>
      </c>
      <c r="M831" s="19" t="s">
        <v>4122</v>
      </c>
      <c r="N831" s="19" t="s">
        <v>4123</v>
      </c>
      <c r="O831" s="19" t="s">
        <v>4124</v>
      </c>
      <c r="P831" s="19" t="s">
        <v>4120</v>
      </c>
      <c r="Q831" s="19" t="s">
        <v>4124</v>
      </c>
      <c r="R831" s="22">
        <v>56</v>
      </c>
      <c r="S831" s="23"/>
    </row>
    <row r="832" ht="18" customHeight="1" spans="1:19">
      <c r="A832" s="7">
        <v>1109</v>
      </c>
      <c r="B832" s="8" t="s">
        <v>4125</v>
      </c>
      <c r="C832" s="9">
        <f t="shared" si="24"/>
        <v>38</v>
      </c>
      <c r="D832" s="9"/>
      <c r="E832" s="9">
        <v>38</v>
      </c>
      <c r="F832" s="9"/>
      <c r="G832" s="9"/>
      <c r="H832" s="10">
        <v>11.80145027</v>
      </c>
      <c r="I832" s="9">
        <f t="shared" si="25"/>
        <v>448.46</v>
      </c>
      <c r="J832" s="17">
        <v>448.46</v>
      </c>
      <c r="K832" s="18">
        <v>38</v>
      </c>
      <c r="L832" s="19" t="s">
        <v>4126</v>
      </c>
      <c r="M832" s="19" t="s">
        <v>4127</v>
      </c>
      <c r="N832" s="19" t="s">
        <v>4128</v>
      </c>
      <c r="O832" s="19" t="s">
        <v>4129</v>
      </c>
      <c r="P832" s="19" t="s">
        <v>4125</v>
      </c>
      <c r="Q832" s="19" t="s">
        <v>4129</v>
      </c>
      <c r="R832" s="22">
        <v>38</v>
      </c>
      <c r="S832" s="23"/>
    </row>
    <row r="833" ht="18" customHeight="1" spans="1:19">
      <c r="A833" s="7">
        <v>1111</v>
      </c>
      <c r="B833" s="8" t="s">
        <v>4130</v>
      </c>
      <c r="C833" s="9">
        <f t="shared" si="24"/>
        <v>24</v>
      </c>
      <c r="D833" s="9"/>
      <c r="E833" s="9">
        <v>24</v>
      </c>
      <c r="F833" s="9"/>
      <c r="G833" s="9"/>
      <c r="H833" s="10">
        <v>11.80145027</v>
      </c>
      <c r="I833" s="9">
        <f t="shared" si="25"/>
        <v>283.24</v>
      </c>
      <c r="J833" s="17">
        <v>283.24</v>
      </c>
      <c r="K833" s="18">
        <v>24</v>
      </c>
      <c r="L833" s="19" t="s">
        <v>4131</v>
      </c>
      <c r="M833" s="19" t="s">
        <v>4132</v>
      </c>
      <c r="N833" s="19" t="s">
        <v>4133</v>
      </c>
      <c r="O833" s="19" t="s">
        <v>4134</v>
      </c>
      <c r="P833" s="19" t="s">
        <v>4130</v>
      </c>
      <c r="Q833" s="19" t="s">
        <v>4134</v>
      </c>
      <c r="R833" s="22">
        <v>24</v>
      </c>
      <c r="S833" s="23"/>
    </row>
    <row r="834" ht="18" customHeight="1" spans="1:19">
      <c r="A834" s="7">
        <v>1112</v>
      </c>
      <c r="B834" s="8" t="s">
        <v>4135</v>
      </c>
      <c r="C834" s="9">
        <f t="shared" si="24"/>
        <v>30</v>
      </c>
      <c r="D834" s="9"/>
      <c r="E834" s="9">
        <v>30</v>
      </c>
      <c r="F834" s="9"/>
      <c r="G834" s="9"/>
      <c r="H834" s="10">
        <v>11.80145027</v>
      </c>
      <c r="I834" s="9">
        <f t="shared" si="25"/>
        <v>354.05</v>
      </c>
      <c r="J834" s="17">
        <v>354.05</v>
      </c>
      <c r="K834" s="18">
        <v>30</v>
      </c>
      <c r="L834" s="19" t="s">
        <v>4136</v>
      </c>
      <c r="M834" s="19" t="s">
        <v>4137</v>
      </c>
      <c r="N834" s="19" t="s">
        <v>4138</v>
      </c>
      <c r="O834" s="19" t="s">
        <v>4139</v>
      </c>
      <c r="P834" s="19" t="s">
        <v>4135</v>
      </c>
      <c r="Q834" s="19" t="s">
        <v>4139</v>
      </c>
      <c r="R834" s="22">
        <v>30</v>
      </c>
      <c r="S834" s="23"/>
    </row>
    <row r="835" ht="18" customHeight="1" spans="1:19">
      <c r="A835" s="7">
        <v>1113</v>
      </c>
      <c r="B835" s="8" t="s">
        <v>4140</v>
      </c>
      <c r="C835" s="9">
        <f t="shared" si="24"/>
        <v>24</v>
      </c>
      <c r="D835" s="9"/>
      <c r="E835" s="9">
        <v>24</v>
      </c>
      <c r="F835" s="9"/>
      <c r="G835" s="9"/>
      <c r="H835" s="10">
        <v>11.80145027</v>
      </c>
      <c r="I835" s="9">
        <f t="shared" si="25"/>
        <v>283.24</v>
      </c>
      <c r="J835" s="17">
        <v>283.24</v>
      </c>
      <c r="K835" s="18">
        <v>24</v>
      </c>
      <c r="L835" s="19" t="s">
        <v>4141</v>
      </c>
      <c r="M835" s="19" t="s">
        <v>4142</v>
      </c>
      <c r="N835" s="19" t="s">
        <v>4143</v>
      </c>
      <c r="O835" s="19" t="s">
        <v>4144</v>
      </c>
      <c r="P835" s="19" t="s">
        <v>4140</v>
      </c>
      <c r="Q835" s="19" t="s">
        <v>4144</v>
      </c>
      <c r="R835" s="22">
        <v>24</v>
      </c>
      <c r="S835" s="23"/>
    </row>
    <row r="836" ht="18" customHeight="1" spans="1:19">
      <c r="A836" s="7">
        <v>1114</v>
      </c>
      <c r="B836" s="8" t="s">
        <v>4145</v>
      </c>
      <c r="C836" s="9">
        <f t="shared" si="24"/>
        <v>23</v>
      </c>
      <c r="D836" s="9"/>
      <c r="E836" s="9">
        <v>23</v>
      </c>
      <c r="F836" s="9"/>
      <c r="G836" s="9"/>
      <c r="H836" s="10">
        <v>11.80145027</v>
      </c>
      <c r="I836" s="9">
        <f t="shared" si="25"/>
        <v>271.43</v>
      </c>
      <c r="J836" s="17">
        <v>271.43</v>
      </c>
      <c r="K836" s="18">
        <v>23</v>
      </c>
      <c r="L836" s="19" t="s">
        <v>4146</v>
      </c>
      <c r="M836" s="19" t="s">
        <v>4147</v>
      </c>
      <c r="N836" s="19" t="s">
        <v>4148</v>
      </c>
      <c r="O836" s="19" t="s">
        <v>4149</v>
      </c>
      <c r="P836" s="19" t="s">
        <v>4145</v>
      </c>
      <c r="Q836" s="19" t="s">
        <v>4149</v>
      </c>
      <c r="R836" s="22">
        <v>23</v>
      </c>
      <c r="S836" s="23"/>
    </row>
    <row r="837" ht="18" customHeight="1" spans="1:19">
      <c r="A837" s="7">
        <v>1116</v>
      </c>
      <c r="B837" s="8" t="s">
        <v>4150</v>
      </c>
      <c r="C837" s="9">
        <f t="shared" si="24"/>
        <v>20</v>
      </c>
      <c r="D837" s="9"/>
      <c r="E837" s="9">
        <v>20</v>
      </c>
      <c r="F837" s="9"/>
      <c r="G837" s="9"/>
      <c r="H837" s="10">
        <v>11.80145027</v>
      </c>
      <c r="I837" s="9">
        <f t="shared" si="25"/>
        <v>236.03</v>
      </c>
      <c r="J837" s="17">
        <v>236.03</v>
      </c>
      <c r="K837" s="18">
        <v>20</v>
      </c>
      <c r="L837" s="19" t="s">
        <v>4151</v>
      </c>
      <c r="M837" s="19" t="s">
        <v>4152</v>
      </c>
      <c r="N837" s="19" t="s">
        <v>4153</v>
      </c>
      <c r="O837" s="19" t="s">
        <v>4154</v>
      </c>
      <c r="P837" s="19" t="s">
        <v>4150</v>
      </c>
      <c r="Q837" s="19" t="s">
        <v>4154</v>
      </c>
      <c r="R837" s="22">
        <v>20</v>
      </c>
      <c r="S837" s="23"/>
    </row>
    <row r="838" ht="18" customHeight="1" spans="1:19">
      <c r="A838" s="7">
        <v>1117</v>
      </c>
      <c r="B838" s="8" t="s">
        <v>4155</v>
      </c>
      <c r="C838" s="9">
        <f t="shared" si="24"/>
        <v>18</v>
      </c>
      <c r="D838" s="9"/>
      <c r="E838" s="9">
        <v>18</v>
      </c>
      <c r="F838" s="9"/>
      <c r="G838" s="9"/>
      <c r="H838" s="10">
        <v>11.80145027</v>
      </c>
      <c r="I838" s="9">
        <f t="shared" si="25"/>
        <v>212.43</v>
      </c>
      <c r="J838" s="17">
        <v>212.43</v>
      </c>
      <c r="K838" s="18">
        <v>18</v>
      </c>
      <c r="L838" s="19" t="s">
        <v>4156</v>
      </c>
      <c r="M838" s="19" t="s">
        <v>4157</v>
      </c>
      <c r="N838" s="19" t="s">
        <v>4158</v>
      </c>
      <c r="O838" s="19" t="s">
        <v>4159</v>
      </c>
      <c r="P838" s="19" t="s">
        <v>4155</v>
      </c>
      <c r="Q838" s="19" t="s">
        <v>4159</v>
      </c>
      <c r="R838" s="22">
        <v>18</v>
      </c>
      <c r="S838" s="23"/>
    </row>
    <row r="839" ht="18" customHeight="1" spans="1:19">
      <c r="A839" s="7">
        <v>1123</v>
      </c>
      <c r="B839" s="8" t="s">
        <v>4160</v>
      </c>
      <c r="C839" s="9">
        <f t="shared" si="24"/>
        <v>25</v>
      </c>
      <c r="D839" s="9"/>
      <c r="E839" s="9">
        <v>25</v>
      </c>
      <c r="F839" s="9"/>
      <c r="G839" s="9"/>
      <c r="H839" s="10">
        <v>11.80145027</v>
      </c>
      <c r="I839" s="9">
        <f t="shared" si="25"/>
        <v>295.04</v>
      </c>
      <c r="J839" s="17">
        <v>295.04</v>
      </c>
      <c r="K839" s="18">
        <v>25</v>
      </c>
      <c r="L839" s="19" t="s">
        <v>4161</v>
      </c>
      <c r="M839" s="19" t="s">
        <v>4162</v>
      </c>
      <c r="N839" s="19" t="s">
        <v>4163</v>
      </c>
      <c r="O839" s="19" t="s">
        <v>4164</v>
      </c>
      <c r="P839" s="19" t="s">
        <v>4160</v>
      </c>
      <c r="Q839" s="19" t="s">
        <v>4164</v>
      </c>
      <c r="R839" s="22">
        <v>25</v>
      </c>
      <c r="S839" s="23"/>
    </row>
    <row r="840" ht="18" customHeight="1" spans="1:19">
      <c r="A840" s="7">
        <v>1124</v>
      </c>
      <c r="B840" s="8" t="s">
        <v>4165</v>
      </c>
      <c r="C840" s="9">
        <f t="shared" ref="C840:C903" si="26">ROUND((ROUND(D840,2)+ROUND(E840,2)+ROUND(F840,2)+ROUND(G840,2)),2)</f>
        <v>11</v>
      </c>
      <c r="D840" s="9"/>
      <c r="E840" s="9">
        <v>11</v>
      </c>
      <c r="F840" s="9"/>
      <c r="G840" s="9"/>
      <c r="H840" s="10">
        <v>11.80145027</v>
      </c>
      <c r="I840" s="9">
        <f t="shared" ref="I840:I903" si="27">ROUND(((ROUND(D840,2)+ROUND(E840,2)+ROUND(F840,2)+ROUND(G840,2))*ROUND(H840,4)),2)</f>
        <v>129.82</v>
      </c>
      <c r="J840" s="17">
        <v>129.82</v>
      </c>
      <c r="K840" s="18">
        <v>11</v>
      </c>
      <c r="L840" s="19" t="s">
        <v>4166</v>
      </c>
      <c r="M840" s="19" t="s">
        <v>4167</v>
      </c>
      <c r="N840" s="19" t="s">
        <v>4168</v>
      </c>
      <c r="O840" s="19" t="s">
        <v>4169</v>
      </c>
      <c r="P840" s="19" t="s">
        <v>4165</v>
      </c>
      <c r="Q840" s="19" t="s">
        <v>4169</v>
      </c>
      <c r="R840" s="22">
        <v>11</v>
      </c>
      <c r="S840" s="23"/>
    </row>
    <row r="841" ht="18" customHeight="1" spans="1:19">
      <c r="A841" s="7">
        <v>1127</v>
      </c>
      <c r="B841" s="8" t="s">
        <v>4170</v>
      </c>
      <c r="C841" s="9">
        <f t="shared" si="26"/>
        <v>11</v>
      </c>
      <c r="D841" s="9"/>
      <c r="E841" s="9">
        <v>11</v>
      </c>
      <c r="F841" s="9"/>
      <c r="G841" s="9"/>
      <c r="H841" s="10">
        <v>11.80145027</v>
      </c>
      <c r="I841" s="9">
        <f t="shared" si="27"/>
        <v>129.82</v>
      </c>
      <c r="J841" s="17">
        <v>129.82</v>
      </c>
      <c r="K841" s="18">
        <v>11</v>
      </c>
      <c r="L841" s="19" t="s">
        <v>4171</v>
      </c>
      <c r="M841" s="19" t="s">
        <v>4172</v>
      </c>
      <c r="N841" s="19" t="s">
        <v>4173</v>
      </c>
      <c r="O841" s="19" t="s">
        <v>4174</v>
      </c>
      <c r="P841" s="19" t="s">
        <v>4170</v>
      </c>
      <c r="Q841" s="19" t="s">
        <v>4174</v>
      </c>
      <c r="R841" s="22">
        <v>11</v>
      </c>
      <c r="S841" s="23"/>
    </row>
    <row r="842" ht="18" customHeight="1" spans="1:19">
      <c r="A842" s="7">
        <v>1131</v>
      </c>
      <c r="B842" s="8" t="s">
        <v>4175</v>
      </c>
      <c r="C842" s="9">
        <f t="shared" si="26"/>
        <v>30</v>
      </c>
      <c r="D842" s="9"/>
      <c r="E842" s="9">
        <v>30</v>
      </c>
      <c r="F842" s="9"/>
      <c r="G842" s="9"/>
      <c r="H842" s="10">
        <v>11.80145027</v>
      </c>
      <c r="I842" s="9">
        <f t="shared" si="27"/>
        <v>354.05</v>
      </c>
      <c r="J842" s="17">
        <v>354.05</v>
      </c>
      <c r="K842" s="18">
        <v>30</v>
      </c>
      <c r="L842" s="19" t="s">
        <v>4176</v>
      </c>
      <c r="M842" s="19" t="s">
        <v>4177</v>
      </c>
      <c r="N842" s="19" t="s">
        <v>4178</v>
      </c>
      <c r="O842" s="19" t="s">
        <v>4179</v>
      </c>
      <c r="P842" s="19" t="s">
        <v>4175</v>
      </c>
      <c r="Q842" s="19" t="s">
        <v>4179</v>
      </c>
      <c r="R842" s="22">
        <v>30</v>
      </c>
      <c r="S842" s="23"/>
    </row>
    <row r="843" ht="18" customHeight="1" spans="1:19">
      <c r="A843" s="7">
        <v>1132</v>
      </c>
      <c r="B843" s="8" t="s">
        <v>4180</v>
      </c>
      <c r="C843" s="9">
        <f t="shared" si="26"/>
        <v>29</v>
      </c>
      <c r="D843" s="9"/>
      <c r="E843" s="9">
        <v>29</v>
      </c>
      <c r="F843" s="9"/>
      <c r="G843" s="9"/>
      <c r="H843" s="10">
        <v>11.80145027</v>
      </c>
      <c r="I843" s="9">
        <f t="shared" si="27"/>
        <v>342.24</v>
      </c>
      <c r="J843" s="17">
        <v>342.24</v>
      </c>
      <c r="K843" s="18">
        <v>29</v>
      </c>
      <c r="L843" s="19" t="s">
        <v>4181</v>
      </c>
      <c r="M843" s="19" t="s">
        <v>4182</v>
      </c>
      <c r="N843" s="19" t="s">
        <v>4183</v>
      </c>
      <c r="O843" s="19" t="s">
        <v>4184</v>
      </c>
      <c r="P843" s="19" t="s">
        <v>4180</v>
      </c>
      <c r="Q843" s="19" t="s">
        <v>4184</v>
      </c>
      <c r="R843" s="22">
        <v>29</v>
      </c>
      <c r="S843" s="23"/>
    </row>
    <row r="844" ht="18" customHeight="1" spans="1:19">
      <c r="A844" s="7">
        <v>1133</v>
      </c>
      <c r="B844" s="8" t="s">
        <v>4185</v>
      </c>
      <c r="C844" s="9">
        <f t="shared" si="26"/>
        <v>15</v>
      </c>
      <c r="D844" s="9"/>
      <c r="E844" s="9">
        <v>15</v>
      </c>
      <c r="F844" s="9"/>
      <c r="G844" s="9"/>
      <c r="H844" s="10">
        <v>11.80145027</v>
      </c>
      <c r="I844" s="9">
        <f t="shared" si="27"/>
        <v>177.02</v>
      </c>
      <c r="J844" s="17">
        <v>177.02</v>
      </c>
      <c r="K844" s="18">
        <v>15</v>
      </c>
      <c r="L844" s="19" t="s">
        <v>4186</v>
      </c>
      <c r="M844" s="19" t="s">
        <v>4187</v>
      </c>
      <c r="N844" s="19" t="s">
        <v>4188</v>
      </c>
      <c r="O844" s="19" t="s">
        <v>4189</v>
      </c>
      <c r="P844" s="19" t="s">
        <v>4185</v>
      </c>
      <c r="Q844" s="19" t="s">
        <v>4189</v>
      </c>
      <c r="R844" s="22">
        <v>15</v>
      </c>
      <c r="S844" s="23"/>
    </row>
    <row r="845" ht="18" customHeight="1" spans="1:19">
      <c r="A845" s="7">
        <v>1139</v>
      </c>
      <c r="B845" s="8" t="s">
        <v>4190</v>
      </c>
      <c r="C845" s="9">
        <f t="shared" si="26"/>
        <v>22</v>
      </c>
      <c r="D845" s="9"/>
      <c r="E845" s="9">
        <v>22</v>
      </c>
      <c r="F845" s="9"/>
      <c r="G845" s="9"/>
      <c r="H845" s="10">
        <v>11.80145027</v>
      </c>
      <c r="I845" s="9">
        <f t="shared" si="27"/>
        <v>259.63</v>
      </c>
      <c r="J845" s="17">
        <v>259.63</v>
      </c>
      <c r="K845" s="18">
        <v>22</v>
      </c>
      <c r="L845" s="19" t="s">
        <v>4191</v>
      </c>
      <c r="M845" s="19" t="s">
        <v>4192</v>
      </c>
      <c r="N845" s="19" t="s">
        <v>4193</v>
      </c>
      <c r="O845" s="19" t="s">
        <v>4194</v>
      </c>
      <c r="P845" s="19" t="s">
        <v>4190</v>
      </c>
      <c r="Q845" s="19" t="s">
        <v>4194</v>
      </c>
      <c r="R845" s="22">
        <v>22</v>
      </c>
      <c r="S845" s="23"/>
    </row>
    <row r="846" ht="18" customHeight="1" spans="1:19">
      <c r="A846" s="7">
        <v>1146</v>
      </c>
      <c r="B846" s="8" t="s">
        <v>4195</v>
      </c>
      <c r="C846" s="9">
        <f t="shared" si="26"/>
        <v>28</v>
      </c>
      <c r="D846" s="9"/>
      <c r="E846" s="9">
        <v>28</v>
      </c>
      <c r="F846" s="9"/>
      <c r="G846" s="9"/>
      <c r="H846" s="10">
        <v>11.80145027</v>
      </c>
      <c r="I846" s="9">
        <f t="shared" si="27"/>
        <v>330.44</v>
      </c>
      <c r="J846" s="17">
        <v>330.44</v>
      </c>
      <c r="K846" s="18">
        <v>28</v>
      </c>
      <c r="L846" s="19" t="s">
        <v>4196</v>
      </c>
      <c r="M846" s="19" t="s">
        <v>4197</v>
      </c>
      <c r="N846" s="19" t="s">
        <v>4198</v>
      </c>
      <c r="O846" s="19" t="s">
        <v>4199</v>
      </c>
      <c r="P846" s="19" t="s">
        <v>4195</v>
      </c>
      <c r="Q846" s="19" t="s">
        <v>4199</v>
      </c>
      <c r="R846" s="22">
        <v>28</v>
      </c>
      <c r="S846" s="23"/>
    </row>
    <row r="847" ht="18" customHeight="1" spans="1:19">
      <c r="A847" s="7">
        <v>1155</v>
      </c>
      <c r="B847" s="8" t="s">
        <v>4200</v>
      </c>
      <c r="C847" s="9">
        <f t="shared" si="26"/>
        <v>21</v>
      </c>
      <c r="D847" s="9"/>
      <c r="E847" s="9">
        <v>21</v>
      </c>
      <c r="F847" s="9"/>
      <c r="G847" s="9"/>
      <c r="H847" s="10">
        <v>11.80145027</v>
      </c>
      <c r="I847" s="9">
        <f t="shared" si="27"/>
        <v>247.83</v>
      </c>
      <c r="J847" s="17">
        <v>247.83</v>
      </c>
      <c r="K847" s="18">
        <v>21</v>
      </c>
      <c r="L847" s="19" t="s">
        <v>4201</v>
      </c>
      <c r="M847" s="19" t="s">
        <v>4202</v>
      </c>
      <c r="N847" s="19" t="s">
        <v>4203</v>
      </c>
      <c r="O847" s="19" t="s">
        <v>4204</v>
      </c>
      <c r="P847" s="19" t="s">
        <v>4200</v>
      </c>
      <c r="Q847" s="19" t="s">
        <v>4204</v>
      </c>
      <c r="R847" s="22">
        <v>21</v>
      </c>
      <c r="S847" s="23"/>
    </row>
    <row r="848" ht="18" customHeight="1" spans="1:19">
      <c r="A848" s="7">
        <v>1159</v>
      </c>
      <c r="B848" s="8" t="s">
        <v>4205</v>
      </c>
      <c r="C848" s="9">
        <f t="shared" si="26"/>
        <v>40</v>
      </c>
      <c r="D848" s="9"/>
      <c r="E848" s="9">
        <v>40</v>
      </c>
      <c r="F848" s="9"/>
      <c r="G848" s="9"/>
      <c r="H848" s="10">
        <v>11.80145027</v>
      </c>
      <c r="I848" s="9">
        <f t="shared" si="27"/>
        <v>472.06</v>
      </c>
      <c r="J848" s="17">
        <v>472.06</v>
      </c>
      <c r="K848" s="18">
        <v>40</v>
      </c>
      <c r="L848" s="19" t="s">
        <v>4206</v>
      </c>
      <c r="M848" s="19" t="s">
        <v>4207</v>
      </c>
      <c r="N848" s="19" t="s">
        <v>4208</v>
      </c>
      <c r="O848" s="19" t="s">
        <v>4209</v>
      </c>
      <c r="P848" s="19" t="s">
        <v>4205</v>
      </c>
      <c r="Q848" s="19" t="s">
        <v>4209</v>
      </c>
      <c r="R848" s="22">
        <v>40</v>
      </c>
      <c r="S848" s="23"/>
    </row>
    <row r="849" ht="18" customHeight="1" spans="1:19">
      <c r="A849" s="7">
        <v>1160</v>
      </c>
      <c r="B849" s="8" t="s">
        <v>4210</v>
      </c>
      <c r="C849" s="9">
        <f t="shared" si="26"/>
        <v>29</v>
      </c>
      <c r="D849" s="9"/>
      <c r="E849" s="9">
        <v>29</v>
      </c>
      <c r="F849" s="9"/>
      <c r="G849" s="9"/>
      <c r="H849" s="10">
        <v>11.80145027</v>
      </c>
      <c r="I849" s="9">
        <f t="shared" si="27"/>
        <v>342.24</v>
      </c>
      <c r="J849" s="17">
        <v>342.24</v>
      </c>
      <c r="K849" s="18">
        <v>29</v>
      </c>
      <c r="L849" s="19" t="s">
        <v>4211</v>
      </c>
      <c r="M849" s="19" t="s">
        <v>4212</v>
      </c>
      <c r="N849" s="19" t="s">
        <v>4213</v>
      </c>
      <c r="O849" s="19" t="s">
        <v>4214</v>
      </c>
      <c r="P849" s="19" t="s">
        <v>4210</v>
      </c>
      <c r="Q849" s="19" t="s">
        <v>4214</v>
      </c>
      <c r="R849" s="22">
        <v>29</v>
      </c>
      <c r="S849" s="23"/>
    </row>
    <row r="850" ht="18" customHeight="1" spans="1:19">
      <c r="A850" s="7">
        <v>1161</v>
      </c>
      <c r="B850" s="8" t="s">
        <v>4215</v>
      </c>
      <c r="C850" s="9">
        <f t="shared" si="26"/>
        <v>42</v>
      </c>
      <c r="D850" s="9"/>
      <c r="E850" s="9">
        <v>42</v>
      </c>
      <c r="F850" s="9"/>
      <c r="G850" s="9"/>
      <c r="H850" s="10">
        <v>11.80145027</v>
      </c>
      <c r="I850" s="9">
        <f t="shared" si="27"/>
        <v>495.66</v>
      </c>
      <c r="J850" s="17">
        <v>495.66</v>
      </c>
      <c r="K850" s="18">
        <v>42</v>
      </c>
      <c r="L850" s="19" t="s">
        <v>4216</v>
      </c>
      <c r="M850" s="19" t="s">
        <v>4217</v>
      </c>
      <c r="N850" s="19" t="s">
        <v>4218</v>
      </c>
      <c r="O850" s="19" t="s">
        <v>4219</v>
      </c>
      <c r="P850" s="19" t="s">
        <v>4215</v>
      </c>
      <c r="Q850" s="19" t="s">
        <v>4219</v>
      </c>
      <c r="R850" s="22">
        <v>42</v>
      </c>
      <c r="S850" s="23"/>
    </row>
    <row r="851" ht="18" customHeight="1" spans="1:19">
      <c r="A851" s="7">
        <v>1162</v>
      </c>
      <c r="B851" s="8" t="s">
        <v>4220</v>
      </c>
      <c r="C851" s="9">
        <f t="shared" si="26"/>
        <v>46</v>
      </c>
      <c r="D851" s="9"/>
      <c r="E851" s="9">
        <v>46</v>
      </c>
      <c r="F851" s="9"/>
      <c r="G851" s="9"/>
      <c r="H851" s="10">
        <v>11.80145027</v>
      </c>
      <c r="I851" s="9">
        <f t="shared" si="27"/>
        <v>542.87</v>
      </c>
      <c r="J851" s="17">
        <v>542.87</v>
      </c>
      <c r="K851" s="18">
        <v>46</v>
      </c>
      <c r="L851" s="19" t="s">
        <v>4221</v>
      </c>
      <c r="M851" s="19" t="s">
        <v>4222</v>
      </c>
      <c r="N851" s="19" t="s">
        <v>4223</v>
      </c>
      <c r="O851" s="19" t="s">
        <v>4224</v>
      </c>
      <c r="P851" s="19" t="s">
        <v>4220</v>
      </c>
      <c r="Q851" s="19" t="s">
        <v>4224</v>
      </c>
      <c r="R851" s="22">
        <v>46</v>
      </c>
      <c r="S851" s="23"/>
    </row>
    <row r="852" ht="18" customHeight="1" spans="1:19">
      <c r="A852" s="7">
        <v>1171</v>
      </c>
      <c r="B852" s="8" t="s">
        <v>4225</v>
      </c>
      <c r="C852" s="9">
        <f t="shared" si="26"/>
        <v>21</v>
      </c>
      <c r="D852" s="9"/>
      <c r="E852" s="9">
        <v>21</v>
      </c>
      <c r="F852" s="9"/>
      <c r="G852" s="9"/>
      <c r="H852" s="10">
        <v>11.80145027</v>
      </c>
      <c r="I852" s="9">
        <f t="shared" si="27"/>
        <v>247.83</v>
      </c>
      <c r="J852" s="17">
        <v>247.83</v>
      </c>
      <c r="K852" s="18">
        <v>21</v>
      </c>
      <c r="L852" s="19" t="s">
        <v>4226</v>
      </c>
      <c r="M852" s="19" t="s">
        <v>4227</v>
      </c>
      <c r="N852" s="19" t="s">
        <v>4228</v>
      </c>
      <c r="O852" s="19" t="s">
        <v>4229</v>
      </c>
      <c r="P852" s="19" t="s">
        <v>4225</v>
      </c>
      <c r="Q852" s="19" t="s">
        <v>4229</v>
      </c>
      <c r="R852" s="22">
        <v>21</v>
      </c>
      <c r="S852" s="23"/>
    </row>
    <row r="853" ht="18" customHeight="1" spans="1:19">
      <c r="A853" s="7">
        <v>1172</v>
      </c>
      <c r="B853" s="8" t="s">
        <v>4230</v>
      </c>
      <c r="C853" s="9">
        <f t="shared" si="26"/>
        <v>50</v>
      </c>
      <c r="D853" s="9"/>
      <c r="E853" s="9">
        <v>50</v>
      </c>
      <c r="F853" s="9"/>
      <c r="G853" s="9"/>
      <c r="H853" s="10">
        <v>11.80145027</v>
      </c>
      <c r="I853" s="9">
        <f t="shared" si="27"/>
        <v>590.08</v>
      </c>
      <c r="J853" s="17">
        <v>590.08</v>
      </c>
      <c r="K853" s="18">
        <v>50</v>
      </c>
      <c r="L853" s="19" t="s">
        <v>4231</v>
      </c>
      <c r="M853" s="19" t="s">
        <v>4232</v>
      </c>
      <c r="N853" s="19" t="s">
        <v>4233</v>
      </c>
      <c r="O853" s="19" t="s">
        <v>4234</v>
      </c>
      <c r="P853" s="19" t="s">
        <v>4230</v>
      </c>
      <c r="Q853" s="19" t="s">
        <v>4234</v>
      </c>
      <c r="R853" s="22">
        <v>50</v>
      </c>
      <c r="S853" s="23"/>
    </row>
    <row r="854" ht="18" customHeight="1" spans="1:19">
      <c r="A854" s="7">
        <v>1176</v>
      </c>
      <c r="B854" s="8" t="s">
        <v>4235</v>
      </c>
      <c r="C854" s="9">
        <f t="shared" si="26"/>
        <v>18</v>
      </c>
      <c r="D854" s="9"/>
      <c r="E854" s="9">
        <v>18</v>
      </c>
      <c r="F854" s="9"/>
      <c r="G854" s="9"/>
      <c r="H854" s="10">
        <v>11.80145027</v>
      </c>
      <c r="I854" s="9">
        <f t="shared" si="27"/>
        <v>212.43</v>
      </c>
      <c r="J854" s="17">
        <v>212.43</v>
      </c>
      <c r="K854" s="18">
        <v>18</v>
      </c>
      <c r="L854" s="19" t="s">
        <v>4236</v>
      </c>
      <c r="M854" s="19" t="s">
        <v>4237</v>
      </c>
      <c r="N854" s="19" t="s">
        <v>4238</v>
      </c>
      <c r="O854" s="19" t="s">
        <v>4239</v>
      </c>
      <c r="P854" s="19" t="s">
        <v>4235</v>
      </c>
      <c r="Q854" s="19" t="s">
        <v>4239</v>
      </c>
      <c r="R854" s="22">
        <v>18</v>
      </c>
      <c r="S854" s="23"/>
    </row>
    <row r="855" ht="18" customHeight="1" spans="1:19">
      <c r="A855" s="7">
        <v>1177</v>
      </c>
      <c r="B855" s="8" t="s">
        <v>4240</v>
      </c>
      <c r="C855" s="9">
        <f t="shared" si="26"/>
        <v>18</v>
      </c>
      <c r="D855" s="9"/>
      <c r="E855" s="9">
        <v>18</v>
      </c>
      <c r="F855" s="9"/>
      <c r="G855" s="9"/>
      <c r="H855" s="10">
        <v>11.80145027</v>
      </c>
      <c r="I855" s="9">
        <f t="shared" si="27"/>
        <v>212.43</v>
      </c>
      <c r="J855" s="17">
        <v>212.43</v>
      </c>
      <c r="K855" s="18">
        <v>18</v>
      </c>
      <c r="L855" s="19" t="s">
        <v>4241</v>
      </c>
      <c r="M855" s="19" t="s">
        <v>4242</v>
      </c>
      <c r="N855" s="19" t="s">
        <v>4243</v>
      </c>
      <c r="O855" s="19" t="s">
        <v>4244</v>
      </c>
      <c r="P855" s="19" t="s">
        <v>4240</v>
      </c>
      <c r="Q855" s="19" t="s">
        <v>4244</v>
      </c>
      <c r="R855" s="22">
        <v>18</v>
      </c>
      <c r="S855" s="23"/>
    </row>
    <row r="856" ht="18" customHeight="1" spans="1:19">
      <c r="A856" s="7">
        <v>1178</v>
      </c>
      <c r="B856" s="8" t="s">
        <v>4245</v>
      </c>
      <c r="C856" s="9">
        <f t="shared" si="26"/>
        <v>29</v>
      </c>
      <c r="D856" s="9"/>
      <c r="E856" s="9">
        <v>29</v>
      </c>
      <c r="F856" s="9"/>
      <c r="G856" s="9"/>
      <c r="H856" s="10">
        <v>11.80145027</v>
      </c>
      <c r="I856" s="9">
        <f t="shared" si="27"/>
        <v>342.24</v>
      </c>
      <c r="J856" s="17">
        <v>342.24</v>
      </c>
      <c r="K856" s="18">
        <v>29</v>
      </c>
      <c r="L856" s="19" t="s">
        <v>4246</v>
      </c>
      <c r="M856" s="19" t="s">
        <v>4247</v>
      </c>
      <c r="N856" s="19" t="s">
        <v>4248</v>
      </c>
      <c r="O856" s="19" t="s">
        <v>4249</v>
      </c>
      <c r="P856" s="19" t="s">
        <v>4245</v>
      </c>
      <c r="Q856" s="19" t="s">
        <v>4249</v>
      </c>
      <c r="R856" s="22">
        <v>29</v>
      </c>
      <c r="S856" s="23"/>
    </row>
    <row r="857" ht="18" customHeight="1" spans="1:19">
      <c r="A857" s="7">
        <v>1183</v>
      </c>
      <c r="B857" s="8" t="s">
        <v>4250</v>
      </c>
      <c r="C857" s="9">
        <f t="shared" si="26"/>
        <v>18</v>
      </c>
      <c r="D857" s="9"/>
      <c r="E857" s="9">
        <v>18</v>
      </c>
      <c r="F857" s="9"/>
      <c r="G857" s="9"/>
      <c r="H857" s="10">
        <v>11.80145027</v>
      </c>
      <c r="I857" s="9">
        <f t="shared" si="27"/>
        <v>212.43</v>
      </c>
      <c r="J857" s="17">
        <v>212.43</v>
      </c>
      <c r="K857" s="18">
        <v>18</v>
      </c>
      <c r="L857" s="19" t="s">
        <v>4251</v>
      </c>
      <c r="M857" s="19" t="s">
        <v>4252</v>
      </c>
      <c r="N857" s="19" t="s">
        <v>4253</v>
      </c>
      <c r="O857" s="19" t="s">
        <v>4254</v>
      </c>
      <c r="P857" s="19" t="s">
        <v>4250</v>
      </c>
      <c r="Q857" s="19" t="s">
        <v>4254</v>
      </c>
      <c r="R857" s="22">
        <v>18</v>
      </c>
      <c r="S857" s="23"/>
    </row>
    <row r="858" ht="18" customHeight="1" spans="1:19">
      <c r="A858" s="7">
        <v>1187</v>
      </c>
      <c r="B858" s="8" t="s">
        <v>4255</v>
      </c>
      <c r="C858" s="9">
        <f t="shared" si="26"/>
        <v>18</v>
      </c>
      <c r="D858" s="9"/>
      <c r="E858" s="9">
        <v>18</v>
      </c>
      <c r="F858" s="9"/>
      <c r="G858" s="9"/>
      <c r="H858" s="10">
        <v>11.80145027</v>
      </c>
      <c r="I858" s="9">
        <f t="shared" si="27"/>
        <v>212.43</v>
      </c>
      <c r="J858" s="17">
        <v>212.43</v>
      </c>
      <c r="K858" s="18">
        <v>18</v>
      </c>
      <c r="L858" s="19" t="s">
        <v>4256</v>
      </c>
      <c r="M858" s="19" t="s">
        <v>4257</v>
      </c>
      <c r="N858" s="19" t="s">
        <v>4258</v>
      </c>
      <c r="O858" s="19" t="s">
        <v>4259</v>
      </c>
      <c r="P858" s="19" t="s">
        <v>4255</v>
      </c>
      <c r="Q858" s="19" t="s">
        <v>4259</v>
      </c>
      <c r="R858" s="22">
        <v>18</v>
      </c>
      <c r="S858" s="23"/>
    </row>
    <row r="859" ht="18" customHeight="1" spans="1:19">
      <c r="A859" s="7">
        <v>1188</v>
      </c>
      <c r="B859" s="8" t="s">
        <v>4260</v>
      </c>
      <c r="C859" s="9">
        <f t="shared" si="26"/>
        <v>15</v>
      </c>
      <c r="D859" s="9"/>
      <c r="E859" s="9">
        <v>15</v>
      </c>
      <c r="F859" s="9"/>
      <c r="G859" s="9"/>
      <c r="H859" s="10">
        <v>11.80145027</v>
      </c>
      <c r="I859" s="9">
        <f t="shared" si="27"/>
        <v>177.02</v>
      </c>
      <c r="J859" s="17">
        <v>177.02</v>
      </c>
      <c r="K859" s="18">
        <v>15</v>
      </c>
      <c r="L859" s="19" t="s">
        <v>4261</v>
      </c>
      <c r="M859" s="19" t="s">
        <v>4262</v>
      </c>
      <c r="N859" s="19" t="s">
        <v>4263</v>
      </c>
      <c r="O859" s="19" t="s">
        <v>4264</v>
      </c>
      <c r="P859" s="19" t="s">
        <v>4260</v>
      </c>
      <c r="Q859" s="19" t="s">
        <v>4264</v>
      </c>
      <c r="R859" s="22">
        <v>15</v>
      </c>
      <c r="S859" s="23"/>
    </row>
    <row r="860" ht="18" customHeight="1" spans="1:19">
      <c r="A860" s="7">
        <v>1205</v>
      </c>
      <c r="B860" s="8" t="s">
        <v>4265</v>
      </c>
      <c r="C860" s="9">
        <f t="shared" si="26"/>
        <v>31</v>
      </c>
      <c r="D860" s="9"/>
      <c r="E860" s="9">
        <v>31</v>
      </c>
      <c r="F860" s="9"/>
      <c r="G860" s="9"/>
      <c r="H860" s="10">
        <v>11.80145027</v>
      </c>
      <c r="I860" s="9">
        <f t="shared" si="27"/>
        <v>365.85</v>
      </c>
      <c r="J860" s="17">
        <v>365.85</v>
      </c>
      <c r="K860" s="18">
        <v>31</v>
      </c>
      <c r="L860" s="19" t="s">
        <v>4266</v>
      </c>
      <c r="M860" s="19" t="s">
        <v>4267</v>
      </c>
      <c r="N860" s="19" t="s">
        <v>4268</v>
      </c>
      <c r="O860" s="19" t="s">
        <v>4269</v>
      </c>
      <c r="P860" s="19" t="s">
        <v>4265</v>
      </c>
      <c r="Q860" s="19" t="s">
        <v>4269</v>
      </c>
      <c r="R860" s="22">
        <v>31</v>
      </c>
      <c r="S860" s="23"/>
    </row>
    <row r="861" ht="18" customHeight="1" spans="1:19">
      <c r="A861" s="7">
        <v>1206</v>
      </c>
      <c r="B861" s="8" t="s">
        <v>4270</v>
      </c>
      <c r="C861" s="9">
        <f t="shared" si="26"/>
        <v>21</v>
      </c>
      <c r="D861" s="9"/>
      <c r="E861" s="9">
        <v>21</v>
      </c>
      <c r="F861" s="9"/>
      <c r="G861" s="9"/>
      <c r="H861" s="10">
        <v>11.80145027</v>
      </c>
      <c r="I861" s="9">
        <f t="shared" si="27"/>
        <v>247.83</v>
      </c>
      <c r="J861" s="17">
        <v>247.83</v>
      </c>
      <c r="K861" s="18">
        <v>21</v>
      </c>
      <c r="L861" s="19" t="s">
        <v>4271</v>
      </c>
      <c r="M861" s="19" t="s">
        <v>4272</v>
      </c>
      <c r="N861" s="19" t="s">
        <v>4273</v>
      </c>
      <c r="O861" s="19" t="s">
        <v>4274</v>
      </c>
      <c r="P861" s="19" t="s">
        <v>4270</v>
      </c>
      <c r="Q861" s="19" t="s">
        <v>4274</v>
      </c>
      <c r="R861" s="22">
        <v>21</v>
      </c>
      <c r="S861" s="23"/>
    </row>
    <row r="862" ht="18" customHeight="1" spans="1:19">
      <c r="A862" s="7">
        <v>1208</v>
      </c>
      <c r="B862" s="8" t="s">
        <v>4275</v>
      </c>
      <c r="C862" s="9">
        <f t="shared" si="26"/>
        <v>14</v>
      </c>
      <c r="D862" s="9"/>
      <c r="E862" s="9">
        <v>14</v>
      </c>
      <c r="F862" s="9"/>
      <c r="G862" s="9"/>
      <c r="H862" s="10">
        <v>11.80145027</v>
      </c>
      <c r="I862" s="9">
        <f t="shared" si="27"/>
        <v>165.22</v>
      </c>
      <c r="J862" s="17">
        <v>165.22</v>
      </c>
      <c r="K862" s="18">
        <v>14</v>
      </c>
      <c r="L862" s="19" t="s">
        <v>4276</v>
      </c>
      <c r="M862" s="19" t="s">
        <v>4277</v>
      </c>
      <c r="N862" s="19" t="s">
        <v>4278</v>
      </c>
      <c r="O862" s="19" t="s">
        <v>4279</v>
      </c>
      <c r="P862" s="19" t="s">
        <v>4275</v>
      </c>
      <c r="Q862" s="19" t="s">
        <v>4279</v>
      </c>
      <c r="R862" s="22">
        <v>14</v>
      </c>
      <c r="S862" s="23"/>
    </row>
    <row r="863" ht="18" customHeight="1" spans="1:19">
      <c r="A863" s="7">
        <v>1211</v>
      </c>
      <c r="B863" s="8" t="s">
        <v>4280</v>
      </c>
      <c r="C863" s="9">
        <f t="shared" si="26"/>
        <v>56</v>
      </c>
      <c r="D863" s="9"/>
      <c r="E863" s="9">
        <v>56</v>
      </c>
      <c r="F863" s="9"/>
      <c r="G863" s="9"/>
      <c r="H863" s="10">
        <v>11.80145027</v>
      </c>
      <c r="I863" s="9">
        <f t="shared" si="27"/>
        <v>660.88</v>
      </c>
      <c r="J863" s="17">
        <v>660.88</v>
      </c>
      <c r="K863" s="18">
        <v>56</v>
      </c>
      <c r="L863" s="19" t="s">
        <v>4281</v>
      </c>
      <c r="M863" s="19" t="s">
        <v>4282</v>
      </c>
      <c r="N863" s="19" t="s">
        <v>4283</v>
      </c>
      <c r="O863" s="19" t="s">
        <v>4284</v>
      </c>
      <c r="P863" s="19" t="s">
        <v>4280</v>
      </c>
      <c r="Q863" s="19" t="s">
        <v>4284</v>
      </c>
      <c r="R863" s="22">
        <v>56</v>
      </c>
      <c r="S863" s="23"/>
    </row>
    <row r="864" ht="18" customHeight="1" spans="1:19">
      <c r="A864" s="7">
        <v>1212</v>
      </c>
      <c r="B864" s="8" t="s">
        <v>4285</v>
      </c>
      <c r="C864" s="9">
        <f t="shared" si="26"/>
        <v>18</v>
      </c>
      <c r="D864" s="9"/>
      <c r="E864" s="9">
        <v>18</v>
      </c>
      <c r="F864" s="9"/>
      <c r="G864" s="9"/>
      <c r="H864" s="10">
        <v>11.80145027</v>
      </c>
      <c r="I864" s="9">
        <f t="shared" si="27"/>
        <v>212.43</v>
      </c>
      <c r="J864" s="17">
        <v>212.43</v>
      </c>
      <c r="K864" s="18">
        <v>18</v>
      </c>
      <c r="L864" s="19" t="s">
        <v>4286</v>
      </c>
      <c r="M864" s="19" t="s">
        <v>4287</v>
      </c>
      <c r="N864" s="19" t="s">
        <v>4288</v>
      </c>
      <c r="O864" s="19" t="s">
        <v>4289</v>
      </c>
      <c r="P864" s="19" t="s">
        <v>4285</v>
      </c>
      <c r="Q864" s="19" t="s">
        <v>4289</v>
      </c>
      <c r="R864" s="22">
        <v>18</v>
      </c>
      <c r="S864" s="23"/>
    </row>
    <row r="865" ht="18" customHeight="1" spans="1:19">
      <c r="A865" s="7">
        <v>1213</v>
      </c>
      <c r="B865" s="8" t="s">
        <v>4290</v>
      </c>
      <c r="C865" s="9">
        <f t="shared" si="26"/>
        <v>18</v>
      </c>
      <c r="D865" s="9"/>
      <c r="E865" s="9">
        <v>18</v>
      </c>
      <c r="F865" s="9"/>
      <c r="G865" s="9"/>
      <c r="H865" s="10">
        <v>11.80145027</v>
      </c>
      <c r="I865" s="9">
        <f t="shared" si="27"/>
        <v>212.43</v>
      </c>
      <c r="J865" s="17">
        <v>212.43</v>
      </c>
      <c r="K865" s="18">
        <v>18</v>
      </c>
      <c r="L865" s="19" t="s">
        <v>4291</v>
      </c>
      <c r="M865" s="19" t="s">
        <v>4292</v>
      </c>
      <c r="N865" s="19" t="s">
        <v>4293</v>
      </c>
      <c r="O865" s="19" t="s">
        <v>4294</v>
      </c>
      <c r="P865" s="19" t="s">
        <v>4290</v>
      </c>
      <c r="Q865" s="19" t="s">
        <v>4294</v>
      </c>
      <c r="R865" s="22">
        <v>18</v>
      </c>
      <c r="S865" s="23"/>
    </row>
    <row r="866" ht="18" customHeight="1" spans="1:19">
      <c r="A866" s="7">
        <v>1214</v>
      </c>
      <c r="B866" s="8" t="s">
        <v>4295</v>
      </c>
      <c r="C866" s="9">
        <f t="shared" si="26"/>
        <v>35</v>
      </c>
      <c r="D866" s="9"/>
      <c r="E866" s="9">
        <v>35</v>
      </c>
      <c r="F866" s="9"/>
      <c r="G866" s="9"/>
      <c r="H866" s="10">
        <v>11.80145027</v>
      </c>
      <c r="I866" s="9">
        <f t="shared" si="27"/>
        <v>413.05</v>
      </c>
      <c r="J866" s="17">
        <v>413.05</v>
      </c>
      <c r="K866" s="18">
        <v>35</v>
      </c>
      <c r="L866" s="19" t="s">
        <v>4296</v>
      </c>
      <c r="M866" s="19" t="s">
        <v>4297</v>
      </c>
      <c r="N866" s="19" t="s">
        <v>4298</v>
      </c>
      <c r="O866" s="19" t="s">
        <v>4299</v>
      </c>
      <c r="P866" s="19" t="s">
        <v>4295</v>
      </c>
      <c r="Q866" s="19" t="s">
        <v>4299</v>
      </c>
      <c r="R866" s="22">
        <v>35</v>
      </c>
      <c r="S866" s="23"/>
    </row>
    <row r="867" ht="18" customHeight="1" spans="1:19">
      <c r="A867" s="7">
        <v>1223</v>
      </c>
      <c r="B867" s="8" t="s">
        <v>4300</v>
      </c>
      <c r="C867" s="9">
        <f t="shared" si="26"/>
        <v>35</v>
      </c>
      <c r="D867" s="9"/>
      <c r="E867" s="9">
        <v>35</v>
      </c>
      <c r="F867" s="9"/>
      <c r="G867" s="9"/>
      <c r="H867" s="10">
        <v>11.80145027</v>
      </c>
      <c r="I867" s="9">
        <f t="shared" si="27"/>
        <v>413.05</v>
      </c>
      <c r="J867" s="17">
        <v>413.05</v>
      </c>
      <c r="K867" s="18">
        <v>35</v>
      </c>
      <c r="L867" s="19" t="s">
        <v>4301</v>
      </c>
      <c r="M867" s="19" t="s">
        <v>4302</v>
      </c>
      <c r="N867" s="19" t="s">
        <v>4303</v>
      </c>
      <c r="O867" s="19" t="s">
        <v>4304</v>
      </c>
      <c r="P867" s="19" t="s">
        <v>4300</v>
      </c>
      <c r="Q867" s="19" t="s">
        <v>4304</v>
      </c>
      <c r="R867" s="22">
        <v>35</v>
      </c>
      <c r="S867" s="23"/>
    </row>
    <row r="868" ht="18" customHeight="1" spans="1:19">
      <c r="A868" s="7">
        <v>1230</v>
      </c>
      <c r="B868" s="8" t="s">
        <v>4305</v>
      </c>
      <c r="C868" s="9">
        <f t="shared" si="26"/>
        <v>29</v>
      </c>
      <c r="D868" s="9"/>
      <c r="E868" s="9">
        <v>29</v>
      </c>
      <c r="F868" s="9"/>
      <c r="G868" s="9"/>
      <c r="H868" s="10">
        <v>11.80145027</v>
      </c>
      <c r="I868" s="9">
        <f t="shared" si="27"/>
        <v>342.24</v>
      </c>
      <c r="J868" s="17">
        <v>342.24</v>
      </c>
      <c r="K868" s="18">
        <v>29</v>
      </c>
      <c r="L868" s="19" t="s">
        <v>4306</v>
      </c>
      <c r="M868" s="19" t="s">
        <v>4307</v>
      </c>
      <c r="N868" s="19" t="s">
        <v>4308</v>
      </c>
      <c r="O868" s="19" t="s">
        <v>4309</v>
      </c>
      <c r="P868" s="19" t="s">
        <v>4305</v>
      </c>
      <c r="Q868" s="19" t="s">
        <v>4309</v>
      </c>
      <c r="R868" s="22">
        <v>29</v>
      </c>
      <c r="S868" s="23"/>
    </row>
    <row r="869" ht="18" customHeight="1" spans="1:19">
      <c r="A869" s="7">
        <v>1234</v>
      </c>
      <c r="B869" s="8" t="s">
        <v>4310</v>
      </c>
      <c r="C869" s="9">
        <f t="shared" si="26"/>
        <v>43</v>
      </c>
      <c r="D869" s="9"/>
      <c r="E869" s="9">
        <v>43</v>
      </c>
      <c r="F869" s="9"/>
      <c r="G869" s="9"/>
      <c r="H869" s="10">
        <v>11.80145027</v>
      </c>
      <c r="I869" s="9">
        <f t="shared" si="27"/>
        <v>507.46</v>
      </c>
      <c r="J869" s="17">
        <v>507.46</v>
      </c>
      <c r="K869" s="18">
        <v>43</v>
      </c>
      <c r="L869" s="19" t="s">
        <v>4311</v>
      </c>
      <c r="M869" s="19" t="s">
        <v>4312</v>
      </c>
      <c r="N869" s="19" t="s">
        <v>4313</v>
      </c>
      <c r="O869" s="19" t="s">
        <v>4314</v>
      </c>
      <c r="P869" s="19" t="s">
        <v>4310</v>
      </c>
      <c r="Q869" s="19" t="s">
        <v>4314</v>
      </c>
      <c r="R869" s="22">
        <v>43</v>
      </c>
      <c r="S869" s="23"/>
    </row>
    <row r="870" ht="18" customHeight="1" spans="1:19">
      <c r="A870" s="7">
        <v>1239</v>
      </c>
      <c r="B870" s="8" t="s">
        <v>4315</v>
      </c>
      <c r="C870" s="9">
        <f t="shared" si="26"/>
        <v>21</v>
      </c>
      <c r="D870" s="9"/>
      <c r="E870" s="9">
        <v>21</v>
      </c>
      <c r="F870" s="9"/>
      <c r="G870" s="9"/>
      <c r="H870" s="10">
        <v>11.80145027</v>
      </c>
      <c r="I870" s="9">
        <f t="shared" si="27"/>
        <v>247.83</v>
      </c>
      <c r="J870" s="17">
        <v>247.83</v>
      </c>
      <c r="K870" s="18">
        <v>21</v>
      </c>
      <c r="L870" s="19" t="s">
        <v>4316</v>
      </c>
      <c r="M870" s="19" t="s">
        <v>4317</v>
      </c>
      <c r="N870" s="19" t="s">
        <v>4318</v>
      </c>
      <c r="O870" s="19" t="s">
        <v>4319</v>
      </c>
      <c r="P870" s="19" t="s">
        <v>4315</v>
      </c>
      <c r="Q870" s="19" t="s">
        <v>4319</v>
      </c>
      <c r="R870" s="22">
        <v>21</v>
      </c>
      <c r="S870" s="23"/>
    </row>
    <row r="871" ht="18" customHeight="1" spans="1:19">
      <c r="A871" s="7">
        <v>1240</v>
      </c>
      <c r="B871" s="8" t="s">
        <v>4320</v>
      </c>
      <c r="C871" s="9">
        <f t="shared" si="26"/>
        <v>24</v>
      </c>
      <c r="D871" s="9"/>
      <c r="E871" s="9">
        <v>24</v>
      </c>
      <c r="F871" s="9"/>
      <c r="G871" s="9"/>
      <c r="H871" s="10">
        <v>11.80145027</v>
      </c>
      <c r="I871" s="9">
        <f t="shared" si="27"/>
        <v>283.24</v>
      </c>
      <c r="J871" s="17">
        <v>283.24</v>
      </c>
      <c r="K871" s="18">
        <v>24</v>
      </c>
      <c r="L871" s="19" t="s">
        <v>4321</v>
      </c>
      <c r="M871" s="19" t="s">
        <v>4322</v>
      </c>
      <c r="N871" s="19" t="s">
        <v>4323</v>
      </c>
      <c r="O871" s="19" t="s">
        <v>4324</v>
      </c>
      <c r="P871" s="19" t="s">
        <v>4320</v>
      </c>
      <c r="Q871" s="19" t="s">
        <v>4324</v>
      </c>
      <c r="R871" s="22">
        <v>24</v>
      </c>
      <c r="S871" s="23"/>
    </row>
    <row r="872" ht="18" customHeight="1" spans="1:19">
      <c r="A872" s="7">
        <v>1241</v>
      </c>
      <c r="B872" s="8" t="s">
        <v>4325</v>
      </c>
      <c r="C872" s="9">
        <f t="shared" si="26"/>
        <v>22</v>
      </c>
      <c r="D872" s="9"/>
      <c r="E872" s="9">
        <v>22</v>
      </c>
      <c r="F872" s="9"/>
      <c r="G872" s="9"/>
      <c r="H872" s="10">
        <v>11.80145027</v>
      </c>
      <c r="I872" s="9">
        <f t="shared" si="27"/>
        <v>259.63</v>
      </c>
      <c r="J872" s="17">
        <v>259.63</v>
      </c>
      <c r="K872" s="18">
        <v>22</v>
      </c>
      <c r="L872" s="19" t="s">
        <v>4326</v>
      </c>
      <c r="M872" s="19" t="s">
        <v>4327</v>
      </c>
      <c r="N872" s="19" t="s">
        <v>4328</v>
      </c>
      <c r="O872" s="19" t="s">
        <v>4329</v>
      </c>
      <c r="P872" s="19" t="s">
        <v>4325</v>
      </c>
      <c r="Q872" s="19" t="s">
        <v>4329</v>
      </c>
      <c r="R872" s="22">
        <v>22</v>
      </c>
      <c r="S872" s="23"/>
    </row>
    <row r="873" ht="18" customHeight="1" spans="1:19">
      <c r="A873" s="7">
        <v>1242</v>
      </c>
      <c r="B873" s="8" t="s">
        <v>4330</v>
      </c>
      <c r="C873" s="9">
        <f t="shared" si="26"/>
        <v>31</v>
      </c>
      <c r="D873" s="9"/>
      <c r="E873" s="9">
        <v>31</v>
      </c>
      <c r="F873" s="9"/>
      <c r="G873" s="9"/>
      <c r="H873" s="10">
        <v>11.80145027</v>
      </c>
      <c r="I873" s="9">
        <f t="shared" si="27"/>
        <v>365.85</v>
      </c>
      <c r="J873" s="17">
        <v>365.85</v>
      </c>
      <c r="K873" s="18">
        <v>31</v>
      </c>
      <c r="L873" s="19" t="s">
        <v>4331</v>
      </c>
      <c r="M873" s="19" t="s">
        <v>4332</v>
      </c>
      <c r="N873" s="19" t="s">
        <v>4333</v>
      </c>
      <c r="O873" s="19" t="s">
        <v>4334</v>
      </c>
      <c r="P873" s="19" t="s">
        <v>4330</v>
      </c>
      <c r="Q873" s="19" t="s">
        <v>4334</v>
      </c>
      <c r="R873" s="22">
        <v>31</v>
      </c>
      <c r="S873" s="23"/>
    </row>
    <row r="874" ht="18" customHeight="1" spans="1:19">
      <c r="A874" s="7">
        <v>1243</v>
      </c>
      <c r="B874" s="8" t="s">
        <v>4335</v>
      </c>
      <c r="C874" s="9">
        <f t="shared" si="26"/>
        <v>20</v>
      </c>
      <c r="D874" s="9"/>
      <c r="E874" s="9">
        <v>20</v>
      </c>
      <c r="F874" s="9"/>
      <c r="G874" s="9"/>
      <c r="H874" s="10">
        <v>11.80145027</v>
      </c>
      <c r="I874" s="9">
        <f t="shared" si="27"/>
        <v>236.03</v>
      </c>
      <c r="J874" s="17">
        <v>236.03</v>
      </c>
      <c r="K874" s="18">
        <v>20</v>
      </c>
      <c r="L874" s="19" t="s">
        <v>4336</v>
      </c>
      <c r="M874" s="19" t="s">
        <v>4337</v>
      </c>
      <c r="N874" s="19" t="s">
        <v>4338</v>
      </c>
      <c r="O874" s="19" t="s">
        <v>4339</v>
      </c>
      <c r="P874" s="19" t="s">
        <v>4335</v>
      </c>
      <c r="Q874" s="19" t="s">
        <v>4339</v>
      </c>
      <c r="R874" s="22">
        <v>20</v>
      </c>
      <c r="S874" s="23"/>
    </row>
    <row r="875" ht="18" customHeight="1" spans="1:19">
      <c r="A875" s="7">
        <v>1244</v>
      </c>
      <c r="B875" s="8" t="s">
        <v>4340</v>
      </c>
      <c r="C875" s="9">
        <f t="shared" si="26"/>
        <v>18</v>
      </c>
      <c r="D875" s="9"/>
      <c r="E875" s="9">
        <v>18</v>
      </c>
      <c r="F875" s="9"/>
      <c r="G875" s="9"/>
      <c r="H875" s="10">
        <v>11.80145027</v>
      </c>
      <c r="I875" s="9">
        <f t="shared" si="27"/>
        <v>212.43</v>
      </c>
      <c r="J875" s="17">
        <v>212.43</v>
      </c>
      <c r="K875" s="18">
        <v>18</v>
      </c>
      <c r="L875" s="19" t="s">
        <v>4341</v>
      </c>
      <c r="M875" s="19" t="s">
        <v>4342</v>
      </c>
      <c r="N875" s="19" t="s">
        <v>4343</v>
      </c>
      <c r="O875" s="19" t="s">
        <v>4344</v>
      </c>
      <c r="P875" s="19" t="s">
        <v>4340</v>
      </c>
      <c r="Q875" s="19" t="s">
        <v>4344</v>
      </c>
      <c r="R875" s="22">
        <v>18</v>
      </c>
      <c r="S875" s="23"/>
    </row>
    <row r="876" ht="18" customHeight="1" spans="1:19">
      <c r="A876" s="7">
        <v>1245</v>
      </c>
      <c r="B876" s="8" t="s">
        <v>4345</v>
      </c>
      <c r="C876" s="9">
        <f t="shared" si="26"/>
        <v>28</v>
      </c>
      <c r="D876" s="9"/>
      <c r="E876" s="9">
        <v>28</v>
      </c>
      <c r="F876" s="9"/>
      <c r="G876" s="9"/>
      <c r="H876" s="10">
        <v>11.80145027</v>
      </c>
      <c r="I876" s="9">
        <f t="shared" si="27"/>
        <v>330.44</v>
      </c>
      <c r="J876" s="17">
        <v>330.44</v>
      </c>
      <c r="K876" s="18">
        <v>28</v>
      </c>
      <c r="L876" s="19" t="s">
        <v>4346</v>
      </c>
      <c r="M876" s="19" t="s">
        <v>4347</v>
      </c>
      <c r="N876" s="19" t="s">
        <v>4348</v>
      </c>
      <c r="O876" s="19" t="s">
        <v>4349</v>
      </c>
      <c r="P876" s="19" t="s">
        <v>4345</v>
      </c>
      <c r="Q876" s="19" t="s">
        <v>4349</v>
      </c>
      <c r="R876" s="22">
        <v>28</v>
      </c>
      <c r="S876" s="23"/>
    </row>
    <row r="877" ht="18" customHeight="1" spans="1:19">
      <c r="A877" s="7">
        <v>1246</v>
      </c>
      <c r="B877" s="8" t="s">
        <v>4350</v>
      </c>
      <c r="C877" s="9">
        <f t="shared" si="26"/>
        <v>18</v>
      </c>
      <c r="D877" s="9"/>
      <c r="E877" s="9">
        <v>18</v>
      </c>
      <c r="F877" s="9"/>
      <c r="G877" s="9"/>
      <c r="H877" s="10">
        <v>11.80145027</v>
      </c>
      <c r="I877" s="9">
        <f t="shared" si="27"/>
        <v>212.43</v>
      </c>
      <c r="J877" s="17">
        <v>212.43</v>
      </c>
      <c r="K877" s="18">
        <v>18</v>
      </c>
      <c r="L877" s="19" t="s">
        <v>4351</v>
      </c>
      <c r="M877" s="19" t="s">
        <v>4352</v>
      </c>
      <c r="N877" s="19" t="s">
        <v>4353</v>
      </c>
      <c r="O877" s="19" t="s">
        <v>4354</v>
      </c>
      <c r="P877" s="19" t="s">
        <v>4350</v>
      </c>
      <c r="Q877" s="19" t="s">
        <v>4354</v>
      </c>
      <c r="R877" s="22">
        <v>18</v>
      </c>
      <c r="S877" s="23"/>
    </row>
    <row r="878" ht="18" customHeight="1" spans="1:19">
      <c r="A878" s="7">
        <v>1247</v>
      </c>
      <c r="B878" s="8" t="s">
        <v>614</v>
      </c>
      <c r="C878" s="9">
        <f t="shared" si="26"/>
        <v>26</v>
      </c>
      <c r="D878" s="9"/>
      <c r="E878" s="9">
        <v>26</v>
      </c>
      <c r="F878" s="9"/>
      <c r="G878" s="9"/>
      <c r="H878" s="10">
        <v>11.80145027</v>
      </c>
      <c r="I878" s="9">
        <f t="shared" si="27"/>
        <v>306.84</v>
      </c>
      <c r="J878" s="17">
        <v>306.84</v>
      </c>
      <c r="K878" s="18">
        <v>26</v>
      </c>
      <c r="L878" s="19" t="s">
        <v>4355</v>
      </c>
      <c r="M878" s="19" t="s">
        <v>4356</v>
      </c>
      <c r="N878" s="19" t="s">
        <v>4357</v>
      </c>
      <c r="O878" s="19" t="s">
        <v>4358</v>
      </c>
      <c r="P878" s="19" t="s">
        <v>614</v>
      </c>
      <c r="Q878" s="19" t="s">
        <v>4358</v>
      </c>
      <c r="R878" s="22">
        <v>26</v>
      </c>
      <c r="S878" s="23"/>
    </row>
    <row r="879" ht="18" customHeight="1" spans="1:19">
      <c r="A879" s="7">
        <v>1248</v>
      </c>
      <c r="B879" s="8" t="s">
        <v>4359</v>
      </c>
      <c r="C879" s="9">
        <f t="shared" si="26"/>
        <v>18</v>
      </c>
      <c r="D879" s="9"/>
      <c r="E879" s="9">
        <v>18</v>
      </c>
      <c r="F879" s="9"/>
      <c r="G879" s="9"/>
      <c r="H879" s="10">
        <v>11.80145027</v>
      </c>
      <c r="I879" s="9">
        <f t="shared" si="27"/>
        <v>212.43</v>
      </c>
      <c r="J879" s="17">
        <v>212.43</v>
      </c>
      <c r="K879" s="18">
        <v>18</v>
      </c>
      <c r="L879" s="19" t="s">
        <v>4360</v>
      </c>
      <c r="M879" s="19" t="s">
        <v>4361</v>
      </c>
      <c r="N879" s="19" t="s">
        <v>4362</v>
      </c>
      <c r="O879" s="19" t="s">
        <v>4363</v>
      </c>
      <c r="P879" s="19" t="s">
        <v>4359</v>
      </c>
      <c r="Q879" s="19" t="s">
        <v>4363</v>
      </c>
      <c r="R879" s="22">
        <v>18</v>
      </c>
      <c r="S879" s="23"/>
    </row>
    <row r="880" ht="18" customHeight="1" spans="1:19">
      <c r="A880" s="7">
        <v>1250</v>
      </c>
      <c r="B880" s="8" t="s">
        <v>4364</v>
      </c>
      <c r="C880" s="9">
        <f t="shared" si="26"/>
        <v>14</v>
      </c>
      <c r="D880" s="9"/>
      <c r="E880" s="9">
        <v>14</v>
      </c>
      <c r="F880" s="9"/>
      <c r="G880" s="9"/>
      <c r="H880" s="10">
        <v>11.80145027</v>
      </c>
      <c r="I880" s="9">
        <f t="shared" si="27"/>
        <v>165.22</v>
      </c>
      <c r="J880" s="17">
        <v>165.22</v>
      </c>
      <c r="K880" s="18">
        <v>14</v>
      </c>
      <c r="L880" s="19" t="s">
        <v>4365</v>
      </c>
      <c r="M880" s="19" t="s">
        <v>4366</v>
      </c>
      <c r="N880" s="19" t="s">
        <v>4367</v>
      </c>
      <c r="O880" s="19" t="s">
        <v>4368</v>
      </c>
      <c r="P880" s="19" t="s">
        <v>4364</v>
      </c>
      <c r="Q880" s="19" t="s">
        <v>4368</v>
      </c>
      <c r="R880" s="22">
        <v>14</v>
      </c>
      <c r="S880" s="23"/>
    </row>
    <row r="881" ht="18" customHeight="1" spans="1:19">
      <c r="A881" s="7">
        <v>1253</v>
      </c>
      <c r="B881" s="8" t="s">
        <v>4369</v>
      </c>
      <c r="C881" s="9">
        <f t="shared" si="26"/>
        <v>35</v>
      </c>
      <c r="D881" s="9"/>
      <c r="E881" s="9">
        <v>35</v>
      </c>
      <c r="F881" s="9"/>
      <c r="G881" s="9"/>
      <c r="H881" s="10">
        <v>11.80145027</v>
      </c>
      <c r="I881" s="9">
        <f t="shared" si="27"/>
        <v>413.05</v>
      </c>
      <c r="J881" s="17">
        <v>413.05</v>
      </c>
      <c r="K881" s="18">
        <v>35</v>
      </c>
      <c r="L881" s="19" t="s">
        <v>4370</v>
      </c>
      <c r="M881" s="19" t="s">
        <v>4371</v>
      </c>
      <c r="N881" s="19" t="s">
        <v>4372</v>
      </c>
      <c r="O881" s="19" t="s">
        <v>4373</v>
      </c>
      <c r="P881" s="19" t="s">
        <v>4369</v>
      </c>
      <c r="Q881" s="19" t="s">
        <v>4373</v>
      </c>
      <c r="R881" s="22">
        <v>35</v>
      </c>
      <c r="S881" s="23"/>
    </row>
    <row r="882" ht="18" customHeight="1" spans="1:19">
      <c r="A882" s="7">
        <v>1254</v>
      </c>
      <c r="B882" s="8" t="s">
        <v>4374</v>
      </c>
      <c r="C882" s="9">
        <f t="shared" si="26"/>
        <v>24</v>
      </c>
      <c r="D882" s="9"/>
      <c r="E882" s="9">
        <v>24</v>
      </c>
      <c r="F882" s="9"/>
      <c r="G882" s="9"/>
      <c r="H882" s="10">
        <v>11.80145027</v>
      </c>
      <c r="I882" s="9">
        <f t="shared" si="27"/>
        <v>283.24</v>
      </c>
      <c r="J882" s="17">
        <v>283.24</v>
      </c>
      <c r="K882" s="18">
        <v>24</v>
      </c>
      <c r="L882" s="19" t="s">
        <v>4375</v>
      </c>
      <c r="M882" s="19" t="s">
        <v>4376</v>
      </c>
      <c r="N882" s="19" t="s">
        <v>4377</v>
      </c>
      <c r="O882" s="19" t="s">
        <v>4378</v>
      </c>
      <c r="P882" s="19" t="s">
        <v>4374</v>
      </c>
      <c r="Q882" s="19" t="s">
        <v>4378</v>
      </c>
      <c r="R882" s="22">
        <v>24</v>
      </c>
      <c r="S882" s="23"/>
    </row>
    <row r="883" ht="18" customHeight="1" spans="1:19">
      <c r="A883" s="7">
        <v>1255</v>
      </c>
      <c r="B883" s="8" t="s">
        <v>4379</v>
      </c>
      <c r="C883" s="9">
        <f t="shared" si="26"/>
        <v>21</v>
      </c>
      <c r="D883" s="9"/>
      <c r="E883" s="9">
        <v>21</v>
      </c>
      <c r="F883" s="9"/>
      <c r="G883" s="9"/>
      <c r="H883" s="10">
        <v>11.80145027</v>
      </c>
      <c r="I883" s="9">
        <f t="shared" si="27"/>
        <v>247.83</v>
      </c>
      <c r="J883" s="17">
        <v>247.83</v>
      </c>
      <c r="K883" s="18">
        <v>21</v>
      </c>
      <c r="L883" s="19" t="s">
        <v>4380</v>
      </c>
      <c r="M883" s="19" t="s">
        <v>4381</v>
      </c>
      <c r="N883" s="19" t="s">
        <v>4382</v>
      </c>
      <c r="O883" s="19" t="s">
        <v>4383</v>
      </c>
      <c r="P883" s="19" t="s">
        <v>4379</v>
      </c>
      <c r="Q883" s="19" t="s">
        <v>4383</v>
      </c>
      <c r="R883" s="22">
        <v>21</v>
      </c>
      <c r="S883" s="23"/>
    </row>
    <row r="884" ht="18" customHeight="1" spans="1:19">
      <c r="A884" s="7">
        <v>1264</v>
      </c>
      <c r="B884" s="8" t="s">
        <v>4384</v>
      </c>
      <c r="C884" s="9">
        <f t="shared" si="26"/>
        <v>28</v>
      </c>
      <c r="D884" s="9"/>
      <c r="E884" s="9">
        <v>28</v>
      </c>
      <c r="F884" s="9"/>
      <c r="G884" s="9"/>
      <c r="H884" s="10">
        <v>11.80145027</v>
      </c>
      <c r="I884" s="9">
        <f t="shared" si="27"/>
        <v>330.44</v>
      </c>
      <c r="J884" s="17">
        <v>330.44</v>
      </c>
      <c r="K884" s="18">
        <v>28</v>
      </c>
      <c r="L884" s="19" t="s">
        <v>4385</v>
      </c>
      <c r="M884" s="19" t="s">
        <v>4386</v>
      </c>
      <c r="N884" s="19" t="s">
        <v>4387</v>
      </c>
      <c r="O884" s="19" t="s">
        <v>4388</v>
      </c>
      <c r="P884" s="19" t="s">
        <v>4384</v>
      </c>
      <c r="Q884" s="19" t="s">
        <v>4388</v>
      </c>
      <c r="R884" s="22">
        <v>28</v>
      </c>
      <c r="S884" s="23"/>
    </row>
    <row r="885" ht="18" customHeight="1" spans="1:19">
      <c r="A885" s="7">
        <v>1265</v>
      </c>
      <c r="B885" s="8" t="s">
        <v>4389</v>
      </c>
      <c r="C885" s="9">
        <f t="shared" si="26"/>
        <v>69</v>
      </c>
      <c r="D885" s="9"/>
      <c r="E885" s="9">
        <v>69</v>
      </c>
      <c r="F885" s="9"/>
      <c r="G885" s="9"/>
      <c r="H885" s="10">
        <v>11.80145027</v>
      </c>
      <c r="I885" s="9">
        <f t="shared" si="27"/>
        <v>814.3</v>
      </c>
      <c r="J885" s="17">
        <v>814.3</v>
      </c>
      <c r="K885" s="18">
        <v>69</v>
      </c>
      <c r="L885" s="19" t="s">
        <v>4390</v>
      </c>
      <c r="M885" s="19" t="s">
        <v>4391</v>
      </c>
      <c r="N885" s="19" t="s">
        <v>4392</v>
      </c>
      <c r="O885" s="19" t="s">
        <v>4393</v>
      </c>
      <c r="P885" s="19" t="s">
        <v>4389</v>
      </c>
      <c r="Q885" s="19" t="s">
        <v>4393</v>
      </c>
      <c r="R885" s="22">
        <v>69</v>
      </c>
      <c r="S885" s="23"/>
    </row>
    <row r="886" ht="18" customHeight="1" spans="1:19">
      <c r="A886" s="7">
        <v>1275</v>
      </c>
      <c r="B886" s="8" t="s">
        <v>4394</v>
      </c>
      <c r="C886" s="9">
        <f t="shared" si="26"/>
        <v>13</v>
      </c>
      <c r="D886" s="9"/>
      <c r="E886" s="9">
        <v>13</v>
      </c>
      <c r="F886" s="9"/>
      <c r="G886" s="9"/>
      <c r="H886" s="10">
        <v>11.80145027</v>
      </c>
      <c r="I886" s="9">
        <f t="shared" si="27"/>
        <v>153.42</v>
      </c>
      <c r="J886" s="17">
        <v>153.42</v>
      </c>
      <c r="K886" s="18">
        <v>13</v>
      </c>
      <c r="L886" s="19" t="s">
        <v>4395</v>
      </c>
      <c r="M886" s="19" t="s">
        <v>4396</v>
      </c>
      <c r="N886" s="19" t="s">
        <v>4397</v>
      </c>
      <c r="O886" s="19" t="s">
        <v>4398</v>
      </c>
      <c r="P886" s="19" t="s">
        <v>4394</v>
      </c>
      <c r="Q886" s="19" t="s">
        <v>4398</v>
      </c>
      <c r="R886" s="22">
        <v>13</v>
      </c>
      <c r="S886" s="23"/>
    </row>
    <row r="887" ht="18" customHeight="1" spans="1:19">
      <c r="A887" s="7">
        <v>1277</v>
      </c>
      <c r="B887" s="8" t="s">
        <v>4399</v>
      </c>
      <c r="C887" s="9">
        <f t="shared" si="26"/>
        <v>6</v>
      </c>
      <c r="D887" s="9"/>
      <c r="E887" s="9">
        <v>6</v>
      </c>
      <c r="F887" s="9"/>
      <c r="G887" s="9"/>
      <c r="H887" s="10">
        <v>11.80145027</v>
      </c>
      <c r="I887" s="9">
        <f t="shared" si="27"/>
        <v>70.81</v>
      </c>
      <c r="J887" s="17">
        <v>70.81</v>
      </c>
      <c r="K887" s="18">
        <v>6</v>
      </c>
      <c r="L887" s="19" t="s">
        <v>4400</v>
      </c>
      <c r="M887" s="19" t="s">
        <v>4401</v>
      </c>
      <c r="N887" s="19" t="s">
        <v>4402</v>
      </c>
      <c r="O887" s="19" t="s">
        <v>4403</v>
      </c>
      <c r="P887" s="19" t="s">
        <v>4399</v>
      </c>
      <c r="Q887" s="19" t="s">
        <v>4403</v>
      </c>
      <c r="R887" s="22">
        <v>6</v>
      </c>
      <c r="S887" s="23"/>
    </row>
    <row r="888" ht="18" customHeight="1" spans="1:19">
      <c r="A888" s="7">
        <v>1278</v>
      </c>
      <c r="B888" s="8" t="s">
        <v>4404</v>
      </c>
      <c r="C888" s="9">
        <f t="shared" si="26"/>
        <v>7.1</v>
      </c>
      <c r="D888" s="9"/>
      <c r="E888" s="9">
        <v>7.1</v>
      </c>
      <c r="F888" s="9"/>
      <c r="G888" s="9"/>
      <c r="H888" s="10">
        <v>11.80145027</v>
      </c>
      <c r="I888" s="9">
        <f t="shared" si="27"/>
        <v>83.79</v>
      </c>
      <c r="J888" s="17">
        <v>83.79</v>
      </c>
      <c r="K888" s="18">
        <v>7.1</v>
      </c>
      <c r="L888" s="19" t="s">
        <v>4405</v>
      </c>
      <c r="M888" s="19" t="s">
        <v>4406</v>
      </c>
      <c r="N888" s="19" t="s">
        <v>4407</v>
      </c>
      <c r="O888" s="19" t="s">
        <v>4408</v>
      </c>
      <c r="P888" s="19" t="s">
        <v>4404</v>
      </c>
      <c r="Q888" s="19" t="s">
        <v>4408</v>
      </c>
      <c r="R888" s="22">
        <v>7.1</v>
      </c>
      <c r="S888" s="23"/>
    </row>
    <row r="889" ht="18" customHeight="1" spans="1:19">
      <c r="A889" s="7">
        <v>1303</v>
      </c>
      <c r="B889" s="8" t="s">
        <v>4409</v>
      </c>
      <c r="C889" s="9">
        <f t="shared" si="26"/>
        <v>54</v>
      </c>
      <c r="D889" s="9"/>
      <c r="E889" s="9">
        <v>54</v>
      </c>
      <c r="F889" s="9"/>
      <c r="G889" s="9"/>
      <c r="H889" s="10">
        <v>11.80145027</v>
      </c>
      <c r="I889" s="9">
        <f t="shared" si="27"/>
        <v>637.28</v>
      </c>
      <c r="J889" s="17">
        <v>637.28</v>
      </c>
      <c r="K889" s="18">
        <v>54</v>
      </c>
      <c r="L889" s="19" t="s">
        <v>4410</v>
      </c>
      <c r="M889" s="19" t="s">
        <v>4411</v>
      </c>
      <c r="N889" s="19" t="s">
        <v>4412</v>
      </c>
      <c r="O889" s="19" t="s">
        <v>4413</v>
      </c>
      <c r="P889" s="19" t="s">
        <v>4409</v>
      </c>
      <c r="Q889" s="19" t="s">
        <v>4413</v>
      </c>
      <c r="R889" s="22">
        <v>54</v>
      </c>
      <c r="S889" s="23"/>
    </row>
    <row r="890" ht="18" customHeight="1" spans="1:19">
      <c r="A890" s="7">
        <v>1304</v>
      </c>
      <c r="B890" s="8" t="s">
        <v>4414</v>
      </c>
      <c r="C890" s="9">
        <f t="shared" si="26"/>
        <v>24.4</v>
      </c>
      <c r="D890" s="9"/>
      <c r="E890" s="9">
        <v>24.4</v>
      </c>
      <c r="F890" s="9"/>
      <c r="G890" s="9"/>
      <c r="H890" s="10">
        <v>11.80145027</v>
      </c>
      <c r="I890" s="9">
        <f t="shared" si="27"/>
        <v>287.96</v>
      </c>
      <c r="J890" s="17">
        <v>287.96</v>
      </c>
      <c r="K890" s="18">
        <v>24.4</v>
      </c>
      <c r="L890" s="19" t="s">
        <v>4415</v>
      </c>
      <c r="M890" s="19" t="s">
        <v>4416</v>
      </c>
      <c r="N890" s="19" t="s">
        <v>4417</v>
      </c>
      <c r="O890" s="19" t="s">
        <v>4418</v>
      </c>
      <c r="P890" s="19" t="s">
        <v>4414</v>
      </c>
      <c r="Q890" s="19" t="s">
        <v>4418</v>
      </c>
      <c r="R890" s="22">
        <v>24.4</v>
      </c>
      <c r="S890" s="23"/>
    </row>
    <row r="891" ht="18" customHeight="1" spans="1:19">
      <c r="A891" s="7">
        <v>1305</v>
      </c>
      <c r="B891" s="8" t="s">
        <v>4419</v>
      </c>
      <c r="C891" s="9">
        <f t="shared" si="26"/>
        <v>53.5</v>
      </c>
      <c r="D891" s="9"/>
      <c r="E891" s="9">
        <v>53.5</v>
      </c>
      <c r="F891" s="9"/>
      <c r="G891" s="9"/>
      <c r="H891" s="10">
        <v>11.80145027</v>
      </c>
      <c r="I891" s="9">
        <f t="shared" si="27"/>
        <v>631.38</v>
      </c>
      <c r="J891" s="17">
        <v>631.38</v>
      </c>
      <c r="K891" s="18">
        <v>53.5</v>
      </c>
      <c r="L891" s="19" t="s">
        <v>4420</v>
      </c>
      <c r="M891" s="19" t="s">
        <v>4421</v>
      </c>
      <c r="N891" s="19" t="s">
        <v>4422</v>
      </c>
      <c r="O891" s="19" t="s">
        <v>4423</v>
      </c>
      <c r="P891" s="19" t="s">
        <v>4419</v>
      </c>
      <c r="Q891" s="19" t="s">
        <v>4423</v>
      </c>
      <c r="R891" s="22">
        <v>53.5</v>
      </c>
      <c r="S891" s="23"/>
    </row>
    <row r="892" ht="18" customHeight="1" spans="1:19">
      <c r="A892" s="7">
        <v>1306</v>
      </c>
      <c r="B892" s="8" t="s">
        <v>4424</v>
      </c>
      <c r="C892" s="9">
        <f t="shared" si="26"/>
        <v>28.1</v>
      </c>
      <c r="D892" s="9"/>
      <c r="E892" s="9">
        <v>28.1</v>
      </c>
      <c r="F892" s="9"/>
      <c r="G892" s="9"/>
      <c r="H892" s="10">
        <v>11.80145027</v>
      </c>
      <c r="I892" s="9">
        <f t="shared" si="27"/>
        <v>331.62</v>
      </c>
      <c r="J892" s="17">
        <v>331.62</v>
      </c>
      <c r="K892" s="18">
        <v>28.1</v>
      </c>
      <c r="L892" s="19" t="s">
        <v>4425</v>
      </c>
      <c r="M892" s="19" t="s">
        <v>4426</v>
      </c>
      <c r="N892" s="19" t="s">
        <v>4427</v>
      </c>
      <c r="O892" s="19" t="s">
        <v>4428</v>
      </c>
      <c r="P892" s="19" t="s">
        <v>4424</v>
      </c>
      <c r="Q892" s="19" t="s">
        <v>4428</v>
      </c>
      <c r="R892" s="22">
        <v>28.1</v>
      </c>
      <c r="S892" s="23"/>
    </row>
    <row r="893" ht="18" customHeight="1" spans="1:19">
      <c r="A893" s="7">
        <v>1307</v>
      </c>
      <c r="B893" s="8" t="s">
        <v>4429</v>
      </c>
      <c r="C893" s="9">
        <f t="shared" si="26"/>
        <v>17.2</v>
      </c>
      <c r="D893" s="9"/>
      <c r="E893" s="9">
        <v>17.2</v>
      </c>
      <c r="F893" s="9"/>
      <c r="G893" s="9"/>
      <c r="H893" s="10">
        <v>11.80145027</v>
      </c>
      <c r="I893" s="9">
        <f t="shared" si="27"/>
        <v>202.99</v>
      </c>
      <c r="J893" s="17">
        <v>202.99</v>
      </c>
      <c r="K893" s="18">
        <v>17.2</v>
      </c>
      <c r="L893" s="19" t="s">
        <v>4430</v>
      </c>
      <c r="M893" s="19" t="s">
        <v>4431</v>
      </c>
      <c r="N893" s="19" t="s">
        <v>4432</v>
      </c>
      <c r="O893" s="19" t="s">
        <v>4433</v>
      </c>
      <c r="P893" s="19" t="s">
        <v>4429</v>
      </c>
      <c r="Q893" s="19" t="s">
        <v>4433</v>
      </c>
      <c r="R893" s="22">
        <v>17.2</v>
      </c>
      <c r="S893" s="23"/>
    </row>
    <row r="894" ht="18" customHeight="1" spans="1:19">
      <c r="A894" s="7">
        <v>1308</v>
      </c>
      <c r="B894" s="8" t="s">
        <v>4434</v>
      </c>
      <c r="C894" s="9">
        <f t="shared" si="26"/>
        <v>47.8</v>
      </c>
      <c r="D894" s="9"/>
      <c r="E894" s="9">
        <v>47.8</v>
      </c>
      <c r="F894" s="9"/>
      <c r="G894" s="9"/>
      <c r="H894" s="10">
        <v>11.80145027</v>
      </c>
      <c r="I894" s="9">
        <f t="shared" si="27"/>
        <v>564.11</v>
      </c>
      <c r="J894" s="17">
        <v>564.11</v>
      </c>
      <c r="K894" s="18">
        <v>47.8</v>
      </c>
      <c r="L894" s="19" t="s">
        <v>4435</v>
      </c>
      <c r="M894" s="19" t="s">
        <v>4436</v>
      </c>
      <c r="N894" s="19" t="s">
        <v>4437</v>
      </c>
      <c r="O894" s="19" t="s">
        <v>4438</v>
      </c>
      <c r="P894" s="19" t="s">
        <v>4434</v>
      </c>
      <c r="Q894" s="19" t="s">
        <v>4438</v>
      </c>
      <c r="R894" s="22">
        <v>47.8</v>
      </c>
      <c r="S894" s="23"/>
    </row>
    <row r="895" ht="18" customHeight="1" spans="1:19">
      <c r="A895" s="7">
        <v>1309</v>
      </c>
      <c r="B895" s="8" t="s">
        <v>4439</v>
      </c>
      <c r="C895" s="9">
        <f t="shared" si="26"/>
        <v>28.4</v>
      </c>
      <c r="D895" s="9"/>
      <c r="E895" s="9">
        <v>28.4</v>
      </c>
      <c r="F895" s="9"/>
      <c r="G895" s="9"/>
      <c r="H895" s="10">
        <v>11.80145027</v>
      </c>
      <c r="I895" s="9">
        <f t="shared" si="27"/>
        <v>335.16</v>
      </c>
      <c r="J895" s="17">
        <v>335.16</v>
      </c>
      <c r="K895" s="18">
        <v>28.4</v>
      </c>
      <c r="L895" s="19" t="s">
        <v>4440</v>
      </c>
      <c r="M895" s="19" t="s">
        <v>4441</v>
      </c>
      <c r="N895" s="19" t="s">
        <v>4442</v>
      </c>
      <c r="O895" s="19" t="s">
        <v>4443</v>
      </c>
      <c r="P895" s="19" t="s">
        <v>4439</v>
      </c>
      <c r="Q895" s="19" t="s">
        <v>4443</v>
      </c>
      <c r="R895" s="22">
        <v>28.4</v>
      </c>
      <c r="S895" s="23"/>
    </row>
    <row r="896" ht="18" customHeight="1" spans="1:19">
      <c r="A896" s="7">
        <v>1310</v>
      </c>
      <c r="B896" s="8" t="s">
        <v>4444</v>
      </c>
      <c r="C896" s="9">
        <f t="shared" si="26"/>
        <v>34.1</v>
      </c>
      <c r="D896" s="9"/>
      <c r="E896" s="9">
        <v>34.1</v>
      </c>
      <c r="F896" s="9"/>
      <c r="G896" s="9"/>
      <c r="H896" s="10">
        <v>11.80145027</v>
      </c>
      <c r="I896" s="9">
        <f t="shared" si="27"/>
        <v>402.43</v>
      </c>
      <c r="J896" s="17">
        <v>402.43</v>
      </c>
      <c r="K896" s="18">
        <v>34.1</v>
      </c>
      <c r="L896" s="19" t="s">
        <v>4445</v>
      </c>
      <c r="M896" s="19" t="s">
        <v>4446</v>
      </c>
      <c r="N896" s="19" t="s">
        <v>4447</v>
      </c>
      <c r="O896" s="19" t="s">
        <v>4448</v>
      </c>
      <c r="P896" s="19" t="s">
        <v>4444</v>
      </c>
      <c r="Q896" s="19" t="s">
        <v>4448</v>
      </c>
      <c r="R896" s="22">
        <v>34.1</v>
      </c>
      <c r="S896" s="23"/>
    </row>
    <row r="897" ht="18" customHeight="1" spans="1:19">
      <c r="A897" s="7">
        <v>1316</v>
      </c>
      <c r="B897" s="8" t="s">
        <v>4449</v>
      </c>
      <c r="C897" s="9">
        <f t="shared" si="26"/>
        <v>8</v>
      </c>
      <c r="D897" s="9"/>
      <c r="E897" s="9">
        <v>8</v>
      </c>
      <c r="F897" s="9"/>
      <c r="G897" s="9"/>
      <c r="H897" s="10">
        <v>11.80145027</v>
      </c>
      <c r="I897" s="9">
        <f t="shared" si="27"/>
        <v>94.41</v>
      </c>
      <c r="J897" s="17">
        <v>94.41</v>
      </c>
      <c r="K897" s="18">
        <v>8</v>
      </c>
      <c r="L897" s="19" t="s">
        <v>4450</v>
      </c>
      <c r="M897" s="19" t="s">
        <v>4451</v>
      </c>
      <c r="N897" s="19" t="s">
        <v>4452</v>
      </c>
      <c r="O897" s="19" t="s">
        <v>4453</v>
      </c>
      <c r="P897" s="19" t="s">
        <v>4449</v>
      </c>
      <c r="Q897" s="19" t="s">
        <v>4453</v>
      </c>
      <c r="R897" s="22">
        <v>8</v>
      </c>
      <c r="S897" s="23"/>
    </row>
    <row r="898" ht="18" customHeight="1" spans="1:19">
      <c r="A898" s="7">
        <v>1317</v>
      </c>
      <c r="B898" s="8" t="s">
        <v>4454</v>
      </c>
      <c r="C898" s="9">
        <f t="shared" si="26"/>
        <v>31.4</v>
      </c>
      <c r="D898" s="9"/>
      <c r="E898" s="9">
        <v>31.4</v>
      </c>
      <c r="F898" s="9"/>
      <c r="G898" s="9"/>
      <c r="H898" s="10">
        <v>11.80145027</v>
      </c>
      <c r="I898" s="9">
        <f t="shared" si="27"/>
        <v>370.57</v>
      </c>
      <c r="J898" s="17">
        <v>370.57</v>
      </c>
      <c r="K898" s="18">
        <v>31.4</v>
      </c>
      <c r="L898" s="19" t="s">
        <v>4455</v>
      </c>
      <c r="M898" s="19" t="s">
        <v>4456</v>
      </c>
      <c r="N898" s="19" t="s">
        <v>4457</v>
      </c>
      <c r="O898" s="19" t="s">
        <v>4458</v>
      </c>
      <c r="P898" s="19" t="s">
        <v>4454</v>
      </c>
      <c r="Q898" s="19" t="s">
        <v>4458</v>
      </c>
      <c r="R898" s="22">
        <v>31.4</v>
      </c>
      <c r="S898" s="23"/>
    </row>
    <row r="899" ht="18" customHeight="1" spans="1:19">
      <c r="A899" s="7">
        <v>1318</v>
      </c>
      <c r="B899" s="8" t="s">
        <v>4459</v>
      </c>
      <c r="C899" s="9">
        <f t="shared" si="26"/>
        <v>30.4</v>
      </c>
      <c r="D899" s="9"/>
      <c r="E899" s="9">
        <v>30.4</v>
      </c>
      <c r="F899" s="9"/>
      <c r="G899" s="9"/>
      <c r="H899" s="10">
        <v>11.80145027</v>
      </c>
      <c r="I899" s="9">
        <f t="shared" si="27"/>
        <v>358.77</v>
      </c>
      <c r="J899" s="17">
        <v>358.77</v>
      </c>
      <c r="K899" s="18">
        <v>30.4</v>
      </c>
      <c r="L899" s="19" t="s">
        <v>4460</v>
      </c>
      <c r="M899" s="19" t="s">
        <v>4461</v>
      </c>
      <c r="N899" s="19" t="s">
        <v>4462</v>
      </c>
      <c r="O899" s="19" t="s">
        <v>4463</v>
      </c>
      <c r="P899" s="19" t="s">
        <v>4459</v>
      </c>
      <c r="Q899" s="19" t="s">
        <v>4463</v>
      </c>
      <c r="R899" s="22">
        <v>30.4</v>
      </c>
      <c r="S899" s="23"/>
    </row>
    <row r="900" ht="18" customHeight="1" spans="1:19">
      <c r="A900" s="7">
        <v>1319</v>
      </c>
      <c r="B900" s="8" t="s">
        <v>4464</v>
      </c>
      <c r="C900" s="9">
        <f t="shared" si="26"/>
        <v>8.8</v>
      </c>
      <c r="D900" s="9"/>
      <c r="E900" s="9">
        <v>8.8</v>
      </c>
      <c r="F900" s="9"/>
      <c r="G900" s="9"/>
      <c r="H900" s="10">
        <v>11.80145027</v>
      </c>
      <c r="I900" s="9">
        <f t="shared" si="27"/>
        <v>103.85</v>
      </c>
      <c r="J900" s="17">
        <v>103.85</v>
      </c>
      <c r="K900" s="18">
        <v>8.8</v>
      </c>
      <c r="L900" s="19" t="s">
        <v>4465</v>
      </c>
      <c r="M900" s="19" t="s">
        <v>4466</v>
      </c>
      <c r="N900" s="19" t="s">
        <v>4467</v>
      </c>
      <c r="O900" s="19" t="s">
        <v>4468</v>
      </c>
      <c r="P900" s="19" t="s">
        <v>4464</v>
      </c>
      <c r="Q900" s="19" t="s">
        <v>4468</v>
      </c>
      <c r="R900" s="22">
        <v>8.8</v>
      </c>
      <c r="S900" s="23"/>
    </row>
    <row r="901" ht="18" customHeight="1" spans="1:19">
      <c r="A901" s="7">
        <v>1320</v>
      </c>
      <c r="B901" s="8" t="s">
        <v>4469</v>
      </c>
      <c r="C901" s="9">
        <f t="shared" si="26"/>
        <v>20</v>
      </c>
      <c r="D901" s="9"/>
      <c r="E901" s="9">
        <v>20</v>
      </c>
      <c r="F901" s="9"/>
      <c r="G901" s="9"/>
      <c r="H901" s="10">
        <v>11.80145027</v>
      </c>
      <c r="I901" s="9">
        <f t="shared" si="27"/>
        <v>236.03</v>
      </c>
      <c r="J901" s="17">
        <v>236.03</v>
      </c>
      <c r="K901" s="18">
        <v>20</v>
      </c>
      <c r="L901" s="19" t="s">
        <v>4470</v>
      </c>
      <c r="M901" s="19" t="s">
        <v>4471</v>
      </c>
      <c r="N901" s="19" t="s">
        <v>4472</v>
      </c>
      <c r="O901" s="19" t="s">
        <v>4473</v>
      </c>
      <c r="P901" s="19" t="s">
        <v>4469</v>
      </c>
      <c r="Q901" s="19" t="s">
        <v>4473</v>
      </c>
      <c r="R901" s="22">
        <v>20</v>
      </c>
      <c r="S901" s="23"/>
    </row>
    <row r="902" ht="18" customHeight="1" spans="1:19">
      <c r="A902" s="7">
        <v>1322</v>
      </c>
      <c r="B902" s="8" t="s">
        <v>4474</v>
      </c>
      <c r="C902" s="9">
        <f t="shared" si="26"/>
        <v>13.2</v>
      </c>
      <c r="D902" s="9"/>
      <c r="E902" s="9">
        <v>13.2</v>
      </c>
      <c r="F902" s="9"/>
      <c r="G902" s="9"/>
      <c r="H902" s="10">
        <v>11.80145027</v>
      </c>
      <c r="I902" s="9">
        <f t="shared" si="27"/>
        <v>155.78</v>
      </c>
      <c r="J902" s="17">
        <v>155.78</v>
      </c>
      <c r="K902" s="18">
        <v>13.2</v>
      </c>
      <c r="L902" s="19" t="s">
        <v>4475</v>
      </c>
      <c r="M902" s="19" t="s">
        <v>4476</v>
      </c>
      <c r="N902" s="19" t="s">
        <v>4477</v>
      </c>
      <c r="O902" s="19" t="s">
        <v>4478</v>
      </c>
      <c r="P902" s="19" t="s">
        <v>4474</v>
      </c>
      <c r="Q902" s="19" t="s">
        <v>4478</v>
      </c>
      <c r="R902" s="22">
        <v>13.2</v>
      </c>
      <c r="S902" s="23"/>
    </row>
    <row r="903" ht="18" customHeight="1" spans="1:19">
      <c r="A903" s="7">
        <v>1323</v>
      </c>
      <c r="B903" s="8" t="s">
        <v>4479</v>
      </c>
      <c r="C903" s="9">
        <f t="shared" si="26"/>
        <v>21.3</v>
      </c>
      <c r="D903" s="9"/>
      <c r="E903" s="9">
        <v>21.3</v>
      </c>
      <c r="F903" s="9"/>
      <c r="G903" s="9"/>
      <c r="H903" s="10">
        <v>11.80145027</v>
      </c>
      <c r="I903" s="9">
        <f t="shared" si="27"/>
        <v>251.37</v>
      </c>
      <c r="J903" s="17">
        <v>251.37</v>
      </c>
      <c r="K903" s="18">
        <v>21.3</v>
      </c>
      <c r="L903" s="19" t="s">
        <v>4480</v>
      </c>
      <c r="M903" s="19" t="s">
        <v>4481</v>
      </c>
      <c r="N903" s="19" t="s">
        <v>4482</v>
      </c>
      <c r="O903" s="19" t="s">
        <v>4483</v>
      </c>
      <c r="P903" s="19" t="s">
        <v>4479</v>
      </c>
      <c r="Q903" s="19" t="s">
        <v>4483</v>
      </c>
      <c r="R903" s="22">
        <v>21.3</v>
      </c>
      <c r="S903" s="23"/>
    </row>
    <row r="904" ht="18" customHeight="1" spans="1:19">
      <c r="A904" s="7">
        <v>1324</v>
      </c>
      <c r="B904" s="8" t="s">
        <v>4484</v>
      </c>
      <c r="C904" s="9">
        <f t="shared" ref="C904:C967" si="28">ROUND((ROUND(D904,2)+ROUND(E904,2)+ROUND(F904,2)+ROUND(G904,2)),2)</f>
        <v>21.3</v>
      </c>
      <c r="D904" s="9"/>
      <c r="E904" s="9">
        <v>21.3</v>
      </c>
      <c r="F904" s="9"/>
      <c r="G904" s="9"/>
      <c r="H904" s="10">
        <v>11.80145027</v>
      </c>
      <c r="I904" s="9">
        <f t="shared" ref="I904:I967" si="29">ROUND(((ROUND(D904,2)+ROUND(E904,2)+ROUND(F904,2)+ROUND(G904,2))*ROUND(H904,4)),2)</f>
        <v>251.37</v>
      </c>
      <c r="J904" s="17">
        <v>251.37</v>
      </c>
      <c r="K904" s="18">
        <v>21.3</v>
      </c>
      <c r="L904" s="19" t="s">
        <v>4485</v>
      </c>
      <c r="M904" s="19" t="s">
        <v>4486</v>
      </c>
      <c r="N904" s="19" t="s">
        <v>4487</v>
      </c>
      <c r="O904" s="19" t="s">
        <v>4488</v>
      </c>
      <c r="P904" s="19" t="s">
        <v>4484</v>
      </c>
      <c r="Q904" s="19" t="s">
        <v>4488</v>
      </c>
      <c r="R904" s="22">
        <v>21.3</v>
      </c>
      <c r="S904" s="23"/>
    </row>
    <row r="905" ht="18" customHeight="1" spans="1:19">
      <c r="A905" s="7">
        <v>1325</v>
      </c>
      <c r="B905" s="8" t="s">
        <v>4489</v>
      </c>
      <c r="C905" s="9">
        <f t="shared" si="28"/>
        <v>33.8</v>
      </c>
      <c r="D905" s="9"/>
      <c r="E905" s="9">
        <v>33.8</v>
      </c>
      <c r="F905" s="9"/>
      <c r="G905" s="9"/>
      <c r="H905" s="10">
        <v>11.80145027</v>
      </c>
      <c r="I905" s="9">
        <f t="shared" si="29"/>
        <v>398.89</v>
      </c>
      <c r="J905" s="17">
        <v>398.89</v>
      </c>
      <c r="K905" s="18">
        <v>33.8</v>
      </c>
      <c r="L905" s="19" t="s">
        <v>4490</v>
      </c>
      <c r="M905" s="19" t="s">
        <v>4491</v>
      </c>
      <c r="N905" s="19" t="s">
        <v>4492</v>
      </c>
      <c r="O905" s="19" t="s">
        <v>4493</v>
      </c>
      <c r="P905" s="19" t="s">
        <v>4489</v>
      </c>
      <c r="Q905" s="19" t="s">
        <v>4493</v>
      </c>
      <c r="R905" s="22">
        <v>33.8</v>
      </c>
      <c r="S905" s="23"/>
    </row>
    <row r="906" ht="18" customHeight="1" spans="1:19">
      <c r="A906" s="7">
        <v>1326</v>
      </c>
      <c r="B906" s="8" t="s">
        <v>4494</v>
      </c>
      <c r="C906" s="9">
        <f t="shared" si="28"/>
        <v>21.3</v>
      </c>
      <c r="D906" s="9"/>
      <c r="E906" s="9">
        <v>21.3</v>
      </c>
      <c r="F906" s="9"/>
      <c r="G906" s="9"/>
      <c r="H906" s="10">
        <v>11.80145027</v>
      </c>
      <c r="I906" s="9">
        <f t="shared" si="29"/>
        <v>251.37</v>
      </c>
      <c r="J906" s="17">
        <v>251.37</v>
      </c>
      <c r="K906" s="18">
        <v>21.3</v>
      </c>
      <c r="L906" s="19" t="s">
        <v>4495</v>
      </c>
      <c r="M906" s="19" t="s">
        <v>4496</v>
      </c>
      <c r="N906" s="19" t="s">
        <v>4497</v>
      </c>
      <c r="O906" s="19" t="s">
        <v>4498</v>
      </c>
      <c r="P906" s="19" t="s">
        <v>4494</v>
      </c>
      <c r="Q906" s="19" t="s">
        <v>4498</v>
      </c>
      <c r="R906" s="22">
        <v>21.3</v>
      </c>
      <c r="S906" s="23"/>
    </row>
    <row r="907" ht="18" customHeight="1" spans="1:19">
      <c r="A907" s="7">
        <v>1327</v>
      </c>
      <c r="B907" s="8" t="s">
        <v>4499</v>
      </c>
      <c r="C907" s="9">
        <f t="shared" si="28"/>
        <v>42.2</v>
      </c>
      <c r="D907" s="9"/>
      <c r="E907" s="9">
        <v>42.2</v>
      </c>
      <c r="F907" s="9"/>
      <c r="G907" s="9"/>
      <c r="H907" s="10">
        <v>11.80145027</v>
      </c>
      <c r="I907" s="9">
        <f t="shared" si="29"/>
        <v>498.02</v>
      </c>
      <c r="J907" s="17">
        <v>498.02</v>
      </c>
      <c r="K907" s="18">
        <v>42.2</v>
      </c>
      <c r="L907" s="19" t="s">
        <v>4500</v>
      </c>
      <c r="M907" s="19" t="s">
        <v>4501</v>
      </c>
      <c r="N907" s="19" t="s">
        <v>4502</v>
      </c>
      <c r="O907" s="19" t="s">
        <v>4503</v>
      </c>
      <c r="P907" s="19" t="s">
        <v>4499</v>
      </c>
      <c r="Q907" s="19" t="s">
        <v>4503</v>
      </c>
      <c r="R907" s="22">
        <v>42.2</v>
      </c>
      <c r="S907" s="23"/>
    </row>
    <row r="908" ht="18" customHeight="1" spans="1:19">
      <c r="A908" s="7">
        <v>1328</v>
      </c>
      <c r="B908" s="8" t="s">
        <v>4504</v>
      </c>
      <c r="C908" s="9">
        <f t="shared" si="28"/>
        <v>37.8</v>
      </c>
      <c r="D908" s="9"/>
      <c r="E908" s="9">
        <v>37.8</v>
      </c>
      <c r="F908" s="9"/>
      <c r="G908" s="9"/>
      <c r="H908" s="10">
        <v>11.80145027</v>
      </c>
      <c r="I908" s="9">
        <f t="shared" si="29"/>
        <v>446.1</v>
      </c>
      <c r="J908" s="17">
        <v>446.1</v>
      </c>
      <c r="K908" s="18">
        <v>37.8</v>
      </c>
      <c r="L908" s="19" t="s">
        <v>4505</v>
      </c>
      <c r="M908" s="19" t="s">
        <v>4506</v>
      </c>
      <c r="N908" s="19" t="s">
        <v>4507</v>
      </c>
      <c r="O908" s="19" t="s">
        <v>4508</v>
      </c>
      <c r="P908" s="19" t="s">
        <v>4504</v>
      </c>
      <c r="Q908" s="19" t="s">
        <v>4508</v>
      </c>
      <c r="R908" s="22">
        <v>37.8</v>
      </c>
      <c r="S908" s="23"/>
    </row>
    <row r="909" ht="18" customHeight="1" spans="1:19">
      <c r="A909" s="7">
        <v>1329</v>
      </c>
      <c r="B909" s="8" t="s">
        <v>4509</v>
      </c>
      <c r="C909" s="9">
        <f t="shared" si="28"/>
        <v>32.6</v>
      </c>
      <c r="D909" s="9"/>
      <c r="E909" s="9">
        <v>32.6</v>
      </c>
      <c r="F909" s="9"/>
      <c r="G909" s="9"/>
      <c r="H909" s="10">
        <v>11.80145027</v>
      </c>
      <c r="I909" s="9">
        <f t="shared" si="29"/>
        <v>384.73</v>
      </c>
      <c r="J909" s="17">
        <v>384.73</v>
      </c>
      <c r="K909" s="18">
        <v>32.6</v>
      </c>
      <c r="L909" s="19" t="s">
        <v>4510</v>
      </c>
      <c r="M909" s="19" t="s">
        <v>4511</v>
      </c>
      <c r="N909" s="19" t="s">
        <v>4512</v>
      </c>
      <c r="O909" s="19" t="s">
        <v>4513</v>
      </c>
      <c r="P909" s="19" t="s">
        <v>4509</v>
      </c>
      <c r="Q909" s="19" t="s">
        <v>4513</v>
      </c>
      <c r="R909" s="22">
        <v>32.6</v>
      </c>
      <c r="S909" s="23"/>
    </row>
    <row r="910" ht="18" customHeight="1" spans="1:19">
      <c r="A910" s="7">
        <v>1331</v>
      </c>
      <c r="B910" s="8" t="s">
        <v>4514</v>
      </c>
      <c r="C910" s="9">
        <f t="shared" si="28"/>
        <v>20.5</v>
      </c>
      <c r="D910" s="9"/>
      <c r="E910" s="9">
        <v>20.5</v>
      </c>
      <c r="F910" s="9"/>
      <c r="G910" s="9"/>
      <c r="H910" s="10">
        <v>11.80145027</v>
      </c>
      <c r="I910" s="9">
        <f t="shared" si="29"/>
        <v>241.93</v>
      </c>
      <c r="J910" s="17">
        <v>241.93</v>
      </c>
      <c r="K910" s="18">
        <v>20.5</v>
      </c>
      <c r="L910" s="19" t="s">
        <v>4515</v>
      </c>
      <c r="M910" s="19" t="s">
        <v>4516</v>
      </c>
      <c r="N910" s="19" t="s">
        <v>4517</v>
      </c>
      <c r="O910" s="19" t="s">
        <v>4518</v>
      </c>
      <c r="P910" s="19" t="s">
        <v>4514</v>
      </c>
      <c r="Q910" s="19" t="s">
        <v>4518</v>
      </c>
      <c r="R910" s="22">
        <v>20.5</v>
      </c>
      <c r="S910" s="23"/>
    </row>
    <row r="911" ht="18" customHeight="1" spans="1:19">
      <c r="A911" s="7">
        <v>1332</v>
      </c>
      <c r="B911" s="8" t="s">
        <v>4519</v>
      </c>
      <c r="C911" s="9">
        <f t="shared" si="28"/>
        <v>42.6</v>
      </c>
      <c r="D911" s="9"/>
      <c r="E911" s="9">
        <v>42.6</v>
      </c>
      <c r="F911" s="9"/>
      <c r="G911" s="9"/>
      <c r="H911" s="10">
        <v>11.80145027</v>
      </c>
      <c r="I911" s="9">
        <f t="shared" si="29"/>
        <v>502.74</v>
      </c>
      <c r="J911" s="17">
        <v>502.74</v>
      </c>
      <c r="K911" s="18">
        <v>42.6</v>
      </c>
      <c r="L911" s="19" t="s">
        <v>4520</v>
      </c>
      <c r="M911" s="19" t="s">
        <v>4521</v>
      </c>
      <c r="N911" s="19" t="s">
        <v>4522</v>
      </c>
      <c r="O911" s="19" t="s">
        <v>4523</v>
      </c>
      <c r="P911" s="19" t="s">
        <v>4519</v>
      </c>
      <c r="Q911" s="19" t="s">
        <v>4523</v>
      </c>
      <c r="R911" s="22">
        <v>42.6</v>
      </c>
      <c r="S911" s="23"/>
    </row>
    <row r="912" ht="18" customHeight="1" spans="1:19">
      <c r="A912" s="7">
        <v>1333</v>
      </c>
      <c r="B912" s="8" t="s">
        <v>4524</v>
      </c>
      <c r="C912" s="9">
        <f t="shared" si="28"/>
        <v>18.9</v>
      </c>
      <c r="D912" s="9"/>
      <c r="E912" s="9">
        <v>18.9</v>
      </c>
      <c r="F912" s="9"/>
      <c r="G912" s="9"/>
      <c r="H912" s="10">
        <v>11.80145027</v>
      </c>
      <c r="I912" s="9">
        <f t="shared" si="29"/>
        <v>223.05</v>
      </c>
      <c r="J912" s="17">
        <v>223.05</v>
      </c>
      <c r="K912" s="18">
        <v>18.9</v>
      </c>
      <c r="L912" s="19" t="s">
        <v>4525</v>
      </c>
      <c r="M912" s="19" t="s">
        <v>4526</v>
      </c>
      <c r="N912" s="19" t="s">
        <v>4527</v>
      </c>
      <c r="O912" s="19" t="s">
        <v>4528</v>
      </c>
      <c r="P912" s="19" t="s">
        <v>4524</v>
      </c>
      <c r="Q912" s="19" t="s">
        <v>4528</v>
      </c>
      <c r="R912" s="22">
        <v>18.9</v>
      </c>
      <c r="S912" s="23"/>
    </row>
    <row r="913" ht="18" customHeight="1" spans="1:19">
      <c r="A913" s="7">
        <v>1336</v>
      </c>
      <c r="B913" s="8" t="s">
        <v>4529</v>
      </c>
      <c r="C913" s="9">
        <f t="shared" si="28"/>
        <v>28.4</v>
      </c>
      <c r="D913" s="9"/>
      <c r="E913" s="9">
        <v>28.4</v>
      </c>
      <c r="F913" s="9"/>
      <c r="G913" s="9"/>
      <c r="H913" s="10">
        <v>11.80145027</v>
      </c>
      <c r="I913" s="9">
        <f t="shared" si="29"/>
        <v>335.16</v>
      </c>
      <c r="J913" s="17">
        <v>335.16</v>
      </c>
      <c r="K913" s="18">
        <v>28.4</v>
      </c>
      <c r="L913" s="19" t="s">
        <v>4530</v>
      </c>
      <c r="M913" s="19" t="s">
        <v>4531</v>
      </c>
      <c r="N913" s="19" t="s">
        <v>4532</v>
      </c>
      <c r="O913" s="19" t="s">
        <v>4533</v>
      </c>
      <c r="P913" s="19" t="s">
        <v>4529</v>
      </c>
      <c r="Q913" s="19" t="s">
        <v>4533</v>
      </c>
      <c r="R913" s="22">
        <v>28.4</v>
      </c>
      <c r="S913" s="23"/>
    </row>
    <row r="914" ht="18" customHeight="1" spans="1:19">
      <c r="A914" s="7">
        <v>1337</v>
      </c>
      <c r="B914" s="8" t="s">
        <v>4534</v>
      </c>
      <c r="C914" s="9">
        <f t="shared" si="28"/>
        <v>5</v>
      </c>
      <c r="D914" s="9"/>
      <c r="E914" s="9">
        <v>5</v>
      </c>
      <c r="F914" s="9"/>
      <c r="G914" s="9"/>
      <c r="H914" s="10">
        <v>11.80145027</v>
      </c>
      <c r="I914" s="9">
        <f t="shared" si="29"/>
        <v>59.01</v>
      </c>
      <c r="J914" s="17">
        <v>59.01</v>
      </c>
      <c r="K914" s="18">
        <v>5</v>
      </c>
      <c r="L914" s="19" t="s">
        <v>4535</v>
      </c>
      <c r="M914" s="19" t="s">
        <v>4536</v>
      </c>
      <c r="N914" s="19" t="s">
        <v>4537</v>
      </c>
      <c r="O914" s="19" t="s">
        <v>4538</v>
      </c>
      <c r="P914" s="19" t="s">
        <v>4534</v>
      </c>
      <c r="Q914" s="19" t="s">
        <v>4538</v>
      </c>
      <c r="R914" s="22">
        <v>5</v>
      </c>
      <c r="S914" s="23"/>
    </row>
    <row r="915" ht="18" customHeight="1" spans="1:19">
      <c r="A915" s="7">
        <v>1338</v>
      </c>
      <c r="B915" s="8" t="s">
        <v>4539</v>
      </c>
      <c r="C915" s="9">
        <f t="shared" si="28"/>
        <v>28.3</v>
      </c>
      <c r="D915" s="9"/>
      <c r="E915" s="9">
        <v>28.3</v>
      </c>
      <c r="F915" s="9"/>
      <c r="G915" s="9"/>
      <c r="H915" s="10">
        <v>11.80145027</v>
      </c>
      <c r="I915" s="9">
        <f t="shared" si="29"/>
        <v>333.98</v>
      </c>
      <c r="J915" s="17">
        <v>333.98</v>
      </c>
      <c r="K915" s="18">
        <v>28.3</v>
      </c>
      <c r="L915" s="19" t="s">
        <v>4540</v>
      </c>
      <c r="M915" s="19" t="s">
        <v>4541</v>
      </c>
      <c r="N915" s="19" t="s">
        <v>4542</v>
      </c>
      <c r="O915" s="19" t="s">
        <v>4543</v>
      </c>
      <c r="P915" s="19" t="s">
        <v>4539</v>
      </c>
      <c r="Q915" s="19" t="s">
        <v>4543</v>
      </c>
      <c r="R915" s="22">
        <v>28.3</v>
      </c>
      <c r="S915" s="23"/>
    </row>
    <row r="916" ht="18" customHeight="1" spans="1:19">
      <c r="A916" s="7">
        <v>1339</v>
      </c>
      <c r="B916" s="8" t="s">
        <v>4544</v>
      </c>
      <c r="C916" s="9">
        <f t="shared" si="28"/>
        <v>26.8</v>
      </c>
      <c r="D916" s="9"/>
      <c r="E916" s="9">
        <v>26.8</v>
      </c>
      <c r="F916" s="9"/>
      <c r="G916" s="9"/>
      <c r="H916" s="10">
        <v>11.80145027</v>
      </c>
      <c r="I916" s="9">
        <f t="shared" si="29"/>
        <v>316.28</v>
      </c>
      <c r="J916" s="17">
        <v>316.28</v>
      </c>
      <c r="K916" s="18">
        <v>26.8</v>
      </c>
      <c r="L916" s="19" t="s">
        <v>4545</v>
      </c>
      <c r="M916" s="19" t="s">
        <v>4546</v>
      </c>
      <c r="N916" s="19" t="s">
        <v>4547</v>
      </c>
      <c r="O916" s="19" t="s">
        <v>4548</v>
      </c>
      <c r="P916" s="19" t="s">
        <v>4544</v>
      </c>
      <c r="Q916" s="19" t="s">
        <v>4548</v>
      </c>
      <c r="R916" s="22">
        <v>26.8</v>
      </c>
      <c r="S916" s="23"/>
    </row>
    <row r="917" ht="18" customHeight="1" spans="1:19">
      <c r="A917" s="7">
        <v>1340</v>
      </c>
      <c r="B917" s="8" t="s">
        <v>4549</v>
      </c>
      <c r="C917" s="9">
        <f t="shared" si="28"/>
        <v>32</v>
      </c>
      <c r="D917" s="9"/>
      <c r="E917" s="9">
        <v>32</v>
      </c>
      <c r="F917" s="9"/>
      <c r="G917" s="9"/>
      <c r="H917" s="10">
        <v>11.80145027</v>
      </c>
      <c r="I917" s="9">
        <f t="shared" si="29"/>
        <v>377.65</v>
      </c>
      <c r="J917" s="17">
        <v>377.65</v>
      </c>
      <c r="K917" s="18">
        <v>32</v>
      </c>
      <c r="L917" s="19" t="s">
        <v>4550</v>
      </c>
      <c r="M917" s="19" t="s">
        <v>4551</v>
      </c>
      <c r="N917" s="19" t="s">
        <v>4552</v>
      </c>
      <c r="O917" s="19" t="s">
        <v>4553</v>
      </c>
      <c r="P917" s="19" t="s">
        <v>4549</v>
      </c>
      <c r="Q917" s="19" t="s">
        <v>4553</v>
      </c>
      <c r="R917" s="22">
        <v>32</v>
      </c>
      <c r="S917" s="23"/>
    </row>
    <row r="918" ht="18" customHeight="1" spans="1:19">
      <c r="A918" s="7">
        <v>1342</v>
      </c>
      <c r="B918" s="8" t="s">
        <v>4554</v>
      </c>
      <c r="C918" s="9">
        <f t="shared" si="28"/>
        <v>47.5</v>
      </c>
      <c r="D918" s="9"/>
      <c r="E918" s="9">
        <v>47.5</v>
      </c>
      <c r="F918" s="9"/>
      <c r="G918" s="9"/>
      <c r="H918" s="10">
        <v>11.80145027</v>
      </c>
      <c r="I918" s="9">
        <f t="shared" si="29"/>
        <v>560.57</v>
      </c>
      <c r="J918" s="17">
        <v>560.57</v>
      </c>
      <c r="K918" s="18">
        <v>47.5</v>
      </c>
      <c r="L918" s="19" t="s">
        <v>4555</v>
      </c>
      <c r="M918" s="19" t="s">
        <v>4556</v>
      </c>
      <c r="N918" s="19" t="s">
        <v>4557</v>
      </c>
      <c r="O918" s="19" t="s">
        <v>4558</v>
      </c>
      <c r="P918" s="19" t="s">
        <v>4554</v>
      </c>
      <c r="Q918" s="19" t="s">
        <v>4558</v>
      </c>
      <c r="R918" s="22">
        <v>47.5</v>
      </c>
      <c r="S918" s="23"/>
    </row>
    <row r="919" ht="18" customHeight="1" spans="1:19">
      <c r="A919" s="7">
        <v>1343</v>
      </c>
      <c r="B919" s="8" t="s">
        <v>4559</v>
      </c>
      <c r="C919" s="9">
        <f t="shared" si="28"/>
        <v>28.4</v>
      </c>
      <c r="D919" s="9"/>
      <c r="E919" s="9">
        <v>28.4</v>
      </c>
      <c r="F919" s="9"/>
      <c r="G919" s="9"/>
      <c r="H919" s="10">
        <v>11.80145027</v>
      </c>
      <c r="I919" s="9">
        <f t="shared" si="29"/>
        <v>335.16</v>
      </c>
      <c r="J919" s="17">
        <v>335.16</v>
      </c>
      <c r="K919" s="18">
        <v>28.4</v>
      </c>
      <c r="L919" s="19" t="s">
        <v>4560</v>
      </c>
      <c r="M919" s="19" t="s">
        <v>4561</v>
      </c>
      <c r="N919" s="19" t="s">
        <v>4562</v>
      </c>
      <c r="O919" s="19" t="s">
        <v>4563</v>
      </c>
      <c r="P919" s="19" t="s">
        <v>4559</v>
      </c>
      <c r="Q919" s="19" t="s">
        <v>4563</v>
      </c>
      <c r="R919" s="22">
        <v>28.4</v>
      </c>
      <c r="S919" s="23"/>
    </row>
    <row r="920" ht="18" customHeight="1" spans="1:19">
      <c r="A920" s="7">
        <v>1344</v>
      </c>
      <c r="B920" s="8" t="s">
        <v>4564</v>
      </c>
      <c r="C920" s="9">
        <f t="shared" si="28"/>
        <v>57.4</v>
      </c>
      <c r="D920" s="9"/>
      <c r="E920" s="9">
        <v>57.4</v>
      </c>
      <c r="F920" s="9"/>
      <c r="G920" s="9"/>
      <c r="H920" s="10">
        <v>11.80145027</v>
      </c>
      <c r="I920" s="9">
        <f t="shared" si="29"/>
        <v>677.41</v>
      </c>
      <c r="J920" s="17">
        <v>677.41</v>
      </c>
      <c r="K920" s="18">
        <v>57.4</v>
      </c>
      <c r="L920" s="19" t="s">
        <v>4565</v>
      </c>
      <c r="M920" s="19" t="s">
        <v>4566</v>
      </c>
      <c r="N920" s="19" t="s">
        <v>4567</v>
      </c>
      <c r="O920" s="19" t="s">
        <v>4568</v>
      </c>
      <c r="P920" s="19" t="s">
        <v>4564</v>
      </c>
      <c r="Q920" s="19" t="s">
        <v>4568</v>
      </c>
      <c r="R920" s="22">
        <v>57.4</v>
      </c>
      <c r="S920" s="23"/>
    </row>
    <row r="921" ht="18" customHeight="1" spans="1:19">
      <c r="A921" s="7">
        <v>1345</v>
      </c>
      <c r="B921" s="8" t="s">
        <v>4569</v>
      </c>
      <c r="C921" s="9">
        <f t="shared" si="28"/>
        <v>51.8</v>
      </c>
      <c r="D921" s="9"/>
      <c r="E921" s="9">
        <v>51.8</v>
      </c>
      <c r="F921" s="9"/>
      <c r="G921" s="9"/>
      <c r="H921" s="10">
        <v>11.80145027</v>
      </c>
      <c r="I921" s="9">
        <f t="shared" si="29"/>
        <v>611.32</v>
      </c>
      <c r="J921" s="17">
        <v>611.32</v>
      </c>
      <c r="K921" s="18">
        <v>51.8</v>
      </c>
      <c r="L921" s="19" t="s">
        <v>4570</v>
      </c>
      <c r="M921" s="19" t="s">
        <v>4571</v>
      </c>
      <c r="N921" s="19" t="s">
        <v>4572</v>
      </c>
      <c r="O921" s="19" t="s">
        <v>4573</v>
      </c>
      <c r="P921" s="19" t="s">
        <v>4569</v>
      </c>
      <c r="Q921" s="19" t="s">
        <v>4573</v>
      </c>
      <c r="R921" s="22">
        <v>51.8</v>
      </c>
      <c r="S921" s="23"/>
    </row>
    <row r="922" ht="18" customHeight="1" spans="1:19">
      <c r="A922" s="7">
        <v>1346</v>
      </c>
      <c r="B922" s="8" t="s">
        <v>4574</v>
      </c>
      <c r="C922" s="9">
        <f t="shared" si="28"/>
        <v>37.5</v>
      </c>
      <c r="D922" s="9"/>
      <c r="E922" s="9">
        <v>37.5</v>
      </c>
      <c r="F922" s="9"/>
      <c r="G922" s="9"/>
      <c r="H922" s="10">
        <v>11.80145027</v>
      </c>
      <c r="I922" s="9">
        <f t="shared" si="29"/>
        <v>442.56</v>
      </c>
      <c r="J922" s="17">
        <v>442.56</v>
      </c>
      <c r="K922" s="18">
        <v>37.5</v>
      </c>
      <c r="L922" s="19" t="s">
        <v>4575</v>
      </c>
      <c r="M922" s="19" t="s">
        <v>4576</v>
      </c>
      <c r="N922" s="19" t="s">
        <v>4577</v>
      </c>
      <c r="O922" s="19" t="s">
        <v>4578</v>
      </c>
      <c r="P922" s="19" t="s">
        <v>4574</v>
      </c>
      <c r="Q922" s="19" t="s">
        <v>4578</v>
      </c>
      <c r="R922" s="22">
        <v>37.5</v>
      </c>
      <c r="S922" s="23"/>
    </row>
    <row r="923" ht="18" customHeight="1" spans="1:19">
      <c r="A923" s="7">
        <v>1349</v>
      </c>
      <c r="B923" s="8" t="s">
        <v>4579</v>
      </c>
      <c r="C923" s="9">
        <f t="shared" si="28"/>
        <v>36.8</v>
      </c>
      <c r="D923" s="9"/>
      <c r="E923" s="9">
        <v>36.8</v>
      </c>
      <c r="F923" s="9"/>
      <c r="G923" s="9"/>
      <c r="H923" s="10">
        <v>11.80145027</v>
      </c>
      <c r="I923" s="9">
        <f t="shared" si="29"/>
        <v>434.3</v>
      </c>
      <c r="J923" s="17">
        <v>434.3</v>
      </c>
      <c r="K923" s="18">
        <v>36.8</v>
      </c>
      <c r="L923" s="19" t="s">
        <v>4580</v>
      </c>
      <c r="M923" s="19" t="s">
        <v>4581</v>
      </c>
      <c r="N923" s="19" t="s">
        <v>4582</v>
      </c>
      <c r="O923" s="19" t="s">
        <v>4583</v>
      </c>
      <c r="P923" s="19" t="s">
        <v>4579</v>
      </c>
      <c r="Q923" s="19" t="s">
        <v>4583</v>
      </c>
      <c r="R923" s="22">
        <v>36.8</v>
      </c>
      <c r="S923" s="23"/>
    </row>
    <row r="924" ht="18" customHeight="1" spans="1:19">
      <c r="A924" s="7">
        <v>1350</v>
      </c>
      <c r="B924" s="8" t="s">
        <v>4584</v>
      </c>
      <c r="C924" s="9">
        <f t="shared" si="28"/>
        <v>33.3</v>
      </c>
      <c r="D924" s="9"/>
      <c r="E924" s="9">
        <v>33.3</v>
      </c>
      <c r="F924" s="9"/>
      <c r="G924" s="9"/>
      <c r="H924" s="10">
        <v>11.80145027</v>
      </c>
      <c r="I924" s="9">
        <f t="shared" si="29"/>
        <v>392.99</v>
      </c>
      <c r="J924" s="17">
        <v>392.99</v>
      </c>
      <c r="K924" s="18">
        <v>33.3</v>
      </c>
      <c r="L924" s="19" t="s">
        <v>4585</v>
      </c>
      <c r="M924" s="19" t="s">
        <v>4586</v>
      </c>
      <c r="N924" s="19" t="s">
        <v>4587</v>
      </c>
      <c r="O924" s="19" t="s">
        <v>4588</v>
      </c>
      <c r="P924" s="19" t="s">
        <v>4584</v>
      </c>
      <c r="Q924" s="19" t="s">
        <v>4588</v>
      </c>
      <c r="R924" s="22">
        <v>33.3</v>
      </c>
      <c r="S924" s="23"/>
    </row>
    <row r="925" ht="18" customHeight="1" spans="1:19">
      <c r="A925" s="7">
        <v>1351</v>
      </c>
      <c r="B925" s="8" t="s">
        <v>4589</v>
      </c>
      <c r="C925" s="9">
        <f t="shared" si="28"/>
        <v>37.7</v>
      </c>
      <c r="D925" s="9"/>
      <c r="E925" s="9">
        <v>37.7</v>
      </c>
      <c r="F925" s="9"/>
      <c r="G925" s="9"/>
      <c r="H925" s="10">
        <v>11.80145027</v>
      </c>
      <c r="I925" s="9">
        <f t="shared" si="29"/>
        <v>444.92</v>
      </c>
      <c r="J925" s="17">
        <v>444.92</v>
      </c>
      <c r="K925" s="18">
        <v>37.7</v>
      </c>
      <c r="L925" s="19" t="s">
        <v>4590</v>
      </c>
      <c r="M925" s="19" t="s">
        <v>4591</v>
      </c>
      <c r="N925" s="19" t="s">
        <v>4592</v>
      </c>
      <c r="O925" s="19" t="s">
        <v>4593</v>
      </c>
      <c r="P925" s="19" t="s">
        <v>4589</v>
      </c>
      <c r="Q925" s="19" t="s">
        <v>4593</v>
      </c>
      <c r="R925" s="22">
        <v>37.7</v>
      </c>
      <c r="S925" s="23"/>
    </row>
    <row r="926" ht="18" customHeight="1" spans="1:19">
      <c r="A926" s="7">
        <v>1352</v>
      </c>
      <c r="B926" s="8" t="s">
        <v>4594</v>
      </c>
      <c r="C926" s="9">
        <f t="shared" si="28"/>
        <v>7</v>
      </c>
      <c r="D926" s="9"/>
      <c r="E926" s="9">
        <v>7</v>
      </c>
      <c r="F926" s="9"/>
      <c r="G926" s="9"/>
      <c r="H926" s="10">
        <v>11.80145027</v>
      </c>
      <c r="I926" s="9">
        <f t="shared" si="29"/>
        <v>82.61</v>
      </c>
      <c r="J926" s="17">
        <v>82.61</v>
      </c>
      <c r="K926" s="18">
        <v>7</v>
      </c>
      <c r="L926" s="19" t="s">
        <v>4595</v>
      </c>
      <c r="M926" s="19" t="s">
        <v>4596</v>
      </c>
      <c r="N926" s="19" t="s">
        <v>4597</v>
      </c>
      <c r="O926" s="19" t="s">
        <v>4598</v>
      </c>
      <c r="P926" s="19" t="s">
        <v>4594</v>
      </c>
      <c r="Q926" s="19" t="s">
        <v>4598</v>
      </c>
      <c r="R926" s="22">
        <v>7</v>
      </c>
      <c r="S926" s="23"/>
    </row>
    <row r="927" ht="18" customHeight="1" spans="1:19">
      <c r="A927" s="7">
        <v>1353</v>
      </c>
      <c r="B927" s="8" t="s">
        <v>4599</v>
      </c>
      <c r="C927" s="9">
        <f t="shared" si="28"/>
        <v>22.5</v>
      </c>
      <c r="D927" s="9"/>
      <c r="E927" s="9">
        <v>22.5</v>
      </c>
      <c r="F927" s="9"/>
      <c r="G927" s="9"/>
      <c r="H927" s="10">
        <v>11.80145027</v>
      </c>
      <c r="I927" s="9">
        <f t="shared" si="29"/>
        <v>265.53</v>
      </c>
      <c r="J927" s="17">
        <v>265.53</v>
      </c>
      <c r="K927" s="18">
        <v>22.5</v>
      </c>
      <c r="L927" s="19" t="s">
        <v>4600</v>
      </c>
      <c r="M927" s="19" t="s">
        <v>4601</v>
      </c>
      <c r="N927" s="19" t="s">
        <v>4602</v>
      </c>
      <c r="O927" s="19" t="s">
        <v>4603</v>
      </c>
      <c r="P927" s="19" t="s">
        <v>4599</v>
      </c>
      <c r="Q927" s="19" t="s">
        <v>4603</v>
      </c>
      <c r="R927" s="22">
        <v>22.5</v>
      </c>
      <c r="S927" s="23"/>
    </row>
    <row r="928" ht="18" customHeight="1" spans="1:19">
      <c r="A928" s="7">
        <v>1354</v>
      </c>
      <c r="B928" s="8" t="s">
        <v>4604</v>
      </c>
      <c r="C928" s="9">
        <f t="shared" si="28"/>
        <v>35.5</v>
      </c>
      <c r="D928" s="9"/>
      <c r="E928" s="9">
        <v>35.5</v>
      </c>
      <c r="F928" s="9"/>
      <c r="G928" s="9"/>
      <c r="H928" s="10">
        <v>11.80145027</v>
      </c>
      <c r="I928" s="9">
        <f t="shared" si="29"/>
        <v>418.95</v>
      </c>
      <c r="J928" s="17">
        <v>418.95</v>
      </c>
      <c r="K928" s="18">
        <v>35.5</v>
      </c>
      <c r="L928" s="19" t="s">
        <v>4605</v>
      </c>
      <c r="M928" s="19" t="s">
        <v>4606</v>
      </c>
      <c r="N928" s="19" t="s">
        <v>4607</v>
      </c>
      <c r="O928" s="19" t="s">
        <v>4608</v>
      </c>
      <c r="P928" s="19" t="s">
        <v>4604</v>
      </c>
      <c r="Q928" s="19" t="s">
        <v>4608</v>
      </c>
      <c r="R928" s="22">
        <v>35.5</v>
      </c>
      <c r="S928" s="23"/>
    </row>
    <row r="929" ht="18" customHeight="1" spans="1:19">
      <c r="A929" s="7">
        <v>1355</v>
      </c>
      <c r="B929" s="8" t="s">
        <v>4609</v>
      </c>
      <c r="C929" s="9">
        <f t="shared" si="28"/>
        <v>21.3</v>
      </c>
      <c r="D929" s="9"/>
      <c r="E929" s="9">
        <v>21.3</v>
      </c>
      <c r="F929" s="9"/>
      <c r="G929" s="9"/>
      <c r="H929" s="10">
        <v>11.80145027</v>
      </c>
      <c r="I929" s="9">
        <f t="shared" si="29"/>
        <v>251.37</v>
      </c>
      <c r="J929" s="17">
        <v>251.37</v>
      </c>
      <c r="K929" s="18">
        <v>21.3</v>
      </c>
      <c r="L929" s="19" t="s">
        <v>4610</v>
      </c>
      <c r="M929" s="19" t="s">
        <v>4611</v>
      </c>
      <c r="N929" s="19" t="s">
        <v>4612</v>
      </c>
      <c r="O929" s="19" t="s">
        <v>4613</v>
      </c>
      <c r="P929" s="19" t="s">
        <v>4609</v>
      </c>
      <c r="Q929" s="19" t="s">
        <v>4613</v>
      </c>
      <c r="R929" s="22">
        <v>21.3</v>
      </c>
      <c r="S929" s="23"/>
    </row>
    <row r="930" ht="18" customHeight="1" spans="1:19">
      <c r="A930" s="7">
        <v>1357</v>
      </c>
      <c r="B930" s="8" t="s">
        <v>4614</v>
      </c>
      <c r="C930" s="9">
        <f t="shared" si="28"/>
        <v>62.5</v>
      </c>
      <c r="D930" s="9"/>
      <c r="E930" s="9">
        <v>62.5</v>
      </c>
      <c r="F930" s="9"/>
      <c r="G930" s="9"/>
      <c r="H930" s="10">
        <v>11.80145027</v>
      </c>
      <c r="I930" s="9">
        <f t="shared" si="29"/>
        <v>737.59</v>
      </c>
      <c r="J930" s="17">
        <v>737.59</v>
      </c>
      <c r="K930" s="18">
        <v>62.5</v>
      </c>
      <c r="L930" s="19" t="s">
        <v>4615</v>
      </c>
      <c r="M930" s="19" t="s">
        <v>4616</v>
      </c>
      <c r="N930" s="19" t="s">
        <v>4617</v>
      </c>
      <c r="O930" s="19" t="s">
        <v>4618</v>
      </c>
      <c r="P930" s="19" t="s">
        <v>4614</v>
      </c>
      <c r="Q930" s="19" t="s">
        <v>4618</v>
      </c>
      <c r="R930" s="22">
        <v>62.5</v>
      </c>
      <c r="S930" s="23"/>
    </row>
    <row r="931" ht="18" customHeight="1" spans="1:19">
      <c r="A931" s="7">
        <v>1358</v>
      </c>
      <c r="B931" s="8" t="s">
        <v>4619</v>
      </c>
      <c r="C931" s="9">
        <f t="shared" si="28"/>
        <v>24</v>
      </c>
      <c r="D931" s="9"/>
      <c r="E931" s="9">
        <v>24</v>
      </c>
      <c r="F931" s="9"/>
      <c r="G931" s="9"/>
      <c r="H931" s="10">
        <v>11.80145027</v>
      </c>
      <c r="I931" s="9">
        <f t="shared" si="29"/>
        <v>283.24</v>
      </c>
      <c r="J931" s="17">
        <v>283.24</v>
      </c>
      <c r="K931" s="18">
        <v>24</v>
      </c>
      <c r="L931" s="19" t="s">
        <v>4620</v>
      </c>
      <c r="M931" s="19" t="s">
        <v>4621</v>
      </c>
      <c r="N931" s="19" t="s">
        <v>4622</v>
      </c>
      <c r="O931" s="19" t="s">
        <v>4623</v>
      </c>
      <c r="P931" s="19" t="s">
        <v>4619</v>
      </c>
      <c r="Q931" s="19" t="s">
        <v>4623</v>
      </c>
      <c r="R931" s="22">
        <v>24</v>
      </c>
      <c r="S931" s="23"/>
    </row>
    <row r="932" ht="18" customHeight="1" spans="1:19">
      <c r="A932" s="7">
        <v>1359</v>
      </c>
      <c r="B932" s="8" t="s">
        <v>4624</v>
      </c>
      <c r="C932" s="9">
        <f t="shared" si="28"/>
        <v>22.5</v>
      </c>
      <c r="D932" s="9"/>
      <c r="E932" s="9">
        <v>22.5</v>
      </c>
      <c r="F932" s="9"/>
      <c r="G932" s="9"/>
      <c r="H932" s="10">
        <v>11.80145027</v>
      </c>
      <c r="I932" s="9">
        <f t="shared" si="29"/>
        <v>265.53</v>
      </c>
      <c r="J932" s="17">
        <v>265.53</v>
      </c>
      <c r="K932" s="18">
        <v>22.5</v>
      </c>
      <c r="L932" s="19" t="s">
        <v>4625</v>
      </c>
      <c r="M932" s="19" t="s">
        <v>4626</v>
      </c>
      <c r="N932" s="19" t="s">
        <v>4627</v>
      </c>
      <c r="O932" s="19" t="s">
        <v>4628</v>
      </c>
      <c r="P932" s="19" t="s">
        <v>4624</v>
      </c>
      <c r="Q932" s="19" t="s">
        <v>4628</v>
      </c>
      <c r="R932" s="22">
        <v>22.5</v>
      </c>
      <c r="S932" s="23"/>
    </row>
    <row r="933" ht="18" customHeight="1" spans="1:19">
      <c r="A933" s="7">
        <v>1360</v>
      </c>
      <c r="B933" s="8" t="s">
        <v>4629</v>
      </c>
      <c r="C933" s="9">
        <f t="shared" si="28"/>
        <v>36.5</v>
      </c>
      <c r="D933" s="9"/>
      <c r="E933" s="9">
        <v>36.5</v>
      </c>
      <c r="F933" s="9"/>
      <c r="G933" s="9"/>
      <c r="H933" s="10">
        <v>11.80145027</v>
      </c>
      <c r="I933" s="9">
        <f t="shared" si="29"/>
        <v>430.75</v>
      </c>
      <c r="J933" s="17">
        <v>430.75</v>
      </c>
      <c r="K933" s="18">
        <v>36.5</v>
      </c>
      <c r="L933" s="19" t="s">
        <v>4630</v>
      </c>
      <c r="M933" s="19" t="s">
        <v>4631</v>
      </c>
      <c r="N933" s="19" t="s">
        <v>4632</v>
      </c>
      <c r="O933" s="19" t="s">
        <v>4633</v>
      </c>
      <c r="P933" s="19" t="s">
        <v>4629</v>
      </c>
      <c r="Q933" s="19" t="s">
        <v>4633</v>
      </c>
      <c r="R933" s="22">
        <v>36.5</v>
      </c>
      <c r="S933" s="23"/>
    </row>
    <row r="934" ht="18" customHeight="1" spans="1:19">
      <c r="A934" s="7">
        <v>1363</v>
      </c>
      <c r="B934" s="8" t="s">
        <v>4634</v>
      </c>
      <c r="C934" s="9">
        <f t="shared" si="28"/>
        <v>20</v>
      </c>
      <c r="D934" s="9"/>
      <c r="E934" s="9">
        <v>20</v>
      </c>
      <c r="F934" s="9"/>
      <c r="G934" s="9"/>
      <c r="H934" s="10">
        <v>11.80145027</v>
      </c>
      <c r="I934" s="9">
        <f t="shared" si="29"/>
        <v>236.03</v>
      </c>
      <c r="J934" s="17">
        <v>236.03</v>
      </c>
      <c r="K934" s="18">
        <v>20</v>
      </c>
      <c r="L934" s="19" t="s">
        <v>4635</v>
      </c>
      <c r="M934" s="19" t="s">
        <v>4636</v>
      </c>
      <c r="N934" s="19" t="s">
        <v>4637</v>
      </c>
      <c r="O934" s="19" t="s">
        <v>4638</v>
      </c>
      <c r="P934" s="19" t="s">
        <v>4634</v>
      </c>
      <c r="Q934" s="19" t="s">
        <v>4638</v>
      </c>
      <c r="R934" s="22">
        <v>20</v>
      </c>
      <c r="S934" s="23"/>
    </row>
    <row r="935" ht="18" customHeight="1" spans="1:19">
      <c r="A935" s="7">
        <v>1364</v>
      </c>
      <c r="B935" s="8" t="s">
        <v>4639</v>
      </c>
      <c r="C935" s="9">
        <f t="shared" si="28"/>
        <v>27</v>
      </c>
      <c r="D935" s="9"/>
      <c r="E935" s="9">
        <v>27</v>
      </c>
      <c r="F935" s="9"/>
      <c r="G935" s="9"/>
      <c r="H935" s="10">
        <v>11.80145027</v>
      </c>
      <c r="I935" s="9">
        <f t="shared" si="29"/>
        <v>318.64</v>
      </c>
      <c r="J935" s="17">
        <v>318.64</v>
      </c>
      <c r="K935" s="18">
        <v>27</v>
      </c>
      <c r="L935" s="19" t="s">
        <v>4640</v>
      </c>
      <c r="M935" s="19" t="s">
        <v>4641</v>
      </c>
      <c r="N935" s="19" t="s">
        <v>4642</v>
      </c>
      <c r="O935" s="19" t="s">
        <v>4643</v>
      </c>
      <c r="P935" s="19" t="s">
        <v>4639</v>
      </c>
      <c r="Q935" s="19" t="s">
        <v>4643</v>
      </c>
      <c r="R935" s="22">
        <v>27</v>
      </c>
      <c r="S935" s="23"/>
    </row>
    <row r="936" ht="18" customHeight="1" spans="1:19">
      <c r="A936" s="7">
        <v>1365</v>
      </c>
      <c r="B936" s="8" t="s">
        <v>4644</v>
      </c>
      <c r="C936" s="9">
        <f t="shared" si="28"/>
        <v>26.3</v>
      </c>
      <c r="D936" s="9"/>
      <c r="E936" s="9">
        <v>26.3</v>
      </c>
      <c r="F936" s="9"/>
      <c r="G936" s="9"/>
      <c r="H936" s="10">
        <v>11.80145027</v>
      </c>
      <c r="I936" s="9">
        <f t="shared" si="29"/>
        <v>310.38</v>
      </c>
      <c r="J936" s="17">
        <v>310.38</v>
      </c>
      <c r="K936" s="18">
        <v>26.3</v>
      </c>
      <c r="L936" s="19" t="s">
        <v>4645</v>
      </c>
      <c r="M936" s="19" t="s">
        <v>4646</v>
      </c>
      <c r="N936" s="19" t="s">
        <v>4647</v>
      </c>
      <c r="O936" s="19" t="s">
        <v>4648</v>
      </c>
      <c r="P936" s="19" t="s">
        <v>4644</v>
      </c>
      <c r="Q936" s="19" t="s">
        <v>4648</v>
      </c>
      <c r="R936" s="22">
        <v>26.3</v>
      </c>
      <c r="S936" s="23"/>
    </row>
    <row r="937" ht="18" customHeight="1" spans="1:19">
      <c r="A937" s="7">
        <v>1366</v>
      </c>
      <c r="B937" s="8" t="s">
        <v>4649</v>
      </c>
      <c r="C937" s="9">
        <f t="shared" si="28"/>
        <v>21.3</v>
      </c>
      <c r="D937" s="9"/>
      <c r="E937" s="9">
        <v>21.3</v>
      </c>
      <c r="F937" s="9"/>
      <c r="G937" s="9"/>
      <c r="H937" s="10">
        <v>11.80145027</v>
      </c>
      <c r="I937" s="9">
        <f t="shared" si="29"/>
        <v>251.37</v>
      </c>
      <c r="J937" s="17">
        <v>251.37</v>
      </c>
      <c r="K937" s="18">
        <v>21.3</v>
      </c>
      <c r="L937" s="19" t="s">
        <v>4650</v>
      </c>
      <c r="M937" s="19" t="s">
        <v>4651</v>
      </c>
      <c r="N937" s="19" t="s">
        <v>4652</v>
      </c>
      <c r="O937" s="19" t="s">
        <v>4653</v>
      </c>
      <c r="P937" s="19" t="s">
        <v>4649</v>
      </c>
      <c r="Q937" s="19" t="s">
        <v>4653</v>
      </c>
      <c r="R937" s="22">
        <v>21.3</v>
      </c>
      <c r="S937" s="23"/>
    </row>
    <row r="938" ht="18" customHeight="1" spans="1:19">
      <c r="A938" s="7">
        <v>1370</v>
      </c>
      <c r="B938" s="8" t="s">
        <v>4654</v>
      </c>
      <c r="C938" s="9">
        <f t="shared" si="28"/>
        <v>52</v>
      </c>
      <c r="D938" s="9"/>
      <c r="E938" s="9">
        <v>52</v>
      </c>
      <c r="F938" s="9"/>
      <c r="G938" s="9"/>
      <c r="H938" s="10">
        <v>11.80145027</v>
      </c>
      <c r="I938" s="9">
        <f t="shared" si="29"/>
        <v>613.68</v>
      </c>
      <c r="J938" s="17">
        <v>613.68</v>
      </c>
      <c r="K938" s="18">
        <v>52</v>
      </c>
      <c r="L938" s="19" t="s">
        <v>4655</v>
      </c>
      <c r="M938" s="19" t="s">
        <v>4656</v>
      </c>
      <c r="N938" s="19" t="s">
        <v>4657</v>
      </c>
      <c r="O938" s="19" t="s">
        <v>4658</v>
      </c>
      <c r="P938" s="19" t="s">
        <v>4654</v>
      </c>
      <c r="Q938" s="19" t="s">
        <v>4658</v>
      </c>
      <c r="R938" s="22">
        <v>52</v>
      </c>
      <c r="S938" s="23"/>
    </row>
    <row r="939" ht="18" customHeight="1" spans="1:19">
      <c r="A939" s="7">
        <v>1371</v>
      </c>
      <c r="B939" s="8" t="s">
        <v>4659</v>
      </c>
      <c r="C939" s="9">
        <f t="shared" si="28"/>
        <v>25.6</v>
      </c>
      <c r="D939" s="9"/>
      <c r="E939" s="9">
        <v>25.6</v>
      </c>
      <c r="F939" s="9"/>
      <c r="G939" s="9"/>
      <c r="H939" s="10">
        <v>11.80145027</v>
      </c>
      <c r="I939" s="9">
        <f t="shared" si="29"/>
        <v>302.12</v>
      </c>
      <c r="J939" s="17">
        <v>302.12</v>
      </c>
      <c r="K939" s="18">
        <v>25.6</v>
      </c>
      <c r="L939" s="19" t="s">
        <v>4660</v>
      </c>
      <c r="M939" s="19" t="s">
        <v>4661</v>
      </c>
      <c r="N939" s="19" t="s">
        <v>4662</v>
      </c>
      <c r="O939" s="19" t="s">
        <v>4663</v>
      </c>
      <c r="P939" s="19" t="s">
        <v>4659</v>
      </c>
      <c r="Q939" s="19" t="s">
        <v>4663</v>
      </c>
      <c r="R939" s="22">
        <v>25.6</v>
      </c>
      <c r="S939" s="23"/>
    </row>
    <row r="940" ht="18" customHeight="1" spans="1:19">
      <c r="A940" s="7">
        <v>1373</v>
      </c>
      <c r="B940" s="8" t="s">
        <v>4664</v>
      </c>
      <c r="C940" s="9">
        <f t="shared" si="28"/>
        <v>23.3</v>
      </c>
      <c r="D940" s="9"/>
      <c r="E940" s="9">
        <v>23.3</v>
      </c>
      <c r="F940" s="9"/>
      <c r="G940" s="9"/>
      <c r="H940" s="10">
        <v>11.80145027</v>
      </c>
      <c r="I940" s="9">
        <f t="shared" si="29"/>
        <v>274.97</v>
      </c>
      <c r="J940" s="17">
        <v>274.97</v>
      </c>
      <c r="K940" s="18">
        <v>23.3</v>
      </c>
      <c r="L940" s="19" t="s">
        <v>4665</v>
      </c>
      <c r="M940" s="19" t="s">
        <v>4666</v>
      </c>
      <c r="N940" s="19" t="s">
        <v>4667</v>
      </c>
      <c r="O940" s="19" t="s">
        <v>4668</v>
      </c>
      <c r="P940" s="19" t="s">
        <v>4664</v>
      </c>
      <c r="Q940" s="19" t="s">
        <v>4668</v>
      </c>
      <c r="R940" s="22">
        <v>23.3</v>
      </c>
      <c r="S940" s="23"/>
    </row>
    <row r="941" ht="18" customHeight="1" spans="1:19">
      <c r="A941" s="7">
        <v>1374</v>
      </c>
      <c r="B941" s="8" t="s">
        <v>4669</v>
      </c>
      <c r="C941" s="9">
        <f t="shared" si="28"/>
        <v>23.5</v>
      </c>
      <c r="D941" s="9"/>
      <c r="E941" s="9">
        <v>23.5</v>
      </c>
      <c r="F941" s="9"/>
      <c r="G941" s="9"/>
      <c r="H941" s="10">
        <v>11.80145027</v>
      </c>
      <c r="I941" s="9">
        <f t="shared" si="29"/>
        <v>277.34</v>
      </c>
      <c r="J941" s="17">
        <v>277.34</v>
      </c>
      <c r="K941" s="18">
        <v>23.5</v>
      </c>
      <c r="L941" s="19" t="s">
        <v>4670</v>
      </c>
      <c r="M941" s="19" t="s">
        <v>4671</v>
      </c>
      <c r="N941" s="19" t="s">
        <v>4672</v>
      </c>
      <c r="O941" s="19" t="s">
        <v>4673</v>
      </c>
      <c r="P941" s="19" t="s">
        <v>4669</v>
      </c>
      <c r="Q941" s="19" t="s">
        <v>4673</v>
      </c>
      <c r="R941" s="22">
        <v>23.5</v>
      </c>
      <c r="S941" s="23"/>
    </row>
    <row r="942" ht="18" customHeight="1" spans="1:19">
      <c r="A942" s="7">
        <v>1375</v>
      </c>
      <c r="B942" s="8" t="s">
        <v>4674</v>
      </c>
      <c r="C942" s="9">
        <f t="shared" si="28"/>
        <v>41.7</v>
      </c>
      <c r="D942" s="9"/>
      <c r="E942" s="9">
        <v>41.7</v>
      </c>
      <c r="F942" s="9"/>
      <c r="G942" s="9"/>
      <c r="H942" s="10">
        <v>11.80145027</v>
      </c>
      <c r="I942" s="9">
        <f t="shared" si="29"/>
        <v>492.12</v>
      </c>
      <c r="J942" s="17">
        <v>492.12</v>
      </c>
      <c r="K942" s="18">
        <v>41.7</v>
      </c>
      <c r="L942" s="19" t="s">
        <v>4675</v>
      </c>
      <c r="M942" s="19" t="s">
        <v>4676</v>
      </c>
      <c r="N942" s="19" t="s">
        <v>4677</v>
      </c>
      <c r="O942" s="19" t="s">
        <v>4678</v>
      </c>
      <c r="P942" s="19" t="s">
        <v>4674</v>
      </c>
      <c r="Q942" s="19" t="s">
        <v>4678</v>
      </c>
      <c r="R942" s="22">
        <v>41.7</v>
      </c>
      <c r="S942" s="23"/>
    </row>
    <row r="943" ht="18" customHeight="1" spans="1:19">
      <c r="A943" s="7">
        <v>1377</v>
      </c>
      <c r="B943" s="8" t="s">
        <v>4679</v>
      </c>
      <c r="C943" s="9">
        <f t="shared" si="28"/>
        <v>15.3</v>
      </c>
      <c r="D943" s="9"/>
      <c r="E943" s="9">
        <v>15.3</v>
      </c>
      <c r="F943" s="9"/>
      <c r="G943" s="9"/>
      <c r="H943" s="10">
        <v>11.80145027</v>
      </c>
      <c r="I943" s="9">
        <f t="shared" si="29"/>
        <v>180.56</v>
      </c>
      <c r="J943" s="17">
        <v>180.56</v>
      </c>
      <c r="K943" s="18">
        <v>15.3</v>
      </c>
      <c r="L943" s="19" t="s">
        <v>4680</v>
      </c>
      <c r="M943" s="19" t="s">
        <v>4681</v>
      </c>
      <c r="N943" s="19" t="s">
        <v>4682</v>
      </c>
      <c r="O943" s="19" t="s">
        <v>4683</v>
      </c>
      <c r="P943" s="19" t="s">
        <v>4679</v>
      </c>
      <c r="Q943" s="19" t="s">
        <v>4683</v>
      </c>
      <c r="R943" s="22">
        <v>15.3</v>
      </c>
      <c r="S943" s="23"/>
    </row>
    <row r="944" ht="18" customHeight="1" spans="1:19">
      <c r="A944" s="7">
        <v>1382</v>
      </c>
      <c r="B944" s="8" t="s">
        <v>4684</v>
      </c>
      <c r="C944" s="9">
        <f t="shared" si="28"/>
        <v>28.4</v>
      </c>
      <c r="D944" s="9"/>
      <c r="E944" s="9">
        <v>28.4</v>
      </c>
      <c r="F944" s="9"/>
      <c r="G944" s="9"/>
      <c r="H944" s="10">
        <v>11.80145027</v>
      </c>
      <c r="I944" s="9">
        <f t="shared" si="29"/>
        <v>335.16</v>
      </c>
      <c r="J944" s="17">
        <v>335.16</v>
      </c>
      <c r="K944" s="18">
        <v>28.4</v>
      </c>
      <c r="L944" s="19" t="s">
        <v>4685</v>
      </c>
      <c r="M944" s="19" t="s">
        <v>4686</v>
      </c>
      <c r="N944" s="19" t="s">
        <v>4687</v>
      </c>
      <c r="O944" s="19" t="s">
        <v>4688</v>
      </c>
      <c r="P944" s="19" t="s">
        <v>4684</v>
      </c>
      <c r="Q944" s="19" t="s">
        <v>4688</v>
      </c>
      <c r="R944" s="22">
        <v>28.4</v>
      </c>
      <c r="S944" s="23"/>
    </row>
    <row r="945" ht="18" customHeight="1" spans="1:19">
      <c r="A945" s="7">
        <v>1383</v>
      </c>
      <c r="B945" s="8" t="s">
        <v>4689</v>
      </c>
      <c r="C945" s="9">
        <f t="shared" si="28"/>
        <v>33.5</v>
      </c>
      <c r="D945" s="9"/>
      <c r="E945" s="9">
        <v>33.5</v>
      </c>
      <c r="F945" s="9"/>
      <c r="G945" s="9"/>
      <c r="H945" s="10">
        <v>11.80145027</v>
      </c>
      <c r="I945" s="9">
        <f t="shared" si="29"/>
        <v>395.35</v>
      </c>
      <c r="J945" s="17">
        <v>395.35</v>
      </c>
      <c r="K945" s="18">
        <v>33.5</v>
      </c>
      <c r="L945" s="19" t="s">
        <v>4690</v>
      </c>
      <c r="M945" s="19" t="s">
        <v>4691</v>
      </c>
      <c r="N945" s="19" t="s">
        <v>4692</v>
      </c>
      <c r="O945" s="19" t="s">
        <v>4693</v>
      </c>
      <c r="P945" s="19" t="s">
        <v>4689</v>
      </c>
      <c r="Q945" s="19" t="s">
        <v>4693</v>
      </c>
      <c r="R945" s="22">
        <v>33.5</v>
      </c>
      <c r="S945" s="23"/>
    </row>
    <row r="946" ht="18" customHeight="1" spans="1:19">
      <c r="A946" s="7">
        <v>1388</v>
      </c>
      <c r="B946" s="8" t="s">
        <v>4694</v>
      </c>
      <c r="C946" s="9">
        <f t="shared" si="28"/>
        <v>30</v>
      </c>
      <c r="D946" s="9"/>
      <c r="E946" s="9">
        <v>30</v>
      </c>
      <c r="F946" s="9"/>
      <c r="G946" s="9"/>
      <c r="H946" s="10">
        <v>11.80145027</v>
      </c>
      <c r="I946" s="9">
        <f t="shared" si="29"/>
        <v>354.05</v>
      </c>
      <c r="J946" s="17">
        <v>354.05</v>
      </c>
      <c r="K946" s="18">
        <v>30</v>
      </c>
      <c r="L946" s="19" t="s">
        <v>4695</v>
      </c>
      <c r="M946" s="19" t="s">
        <v>4696</v>
      </c>
      <c r="N946" s="19" t="s">
        <v>4697</v>
      </c>
      <c r="O946" s="19" t="s">
        <v>4698</v>
      </c>
      <c r="P946" s="19" t="s">
        <v>4694</v>
      </c>
      <c r="Q946" s="19" t="s">
        <v>4698</v>
      </c>
      <c r="R946" s="22">
        <v>30</v>
      </c>
      <c r="S946" s="23"/>
    </row>
    <row r="947" ht="18" customHeight="1" spans="1:19">
      <c r="A947" s="7">
        <v>1389</v>
      </c>
      <c r="B947" s="8" t="s">
        <v>4699</v>
      </c>
      <c r="C947" s="9">
        <f t="shared" si="28"/>
        <v>24.5</v>
      </c>
      <c r="D947" s="9"/>
      <c r="E947" s="9">
        <v>24.5</v>
      </c>
      <c r="F947" s="9"/>
      <c r="G947" s="9"/>
      <c r="H947" s="10">
        <v>11.80145027</v>
      </c>
      <c r="I947" s="9">
        <f t="shared" si="29"/>
        <v>289.14</v>
      </c>
      <c r="J947" s="17">
        <v>289.14</v>
      </c>
      <c r="K947" s="18">
        <v>24.5</v>
      </c>
      <c r="L947" s="19" t="s">
        <v>4700</v>
      </c>
      <c r="M947" s="19" t="s">
        <v>4701</v>
      </c>
      <c r="N947" s="19" t="s">
        <v>4702</v>
      </c>
      <c r="O947" s="19" t="s">
        <v>4703</v>
      </c>
      <c r="P947" s="19" t="s">
        <v>4699</v>
      </c>
      <c r="Q947" s="19" t="s">
        <v>4703</v>
      </c>
      <c r="R947" s="22">
        <v>24.5</v>
      </c>
      <c r="S947" s="23"/>
    </row>
    <row r="948" ht="18" customHeight="1" spans="1:19">
      <c r="A948" s="7">
        <v>1390</v>
      </c>
      <c r="B948" s="8" t="s">
        <v>4704</v>
      </c>
      <c r="C948" s="9">
        <f t="shared" si="28"/>
        <v>41.5</v>
      </c>
      <c r="D948" s="9"/>
      <c r="E948" s="9">
        <v>41.5</v>
      </c>
      <c r="F948" s="9"/>
      <c r="G948" s="9"/>
      <c r="H948" s="10">
        <v>11.80145027</v>
      </c>
      <c r="I948" s="9">
        <f t="shared" si="29"/>
        <v>489.76</v>
      </c>
      <c r="J948" s="17">
        <v>489.76</v>
      </c>
      <c r="K948" s="18">
        <v>41.5</v>
      </c>
      <c r="L948" s="19" t="s">
        <v>4705</v>
      </c>
      <c r="M948" s="19" t="s">
        <v>4706</v>
      </c>
      <c r="N948" s="19" t="s">
        <v>4707</v>
      </c>
      <c r="O948" s="19" t="s">
        <v>4708</v>
      </c>
      <c r="P948" s="19" t="s">
        <v>4704</v>
      </c>
      <c r="Q948" s="19" t="s">
        <v>4708</v>
      </c>
      <c r="R948" s="22">
        <v>41.5</v>
      </c>
      <c r="S948" s="23"/>
    </row>
    <row r="949" ht="18" customHeight="1" spans="1:19">
      <c r="A949" s="7">
        <v>1391</v>
      </c>
      <c r="B949" s="8" t="s">
        <v>4709</v>
      </c>
      <c r="C949" s="9">
        <f t="shared" si="28"/>
        <v>44.6</v>
      </c>
      <c r="D949" s="9"/>
      <c r="E949" s="9">
        <v>44.6</v>
      </c>
      <c r="F949" s="9"/>
      <c r="G949" s="9"/>
      <c r="H949" s="10">
        <v>11.80145027</v>
      </c>
      <c r="I949" s="9">
        <f t="shared" si="29"/>
        <v>526.35</v>
      </c>
      <c r="J949" s="17">
        <v>526.35</v>
      </c>
      <c r="K949" s="18">
        <v>44.6</v>
      </c>
      <c r="L949" s="19" t="s">
        <v>4710</v>
      </c>
      <c r="M949" s="19" t="s">
        <v>4711</v>
      </c>
      <c r="N949" s="19" t="s">
        <v>4712</v>
      </c>
      <c r="O949" s="19" t="s">
        <v>4713</v>
      </c>
      <c r="P949" s="19" t="s">
        <v>4709</v>
      </c>
      <c r="Q949" s="19" t="s">
        <v>4713</v>
      </c>
      <c r="R949" s="22">
        <v>44.6</v>
      </c>
      <c r="S949" s="23"/>
    </row>
    <row r="950" ht="18" customHeight="1" spans="1:19">
      <c r="A950" s="7">
        <v>1393</v>
      </c>
      <c r="B950" s="8" t="s">
        <v>4714</v>
      </c>
      <c r="C950" s="9">
        <f t="shared" si="28"/>
        <v>30.4</v>
      </c>
      <c r="D950" s="9"/>
      <c r="E950" s="9">
        <v>30.4</v>
      </c>
      <c r="F950" s="9"/>
      <c r="G950" s="9"/>
      <c r="H950" s="10">
        <v>11.80145027</v>
      </c>
      <c r="I950" s="9">
        <f t="shared" si="29"/>
        <v>358.77</v>
      </c>
      <c r="J950" s="17">
        <v>358.77</v>
      </c>
      <c r="K950" s="18">
        <v>30.4</v>
      </c>
      <c r="L950" s="19" t="s">
        <v>4715</v>
      </c>
      <c r="M950" s="19" t="s">
        <v>4716</v>
      </c>
      <c r="N950" s="19" t="s">
        <v>4717</v>
      </c>
      <c r="O950" s="19" t="s">
        <v>4718</v>
      </c>
      <c r="P950" s="19" t="s">
        <v>4714</v>
      </c>
      <c r="Q950" s="19" t="s">
        <v>4718</v>
      </c>
      <c r="R950" s="22">
        <v>30.4</v>
      </c>
      <c r="S950" s="23"/>
    </row>
    <row r="951" ht="18" customHeight="1" spans="1:19">
      <c r="A951" s="7">
        <v>1396</v>
      </c>
      <c r="B951" s="8" t="s">
        <v>4719</v>
      </c>
      <c r="C951" s="9">
        <f t="shared" si="28"/>
        <v>21.3</v>
      </c>
      <c r="D951" s="9"/>
      <c r="E951" s="9">
        <v>21.3</v>
      </c>
      <c r="F951" s="9"/>
      <c r="G951" s="9"/>
      <c r="H951" s="10">
        <v>11.80145027</v>
      </c>
      <c r="I951" s="9">
        <f t="shared" si="29"/>
        <v>251.37</v>
      </c>
      <c r="J951" s="17">
        <v>251.37</v>
      </c>
      <c r="K951" s="18">
        <v>21.3</v>
      </c>
      <c r="L951" s="19" t="s">
        <v>4720</v>
      </c>
      <c r="M951" s="19" t="s">
        <v>4721</v>
      </c>
      <c r="N951" s="19" t="s">
        <v>4722</v>
      </c>
      <c r="O951" s="19" t="s">
        <v>4723</v>
      </c>
      <c r="P951" s="19" t="s">
        <v>4719</v>
      </c>
      <c r="Q951" s="19" t="s">
        <v>4723</v>
      </c>
      <c r="R951" s="22">
        <v>21.3</v>
      </c>
      <c r="S951" s="23"/>
    </row>
    <row r="952" ht="18" customHeight="1" spans="1:19">
      <c r="A952" s="7">
        <v>1397</v>
      </c>
      <c r="B952" s="8" t="s">
        <v>4724</v>
      </c>
      <c r="C952" s="9">
        <f t="shared" si="28"/>
        <v>21.3</v>
      </c>
      <c r="D952" s="9"/>
      <c r="E952" s="9">
        <v>21.3</v>
      </c>
      <c r="F952" s="9"/>
      <c r="G952" s="9"/>
      <c r="H952" s="10">
        <v>11.80145027</v>
      </c>
      <c r="I952" s="9">
        <f t="shared" si="29"/>
        <v>251.37</v>
      </c>
      <c r="J952" s="17">
        <v>251.37</v>
      </c>
      <c r="K952" s="18">
        <v>21.3</v>
      </c>
      <c r="L952" s="19" t="s">
        <v>4725</v>
      </c>
      <c r="M952" s="19" t="s">
        <v>4726</v>
      </c>
      <c r="N952" s="19" t="s">
        <v>4727</v>
      </c>
      <c r="O952" s="19" t="s">
        <v>4728</v>
      </c>
      <c r="P952" s="19" t="s">
        <v>4724</v>
      </c>
      <c r="Q952" s="19" t="s">
        <v>4728</v>
      </c>
      <c r="R952" s="22">
        <v>21.3</v>
      </c>
      <c r="S952" s="23"/>
    </row>
    <row r="953" ht="18" customHeight="1" spans="1:19">
      <c r="A953" s="7">
        <v>1403</v>
      </c>
      <c r="B953" s="8" t="s">
        <v>4729</v>
      </c>
      <c r="C953" s="9">
        <f t="shared" si="28"/>
        <v>28.5</v>
      </c>
      <c r="D953" s="9"/>
      <c r="E953" s="9">
        <v>28.5</v>
      </c>
      <c r="F953" s="9"/>
      <c r="G953" s="9"/>
      <c r="H953" s="10">
        <v>11.80145027</v>
      </c>
      <c r="I953" s="9">
        <f t="shared" si="29"/>
        <v>336.34</v>
      </c>
      <c r="J953" s="17">
        <v>336.34</v>
      </c>
      <c r="K953" s="18">
        <v>28.5</v>
      </c>
      <c r="L953" s="19" t="s">
        <v>4730</v>
      </c>
      <c r="M953" s="19" t="s">
        <v>4731</v>
      </c>
      <c r="N953" s="19" t="s">
        <v>4732</v>
      </c>
      <c r="O953" s="19" t="s">
        <v>4733</v>
      </c>
      <c r="P953" s="19" t="s">
        <v>4729</v>
      </c>
      <c r="Q953" s="19" t="s">
        <v>4733</v>
      </c>
      <c r="R953" s="22">
        <v>28.5</v>
      </c>
      <c r="S953" s="23"/>
    </row>
    <row r="954" ht="18" customHeight="1" spans="1:19">
      <c r="A954" s="7">
        <v>1406</v>
      </c>
      <c r="B954" s="8" t="s">
        <v>4734</v>
      </c>
      <c r="C954" s="9">
        <f t="shared" si="28"/>
        <v>45.8</v>
      </c>
      <c r="D954" s="9"/>
      <c r="E954" s="9">
        <v>45.8</v>
      </c>
      <c r="F954" s="9"/>
      <c r="G954" s="9"/>
      <c r="H954" s="10">
        <v>11.80145027</v>
      </c>
      <c r="I954" s="9">
        <f t="shared" si="29"/>
        <v>540.51</v>
      </c>
      <c r="J954" s="17">
        <v>540.51</v>
      </c>
      <c r="K954" s="18">
        <v>45.8</v>
      </c>
      <c r="L954" s="19" t="s">
        <v>4735</v>
      </c>
      <c r="M954" s="19" t="s">
        <v>4736</v>
      </c>
      <c r="N954" s="19" t="s">
        <v>4737</v>
      </c>
      <c r="O954" s="19" t="s">
        <v>4738</v>
      </c>
      <c r="P954" s="19" t="s">
        <v>4734</v>
      </c>
      <c r="Q954" s="19" t="s">
        <v>4738</v>
      </c>
      <c r="R954" s="22">
        <v>45.8</v>
      </c>
      <c r="S954" s="23"/>
    </row>
    <row r="955" ht="18" customHeight="1" spans="1:19">
      <c r="A955" s="7">
        <v>1407</v>
      </c>
      <c r="B955" s="8" t="s">
        <v>4739</v>
      </c>
      <c r="C955" s="9">
        <f t="shared" si="28"/>
        <v>32</v>
      </c>
      <c r="D955" s="9"/>
      <c r="E955" s="9">
        <v>32</v>
      </c>
      <c r="F955" s="9"/>
      <c r="G955" s="9"/>
      <c r="H955" s="10">
        <v>11.80145027</v>
      </c>
      <c r="I955" s="9">
        <f t="shared" si="29"/>
        <v>377.65</v>
      </c>
      <c r="J955" s="17">
        <v>377.65</v>
      </c>
      <c r="K955" s="18">
        <v>32</v>
      </c>
      <c r="L955" s="19" t="s">
        <v>4740</v>
      </c>
      <c r="M955" s="19" t="s">
        <v>4741</v>
      </c>
      <c r="N955" s="19" t="s">
        <v>4742</v>
      </c>
      <c r="O955" s="19" t="s">
        <v>4743</v>
      </c>
      <c r="P955" s="19" t="s">
        <v>4739</v>
      </c>
      <c r="Q955" s="19" t="s">
        <v>4743</v>
      </c>
      <c r="R955" s="22">
        <v>32</v>
      </c>
      <c r="S955" s="23"/>
    </row>
    <row r="956" ht="18" customHeight="1" spans="1:19">
      <c r="A956" s="7">
        <v>1408</v>
      </c>
      <c r="B956" s="8" t="s">
        <v>4744</v>
      </c>
      <c r="C956" s="9">
        <f t="shared" si="28"/>
        <v>38.8</v>
      </c>
      <c r="D956" s="9"/>
      <c r="E956" s="9">
        <v>38.8</v>
      </c>
      <c r="F956" s="9"/>
      <c r="G956" s="9"/>
      <c r="H956" s="10">
        <v>11.80145027</v>
      </c>
      <c r="I956" s="9">
        <f t="shared" si="29"/>
        <v>457.9</v>
      </c>
      <c r="J956" s="17">
        <v>457.9</v>
      </c>
      <c r="K956" s="18">
        <v>38.8</v>
      </c>
      <c r="L956" s="19" t="s">
        <v>4745</v>
      </c>
      <c r="M956" s="19" t="s">
        <v>4746</v>
      </c>
      <c r="N956" s="19" t="s">
        <v>4747</v>
      </c>
      <c r="O956" s="19" t="s">
        <v>4748</v>
      </c>
      <c r="P956" s="19" t="s">
        <v>4744</v>
      </c>
      <c r="Q956" s="19" t="s">
        <v>4748</v>
      </c>
      <c r="R956" s="22">
        <v>38.8</v>
      </c>
      <c r="S956" s="23"/>
    </row>
    <row r="957" ht="18" customHeight="1" spans="1:19">
      <c r="A957" s="7">
        <v>1409</v>
      </c>
      <c r="B957" s="8" t="s">
        <v>4749</v>
      </c>
      <c r="C957" s="9">
        <f t="shared" si="28"/>
        <v>42.6</v>
      </c>
      <c r="D957" s="9"/>
      <c r="E957" s="9">
        <v>42.6</v>
      </c>
      <c r="F957" s="9"/>
      <c r="G957" s="9"/>
      <c r="H957" s="10">
        <v>11.80145027</v>
      </c>
      <c r="I957" s="9">
        <f t="shared" si="29"/>
        <v>502.74</v>
      </c>
      <c r="J957" s="17">
        <v>502.74</v>
      </c>
      <c r="K957" s="18">
        <v>42.6</v>
      </c>
      <c r="L957" s="19" t="s">
        <v>4750</v>
      </c>
      <c r="M957" s="19" t="s">
        <v>4751</v>
      </c>
      <c r="N957" s="19" t="s">
        <v>4752</v>
      </c>
      <c r="O957" s="19" t="s">
        <v>4753</v>
      </c>
      <c r="P957" s="19" t="s">
        <v>4749</v>
      </c>
      <c r="Q957" s="19" t="s">
        <v>4753</v>
      </c>
      <c r="R957" s="22">
        <v>42.6</v>
      </c>
      <c r="S957" s="23"/>
    </row>
    <row r="958" ht="18" customHeight="1" spans="1:19">
      <c r="A958" s="7">
        <v>1415</v>
      </c>
      <c r="B958" s="8" t="s">
        <v>4754</v>
      </c>
      <c r="C958" s="9">
        <f t="shared" si="28"/>
        <v>43</v>
      </c>
      <c r="D958" s="9"/>
      <c r="E958" s="9">
        <v>43</v>
      </c>
      <c r="F958" s="9"/>
      <c r="G958" s="9"/>
      <c r="H958" s="10">
        <v>11.80145027</v>
      </c>
      <c r="I958" s="9">
        <f t="shared" si="29"/>
        <v>507.46</v>
      </c>
      <c r="J958" s="17">
        <v>507.46</v>
      </c>
      <c r="K958" s="18">
        <v>43</v>
      </c>
      <c r="L958" s="19" t="s">
        <v>4755</v>
      </c>
      <c r="M958" s="19" t="s">
        <v>4756</v>
      </c>
      <c r="N958" s="19" t="s">
        <v>4757</v>
      </c>
      <c r="O958" s="19" t="s">
        <v>4758</v>
      </c>
      <c r="P958" s="19" t="s">
        <v>4754</v>
      </c>
      <c r="Q958" s="19" t="s">
        <v>4758</v>
      </c>
      <c r="R958" s="22">
        <v>43</v>
      </c>
      <c r="S958" s="23"/>
    </row>
    <row r="959" ht="18" customHeight="1" spans="1:19">
      <c r="A959" s="7">
        <v>1416</v>
      </c>
      <c r="B959" s="8" t="s">
        <v>4759</v>
      </c>
      <c r="C959" s="9">
        <f t="shared" si="28"/>
        <v>46.5</v>
      </c>
      <c r="D959" s="9"/>
      <c r="E959" s="9">
        <v>46.5</v>
      </c>
      <c r="F959" s="9"/>
      <c r="G959" s="9"/>
      <c r="H959" s="10">
        <v>11.80145027</v>
      </c>
      <c r="I959" s="9">
        <f t="shared" si="29"/>
        <v>548.77</v>
      </c>
      <c r="J959" s="17">
        <v>548.77</v>
      </c>
      <c r="K959" s="18">
        <v>46.5</v>
      </c>
      <c r="L959" s="19" t="s">
        <v>4760</v>
      </c>
      <c r="M959" s="19" t="s">
        <v>4761</v>
      </c>
      <c r="N959" s="19" t="s">
        <v>4762</v>
      </c>
      <c r="O959" s="19" t="s">
        <v>4763</v>
      </c>
      <c r="P959" s="19" t="s">
        <v>4759</v>
      </c>
      <c r="Q959" s="19" t="s">
        <v>4763</v>
      </c>
      <c r="R959" s="22">
        <v>46.5</v>
      </c>
      <c r="S959" s="23"/>
    </row>
    <row r="960" ht="18" customHeight="1" spans="1:19">
      <c r="A960" s="7">
        <v>1418</v>
      </c>
      <c r="B960" s="8" t="s">
        <v>4764</v>
      </c>
      <c r="C960" s="9">
        <f t="shared" si="28"/>
        <v>29.9</v>
      </c>
      <c r="D960" s="9"/>
      <c r="E960" s="9">
        <v>29.9</v>
      </c>
      <c r="F960" s="9"/>
      <c r="G960" s="9"/>
      <c r="H960" s="10">
        <v>11.80145027</v>
      </c>
      <c r="I960" s="9">
        <f t="shared" si="29"/>
        <v>352.86</v>
      </c>
      <c r="J960" s="17">
        <v>352.86</v>
      </c>
      <c r="K960" s="18">
        <v>29.9</v>
      </c>
      <c r="L960" s="19" t="s">
        <v>4765</v>
      </c>
      <c r="M960" s="19" t="s">
        <v>4766</v>
      </c>
      <c r="N960" s="19" t="s">
        <v>4767</v>
      </c>
      <c r="O960" s="19" t="s">
        <v>4768</v>
      </c>
      <c r="P960" s="19" t="s">
        <v>4764</v>
      </c>
      <c r="Q960" s="19" t="s">
        <v>4768</v>
      </c>
      <c r="R960" s="22">
        <v>29.9</v>
      </c>
      <c r="S960" s="23"/>
    </row>
    <row r="961" ht="18" customHeight="1" spans="1:19">
      <c r="A961" s="7">
        <v>1421</v>
      </c>
      <c r="B961" s="8" t="s">
        <v>4769</v>
      </c>
      <c r="C961" s="9">
        <f t="shared" si="28"/>
        <v>32.4</v>
      </c>
      <c r="D961" s="9"/>
      <c r="E961" s="9">
        <v>32.4</v>
      </c>
      <c r="F961" s="9"/>
      <c r="G961" s="9"/>
      <c r="H961" s="10">
        <v>11.80145027</v>
      </c>
      <c r="I961" s="9">
        <f t="shared" si="29"/>
        <v>382.37</v>
      </c>
      <c r="J961" s="17">
        <v>382.37</v>
      </c>
      <c r="K961" s="18">
        <v>32.4</v>
      </c>
      <c r="L961" s="19" t="s">
        <v>4770</v>
      </c>
      <c r="M961" s="19" t="s">
        <v>4771</v>
      </c>
      <c r="N961" s="19" t="s">
        <v>4772</v>
      </c>
      <c r="O961" s="19" t="s">
        <v>4773</v>
      </c>
      <c r="P961" s="19" t="s">
        <v>4769</v>
      </c>
      <c r="Q961" s="19" t="s">
        <v>4773</v>
      </c>
      <c r="R961" s="22">
        <v>32.4</v>
      </c>
      <c r="S961" s="23"/>
    </row>
    <row r="962" ht="18" customHeight="1" spans="1:19">
      <c r="A962" s="7">
        <v>1423</v>
      </c>
      <c r="B962" s="8" t="s">
        <v>4774</v>
      </c>
      <c r="C962" s="9">
        <f t="shared" si="28"/>
        <v>23.3</v>
      </c>
      <c r="D962" s="9"/>
      <c r="E962" s="9">
        <v>23.3</v>
      </c>
      <c r="F962" s="9"/>
      <c r="G962" s="9"/>
      <c r="H962" s="10">
        <v>11.80145027</v>
      </c>
      <c r="I962" s="9">
        <f t="shared" si="29"/>
        <v>274.97</v>
      </c>
      <c r="J962" s="17">
        <v>274.97</v>
      </c>
      <c r="K962" s="18">
        <v>23.3</v>
      </c>
      <c r="L962" s="19" t="s">
        <v>4775</v>
      </c>
      <c r="M962" s="19" t="s">
        <v>4776</v>
      </c>
      <c r="N962" s="19" t="s">
        <v>4777</v>
      </c>
      <c r="O962" s="19" t="s">
        <v>4778</v>
      </c>
      <c r="P962" s="19" t="s">
        <v>4774</v>
      </c>
      <c r="Q962" s="19" t="s">
        <v>4778</v>
      </c>
      <c r="R962" s="22">
        <v>23.3</v>
      </c>
      <c r="S962" s="23"/>
    </row>
    <row r="963" ht="18" customHeight="1" spans="1:19">
      <c r="A963" s="7">
        <v>1426</v>
      </c>
      <c r="B963" s="8" t="s">
        <v>4779</v>
      </c>
      <c r="C963" s="9">
        <f t="shared" si="28"/>
        <v>14.4</v>
      </c>
      <c r="D963" s="9"/>
      <c r="E963" s="9">
        <v>14.4</v>
      </c>
      <c r="F963" s="9"/>
      <c r="G963" s="9"/>
      <c r="H963" s="10">
        <v>11.80145027</v>
      </c>
      <c r="I963" s="9">
        <f t="shared" si="29"/>
        <v>169.94</v>
      </c>
      <c r="J963" s="17">
        <v>169.94</v>
      </c>
      <c r="K963" s="18">
        <v>14.4</v>
      </c>
      <c r="L963" s="19" t="s">
        <v>4780</v>
      </c>
      <c r="M963" s="19" t="s">
        <v>4781</v>
      </c>
      <c r="N963" s="19" t="s">
        <v>4782</v>
      </c>
      <c r="O963" s="19" t="s">
        <v>4783</v>
      </c>
      <c r="P963" s="19" t="s">
        <v>4779</v>
      </c>
      <c r="Q963" s="19" t="s">
        <v>4783</v>
      </c>
      <c r="R963" s="22">
        <v>14.4</v>
      </c>
      <c r="S963" s="23"/>
    </row>
    <row r="964" ht="18" customHeight="1" spans="1:19">
      <c r="A964" s="7">
        <v>1427</v>
      </c>
      <c r="B964" s="8" t="s">
        <v>4784</v>
      </c>
      <c r="C964" s="9">
        <f t="shared" si="28"/>
        <v>19.7</v>
      </c>
      <c r="D964" s="9"/>
      <c r="E964" s="9">
        <v>19.7</v>
      </c>
      <c r="F964" s="9"/>
      <c r="G964" s="9"/>
      <c r="H964" s="10">
        <v>11.80145027</v>
      </c>
      <c r="I964" s="9">
        <f t="shared" si="29"/>
        <v>232.49</v>
      </c>
      <c r="J964" s="17">
        <v>232.49</v>
      </c>
      <c r="K964" s="18">
        <v>19.7</v>
      </c>
      <c r="L964" s="19" t="s">
        <v>4785</v>
      </c>
      <c r="M964" s="19" t="s">
        <v>4786</v>
      </c>
      <c r="N964" s="19" t="s">
        <v>4787</v>
      </c>
      <c r="O964" s="19" t="s">
        <v>4788</v>
      </c>
      <c r="P964" s="19" t="s">
        <v>4784</v>
      </c>
      <c r="Q964" s="19" t="s">
        <v>4788</v>
      </c>
      <c r="R964" s="22">
        <v>19.7</v>
      </c>
      <c r="S964" s="23"/>
    </row>
    <row r="965" ht="18" customHeight="1" spans="1:19">
      <c r="A965" s="7">
        <v>1428</v>
      </c>
      <c r="B965" s="8" t="s">
        <v>4789</v>
      </c>
      <c r="C965" s="9">
        <f t="shared" si="28"/>
        <v>26.5</v>
      </c>
      <c r="D965" s="9"/>
      <c r="E965" s="9">
        <v>26.5</v>
      </c>
      <c r="F965" s="9"/>
      <c r="G965" s="9"/>
      <c r="H965" s="10">
        <v>11.80145027</v>
      </c>
      <c r="I965" s="9">
        <f t="shared" si="29"/>
        <v>312.74</v>
      </c>
      <c r="J965" s="17">
        <v>312.74</v>
      </c>
      <c r="K965" s="18">
        <v>26.5</v>
      </c>
      <c r="L965" s="19" t="s">
        <v>4790</v>
      </c>
      <c r="M965" s="19" t="s">
        <v>4791</v>
      </c>
      <c r="N965" s="19" t="s">
        <v>4792</v>
      </c>
      <c r="O965" s="19" t="s">
        <v>4793</v>
      </c>
      <c r="P965" s="19" t="s">
        <v>4789</v>
      </c>
      <c r="Q965" s="19" t="s">
        <v>4793</v>
      </c>
      <c r="R965" s="22">
        <v>26.5</v>
      </c>
      <c r="S965" s="23"/>
    </row>
    <row r="966" ht="18" customHeight="1" spans="1:19">
      <c r="A966" s="7">
        <v>1429</v>
      </c>
      <c r="B966" s="8" t="s">
        <v>4794</v>
      </c>
      <c r="C966" s="9">
        <f t="shared" si="28"/>
        <v>26.5</v>
      </c>
      <c r="D966" s="9"/>
      <c r="E966" s="9">
        <v>26.5</v>
      </c>
      <c r="F966" s="9"/>
      <c r="G966" s="9"/>
      <c r="H966" s="10">
        <v>11.80145027</v>
      </c>
      <c r="I966" s="9">
        <f t="shared" si="29"/>
        <v>312.74</v>
      </c>
      <c r="J966" s="17">
        <v>312.74</v>
      </c>
      <c r="K966" s="18">
        <v>26.5</v>
      </c>
      <c r="L966" s="19" t="s">
        <v>4795</v>
      </c>
      <c r="M966" s="19" t="s">
        <v>4796</v>
      </c>
      <c r="N966" s="19" t="s">
        <v>4797</v>
      </c>
      <c r="O966" s="19" t="s">
        <v>4798</v>
      </c>
      <c r="P966" s="19" t="s">
        <v>4794</v>
      </c>
      <c r="Q966" s="19" t="s">
        <v>4798</v>
      </c>
      <c r="R966" s="22">
        <v>26.5</v>
      </c>
      <c r="S966" s="23"/>
    </row>
    <row r="967" ht="18" customHeight="1" spans="1:19">
      <c r="A967" s="7">
        <v>1430</v>
      </c>
      <c r="B967" s="8" t="s">
        <v>4799</v>
      </c>
      <c r="C967" s="9">
        <f t="shared" si="28"/>
        <v>8</v>
      </c>
      <c r="D967" s="9"/>
      <c r="E967" s="9">
        <v>8</v>
      </c>
      <c r="F967" s="9"/>
      <c r="G967" s="9"/>
      <c r="H967" s="10">
        <v>11.80145027</v>
      </c>
      <c r="I967" s="9">
        <f t="shared" si="29"/>
        <v>94.41</v>
      </c>
      <c r="J967" s="17">
        <v>94.41</v>
      </c>
      <c r="K967" s="18">
        <v>8</v>
      </c>
      <c r="L967" s="19" t="s">
        <v>4800</v>
      </c>
      <c r="M967" s="19" t="s">
        <v>4801</v>
      </c>
      <c r="N967" s="19" t="s">
        <v>4802</v>
      </c>
      <c r="O967" s="19" t="s">
        <v>4803</v>
      </c>
      <c r="P967" s="19" t="s">
        <v>4799</v>
      </c>
      <c r="Q967" s="19" t="s">
        <v>4803</v>
      </c>
      <c r="R967" s="22">
        <v>8</v>
      </c>
      <c r="S967" s="23"/>
    </row>
    <row r="968" ht="18" customHeight="1" spans="1:19">
      <c r="A968" s="7">
        <v>1431</v>
      </c>
      <c r="B968" s="8" t="s">
        <v>4804</v>
      </c>
      <c r="C968" s="9">
        <f t="shared" ref="C968:C1031" si="30">ROUND((ROUND(D968,2)+ROUND(E968,2)+ROUND(F968,2)+ROUND(G968,2)),2)</f>
        <v>6</v>
      </c>
      <c r="D968" s="9"/>
      <c r="E968" s="9">
        <v>6</v>
      </c>
      <c r="F968" s="9"/>
      <c r="G968" s="9"/>
      <c r="H968" s="10">
        <v>11.80145027</v>
      </c>
      <c r="I968" s="9">
        <f t="shared" ref="I968:I1031" si="31">ROUND(((ROUND(D968,2)+ROUND(E968,2)+ROUND(F968,2)+ROUND(G968,2))*ROUND(H968,4)),2)</f>
        <v>70.81</v>
      </c>
      <c r="J968" s="17">
        <v>70.81</v>
      </c>
      <c r="K968" s="18">
        <v>6</v>
      </c>
      <c r="L968" s="19" t="s">
        <v>4805</v>
      </c>
      <c r="M968" s="19" t="s">
        <v>4806</v>
      </c>
      <c r="N968" s="19" t="s">
        <v>4807</v>
      </c>
      <c r="O968" s="19" t="s">
        <v>4808</v>
      </c>
      <c r="P968" s="19" t="s">
        <v>4804</v>
      </c>
      <c r="Q968" s="19" t="s">
        <v>4808</v>
      </c>
      <c r="R968" s="22">
        <v>6</v>
      </c>
      <c r="S968" s="23"/>
    </row>
    <row r="969" ht="18" customHeight="1" spans="1:19">
      <c r="A969" s="7">
        <v>1432</v>
      </c>
      <c r="B969" s="8" t="s">
        <v>4809</v>
      </c>
      <c r="C969" s="9">
        <f t="shared" si="30"/>
        <v>21.3</v>
      </c>
      <c r="D969" s="9"/>
      <c r="E969" s="9">
        <v>21.3</v>
      </c>
      <c r="F969" s="9"/>
      <c r="G969" s="9"/>
      <c r="H969" s="10">
        <v>11.80145027</v>
      </c>
      <c r="I969" s="9">
        <f t="shared" si="31"/>
        <v>251.37</v>
      </c>
      <c r="J969" s="17">
        <v>251.37</v>
      </c>
      <c r="K969" s="18">
        <v>21.3</v>
      </c>
      <c r="L969" s="19" t="s">
        <v>4810</v>
      </c>
      <c r="M969" s="19" t="s">
        <v>4811</v>
      </c>
      <c r="N969" s="19" t="s">
        <v>4812</v>
      </c>
      <c r="O969" s="19" t="s">
        <v>4813</v>
      </c>
      <c r="P969" s="19" t="s">
        <v>4809</v>
      </c>
      <c r="Q969" s="19" t="s">
        <v>4813</v>
      </c>
      <c r="R969" s="22">
        <v>21.3</v>
      </c>
      <c r="S969" s="23"/>
    </row>
    <row r="970" ht="18" customHeight="1" spans="1:19">
      <c r="A970" s="7">
        <v>1433</v>
      </c>
      <c r="B970" s="8" t="s">
        <v>4814</v>
      </c>
      <c r="C970" s="9">
        <f t="shared" si="30"/>
        <v>44.6</v>
      </c>
      <c r="D970" s="9"/>
      <c r="E970" s="9">
        <v>44.6</v>
      </c>
      <c r="F970" s="9"/>
      <c r="G970" s="9"/>
      <c r="H970" s="10">
        <v>11.80145027</v>
      </c>
      <c r="I970" s="9">
        <f t="shared" si="31"/>
        <v>526.35</v>
      </c>
      <c r="J970" s="17">
        <v>526.35</v>
      </c>
      <c r="K970" s="18">
        <v>44.6</v>
      </c>
      <c r="L970" s="19" t="s">
        <v>4815</v>
      </c>
      <c r="M970" s="19" t="s">
        <v>4816</v>
      </c>
      <c r="N970" s="19" t="s">
        <v>4817</v>
      </c>
      <c r="O970" s="19" t="s">
        <v>4818</v>
      </c>
      <c r="P970" s="19" t="s">
        <v>4814</v>
      </c>
      <c r="Q970" s="19" t="s">
        <v>4818</v>
      </c>
      <c r="R970" s="22">
        <v>44.6</v>
      </c>
      <c r="S970" s="23"/>
    </row>
    <row r="971" ht="18" customHeight="1" spans="1:19">
      <c r="A971" s="7">
        <v>1434</v>
      </c>
      <c r="B971" s="8" t="s">
        <v>4819</v>
      </c>
      <c r="C971" s="9">
        <f t="shared" si="30"/>
        <v>52.8</v>
      </c>
      <c r="D971" s="9"/>
      <c r="E971" s="9">
        <v>52.8</v>
      </c>
      <c r="F971" s="9"/>
      <c r="G971" s="9"/>
      <c r="H971" s="10">
        <v>11.80145027</v>
      </c>
      <c r="I971" s="9">
        <f t="shared" si="31"/>
        <v>623.12</v>
      </c>
      <c r="J971" s="17">
        <v>623.12</v>
      </c>
      <c r="K971" s="18">
        <v>52.8</v>
      </c>
      <c r="L971" s="19" t="s">
        <v>4820</v>
      </c>
      <c r="M971" s="19" t="s">
        <v>4821</v>
      </c>
      <c r="N971" s="19" t="s">
        <v>4822</v>
      </c>
      <c r="O971" s="19" t="s">
        <v>4823</v>
      </c>
      <c r="P971" s="19" t="s">
        <v>4819</v>
      </c>
      <c r="Q971" s="19" t="s">
        <v>4823</v>
      </c>
      <c r="R971" s="22">
        <v>52.8</v>
      </c>
      <c r="S971" s="23"/>
    </row>
    <row r="972" ht="18" customHeight="1" spans="1:19">
      <c r="A972" s="7">
        <v>1435</v>
      </c>
      <c r="B972" s="8" t="s">
        <v>4824</v>
      </c>
      <c r="C972" s="9">
        <f t="shared" si="30"/>
        <v>50.7</v>
      </c>
      <c r="D972" s="9"/>
      <c r="E972" s="9">
        <v>50.7</v>
      </c>
      <c r="F972" s="9"/>
      <c r="G972" s="9"/>
      <c r="H972" s="10">
        <v>11.80145027</v>
      </c>
      <c r="I972" s="9">
        <f t="shared" si="31"/>
        <v>598.34</v>
      </c>
      <c r="J972" s="17">
        <v>598.34</v>
      </c>
      <c r="K972" s="18">
        <v>50.7</v>
      </c>
      <c r="L972" s="19" t="s">
        <v>4825</v>
      </c>
      <c r="M972" s="19" t="s">
        <v>4826</v>
      </c>
      <c r="N972" s="19" t="s">
        <v>4827</v>
      </c>
      <c r="O972" s="19" t="s">
        <v>4828</v>
      </c>
      <c r="P972" s="19" t="s">
        <v>4824</v>
      </c>
      <c r="Q972" s="19" t="s">
        <v>4828</v>
      </c>
      <c r="R972" s="22">
        <v>50.7</v>
      </c>
      <c r="S972" s="23"/>
    </row>
    <row r="973" ht="18" customHeight="1" spans="1:19">
      <c r="A973" s="7">
        <v>1436</v>
      </c>
      <c r="B973" s="8" t="s">
        <v>4829</v>
      </c>
      <c r="C973" s="9">
        <f t="shared" si="30"/>
        <v>18</v>
      </c>
      <c r="D973" s="9"/>
      <c r="E973" s="9">
        <v>18</v>
      </c>
      <c r="F973" s="9"/>
      <c r="G973" s="9"/>
      <c r="H973" s="10">
        <v>11.80145027</v>
      </c>
      <c r="I973" s="9">
        <f t="shared" si="31"/>
        <v>212.43</v>
      </c>
      <c r="J973" s="17">
        <v>212.43</v>
      </c>
      <c r="K973" s="18">
        <v>18</v>
      </c>
      <c r="L973" s="19" t="s">
        <v>4830</v>
      </c>
      <c r="M973" s="19" t="s">
        <v>4831</v>
      </c>
      <c r="N973" s="19" t="s">
        <v>4832</v>
      </c>
      <c r="O973" s="19" t="s">
        <v>4833</v>
      </c>
      <c r="P973" s="19" t="s">
        <v>4829</v>
      </c>
      <c r="Q973" s="19" t="s">
        <v>4833</v>
      </c>
      <c r="R973" s="22">
        <v>18</v>
      </c>
      <c r="S973" s="23"/>
    </row>
    <row r="974" ht="18" customHeight="1" spans="1:19">
      <c r="A974" s="7">
        <v>1437</v>
      </c>
      <c r="B974" s="8" t="s">
        <v>4834</v>
      </c>
      <c r="C974" s="9">
        <f t="shared" si="30"/>
        <v>15.9</v>
      </c>
      <c r="D974" s="9"/>
      <c r="E974" s="9">
        <v>15.9</v>
      </c>
      <c r="F974" s="9"/>
      <c r="G974" s="9"/>
      <c r="H974" s="10">
        <v>11.80145027</v>
      </c>
      <c r="I974" s="9">
        <f t="shared" si="31"/>
        <v>187.64</v>
      </c>
      <c r="J974" s="17">
        <v>187.64</v>
      </c>
      <c r="K974" s="18">
        <v>15.9</v>
      </c>
      <c r="L974" s="19" t="s">
        <v>4835</v>
      </c>
      <c r="M974" s="19" t="s">
        <v>4836</v>
      </c>
      <c r="N974" s="19" t="s">
        <v>4837</v>
      </c>
      <c r="O974" s="19" t="s">
        <v>4838</v>
      </c>
      <c r="P974" s="19" t="s">
        <v>4834</v>
      </c>
      <c r="Q974" s="19" t="s">
        <v>4838</v>
      </c>
      <c r="R974" s="22">
        <v>15.9</v>
      </c>
      <c r="S974" s="23"/>
    </row>
    <row r="975" ht="18" customHeight="1" spans="1:19">
      <c r="A975" s="7">
        <v>1442</v>
      </c>
      <c r="B975" s="8" t="s">
        <v>4839</v>
      </c>
      <c r="C975" s="9">
        <f t="shared" si="30"/>
        <v>10</v>
      </c>
      <c r="D975" s="9"/>
      <c r="E975" s="9">
        <v>10</v>
      </c>
      <c r="F975" s="9"/>
      <c r="G975" s="9"/>
      <c r="H975" s="10">
        <v>11.80145027</v>
      </c>
      <c r="I975" s="9">
        <f t="shared" si="31"/>
        <v>118.02</v>
      </c>
      <c r="J975" s="17">
        <v>118.02</v>
      </c>
      <c r="K975" s="18">
        <v>10</v>
      </c>
      <c r="L975" s="19" t="s">
        <v>4840</v>
      </c>
      <c r="M975" s="19" t="s">
        <v>4841</v>
      </c>
      <c r="N975" s="19" t="s">
        <v>4842</v>
      </c>
      <c r="O975" s="19" t="s">
        <v>4843</v>
      </c>
      <c r="P975" s="19" t="s">
        <v>4839</v>
      </c>
      <c r="Q975" s="19" t="s">
        <v>4843</v>
      </c>
      <c r="R975" s="22">
        <v>10</v>
      </c>
      <c r="S975" s="23"/>
    </row>
    <row r="976" ht="18" customHeight="1" spans="1:19">
      <c r="A976" s="7">
        <v>1443</v>
      </c>
      <c r="B976" s="8" t="s">
        <v>4844</v>
      </c>
      <c r="C976" s="9">
        <f t="shared" si="30"/>
        <v>17</v>
      </c>
      <c r="D976" s="9"/>
      <c r="E976" s="9">
        <v>17</v>
      </c>
      <c r="F976" s="9"/>
      <c r="G976" s="9"/>
      <c r="H976" s="10">
        <v>11.80145027</v>
      </c>
      <c r="I976" s="9">
        <f t="shared" si="31"/>
        <v>200.63</v>
      </c>
      <c r="J976" s="17">
        <v>200.63</v>
      </c>
      <c r="K976" s="18">
        <v>17</v>
      </c>
      <c r="L976" s="19" t="s">
        <v>4845</v>
      </c>
      <c r="M976" s="19" t="s">
        <v>4846</v>
      </c>
      <c r="N976" s="19" t="s">
        <v>4847</v>
      </c>
      <c r="O976" s="19" t="s">
        <v>4848</v>
      </c>
      <c r="P976" s="19" t="s">
        <v>4844</v>
      </c>
      <c r="Q976" s="19" t="s">
        <v>4848</v>
      </c>
      <c r="R976" s="22">
        <v>17</v>
      </c>
      <c r="S976" s="23"/>
    </row>
    <row r="977" ht="18" customHeight="1" spans="1:19">
      <c r="A977" s="7">
        <v>1444</v>
      </c>
      <c r="B977" s="8" t="s">
        <v>4849</v>
      </c>
      <c r="C977" s="9">
        <f t="shared" si="30"/>
        <v>28</v>
      </c>
      <c r="D977" s="9"/>
      <c r="E977" s="9">
        <v>28</v>
      </c>
      <c r="F977" s="9"/>
      <c r="G977" s="9"/>
      <c r="H977" s="10">
        <v>11.80145027</v>
      </c>
      <c r="I977" s="9">
        <f t="shared" si="31"/>
        <v>330.44</v>
      </c>
      <c r="J977" s="17">
        <v>330.44</v>
      </c>
      <c r="K977" s="18">
        <v>28</v>
      </c>
      <c r="L977" s="19" t="s">
        <v>4850</v>
      </c>
      <c r="M977" s="19" t="s">
        <v>4851</v>
      </c>
      <c r="N977" s="19" t="s">
        <v>4852</v>
      </c>
      <c r="O977" s="19" t="s">
        <v>4853</v>
      </c>
      <c r="P977" s="19" t="s">
        <v>4849</v>
      </c>
      <c r="Q977" s="19" t="s">
        <v>4853</v>
      </c>
      <c r="R977" s="22">
        <v>28</v>
      </c>
      <c r="S977" s="23"/>
    </row>
    <row r="978" ht="18" customHeight="1" spans="1:19">
      <c r="A978" s="7">
        <v>1447</v>
      </c>
      <c r="B978" s="8" t="s">
        <v>4017</v>
      </c>
      <c r="C978" s="9">
        <f t="shared" si="30"/>
        <v>14</v>
      </c>
      <c r="D978" s="9"/>
      <c r="E978" s="9">
        <v>14</v>
      </c>
      <c r="F978" s="9"/>
      <c r="G978" s="9"/>
      <c r="H978" s="10">
        <v>11.80145027</v>
      </c>
      <c r="I978" s="9">
        <f t="shared" si="31"/>
        <v>165.22</v>
      </c>
      <c r="J978" s="17">
        <v>165.22</v>
      </c>
      <c r="K978" s="18">
        <v>14</v>
      </c>
      <c r="L978" s="19" t="s">
        <v>4854</v>
      </c>
      <c r="M978" s="19" t="s">
        <v>4855</v>
      </c>
      <c r="N978" s="19" t="s">
        <v>4856</v>
      </c>
      <c r="O978" s="19" t="s">
        <v>4857</v>
      </c>
      <c r="P978" s="19" t="s">
        <v>4017</v>
      </c>
      <c r="Q978" s="19" t="s">
        <v>4857</v>
      </c>
      <c r="R978" s="22">
        <v>14</v>
      </c>
      <c r="S978" s="23"/>
    </row>
    <row r="979" ht="18" customHeight="1" spans="1:19">
      <c r="A979" s="7">
        <v>1448</v>
      </c>
      <c r="B979" s="8" t="s">
        <v>4858</v>
      </c>
      <c r="C979" s="9">
        <f t="shared" si="30"/>
        <v>6</v>
      </c>
      <c r="D979" s="9"/>
      <c r="E979" s="9">
        <v>6</v>
      </c>
      <c r="F979" s="9"/>
      <c r="G979" s="9"/>
      <c r="H979" s="10">
        <v>11.80145027</v>
      </c>
      <c r="I979" s="9">
        <f t="shared" si="31"/>
        <v>70.81</v>
      </c>
      <c r="J979" s="17">
        <v>70.81</v>
      </c>
      <c r="K979" s="18">
        <v>6</v>
      </c>
      <c r="L979" s="19" t="s">
        <v>4859</v>
      </c>
      <c r="M979" s="19" t="s">
        <v>4860</v>
      </c>
      <c r="N979" s="19" t="s">
        <v>4861</v>
      </c>
      <c r="O979" s="19" t="s">
        <v>4862</v>
      </c>
      <c r="P979" s="19" t="s">
        <v>4858</v>
      </c>
      <c r="Q979" s="19" t="s">
        <v>4862</v>
      </c>
      <c r="R979" s="22">
        <v>6</v>
      </c>
      <c r="S979" s="23"/>
    </row>
    <row r="980" ht="18" customHeight="1" spans="1:19">
      <c r="A980" s="7">
        <v>1452</v>
      </c>
      <c r="B980" s="8" t="s">
        <v>4863</v>
      </c>
      <c r="C980" s="9">
        <f t="shared" si="30"/>
        <v>20.8</v>
      </c>
      <c r="D980" s="9"/>
      <c r="E980" s="9">
        <v>20.8</v>
      </c>
      <c r="F980" s="9"/>
      <c r="G980" s="9"/>
      <c r="H980" s="10">
        <v>11.80145027</v>
      </c>
      <c r="I980" s="9">
        <f t="shared" si="31"/>
        <v>245.47</v>
      </c>
      <c r="J980" s="17">
        <v>245.47</v>
      </c>
      <c r="K980" s="18">
        <v>20.8</v>
      </c>
      <c r="L980" s="19" t="s">
        <v>4864</v>
      </c>
      <c r="M980" s="19" t="s">
        <v>4865</v>
      </c>
      <c r="N980" s="19" t="s">
        <v>4866</v>
      </c>
      <c r="O980" s="19" t="s">
        <v>4867</v>
      </c>
      <c r="P980" s="19" t="s">
        <v>4863</v>
      </c>
      <c r="Q980" s="19" t="s">
        <v>4867</v>
      </c>
      <c r="R980" s="22">
        <v>20.8</v>
      </c>
      <c r="S980" s="23"/>
    </row>
    <row r="981" ht="18" customHeight="1" spans="1:19">
      <c r="A981" s="7">
        <v>1453</v>
      </c>
      <c r="B981" s="8" t="s">
        <v>4868</v>
      </c>
      <c r="C981" s="9">
        <f t="shared" si="30"/>
        <v>43.3</v>
      </c>
      <c r="D981" s="9"/>
      <c r="E981" s="9">
        <v>43.3</v>
      </c>
      <c r="F981" s="9"/>
      <c r="G981" s="9"/>
      <c r="H981" s="10">
        <v>11.80145027</v>
      </c>
      <c r="I981" s="9">
        <f t="shared" si="31"/>
        <v>511</v>
      </c>
      <c r="J981" s="17">
        <v>511</v>
      </c>
      <c r="K981" s="18">
        <v>43.3</v>
      </c>
      <c r="L981" s="19" t="s">
        <v>4869</v>
      </c>
      <c r="M981" s="19" t="s">
        <v>4870</v>
      </c>
      <c r="N981" s="19" t="s">
        <v>4871</v>
      </c>
      <c r="O981" s="19" t="s">
        <v>4872</v>
      </c>
      <c r="P981" s="19" t="s">
        <v>4868</v>
      </c>
      <c r="Q981" s="19" t="s">
        <v>4872</v>
      </c>
      <c r="R981" s="22">
        <v>43.3</v>
      </c>
      <c r="S981" s="23"/>
    </row>
    <row r="982" ht="18" customHeight="1" spans="1:19">
      <c r="A982" s="7">
        <v>1454</v>
      </c>
      <c r="B982" s="8" t="s">
        <v>4873</v>
      </c>
      <c r="C982" s="9">
        <f t="shared" si="30"/>
        <v>12</v>
      </c>
      <c r="D982" s="9"/>
      <c r="E982" s="9">
        <v>12</v>
      </c>
      <c r="F982" s="9"/>
      <c r="G982" s="9"/>
      <c r="H982" s="10">
        <v>11.80145027</v>
      </c>
      <c r="I982" s="9">
        <f t="shared" si="31"/>
        <v>141.62</v>
      </c>
      <c r="J982" s="17">
        <v>141.62</v>
      </c>
      <c r="K982" s="18">
        <v>12</v>
      </c>
      <c r="L982" s="19" t="s">
        <v>4874</v>
      </c>
      <c r="M982" s="19" t="s">
        <v>4875</v>
      </c>
      <c r="N982" s="19" t="s">
        <v>4876</v>
      </c>
      <c r="O982" s="19" t="s">
        <v>4877</v>
      </c>
      <c r="P982" s="19" t="s">
        <v>4873</v>
      </c>
      <c r="Q982" s="19" t="s">
        <v>4877</v>
      </c>
      <c r="R982" s="22">
        <v>12</v>
      </c>
      <c r="S982" s="23"/>
    </row>
    <row r="983" ht="18" customHeight="1" spans="1:19">
      <c r="A983" s="7">
        <v>1455</v>
      </c>
      <c r="B983" s="8" t="s">
        <v>4878</v>
      </c>
      <c r="C983" s="9">
        <f t="shared" si="30"/>
        <v>10</v>
      </c>
      <c r="D983" s="9"/>
      <c r="E983" s="9">
        <v>10</v>
      </c>
      <c r="F983" s="9"/>
      <c r="G983" s="9"/>
      <c r="H983" s="10">
        <v>11.80145027</v>
      </c>
      <c r="I983" s="9">
        <f t="shared" si="31"/>
        <v>118.02</v>
      </c>
      <c r="J983" s="17">
        <v>118.02</v>
      </c>
      <c r="K983" s="18">
        <v>10</v>
      </c>
      <c r="L983" s="19" t="s">
        <v>4879</v>
      </c>
      <c r="M983" s="19" t="s">
        <v>4880</v>
      </c>
      <c r="N983" s="19" t="s">
        <v>4881</v>
      </c>
      <c r="O983" s="19" t="s">
        <v>4882</v>
      </c>
      <c r="P983" s="19" t="s">
        <v>4878</v>
      </c>
      <c r="Q983" s="19" t="s">
        <v>4882</v>
      </c>
      <c r="R983" s="22">
        <v>10</v>
      </c>
      <c r="S983" s="23"/>
    </row>
    <row r="984" ht="18" customHeight="1" spans="1:19">
      <c r="A984" s="7">
        <v>1456</v>
      </c>
      <c r="B984" s="8" t="s">
        <v>4883</v>
      </c>
      <c r="C984" s="9">
        <f t="shared" si="30"/>
        <v>10</v>
      </c>
      <c r="D984" s="9"/>
      <c r="E984" s="9">
        <v>10</v>
      </c>
      <c r="F984" s="9"/>
      <c r="G984" s="9"/>
      <c r="H984" s="10">
        <v>11.80145027</v>
      </c>
      <c r="I984" s="9">
        <f t="shared" si="31"/>
        <v>118.02</v>
      </c>
      <c r="J984" s="17">
        <v>118.02</v>
      </c>
      <c r="K984" s="18">
        <v>10</v>
      </c>
      <c r="L984" s="19" t="s">
        <v>4884</v>
      </c>
      <c r="M984" s="19" t="s">
        <v>4885</v>
      </c>
      <c r="N984" s="19" t="s">
        <v>4886</v>
      </c>
      <c r="O984" s="19" t="s">
        <v>4887</v>
      </c>
      <c r="P984" s="19" t="s">
        <v>4883</v>
      </c>
      <c r="Q984" s="19" t="s">
        <v>4887</v>
      </c>
      <c r="R984" s="22">
        <v>10</v>
      </c>
      <c r="S984" s="23"/>
    </row>
    <row r="985" ht="18" customHeight="1" spans="1:19">
      <c r="A985" s="7">
        <v>1457</v>
      </c>
      <c r="B985" s="8" t="s">
        <v>4888</v>
      </c>
      <c r="C985" s="9">
        <f t="shared" si="30"/>
        <v>9.3</v>
      </c>
      <c r="D985" s="9"/>
      <c r="E985" s="9">
        <v>9.3</v>
      </c>
      <c r="F985" s="9"/>
      <c r="G985" s="9"/>
      <c r="H985" s="10">
        <v>11.80145027</v>
      </c>
      <c r="I985" s="9">
        <f t="shared" si="31"/>
        <v>109.75</v>
      </c>
      <c r="J985" s="17">
        <v>109.75</v>
      </c>
      <c r="K985" s="18">
        <v>9.3</v>
      </c>
      <c r="L985" s="19" t="s">
        <v>4889</v>
      </c>
      <c r="M985" s="19" t="s">
        <v>4890</v>
      </c>
      <c r="N985" s="19" t="s">
        <v>4891</v>
      </c>
      <c r="O985" s="19" t="s">
        <v>4892</v>
      </c>
      <c r="P985" s="19" t="s">
        <v>4888</v>
      </c>
      <c r="Q985" s="19" t="s">
        <v>4892</v>
      </c>
      <c r="R985" s="22">
        <v>9.3</v>
      </c>
      <c r="S985" s="23"/>
    </row>
    <row r="986" ht="18" customHeight="1" spans="1:19">
      <c r="A986" s="7">
        <v>1462</v>
      </c>
      <c r="B986" s="8" t="s">
        <v>4893</v>
      </c>
      <c r="C986" s="9">
        <f t="shared" si="30"/>
        <v>17.2</v>
      </c>
      <c r="D986" s="9"/>
      <c r="E986" s="9">
        <v>17.2</v>
      </c>
      <c r="F986" s="9"/>
      <c r="G986" s="9"/>
      <c r="H986" s="10">
        <v>11.80145027</v>
      </c>
      <c r="I986" s="9">
        <f t="shared" si="31"/>
        <v>202.99</v>
      </c>
      <c r="J986" s="17">
        <v>202.99</v>
      </c>
      <c r="K986" s="18">
        <v>17.2</v>
      </c>
      <c r="L986" s="19" t="s">
        <v>4894</v>
      </c>
      <c r="M986" s="19" t="s">
        <v>4895</v>
      </c>
      <c r="N986" s="19" t="s">
        <v>4896</v>
      </c>
      <c r="O986" s="19" t="s">
        <v>4897</v>
      </c>
      <c r="P986" s="19" t="s">
        <v>4893</v>
      </c>
      <c r="Q986" s="19" t="s">
        <v>4897</v>
      </c>
      <c r="R986" s="22">
        <v>17.2</v>
      </c>
      <c r="S986" s="23"/>
    </row>
    <row r="987" ht="18" customHeight="1" spans="1:19">
      <c r="A987" s="7">
        <v>1463</v>
      </c>
      <c r="B987" s="8" t="s">
        <v>4898</v>
      </c>
      <c r="C987" s="9">
        <f t="shared" si="30"/>
        <v>7</v>
      </c>
      <c r="D987" s="9"/>
      <c r="E987" s="9">
        <v>7</v>
      </c>
      <c r="F987" s="9"/>
      <c r="G987" s="9"/>
      <c r="H987" s="10">
        <v>11.80145027</v>
      </c>
      <c r="I987" s="9">
        <f t="shared" si="31"/>
        <v>82.61</v>
      </c>
      <c r="J987" s="17">
        <v>82.61</v>
      </c>
      <c r="K987" s="18">
        <v>7</v>
      </c>
      <c r="L987" s="19" t="s">
        <v>4899</v>
      </c>
      <c r="M987" s="19" t="s">
        <v>4900</v>
      </c>
      <c r="N987" s="19" t="s">
        <v>4901</v>
      </c>
      <c r="O987" s="19" t="s">
        <v>4902</v>
      </c>
      <c r="P987" s="19" t="s">
        <v>4898</v>
      </c>
      <c r="Q987" s="19" t="s">
        <v>4902</v>
      </c>
      <c r="R987" s="22">
        <v>7</v>
      </c>
      <c r="S987" s="23"/>
    </row>
    <row r="988" ht="18" customHeight="1" spans="1:19">
      <c r="A988" s="7">
        <v>1466</v>
      </c>
      <c r="B988" s="8" t="s">
        <v>4903</v>
      </c>
      <c r="C988" s="9">
        <f t="shared" si="30"/>
        <v>65.7</v>
      </c>
      <c r="D988" s="9"/>
      <c r="E988" s="9">
        <v>65.7</v>
      </c>
      <c r="F988" s="9"/>
      <c r="G988" s="9"/>
      <c r="H988" s="10">
        <v>11.80145027</v>
      </c>
      <c r="I988" s="9">
        <f t="shared" si="31"/>
        <v>775.36</v>
      </c>
      <c r="J988" s="17">
        <v>775.36</v>
      </c>
      <c r="K988" s="18">
        <v>65.7</v>
      </c>
      <c r="L988" s="19" t="s">
        <v>4904</v>
      </c>
      <c r="M988" s="19" t="s">
        <v>4905</v>
      </c>
      <c r="N988" s="19" t="s">
        <v>4906</v>
      </c>
      <c r="O988" s="19" t="s">
        <v>4907</v>
      </c>
      <c r="P988" s="19" t="s">
        <v>4903</v>
      </c>
      <c r="Q988" s="19" t="s">
        <v>4907</v>
      </c>
      <c r="R988" s="22">
        <v>65.7</v>
      </c>
      <c r="S988" s="23"/>
    </row>
    <row r="989" ht="18" customHeight="1" spans="1:19">
      <c r="A989" s="7">
        <v>1471</v>
      </c>
      <c r="B989" s="8" t="s">
        <v>4908</v>
      </c>
      <c r="C989" s="9">
        <f t="shared" si="30"/>
        <v>7</v>
      </c>
      <c r="D989" s="9"/>
      <c r="E989" s="9">
        <v>7</v>
      </c>
      <c r="F989" s="9"/>
      <c r="G989" s="9"/>
      <c r="H989" s="10">
        <v>11.80145027</v>
      </c>
      <c r="I989" s="9">
        <f t="shared" si="31"/>
        <v>82.61</v>
      </c>
      <c r="J989" s="17">
        <v>82.61</v>
      </c>
      <c r="K989" s="18">
        <v>7</v>
      </c>
      <c r="L989" s="19" t="s">
        <v>4909</v>
      </c>
      <c r="M989" s="19" t="s">
        <v>4910</v>
      </c>
      <c r="N989" s="19" t="s">
        <v>4911</v>
      </c>
      <c r="O989" s="19" t="s">
        <v>4912</v>
      </c>
      <c r="P989" s="19" t="s">
        <v>4908</v>
      </c>
      <c r="Q989" s="19" t="s">
        <v>4912</v>
      </c>
      <c r="R989" s="22">
        <v>7</v>
      </c>
      <c r="S989" s="23"/>
    </row>
    <row r="990" ht="18" customHeight="1" spans="1:19">
      <c r="A990" s="7">
        <v>1476</v>
      </c>
      <c r="B990" s="8" t="s">
        <v>4913</v>
      </c>
      <c r="C990" s="9">
        <f t="shared" si="30"/>
        <v>17</v>
      </c>
      <c r="D990" s="9"/>
      <c r="E990" s="9">
        <v>17</v>
      </c>
      <c r="F990" s="9"/>
      <c r="G990" s="9"/>
      <c r="H990" s="10">
        <v>11.80145027</v>
      </c>
      <c r="I990" s="9">
        <f t="shared" si="31"/>
        <v>200.63</v>
      </c>
      <c r="J990" s="17">
        <v>200.63</v>
      </c>
      <c r="K990" s="18">
        <v>17</v>
      </c>
      <c r="L990" s="19" t="s">
        <v>4914</v>
      </c>
      <c r="M990" s="19" t="s">
        <v>4915</v>
      </c>
      <c r="N990" s="19" t="s">
        <v>4916</v>
      </c>
      <c r="O990" s="19" t="s">
        <v>4917</v>
      </c>
      <c r="P990" s="19" t="s">
        <v>4913</v>
      </c>
      <c r="Q990" s="19" t="s">
        <v>4917</v>
      </c>
      <c r="R990" s="22">
        <v>17</v>
      </c>
      <c r="S990" s="23"/>
    </row>
    <row r="991" ht="18" customHeight="1" spans="1:19">
      <c r="A991" s="7">
        <v>1479</v>
      </c>
      <c r="B991" s="8" t="s">
        <v>4918</v>
      </c>
      <c r="C991" s="9">
        <f t="shared" si="30"/>
        <v>45</v>
      </c>
      <c r="D991" s="9"/>
      <c r="E991" s="9">
        <v>45</v>
      </c>
      <c r="F991" s="9"/>
      <c r="G991" s="9"/>
      <c r="H991" s="10">
        <v>11.80145027</v>
      </c>
      <c r="I991" s="9">
        <f t="shared" si="31"/>
        <v>531.07</v>
      </c>
      <c r="J991" s="17">
        <v>531.07</v>
      </c>
      <c r="K991" s="18">
        <v>45</v>
      </c>
      <c r="L991" s="19" t="s">
        <v>4919</v>
      </c>
      <c r="M991" s="19" t="s">
        <v>4920</v>
      </c>
      <c r="N991" s="19" t="s">
        <v>4921</v>
      </c>
      <c r="O991" s="19" t="s">
        <v>4922</v>
      </c>
      <c r="P991" s="19" t="s">
        <v>4918</v>
      </c>
      <c r="Q991" s="19" t="s">
        <v>4922</v>
      </c>
      <c r="R991" s="22">
        <v>45</v>
      </c>
      <c r="S991" s="23"/>
    </row>
    <row r="992" ht="18" customHeight="1" spans="1:19">
      <c r="A992" s="7">
        <v>1483</v>
      </c>
      <c r="B992" s="8" t="s">
        <v>2687</v>
      </c>
      <c r="C992" s="9">
        <f t="shared" si="30"/>
        <v>4.5</v>
      </c>
      <c r="D992" s="9"/>
      <c r="E992" s="9">
        <v>4.5</v>
      </c>
      <c r="F992" s="9"/>
      <c r="G992" s="9"/>
      <c r="H992" s="10">
        <v>11.80145027</v>
      </c>
      <c r="I992" s="9">
        <f t="shared" si="31"/>
        <v>53.11</v>
      </c>
      <c r="J992" s="17">
        <v>53.11</v>
      </c>
      <c r="K992" s="18">
        <v>4.5</v>
      </c>
      <c r="L992" s="19" t="s">
        <v>4923</v>
      </c>
      <c r="M992" s="19" t="s">
        <v>4924</v>
      </c>
      <c r="N992" s="19" t="s">
        <v>4925</v>
      </c>
      <c r="O992" s="19" t="s">
        <v>4926</v>
      </c>
      <c r="P992" s="19" t="s">
        <v>2687</v>
      </c>
      <c r="Q992" s="19" t="s">
        <v>4926</v>
      </c>
      <c r="R992" s="22">
        <v>4.5</v>
      </c>
      <c r="S992" s="23"/>
    </row>
    <row r="993" ht="18" customHeight="1" spans="1:19">
      <c r="A993" s="7">
        <v>1492</v>
      </c>
      <c r="B993" s="8" t="s">
        <v>4927</v>
      </c>
      <c r="C993" s="9">
        <f t="shared" si="30"/>
        <v>12.16</v>
      </c>
      <c r="D993" s="9"/>
      <c r="E993" s="9">
        <v>12.16</v>
      </c>
      <c r="F993" s="9"/>
      <c r="G993" s="9"/>
      <c r="H993" s="10">
        <v>11.80045027</v>
      </c>
      <c r="I993" s="9">
        <f t="shared" si="31"/>
        <v>143.49</v>
      </c>
      <c r="J993" s="17">
        <v>143.49</v>
      </c>
      <c r="K993" s="18">
        <v>12.16</v>
      </c>
      <c r="L993" s="19" t="s">
        <v>4928</v>
      </c>
      <c r="M993" s="19" t="s">
        <v>4929</v>
      </c>
      <c r="N993" s="19" t="s">
        <v>4930</v>
      </c>
      <c r="O993" s="19" t="s">
        <v>4931</v>
      </c>
      <c r="P993" s="19" t="s">
        <v>4927</v>
      </c>
      <c r="Q993" s="19" t="s">
        <v>4931</v>
      </c>
      <c r="R993" s="22">
        <v>12.16</v>
      </c>
      <c r="S993" s="23"/>
    </row>
    <row r="994" ht="18" customHeight="1" spans="1:19">
      <c r="A994" s="7">
        <v>1493</v>
      </c>
      <c r="B994" s="8" t="s">
        <v>4932</v>
      </c>
      <c r="C994" s="9">
        <f t="shared" si="30"/>
        <v>29.95</v>
      </c>
      <c r="D994" s="9"/>
      <c r="E994" s="9">
        <v>29.95</v>
      </c>
      <c r="F994" s="9"/>
      <c r="G994" s="9"/>
      <c r="H994" s="10">
        <v>11.80045027</v>
      </c>
      <c r="I994" s="9">
        <f t="shared" si="31"/>
        <v>353.42</v>
      </c>
      <c r="J994" s="17">
        <v>353.42</v>
      </c>
      <c r="K994" s="18">
        <v>29.95</v>
      </c>
      <c r="L994" s="19" t="s">
        <v>4933</v>
      </c>
      <c r="M994" s="19" t="s">
        <v>4934</v>
      </c>
      <c r="N994" s="19" t="s">
        <v>4935</v>
      </c>
      <c r="O994" s="19" t="s">
        <v>4936</v>
      </c>
      <c r="P994" s="19" t="s">
        <v>4932</v>
      </c>
      <c r="Q994" s="19" t="s">
        <v>4936</v>
      </c>
      <c r="R994" s="22">
        <v>29.95</v>
      </c>
      <c r="S994" s="23"/>
    </row>
    <row r="995" ht="18" customHeight="1" spans="1:19">
      <c r="A995" s="7">
        <v>1494</v>
      </c>
      <c r="B995" s="8" t="s">
        <v>4937</v>
      </c>
      <c r="C995" s="9">
        <f t="shared" si="30"/>
        <v>36.48</v>
      </c>
      <c r="D995" s="9"/>
      <c r="E995" s="9">
        <v>36.48</v>
      </c>
      <c r="F995" s="9"/>
      <c r="G995" s="9"/>
      <c r="H995" s="10">
        <v>11.80045027</v>
      </c>
      <c r="I995" s="9">
        <f t="shared" si="31"/>
        <v>430.48</v>
      </c>
      <c r="J995" s="17">
        <v>430.48</v>
      </c>
      <c r="K995" s="18">
        <v>36.48</v>
      </c>
      <c r="L995" s="19" t="s">
        <v>4938</v>
      </c>
      <c r="M995" s="19" t="s">
        <v>4939</v>
      </c>
      <c r="N995" s="19" t="s">
        <v>4940</v>
      </c>
      <c r="O995" s="19" t="s">
        <v>4941</v>
      </c>
      <c r="P995" s="19" t="s">
        <v>4937</v>
      </c>
      <c r="Q995" s="19" t="s">
        <v>4941</v>
      </c>
      <c r="R995" s="22">
        <v>36.48</v>
      </c>
      <c r="S995" s="23"/>
    </row>
    <row r="996" ht="18" customHeight="1" spans="1:19">
      <c r="A996" s="7">
        <v>1495</v>
      </c>
      <c r="B996" s="8" t="s">
        <v>4942</v>
      </c>
      <c r="C996" s="9">
        <f t="shared" si="30"/>
        <v>42.41</v>
      </c>
      <c r="D996" s="9"/>
      <c r="E996" s="9">
        <v>42.41</v>
      </c>
      <c r="F996" s="9"/>
      <c r="G996" s="9"/>
      <c r="H996" s="10">
        <v>11.80045027</v>
      </c>
      <c r="I996" s="9">
        <f t="shared" si="31"/>
        <v>500.46</v>
      </c>
      <c r="J996" s="17">
        <v>500.46</v>
      </c>
      <c r="K996" s="18">
        <v>42.41</v>
      </c>
      <c r="L996" s="19" t="s">
        <v>4943</v>
      </c>
      <c r="M996" s="19" t="s">
        <v>4944</v>
      </c>
      <c r="N996" s="19" t="s">
        <v>4945</v>
      </c>
      <c r="O996" s="19" t="s">
        <v>4946</v>
      </c>
      <c r="P996" s="19" t="s">
        <v>4942</v>
      </c>
      <c r="Q996" s="19" t="s">
        <v>4946</v>
      </c>
      <c r="R996" s="22">
        <v>42.41</v>
      </c>
      <c r="S996" s="23"/>
    </row>
    <row r="997" ht="18" customHeight="1" spans="1:19">
      <c r="A997" s="7">
        <v>1497</v>
      </c>
      <c r="B997" s="8" t="s">
        <v>4947</v>
      </c>
      <c r="C997" s="9">
        <f t="shared" si="30"/>
        <v>60.08</v>
      </c>
      <c r="D997" s="9"/>
      <c r="E997" s="9">
        <v>60.08</v>
      </c>
      <c r="F997" s="9"/>
      <c r="G997" s="9"/>
      <c r="H997" s="10">
        <v>11.80045027</v>
      </c>
      <c r="I997" s="9">
        <f t="shared" si="31"/>
        <v>708.97</v>
      </c>
      <c r="J997" s="17">
        <v>708.97</v>
      </c>
      <c r="K997" s="18">
        <v>60.08</v>
      </c>
      <c r="L997" s="19" t="s">
        <v>4948</v>
      </c>
      <c r="M997" s="19" t="s">
        <v>4949</v>
      </c>
      <c r="N997" s="19" t="s">
        <v>4950</v>
      </c>
      <c r="O997" s="19" t="s">
        <v>4951</v>
      </c>
      <c r="P997" s="19" t="s">
        <v>4947</v>
      </c>
      <c r="Q997" s="19" t="s">
        <v>4951</v>
      </c>
      <c r="R997" s="22">
        <v>60.08</v>
      </c>
      <c r="S997" s="23"/>
    </row>
    <row r="998" ht="18" customHeight="1" spans="1:19">
      <c r="A998" s="7">
        <v>1498</v>
      </c>
      <c r="B998" s="8" t="s">
        <v>4952</v>
      </c>
      <c r="C998" s="9">
        <f t="shared" si="30"/>
        <v>54.87</v>
      </c>
      <c r="D998" s="9"/>
      <c r="E998" s="9">
        <v>54.87</v>
      </c>
      <c r="F998" s="9"/>
      <c r="G998" s="9"/>
      <c r="H998" s="10">
        <v>11.80045027</v>
      </c>
      <c r="I998" s="9">
        <f t="shared" si="31"/>
        <v>647.49</v>
      </c>
      <c r="J998" s="17">
        <v>647.49</v>
      </c>
      <c r="K998" s="18">
        <v>54.87</v>
      </c>
      <c r="L998" s="19" t="s">
        <v>4953</v>
      </c>
      <c r="M998" s="19" t="s">
        <v>4954</v>
      </c>
      <c r="N998" s="19" t="s">
        <v>4955</v>
      </c>
      <c r="O998" s="19" t="s">
        <v>4956</v>
      </c>
      <c r="P998" s="19" t="s">
        <v>4952</v>
      </c>
      <c r="Q998" s="19" t="s">
        <v>4956</v>
      </c>
      <c r="R998" s="22">
        <v>54.87</v>
      </c>
      <c r="S998" s="23"/>
    </row>
    <row r="999" ht="18" customHeight="1" spans="1:19">
      <c r="A999" s="7">
        <v>1499</v>
      </c>
      <c r="B999" s="8" t="s">
        <v>4957</v>
      </c>
      <c r="C999" s="9">
        <f t="shared" si="30"/>
        <v>12.06</v>
      </c>
      <c r="D999" s="9"/>
      <c r="E999" s="9">
        <v>12.06</v>
      </c>
      <c r="F999" s="9"/>
      <c r="G999" s="9"/>
      <c r="H999" s="10">
        <v>11.80045027</v>
      </c>
      <c r="I999" s="9">
        <f t="shared" si="31"/>
        <v>142.31</v>
      </c>
      <c r="J999" s="17">
        <v>142.31</v>
      </c>
      <c r="K999" s="18">
        <v>12.06</v>
      </c>
      <c r="L999" s="19" t="s">
        <v>4958</v>
      </c>
      <c r="M999" s="19" t="s">
        <v>4959</v>
      </c>
      <c r="N999" s="19" t="s">
        <v>4960</v>
      </c>
      <c r="O999" s="19" t="s">
        <v>4961</v>
      </c>
      <c r="P999" s="19" t="s">
        <v>4957</v>
      </c>
      <c r="Q999" s="19" t="s">
        <v>4961</v>
      </c>
      <c r="R999" s="22">
        <v>12.06</v>
      </c>
      <c r="S999" s="23"/>
    </row>
    <row r="1000" ht="18" customHeight="1" spans="1:19">
      <c r="A1000" s="7">
        <v>1500</v>
      </c>
      <c r="B1000" s="8" t="s">
        <v>4962</v>
      </c>
      <c r="C1000" s="9">
        <f t="shared" si="30"/>
        <v>60.08</v>
      </c>
      <c r="D1000" s="9"/>
      <c r="E1000" s="9">
        <v>60.08</v>
      </c>
      <c r="F1000" s="9"/>
      <c r="G1000" s="9"/>
      <c r="H1000" s="10">
        <v>11.80045027</v>
      </c>
      <c r="I1000" s="9">
        <f t="shared" si="31"/>
        <v>708.97</v>
      </c>
      <c r="J1000" s="17">
        <v>708.97</v>
      </c>
      <c r="K1000" s="18">
        <v>60.08</v>
      </c>
      <c r="L1000" s="19" t="s">
        <v>4963</v>
      </c>
      <c r="M1000" s="19" t="s">
        <v>4964</v>
      </c>
      <c r="N1000" s="19" t="s">
        <v>4965</v>
      </c>
      <c r="O1000" s="19" t="s">
        <v>4966</v>
      </c>
      <c r="P1000" s="19" t="s">
        <v>4962</v>
      </c>
      <c r="Q1000" s="19" t="s">
        <v>4966</v>
      </c>
      <c r="R1000" s="22">
        <v>60.08</v>
      </c>
      <c r="S1000" s="23"/>
    </row>
    <row r="1001" ht="18" customHeight="1" spans="1:19">
      <c r="A1001" s="7">
        <v>1501</v>
      </c>
      <c r="B1001" s="8" t="s">
        <v>4967</v>
      </c>
      <c r="C1001" s="9">
        <f t="shared" si="30"/>
        <v>60.05</v>
      </c>
      <c r="D1001" s="9"/>
      <c r="E1001" s="9">
        <v>60.05</v>
      </c>
      <c r="F1001" s="9"/>
      <c r="G1001" s="9"/>
      <c r="H1001" s="10">
        <v>11.80045027</v>
      </c>
      <c r="I1001" s="9">
        <f t="shared" si="31"/>
        <v>708.62</v>
      </c>
      <c r="J1001" s="17">
        <v>708.62</v>
      </c>
      <c r="K1001" s="18">
        <v>60.05</v>
      </c>
      <c r="L1001" s="19" t="s">
        <v>4968</v>
      </c>
      <c r="M1001" s="19" t="s">
        <v>4969</v>
      </c>
      <c r="N1001" s="19" t="s">
        <v>4970</v>
      </c>
      <c r="O1001" s="19" t="s">
        <v>4971</v>
      </c>
      <c r="P1001" s="19" t="s">
        <v>4967</v>
      </c>
      <c r="Q1001" s="19" t="s">
        <v>4971</v>
      </c>
      <c r="R1001" s="22">
        <v>60.05</v>
      </c>
      <c r="S1001" s="23"/>
    </row>
    <row r="1002" ht="18" customHeight="1" spans="1:19">
      <c r="A1002" s="7">
        <v>1502</v>
      </c>
      <c r="B1002" s="8" t="s">
        <v>4972</v>
      </c>
      <c r="C1002" s="9">
        <f t="shared" si="30"/>
        <v>48.64</v>
      </c>
      <c r="D1002" s="9"/>
      <c r="E1002" s="9">
        <v>48.64</v>
      </c>
      <c r="F1002" s="9"/>
      <c r="G1002" s="9"/>
      <c r="H1002" s="10">
        <v>11.80045027</v>
      </c>
      <c r="I1002" s="9">
        <f t="shared" si="31"/>
        <v>573.98</v>
      </c>
      <c r="J1002" s="17">
        <v>573.98</v>
      </c>
      <c r="K1002" s="18">
        <v>48.64</v>
      </c>
      <c r="L1002" s="19" t="s">
        <v>4973</v>
      </c>
      <c r="M1002" s="19" t="s">
        <v>4974</v>
      </c>
      <c r="N1002" s="19" t="s">
        <v>4975</v>
      </c>
      <c r="O1002" s="19" t="s">
        <v>4976</v>
      </c>
      <c r="P1002" s="19" t="s">
        <v>4972</v>
      </c>
      <c r="Q1002" s="19" t="s">
        <v>4976</v>
      </c>
      <c r="R1002" s="22">
        <v>48.64</v>
      </c>
      <c r="S1002" s="23"/>
    </row>
    <row r="1003" ht="18" customHeight="1" spans="1:19">
      <c r="A1003" s="7">
        <v>1503</v>
      </c>
      <c r="B1003" s="8" t="s">
        <v>4977</v>
      </c>
      <c r="C1003" s="9">
        <f t="shared" si="30"/>
        <v>54.87</v>
      </c>
      <c r="D1003" s="9"/>
      <c r="E1003" s="9">
        <v>54.87</v>
      </c>
      <c r="F1003" s="9"/>
      <c r="G1003" s="9"/>
      <c r="H1003" s="10">
        <v>11.80045027</v>
      </c>
      <c r="I1003" s="9">
        <f t="shared" si="31"/>
        <v>647.49</v>
      </c>
      <c r="J1003" s="17">
        <v>647.49</v>
      </c>
      <c r="K1003" s="18">
        <v>54.87</v>
      </c>
      <c r="L1003" s="19" t="s">
        <v>4978</v>
      </c>
      <c r="M1003" s="19" t="s">
        <v>4979</v>
      </c>
      <c r="N1003" s="19" t="s">
        <v>4980</v>
      </c>
      <c r="O1003" s="19" t="s">
        <v>4981</v>
      </c>
      <c r="P1003" s="19" t="s">
        <v>4977</v>
      </c>
      <c r="Q1003" s="19" t="s">
        <v>4981</v>
      </c>
      <c r="R1003" s="22">
        <v>54.87</v>
      </c>
      <c r="S1003" s="23"/>
    </row>
    <row r="1004" ht="18" customHeight="1" spans="1:19">
      <c r="A1004" s="7">
        <v>1504</v>
      </c>
      <c r="B1004" s="8" t="s">
        <v>4982</v>
      </c>
      <c r="C1004" s="9">
        <f t="shared" si="30"/>
        <v>67.33</v>
      </c>
      <c r="D1004" s="9"/>
      <c r="E1004" s="9">
        <v>67.33</v>
      </c>
      <c r="F1004" s="9"/>
      <c r="G1004" s="9"/>
      <c r="H1004" s="10">
        <v>11.80045027</v>
      </c>
      <c r="I1004" s="9">
        <f t="shared" si="31"/>
        <v>794.53</v>
      </c>
      <c r="J1004" s="17">
        <v>794.53</v>
      </c>
      <c r="K1004" s="18">
        <v>67.33</v>
      </c>
      <c r="L1004" s="19" t="s">
        <v>4983</v>
      </c>
      <c r="M1004" s="19" t="s">
        <v>4984</v>
      </c>
      <c r="N1004" s="19" t="s">
        <v>4985</v>
      </c>
      <c r="O1004" s="19" t="s">
        <v>4986</v>
      </c>
      <c r="P1004" s="19" t="s">
        <v>4982</v>
      </c>
      <c r="Q1004" s="19" t="s">
        <v>4986</v>
      </c>
      <c r="R1004" s="22">
        <v>67.33</v>
      </c>
      <c r="S1004" s="23"/>
    </row>
    <row r="1005" ht="18" customHeight="1" spans="1:19">
      <c r="A1005" s="7">
        <v>1505</v>
      </c>
      <c r="B1005" s="8" t="s">
        <v>4987</v>
      </c>
      <c r="C1005" s="9">
        <f t="shared" si="30"/>
        <v>42.71</v>
      </c>
      <c r="D1005" s="9"/>
      <c r="E1005" s="9">
        <v>42.71</v>
      </c>
      <c r="F1005" s="9"/>
      <c r="G1005" s="9"/>
      <c r="H1005" s="10">
        <v>11.80045027</v>
      </c>
      <c r="I1005" s="9">
        <f t="shared" si="31"/>
        <v>504</v>
      </c>
      <c r="J1005" s="17">
        <v>504</v>
      </c>
      <c r="K1005" s="18">
        <v>42.71</v>
      </c>
      <c r="L1005" s="19" t="s">
        <v>4988</v>
      </c>
      <c r="M1005" s="19" t="s">
        <v>4989</v>
      </c>
      <c r="N1005" s="19" t="s">
        <v>4990</v>
      </c>
      <c r="O1005" s="19" t="s">
        <v>4991</v>
      </c>
      <c r="P1005" s="19" t="s">
        <v>4987</v>
      </c>
      <c r="Q1005" s="19" t="s">
        <v>4991</v>
      </c>
      <c r="R1005" s="22">
        <v>42.71</v>
      </c>
      <c r="S1005" s="23"/>
    </row>
    <row r="1006" ht="18" customHeight="1" spans="1:19">
      <c r="A1006" s="7">
        <v>1506</v>
      </c>
      <c r="B1006" s="8" t="s">
        <v>4992</v>
      </c>
      <c r="C1006" s="9">
        <f t="shared" si="30"/>
        <v>72.96</v>
      </c>
      <c r="D1006" s="9"/>
      <c r="E1006" s="9">
        <v>72.96</v>
      </c>
      <c r="F1006" s="9"/>
      <c r="G1006" s="9"/>
      <c r="H1006" s="10">
        <v>11.80045027</v>
      </c>
      <c r="I1006" s="9">
        <f t="shared" si="31"/>
        <v>860.96</v>
      </c>
      <c r="J1006" s="17">
        <v>860.96</v>
      </c>
      <c r="K1006" s="18">
        <v>72.96</v>
      </c>
      <c r="L1006" s="19" t="s">
        <v>4993</v>
      </c>
      <c r="M1006" s="19" t="s">
        <v>4994</v>
      </c>
      <c r="N1006" s="19" t="s">
        <v>4995</v>
      </c>
      <c r="O1006" s="19" t="s">
        <v>4996</v>
      </c>
      <c r="P1006" s="19" t="s">
        <v>4992</v>
      </c>
      <c r="Q1006" s="19" t="s">
        <v>4996</v>
      </c>
      <c r="R1006" s="22">
        <v>72.96</v>
      </c>
      <c r="S1006" s="23"/>
    </row>
    <row r="1007" ht="18" customHeight="1" spans="1:19">
      <c r="A1007" s="7">
        <v>1508</v>
      </c>
      <c r="B1007" s="8" t="s">
        <v>4997</v>
      </c>
      <c r="C1007" s="9">
        <f t="shared" si="30"/>
        <v>54.57</v>
      </c>
      <c r="D1007" s="9"/>
      <c r="E1007" s="9">
        <v>54.57</v>
      </c>
      <c r="F1007" s="9"/>
      <c r="G1007" s="9"/>
      <c r="H1007" s="10">
        <v>11.80045027</v>
      </c>
      <c r="I1007" s="9">
        <f t="shared" si="31"/>
        <v>643.95</v>
      </c>
      <c r="J1007" s="17">
        <v>643.95</v>
      </c>
      <c r="K1007" s="18">
        <v>54.57</v>
      </c>
      <c r="L1007" s="19" t="s">
        <v>4998</v>
      </c>
      <c r="M1007" s="19" t="s">
        <v>4999</v>
      </c>
      <c r="N1007" s="19" t="s">
        <v>5000</v>
      </c>
      <c r="O1007" s="19" t="s">
        <v>5001</v>
      </c>
      <c r="P1007" s="19" t="s">
        <v>4997</v>
      </c>
      <c r="Q1007" s="19" t="s">
        <v>5001</v>
      </c>
      <c r="R1007" s="22">
        <v>54.57</v>
      </c>
      <c r="S1007" s="23"/>
    </row>
    <row r="1008" ht="18" customHeight="1" spans="1:19">
      <c r="A1008" s="7">
        <v>1512</v>
      </c>
      <c r="B1008" s="8" t="s">
        <v>5002</v>
      </c>
      <c r="C1008" s="9">
        <f t="shared" si="30"/>
        <v>30.55</v>
      </c>
      <c r="D1008" s="9"/>
      <c r="E1008" s="9">
        <v>30.55</v>
      </c>
      <c r="F1008" s="9"/>
      <c r="G1008" s="9"/>
      <c r="H1008" s="10">
        <v>11.80045027</v>
      </c>
      <c r="I1008" s="9">
        <f t="shared" si="31"/>
        <v>360.51</v>
      </c>
      <c r="J1008" s="17">
        <v>360.51</v>
      </c>
      <c r="K1008" s="18">
        <v>30.55</v>
      </c>
      <c r="L1008" s="19" t="s">
        <v>5003</v>
      </c>
      <c r="M1008" s="19" t="s">
        <v>5004</v>
      </c>
      <c r="N1008" s="19" t="s">
        <v>5005</v>
      </c>
      <c r="O1008" s="19" t="s">
        <v>5006</v>
      </c>
      <c r="P1008" s="19" t="s">
        <v>5002</v>
      </c>
      <c r="Q1008" s="19" t="s">
        <v>5006</v>
      </c>
      <c r="R1008" s="22">
        <v>30.55</v>
      </c>
      <c r="S1008" s="23"/>
    </row>
    <row r="1009" ht="18" customHeight="1" spans="1:19">
      <c r="A1009" s="7">
        <v>1513</v>
      </c>
      <c r="B1009" s="8" t="s">
        <v>5007</v>
      </c>
      <c r="C1009" s="9">
        <f t="shared" si="30"/>
        <v>48.64</v>
      </c>
      <c r="D1009" s="9"/>
      <c r="E1009" s="9">
        <v>48.64</v>
      </c>
      <c r="F1009" s="9"/>
      <c r="G1009" s="9"/>
      <c r="H1009" s="10">
        <v>11.80045027</v>
      </c>
      <c r="I1009" s="9">
        <f t="shared" si="31"/>
        <v>573.98</v>
      </c>
      <c r="J1009" s="17">
        <v>573.98</v>
      </c>
      <c r="K1009" s="18">
        <v>48.64</v>
      </c>
      <c r="L1009" s="19" t="s">
        <v>5008</v>
      </c>
      <c r="M1009" s="19" t="s">
        <v>5009</v>
      </c>
      <c r="N1009" s="19" t="s">
        <v>5010</v>
      </c>
      <c r="O1009" s="19" t="s">
        <v>5011</v>
      </c>
      <c r="P1009" s="19" t="s">
        <v>5007</v>
      </c>
      <c r="Q1009" s="19" t="s">
        <v>5011</v>
      </c>
      <c r="R1009" s="22">
        <v>48.64</v>
      </c>
      <c r="S1009" s="23"/>
    </row>
    <row r="1010" ht="18" customHeight="1" spans="1:19">
      <c r="A1010" s="7">
        <v>1515</v>
      </c>
      <c r="B1010" s="8" t="s">
        <v>1700</v>
      </c>
      <c r="C1010" s="9">
        <f t="shared" si="30"/>
        <v>29.95</v>
      </c>
      <c r="D1010" s="9"/>
      <c r="E1010" s="9">
        <v>29.95</v>
      </c>
      <c r="F1010" s="9"/>
      <c r="G1010" s="9"/>
      <c r="H1010" s="10">
        <v>11.80045027</v>
      </c>
      <c r="I1010" s="9">
        <f t="shared" si="31"/>
        <v>353.42</v>
      </c>
      <c r="J1010" s="17">
        <v>353.42</v>
      </c>
      <c r="K1010" s="18">
        <v>29.95</v>
      </c>
      <c r="L1010" s="19" t="s">
        <v>5012</v>
      </c>
      <c r="M1010" s="19" t="s">
        <v>5013</v>
      </c>
      <c r="N1010" s="19" t="s">
        <v>5014</v>
      </c>
      <c r="O1010" s="19" t="s">
        <v>5015</v>
      </c>
      <c r="P1010" s="19" t="s">
        <v>1700</v>
      </c>
      <c r="Q1010" s="19" t="s">
        <v>5015</v>
      </c>
      <c r="R1010" s="22">
        <v>29.95</v>
      </c>
      <c r="S1010" s="23"/>
    </row>
    <row r="1011" ht="18" customHeight="1" spans="1:19">
      <c r="A1011" s="7">
        <v>1520</v>
      </c>
      <c r="B1011" s="8" t="s">
        <v>5016</v>
      </c>
      <c r="C1011" s="9">
        <f t="shared" si="30"/>
        <v>36.48</v>
      </c>
      <c r="D1011" s="9"/>
      <c r="E1011" s="9">
        <v>36.48</v>
      </c>
      <c r="F1011" s="9"/>
      <c r="G1011" s="9"/>
      <c r="H1011" s="10">
        <v>11.80045027</v>
      </c>
      <c r="I1011" s="9">
        <f t="shared" si="31"/>
        <v>430.48</v>
      </c>
      <c r="J1011" s="17">
        <v>430.48</v>
      </c>
      <c r="K1011" s="18">
        <v>36.48</v>
      </c>
      <c r="L1011" s="19" t="s">
        <v>5017</v>
      </c>
      <c r="M1011" s="19" t="s">
        <v>5018</v>
      </c>
      <c r="N1011" s="19" t="s">
        <v>5019</v>
      </c>
      <c r="O1011" s="19" t="s">
        <v>5020</v>
      </c>
      <c r="P1011" s="19" t="s">
        <v>5016</v>
      </c>
      <c r="Q1011" s="19" t="s">
        <v>5020</v>
      </c>
      <c r="R1011" s="22">
        <v>36.48</v>
      </c>
      <c r="S1011" s="23"/>
    </row>
    <row r="1012" ht="18" customHeight="1" spans="1:19">
      <c r="A1012" s="7">
        <v>1521</v>
      </c>
      <c r="B1012" s="8" t="s">
        <v>5021</v>
      </c>
      <c r="C1012" s="9">
        <f t="shared" si="30"/>
        <v>24.02</v>
      </c>
      <c r="D1012" s="9"/>
      <c r="E1012" s="9">
        <v>24.02</v>
      </c>
      <c r="F1012" s="9"/>
      <c r="G1012" s="9"/>
      <c r="H1012" s="10">
        <v>11.80045027</v>
      </c>
      <c r="I1012" s="9">
        <f t="shared" si="31"/>
        <v>283.45</v>
      </c>
      <c r="J1012" s="17">
        <v>283.45</v>
      </c>
      <c r="K1012" s="18">
        <v>24.02</v>
      </c>
      <c r="L1012" s="19" t="s">
        <v>5022</v>
      </c>
      <c r="M1012" s="19" t="s">
        <v>5023</v>
      </c>
      <c r="N1012" s="19" t="s">
        <v>5024</v>
      </c>
      <c r="O1012" s="19" t="s">
        <v>5025</v>
      </c>
      <c r="P1012" s="19" t="s">
        <v>5021</v>
      </c>
      <c r="Q1012" s="19" t="s">
        <v>5025</v>
      </c>
      <c r="R1012" s="22">
        <v>24.02</v>
      </c>
      <c r="S1012" s="23"/>
    </row>
    <row r="1013" ht="18" customHeight="1" spans="1:19">
      <c r="A1013" s="7">
        <v>1524</v>
      </c>
      <c r="B1013" s="8" t="s">
        <v>5026</v>
      </c>
      <c r="C1013" s="9">
        <f t="shared" si="30"/>
        <v>42.41</v>
      </c>
      <c r="D1013" s="9"/>
      <c r="E1013" s="9">
        <v>42.41</v>
      </c>
      <c r="F1013" s="9"/>
      <c r="G1013" s="9"/>
      <c r="H1013" s="10">
        <v>11.80045027</v>
      </c>
      <c r="I1013" s="9">
        <f t="shared" si="31"/>
        <v>500.46</v>
      </c>
      <c r="J1013" s="17">
        <v>500.46</v>
      </c>
      <c r="K1013" s="18">
        <v>42.41</v>
      </c>
      <c r="L1013" s="19" t="s">
        <v>5027</v>
      </c>
      <c r="M1013" s="19" t="s">
        <v>5028</v>
      </c>
      <c r="N1013" s="19" t="s">
        <v>5029</v>
      </c>
      <c r="O1013" s="19" t="s">
        <v>5030</v>
      </c>
      <c r="P1013" s="19" t="s">
        <v>5026</v>
      </c>
      <c r="Q1013" s="19" t="s">
        <v>5030</v>
      </c>
      <c r="R1013" s="22">
        <v>42.41</v>
      </c>
      <c r="S1013" s="23"/>
    </row>
    <row r="1014" ht="18" customHeight="1" spans="1:19">
      <c r="A1014" s="7">
        <v>1525</v>
      </c>
      <c r="B1014" s="8" t="s">
        <v>5031</v>
      </c>
      <c r="C1014" s="9">
        <f t="shared" si="30"/>
        <v>60.8</v>
      </c>
      <c r="D1014" s="9"/>
      <c r="E1014" s="9">
        <v>60.8</v>
      </c>
      <c r="F1014" s="9"/>
      <c r="G1014" s="9"/>
      <c r="H1014" s="10">
        <v>11.80045027</v>
      </c>
      <c r="I1014" s="9">
        <f t="shared" si="31"/>
        <v>717.47</v>
      </c>
      <c r="J1014" s="17">
        <v>717.47</v>
      </c>
      <c r="K1014" s="18">
        <v>60.8</v>
      </c>
      <c r="L1014" s="19" t="s">
        <v>5032</v>
      </c>
      <c r="M1014" s="19" t="s">
        <v>5033</v>
      </c>
      <c r="N1014" s="19" t="s">
        <v>5034</v>
      </c>
      <c r="O1014" s="19" t="s">
        <v>5035</v>
      </c>
      <c r="P1014" s="19" t="s">
        <v>5031</v>
      </c>
      <c r="Q1014" s="19" t="s">
        <v>5035</v>
      </c>
      <c r="R1014" s="22">
        <v>60.8</v>
      </c>
      <c r="S1014" s="23"/>
    </row>
    <row r="1015" ht="18" customHeight="1" spans="1:19">
      <c r="A1015" s="7">
        <v>1526</v>
      </c>
      <c r="B1015" s="8" t="s">
        <v>5036</v>
      </c>
      <c r="C1015" s="9">
        <f t="shared" si="30"/>
        <v>60.8</v>
      </c>
      <c r="D1015" s="9"/>
      <c r="E1015" s="9">
        <v>60.8</v>
      </c>
      <c r="F1015" s="9"/>
      <c r="G1015" s="9"/>
      <c r="H1015" s="10">
        <v>11.80045027</v>
      </c>
      <c r="I1015" s="9">
        <f t="shared" si="31"/>
        <v>717.47</v>
      </c>
      <c r="J1015" s="17">
        <v>717.47</v>
      </c>
      <c r="K1015" s="18">
        <v>60.8</v>
      </c>
      <c r="L1015" s="19" t="s">
        <v>5037</v>
      </c>
      <c r="M1015" s="19" t="s">
        <v>5038</v>
      </c>
      <c r="N1015" s="19" t="s">
        <v>5039</v>
      </c>
      <c r="O1015" s="19" t="s">
        <v>5040</v>
      </c>
      <c r="P1015" s="19" t="s">
        <v>5036</v>
      </c>
      <c r="Q1015" s="19" t="s">
        <v>5040</v>
      </c>
      <c r="R1015" s="22">
        <v>60.8</v>
      </c>
      <c r="S1015" s="23"/>
    </row>
    <row r="1016" ht="18" customHeight="1" spans="1:19">
      <c r="A1016" s="7">
        <v>1527</v>
      </c>
      <c r="B1016" s="8" t="s">
        <v>5041</v>
      </c>
      <c r="C1016" s="9">
        <f t="shared" si="30"/>
        <v>60.5</v>
      </c>
      <c r="D1016" s="9"/>
      <c r="E1016" s="9">
        <v>60.5</v>
      </c>
      <c r="F1016" s="9"/>
      <c r="G1016" s="9"/>
      <c r="H1016" s="10">
        <v>11.80045027</v>
      </c>
      <c r="I1016" s="9">
        <f t="shared" si="31"/>
        <v>713.93</v>
      </c>
      <c r="J1016" s="17">
        <v>713.93</v>
      </c>
      <c r="K1016" s="18">
        <v>60.5</v>
      </c>
      <c r="L1016" s="19" t="s">
        <v>5042</v>
      </c>
      <c r="M1016" s="19" t="s">
        <v>5043</v>
      </c>
      <c r="N1016" s="19" t="s">
        <v>5044</v>
      </c>
      <c r="O1016" s="19" t="s">
        <v>5045</v>
      </c>
      <c r="P1016" s="19" t="s">
        <v>5041</v>
      </c>
      <c r="Q1016" s="19" t="s">
        <v>5045</v>
      </c>
      <c r="R1016" s="22">
        <v>60.5</v>
      </c>
      <c r="S1016" s="23"/>
    </row>
    <row r="1017" ht="18" customHeight="1" spans="1:19">
      <c r="A1017" s="7">
        <v>1528</v>
      </c>
      <c r="B1017" s="8" t="s">
        <v>5046</v>
      </c>
      <c r="C1017" s="9">
        <f t="shared" si="30"/>
        <v>42.71</v>
      </c>
      <c r="D1017" s="9"/>
      <c r="E1017" s="9">
        <v>42.71</v>
      </c>
      <c r="F1017" s="9"/>
      <c r="G1017" s="9"/>
      <c r="H1017" s="10">
        <v>11.80045027</v>
      </c>
      <c r="I1017" s="9">
        <f t="shared" si="31"/>
        <v>504</v>
      </c>
      <c r="J1017" s="17">
        <v>504</v>
      </c>
      <c r="K1017" s="18">
        <v>42.71</v>
      </c>
      <c r="L1017" s="19" t="s">
        <v>5047</v>
      </c>
      <c r="M1017" s="19" t="s">
        <v>5048</v>
      </c>
      <c r="N1017" s="19" t="s">
        <v>5049</v>
      </c>
      <c r="O1017" s="19" t="s">
        <v>5050</v>
      </c>
      <c r="P1017" s="19" t="s">
        <v>5046</v>
      </c>
      <c r="Q1017" s="19" t="s">
        <v>5050</v>
      </c>
      <c r="R1017" s="22">
        <v>42.71</v>
      </c>
      <c r="S1017" s="23"/>
    </row>
    <row r="1018" ht="18" customHeight="1" spans="1:19">
      <c r="A1018" s="7">
        <v>1529</v>
      </c>
      <c r="B1018" s="8" t="s">
        <v>5051</v>
      </c>
      <c r="C1018" s="9">
        <f t="shared" si="30"/>
        <v>48.94</v>
      </c>
      <c r="D1018" s="9"/>
      <c r="E1018" s="9">
        <v>48.94</v>
      </c>
      <c r="F1018" s="9"/>
      <c r="G1018" s="9"/>
      <c r="H1018" s="10">
        <v>11.80045027</v>
      </c>
      <c r="I1018" s="9">
        <f t="shared" si="31"/>
        <v>577.52</v>
      </c>
      <c r="J1018" s="17">
        <v>577.52</v>
      </c>
      <c r="K1018" s="18">
        <v>48.94</v>
      </c>
      <c r="L1018" s="19" t="s">
        <v>5052</v>
      </c>
      <c r="M1018" s="19" t="s">
        <v>5053</v>
      </c>
      <c r="N1018" s="19" t="s">
        <v>5054</v>
      </c>
      <c r="O1018" s="19" t="s">
        <v>5055</v>
      </c>
      <c r="P1018" s="19" t="s">
        <v>5051</v>
      </c>
      <c r="Q1018" s="19" t="s">
        <v>5055</v>
      </c>
      <c r="R1018" s="22">
        <v>48.94</v>
      </c>
      <c r="S1018" s="23"/>
    </row>
    <row r="1019" ht="18" customHeight="1" spans="1:19">
      <c r="A1019" s="7">
        <v>1530</v>
      </c>
      <c r="B1019" s="8" t="s">
        <v>5056</v>
      </c>
      <c r="C1019" s="9">
        <f t="shared" si="30"/>
        <v>49.24</v>
      </c>
      <c r="D1019" s="9"/>
      <c r="E1019" s="9">
        <v>49.24</v>
      </c>
      <c r="F1019" s="9"/>
      <c r="G1019" s="9"/>
      <c r="H1019" s="10">
        <v>11.80045027</v>
      </c>
      <c r="I1019" s="9">
        <f t="shared" si="31"/>
        <v>581.06</v>
      </c>
      <c r="J1019" s="17">
        <v>581.06</v>
      </c>
      <c r="K1019" s="18">
        <v>49.24</v>
      </c>
      <c r="L1019" s="19" t="s">
        <v>5057</v>
      </c>
      <c r="M1019" s="19" t="s">
        <v>5058</v>
      </c>
      <c r="N1019" s="19" t="s">
        <v>5059</v>
      </c>
      <c r="O1019" s="19" t="s">
        <v>5060</v>
      </c>
      <c r="P1019" s="19" t="s">
        <v>5056</v>
      </c>
      <c r="Q1019" s="19" t="s">
        <v>5060</v>
      </c>
      <c r="R1019" s="22">
        <v>49.24</v>
      </c>
      <c r="S1019" s="23"/>
    </row>
    <row r="1020" ht="18" customHeight="1" spans="1:19">
      <c r="A1020" s="7">
        <v>1531</v>
      </c>
      <c r="B1020" s="8" t="s">
        <v>5061</v>
      </c>
      <c r="C1020" s="9">
        <f t="shared" si="30"/>
        <v>48.64</v>
      </c>
      <c r="D1020" s="9"/>
      <c r="E1020" s="9">
        <v>48.64</v>
      </c>
      <c r="F1020" s="9"/>
      <c r="G1020" s="9"/>
      <c r="H1020" s="10">
        <v>11.80045027</v>
      </c>
      <c r="I1020" s="9">
        <f t="shared" si="31"/>
        <v>573.98</v>
      </c>
      <c r="J1020" s="17">
        <v>573.98</v>
      </c>
      <c r="K1020" s="18">
        <v>48.64</v>
      </c>
      <c r="L1020" s="19" t="s">
        <v>5062</v>
      </c>
      <c r="M1020" s="19" t="s">
        <v>5063</v>
      </c>
      <c r="N1020" s="19" t="s">
        <v>5064</v>
      </c>
      <c r="O1020" s="19" t="s">
        <v>5065</v>
      </c>
      <c r="P1020" s="19" t="s">
        <v>5061</v>
      </c>
      <c r="Q1020" s="19" t="s">
        <v>5065</v>
      </c>
      <c r="R1020" s="22">
        <v>48.64</v>
      </c>
      <c r="S1020" s="23"/>
    </row>
    <row r="1021" ht="18" customHeight="1" spans="1:19">
      <c r="A1021" s="7">
        <v>1534</v>
      </c>
      <c r="B1021" s="8" t="s">
        <v>5066</v>
      </c>
      <c r="C1021" s="9">
        <f t="shared" si="30"/>
        <v>54.57</v>
      </c>
      <c r="D1021" s="9"/>
      <c r="E1021" s="9">
        <v>54.57</v>
      </c>
      <c r="F1021" s="9"/>
      <c r="G1021" s="9"/>
      <c r="H1021" s="10">
        <v>11.80045027</v>
      </c>
      <c r="I1021" s="9">
        <f t="shared" si="31"/>
        <v>643.95</v>
      </c>
      <c r="J1021" s="17">
        <v>643.95</v>
      </c>
      <c r="K1021" s="18">
        <v>54.57</v>
      </c>
      <c r="L1021" s="19" t="s">
        <v>5067</v>
      </c>
      <c r="M1021" s="19" t="s">
        <v>5068</v>
      </c>
      <c r="N1021" s="19" t="s">
        <v>5069</v>
      </c>
      <c r="O1021" s="19" t="s">
        <v>5070</v>
      </c>
      <c r="P1021" s="19" t="s">
        <v>5066</v>
      </c>
      <c r="Q1021" s="19" t="s">
        <v>5070</v>
      </c>
      <c r="R1021" s="22">
        <v>54.57</v>
      </c>
      <c r="S1021" s="23"/>
    </row>
    <row r="1022" ht="18" customHeight="1" spans="1:19">
      <c r="A1022" s="7">
        <v>1535</v>
      </c>
      <c r="B1022" s="8" t="s">
        <v>5071</v>
      </c>
      <c r="C1022" s="9">
        <f t="shared" si="30"/>
        <v>66.73</v>
      </c>
      <c r="D1022" s="9"/>
      <c r="E1022" s="9">
        <v>66.73</v>
      </c>
      <c r="F1022" s="9"/>
      <c r="G1022" s="9"/>
      <c r="H1022" s="10">
        <v>11.80045027</v>
      </c>
      <c r="I1022" s="9">
        <f t="shared" si="31"/>
        <v>787.45</v>
      </c>
      <c r="J1022" s="17">
        <v>787.45</v>
      </c>
      <c r="K1022" s="18">
        <v>66.73</v>
      </c>
      <c r="L1022" s="19" t="s">
        <v>5072</v>
      </c>
      <c r="M1022" s="19" t="s">
        <v>5073</v>
      </c>
      <c r="N1022" s="19" t="s">
        <v>5074</v>
      </c>
      <c r="O1022" s="19" t="s">
        <v>5075</v>
      </c>
      <c r="P1022" s="19" t="s">
        <v>5071</v>
      </c>
      <c r="Q1022" s="19" t="s">
        <v>5075</v>
      </c>
      <c r="R1022" s="22">
        <v>66.73</v>
      </c>
      <c r="S1022" s="23"/>
    </row>
    <row r="1023" ht="18" customHeight="1" spans="1:19">
      <c r="A1023" s="7">
        <v>1538</v>
      </c>
      <c r="B1023" s="8" t="s">
        <v>5076</v>
      </c>
      <c r="C1023" s="9">
        <f t="shared" si="30"/>
        <v>67.03</v>
      </c>
      <c r="D1023" s="9"/>
      <c r="E1023" s="9">
        <v>67.03</v>
      </c>
      <c r="F1023" s="9"/>
      <c r="G1023" s="9"/>
      <c r="H1023" s="10">
        <v>11.80045027</v>
      </c>
      <c r="I1023" s="9">
        <f t="shared" si="31"/>
        <v>790.99</v>
      </c>
      <c r="J1023" s="17">
        <v>790.99</v>
      </c>
      <c r="K1023" s="18">
        <v>67.03</v>
      </c>
      <c r="L1023" s="19" t="s">
        <v>5077</v>
      </c>
      <c r="M1023" s="19" t="s">
        <v>5078</v>
      </c>
      <c r="N1023" s="19" t="s">
        <v>5079</v>
      </c>
      <c r="O1023" s="19" t="s">
        <v>5080</v>
      </c>
      <c r="P1023" s="19" t="s">
        <v>5076</v>
      </c>
      <c r="Q1023" s="19" t="s">
        <v>5080</v>
      </c>
      <c r="R1023" s="22">
        <v>67.03</v>
      </c>
      <c r="S1023" s="23"/>
    </row>
    <row r="1024" ht="18" customHeight="1" spans="1:19">
      <c r="A1024" s="7">
        <v>1539</v>
      </c>
      <c r="B1024" s="8" t="s">
        <v>5081</v>
      </c>
      <c r="C1024" s="9">
        <f t="shared" si="30"/>
        <v>54.87</v>
      </c>
      <c r="D1024" s="9"/>
      <c r="E1024" s="9">
        <v>54.87</v>
      </c>
      <c r="F1024" s="9"/>
      <c r="G1024" s="9"/>
      <c r="H1024" s="10">
        <v>11.80045027</v>
      </c>
      <c r="I1024" s="9">
        <f t="shared" si="31"/>
        <v>647.49</v>
      </c>
      <c r="J1024" s="17">
        <v>647.49</v>
      </c>
      <c r="K1024" s="18">
        <v>54.87</v>
      </c>
      <c r="L1024" s="19" t="s">
        <v>5082</v>
      </c>
      <c r="M1024" s="19" t="s">
        <v>5083</v>
      </c>
      <c r="N1024" s="19" t="s">
        <v>5084</v>
      </c>
      <c r="O1024" s="19" t="s">
        <v>5085</v>
      </c>
      <c r="P1024" s="19" t="s">
        <v>5081</v>
      </c>
      <c r="Q1024" s="19" t="s">
        <v>5085</v>
      </c>
      <c r="R1024" s="22">
        <v>54.87</v>
      </c>
      <c r="S1024" s="23"/>
    </row>
    <row r="1025" ht="18" customHeight="1" spans="1:19">
      <c r="A1025" s="7">
        <v>1540</v>
      </c>
      <c r="B1025" s="8" t="s">
        <v>5086</v>
      </c>
      <c r="C1025" s="9">
        <f t="shared" si="30"/>
        <v>54.57</v>
      </c>
      <c r="D1025" s="9"/>
      <c r="E1025" s="9">
        <v>54.57</v>
      </c>
      <c r="F1025" s="9"/>
      <c r="G1025" s="9"/>
      <c r="H1025" s="10">
        <v>11.80045027</v>
      </c>
      <c r="I1025" s="9">
        <f t="shared" si="31"/>
        <v>643.95</v>
      </c>
      <c r="J1025" s="17">
        <v>643.95</v>
      </c>
      <c r="K1025" s="18">
        <v>54.57</v>
      </c>
      <c r="L1025" s="19" t="s">
        <v>5087</v>
      </c>
      <c r="M1025" s="19" t="s">
        <v>5088</v>
      </c>
      <c r="N1025" s="19" t="s">
        <v>5089</v>
      </c>
      <c r="O1025" s="19" t="s">
        <v>5090</v>
      </c>
      <c r="P1025" s="19" t="s">
        <v>5086</v>
      </c>
      <c r="Q1025" s="19" t="s">
        <v>5090</v>
      </c>
      <c r="R1025" s="22">
        <v>54.57</v>
      </c>
      <c r="S1025" s="23"/>
    </row>
    <row r="1026" ht="18" customHeight="1" spans="1:19">
      <c r="A1026" s="7">
        <v>1541</v>
      </c>
      <c r="B1026" s="8" t="s">
        <v>5091</v>
      </c>
      <c r="C1026" s="9">
        <f t="shared" si="30"/>
        <v>18.09</v>
      </c>
      <c r="D1026" s="9"/>
      <c r="E1026" s="9">
        <v>18.09</v>
      </c>
      <c r="F1026" s="9"/>
      <c r="G1026" s="9"/>
      <c r="H1026" s="10">
        <v>11.80045027</v>
      </c>
      <c r="I1026" s="9">
        <f t="shared" si="31"/>
        <v>213.47</v>
      </c>
      <c r="J1026" s="17">
        <v>213.47</v>
      </c>
      <c r="K1026" s="18">
        <v>18.09</v>
      </c>
      <c r="L1026" s="19" t="s">
        <v>5092</v>
      </c>
      <c r="M1026" s="19" t="s">
        <v>5093</v>
      </c>
      <c r="N1026" s="19" t="s">
        <v>5094</v>
      </c>
      <c r="O1026" s="19" t="s">
        <v>5095</v>
      </c>
      <c r="P1026" s="19" t="s">
        <v>5091</v>
      </c>
      <c r="Q1026" s="19" t="s">
        <v>5095</v>
      </c>
      <c r="R1026" s="22">
        <v>18.09</v>
      </c>
      <c r="S1026" s="23"/>
    </row>
    <row r="1027" ht="18" customHeight="1" spans="1:19">
      <c r="A1027" s="7">
        <v>1544</v>
      </c>
      <c r="B1027" s="8" t="s">
        <v>5096</v>
      </c>
      <c r="C1027" s="9">
        <f t="shared" si="30"/>
        <v>60.8</v>
      </c>
      <c r="D1027" s="9"/>
      <c r="E1027" s="9">
        <v>60.8</v>
      </c>
      <c r="F1027" s="9"/>
      <c r="G1027" s="9"/>
      <c r="H1027" s="10">
        <v>11.80045027</v>
      </c>
      <c r="I1027" s="9">
        <f t="shared" si="31"/>
        <v>717.47</v>
      </c>
      <c r="J1027" s="17">
        <v>717.47</v>
      </c>
      <c r="K1027" s="18">
        <v>60.8</v>
      </c>
      <c r="L1027" s="19" t="s">
        <v>5097</v>
      </c>
      <c r="M1027" s="19" t="s">
        <v>5098</v>
      </c>
      <c r="N1027" s="19" t="s">
        <v>5099</v>
      </c>
      <c r="O1027" s="19" t="s">
        <v>5100</v>
      </c>
      <c r="P1027" s="19" t="s">
        <v>5096</v>
      </c>
      <c r="Q1027" s="19" t="s">
        <v>5100</v>
      </c>
      <c r="R1027" s="22">
        <v>60.8</v>
      </c>
      <c r="S1027" s="23"/>
    </row>
    <row r="1028" ht="18" customHeight="1" spans="1:19">
      <c r="A1028" s="7">
        <v>1545</v>
      </c>
      <c r="B1028" s="8" t="s">
        <v>5101</v>
      </c>
      <c r="C1028" s="9">
        <f t="shared" si="30"/>
        <v>12.16</v>
      </c>
      <c r="D1028" s="9"/>
      <c r="E1028" s="9">
        <v>12.16</v>
      </c>
      <c r="F1028" s="9"/>
      <c r="G1028" s="9"/>
      <c r="H1028" s="10">
        <v>11.80045027</v>
      </c>
      <c r="I1028" s="9">
        <f t="shared" si="31"/>
        <v>143.49</v>
      </c>
      <c r="J1028" s="17">
        <v>143.49</v>
      </c>
      <c r="K1028" s="18">
        <v>12.16</v>
      </c>
      <c r="L1028" s="19" t="s">
        <v>5102</v>
      </c>
      <c r="M1028" s="19" t="s">
        <v>5103</v>
      </c>
      <c r="N1028" s="19" t="s">
        <v>5104</v>
      </c>
      <c r="O1028" s="19" t="s">
        <v>5105</v>
      </c>
      <c r="P1028" s="19" t="s">
        <v>5101</v>
      </c>
      <c r="Q1028" s="19" t="s">
        <v>5105</v>
      </c>
      <c r="R1028" s="22">
        <v>12.16</v>
      </c>
      <c r="S1028" s="23"/>
    </row>
    <row r="1029" ht="18" customHeight="1" spans="1:19">
      <c r="A1029" s="7">
        <v>1546</v>
      </c>
      <c r="B1029" s="8" t="s">
        <v>5106</v>
      </c>
      <c r="C1029" s="9">
        <f t="shared" si="30"/>
        <v>36.48</v>
      </c>
      <c r="D1029" s="9"/>
      <c r="E1029" s="9">
        <v>36.48</v>
      </c>
      <c r="F1029" s="9"/>
      <c r="G1029" s="9"/>
      <c r="H1029" s="10">
        <v>11.80045027</v>
      </c>
      <c r="I1029" s="9">
        <f t="shared" si="31"/>
        <v>430.48</v>
      </c>
      <c r="J1029" s="17">
        <v>430.48</v>
      </c>
      <c r="K1029" s="18">
        <v>36.48</v>
      </c>
      <c r="L1029" s="19" t="s">
        <v>5107</v>
      </c>
      <c r="M1029" s="19" t="s">
        <v>5108</v>
      </c>
      <c r="N1029" s="19" t="s">
        <v>5109</v>
      </c>
      <c r="O1029" s="19" t="s">
        <v>5110</v>
      </c>
      <c r="P1029" s="19" t="s">
        <v>5106</v>
      </c>
      <c r="Q1029" s="19" t="s">
        <v>5110</v>
      </c>
      <c r="R1029" s="22">
        <v>36.48</v>
      </c>
      <c r="S1029" s="23"/>
    </row>
    <row r="1030" ht="18" customHeight="1" spans="1:19">
      <c r="A1030" s="7">
        <v>1549</v>
      </c>
      <c r="B1030" s="8" t="s">
        <v>5111</v>
      </c>
      <c r="C1030" s="9">
        <f t="shared" si="30"/>
        <v>24.12</v>
      </c>
      <c r="D1030" s="9"/>
      <c r="E1030" s="9">
        <v>24.12</v>
      </c>
      <c r="F1030" s="9"/>
      <c r="G1030" s="9"/>
      <c r="H1030" s="10">
        <v>11.80045027</v>
      </c>
      <c r="I1030" s="9">
        <f t="shared" si="31"/>
        <v>284.63</v>
      </c>
      <c r="J1030" s="17">
        <v>284.63</v>
      </c>
      <c r="K1030" s="18">
        <v>24.12</v>
      </c>
      <c r="L1030" s="19" t="s">
        <v>5112</v>
      </c>
      <c r="M1030" s="19" t="s">
        <v>5113</v>
      </c>
      <c r="N1030" s="19" t="s">
        <v>5114</v>
      </c>
      <c r="O1030" s="19" t="s">
        <v>5115</v>
      </c>
      <c r="P1030" s="19" t="s">
        <v>5111</v>
      </c>
      <c r="Q1030" s="19" t="s">
        <v>5115</v>
      </c>
      <c r="R1030" s="22">
        <v>24.12</v>
      </c>
      <c r="S1030" s="23"/>
    </row>
    <row r="1031" ht="18" customHeight="1" spans="1:19">
      <c r="A1031" s="7">
        <v>1550</v>
      </c>
      <c r="B1031" s="8" t="s">
        <v>5116</v>
      </c>
      <c r="C1031" s="9">
        <f t="shared" si="30"/>
        <v>97.28</v>
      </c>
      <c r="D1031" s="9"/>
      <c r="E1031" s="9">
        <v>97.28</v>
      </c>
      <c r="F1031" s="9"/>
      <c r="G1031" s="9"/>
      <c r="H1031" s="10">
        <v>11.80045027</v>
      </c>
      <c r="I1031" s="9">
        <f t="shared" si="31"/>
        <v>1147.95</v>
      </c>
      <c r="J1031" s="17">
        <v>1147.95</v>
      </c>
      <c r="K1031" s="18">
        <v>97.28</v>
      </c>
      <c r="L1031" s="19" t="s">
        <v>5117</v>
      </c>
      <c r="M1031" s="19" t="s">
        <v>5118</v>
      </c>
      <c r="N1031" s="19" t="s">
        <v>5119</v>
      </c>
      <c r="O1031" s="19" t="s">
        <v>5120</v>
      </c>
      <c r="P1031" s="19" t="s">
        <v>5116</v>
      </c>
      <c r="Q1031" s="19" t="s">
        <v>5120</v>
      </c>
      <c r="R1031" s="22">
        <v>97.28</v>
      </c>
      <c r="S1031" s="23"/>
    </row>
    <row r="1032" ht="18" customHeight="1" spans="1:19">
      <c r="A1032" s="7">
        <v>1551</v>
      </c>
      <c r="B1032" s="8" t="s">
        <v>5121</v>
      </c>
      <c r="C1032" s="9">
        <f t="shared" ref="C1032:C1095" si="32">ROUND((ROUND(D1032,2)+ROUND(E1032,2)+ROUND(F1032,2)+ROUND(G1032,2)),2)</f>
        <v>18.44</v>
      </c>
      <c r="D1032" s="9"/>
      <c r="E1032" s="9">
        <v>18.44</v>
      </c>
      <c r="F1032" s="9"/>
      <c r="G1032" s="9"/>
      <c r="H1032" s="10">
        <v>11.80045027</v>
      </c>
      <c r="I1032" s="9">
        <f t="shared" ref="I1032:I1095" si="33">ROUND(((ROUND(D1032,2)+ROUND(E1032,2)+ROUND(F1032,2)+ROUND(G1032,2))*ROUND(H1032,4)),2)</f>
        <v>217.6</v>
      </c>
      <c r="J1032" s="17">
        <v>217.6</v>
      </c>
      <c r="K1032" s="18">
        <v>18.44</v>
      </c>
      <c r="L1032" s="19" t="s">
        <v>5122</v>
      </c>
      <c r="M1032" s="19" t="s">
        <v>5123</v>
      </c>
      <c r="N1032" s="19" t="s">
        <v>5124</v>
      </c>
      <c r="O1032" s="19" t="s">
        <v>5125</v>
      </c>
      <c r="P1032" s="19" t="s">
        <v>5121</v>
      </c>
      <c r="Q1032" s="19" t="s">
        <v>5125</v>
      </c>
      <c r="R1032" s="22">
        <v>18.44</v>
      </c>
      <c r="S1032" s="23"/>
    </row>
    <row r="1033" ht="18" customHeight="1" spans="1:19">
      <c r="A1033" s="7">
        <v>1555</v>
      </c>
      <c r="B1033" s="8" t="s">
        <v>5126</v>
      </c>
      <c r="C1033" s="9">
        <f t="shared" si="32"/>
        <v>28.44</v>
      </c>
      <c r="D1033" s="9"/>
      <c r="E1033" s="9">
        <v>28.44</v>
      </c>
      <c r="F1033" s="9"/>
      <c r="G1033" s="9"/>
      <c r="H1033" s="10">
        <v>11.80045027</v>
      </c>
      <c r="I1033" s="9">
        <f t="shared" si="33"/>
        <v>335.61</v>
      </c>
      <c r="J1033" s="17">
        <v>335.61</v>
      </c>
      <c r="K1033" s="18">
        <v>28.44</v>
      </c>
      <c r="L1033" s="19" t="s">
        <v>5127</v>
      </c>
      <c r="M1033" s="19" t="s">
        <v>5128</v>
      </c>
      <c r="N1033" s="19" t="s">
        <v>5129</v>
      </c>
      <c r="O1033" s="19" t="s">
        <v>5130</v>
      </c>
      <c r="P1033" s="19" t="s">
        <v>5126</v>
      </c>
      <c r="Q1033" s="19" t="s">
        <v>5130</v>
      </c>
      <c r="R1033" s="22">
        <v>28.44</v>
      </c>
      <c r="S1033" s="23"/>
    </row>
    <row r="1034" ht="18" customHeight="1" spans="1:19">
      <c r="A1034" s="7">
        <v>1556</v>
      </c>
      <c r="B1034" s="8" t="s">
        <v>5131</v>
      </c>
      <c r="C1034" s="9">
        <f t="shared" si="32"/>
        <v>37.66</v>
      </c>
      <c r="D1034" s="9"/>
      <c r="E1034" s="9">
        <v>37.66</v>
      </c>
      <c r="F1034" s="9"/>
      <c r="G1034" s="9"/>
      <c r="H1034" s="10">
        <v>11.80045027</v>
      </c>
      <c r="I1034" s="9">
        <f t="shared" si="33"/>
        <v>444.41</v>
      </c>
      <c r="J1034" s="17">
        <v>444.41</v>
      </c>
      <c r="K1034" s="18">
        <v>37.66</v>
      </c>
      <c r="L1034" s="19" t="s">
        <v>5132</v>
      </c>
      <c r="M1034" s="19" t="s">
        <v>5133</v>
      </c>
      <c r="N1034" s="19" t="s">
        <v>5134</v>
      </c>
      <c r="O1034" s="19" t="s">
        <v>5135</v>
      </c>
      <c r="P1034" s="19" t="s">
        <v>5131</v>
      </c>
      <c r="Q1034" s="19" t="s">
        <v>5135</v>
      </c>
      <c r="R1034" s="22">
        <v>37.66</v>
      </c>
      <c r="S1034" s="23"/>
    </row>
    <row r="1035" ht="18" customHeight="1" spans="1:19">
      <c r="A1035" s="7">
        <v>1557</v>
      </c>
      <c r="B1035" s="8" t="s">
        <v>5136</v>
      </c>
      <c r="C1035" s="9">
        <f t="shared" si="32"/>
        <v>36.88</v>
      </c>
      <c r="D1035" s="9"/>
      <c r="E1035" s="9">
        <v>36.88</v>
      </c>
      <c r="F1035" s="9"/>
      <c r="G1035" s="9"/>
      <c r="H1035" s="10">
        <v>11.80045027</v>
      </c>
      <c r="I1035" s="9">
        <f t="shared" si="33"/>
        <v>435.2</v>
      </c>
      <c r="J1035" s="17">
        <v>435.2</v>
      </c>
      <c r="K1035" s="18">
        <v>36.88</v>
      </c>
      <c r="L1035" s="19" t="s">
        <v>5137</v>
      </c>
      <c r="M1035" s="19" t="s">
        <v>5138</v>
      </c>
      <c r="N1035" s="19" t="s">
        <v>5139</v>
      </c>
      <c r="O1035" s="19" t="s">
        <v>5140</v>
      </c>
      <c r="P1035" s="19" t="s">
        <v>5136</v>
      </c>
      <c r="Q1035" s="19" t="s">
        <v>5140</v>
      </c>
      <c r="R1035" s="22">
        <v>36.88</v>
      </c>
      <c r="S1035" s="23"/>
    </row>
    <row r="1036" ht="18" customHeight="1" spans="1:19">
      <c r="A1036" s="7">
        <v>1558</v>
      </c>
      <c r="B1036" s="8" t="s">
        <v>5141</v>
      </c>
      <c r="C1036" s="9">
        <f t="shared" si="32"/>
        <v>31.27</v>
      </c>
      <c r="D1036" s="9"/>
      <c r="E1036" s="9">
        <v>31.27</v>
      </c>
      <c r="F1036" s="9"/>
      <c r="G1036" s="9"/>
      <c r="H1036" s="10">
        <v>11.80045027</v>
      </c>
      <c r="I1036" s="9">
        <f t="shared" si="33"/>
        <v>369</v>
      </c>
      <c r="J1036" s="17">
        <v>369</v>
      </c>
      <c r="K1036" s="18">
        <v>31.27</v>
      </c>
      <c r="L1036" s="19" t="s">
        <v>5142</v>
      </c>
      <c r="M1036" s="19" t="s">
        <v>5143</v>
      </c>
      <c r="N1036" s="19" t="s">
        <v>5144</v>
      </c>
      <c r="O1036" s="19" t="s">
        <v>5145</v>
      </c>
      <c r="P1036" s="19" t="s">
        <v>5141</v>
      </c>
      <c r="Q1036" s="19" t="s">
        <v>5145</v>
      </c>
      <c r="R1036" s="22">
        <v>31.27</v>
      </c>
      <c r="S1036" s="23"/>
    </row>
    <row r="1037" ht="18" customHeight="1" spans="1:19">
      <c r="A1037" s="7">
        <v>1559</v>
      </c>
      <c r="B1037" s="8" t="s">
        <v>5146</v>
      </c>
      <c r="C1037" s="9">
        <f t="shared" si="32"/>
        <v>28.44</v>
      </c>
      <c r="D1037" s="9"/>
      <c r="E1037" s="9">
        <v>28.44</v>
      </c>
      <c r="F1037" s="9"/>
      <c r="G1037" s="9"/>
      <c r="H1037" s="10">
        <v>11.80045027</v>
      </c>
      <c r="I1037" s="9">
        <f t="shared" si="33"/>
        <v>335.61</v>
      </c>
      <c r="J1037" s="17">
        <v>335.61</v>
      </c>
      <c r="K1037" s="18">
        <v>28.44</v>
      </c>
      <c r="L1037" s="19" t="s">
        <v>5147</v>
      </c>
      <c r="M1037" s="19" t="s">
        <v>5148</v>
      </c>
      <c r="N1037" s="19" t="s">
        <v>5149</v>
      </c>
      <c r="O1037" s="19" t="s">
        <v>5150</v>
      </c>
      <c r="P1037" s="19" t="s">
        <v>5146</v>
      </c>
      <c r="Q1037" s="19" t="s">
        <v>5150</v>
      </c>
      <c r="R1037" s="22">
        <v>28.44</v>
      </c>
      <c r="S1037" s="23"/>
    </row>
    <row r="1038" ht="18" customHeight="1" spans="1:19">
      <c r="A1038" s="7">
        <v>1560</v>
      </c>
      <c r="B1038" s="8" t="s">
        <v>5151</v>
      </c>
      <c r="C1038" s="9">
        <f t="shared" si="32"/>
        <v>22.05</v>
      </c>
      <c r="D1038" s="9"/>
      <c r="E1038" s="9">
        <v>22.05</v>
      </c>
      <c r="F1038" s="9"/>
      <c r="G1038" s="9"/>
      <c r="H1038" s="10">
        <v>11.80045027</v>
      </c>
      <c r="I1038" s="9">
        <f t="shared" si="33"/>
        <v>260.2</v>
      </c>
      <c r="J1038" s="17">
        <v>260.2</v>
      </c>
      <c r="K1038" s="18">
        <v>22.05</v>
      </c>
      <c r="L1038" s="19" t="s">
        <v>5152</v>
      </c>
      <c r="M1038" s="19" t="s">
        <v>5153</v>
      </c>
      <c r="N1038" s="19" t="s">
        <v>5154</v>
      </c>
      <c r="O1038" s="19" t="s">
        <v>5155</v>
      </c>
      <c r="P1038" s="19" t="s">
        <v>5151</v>
      </c>
      <c r="Q1038" s="19" t="s">
        <v>5155</v>
      </c>
      <c r="R1038" s="22">
        <v>22.05</v>
      </c>
      <c r="S1038" s="23"/>
    </row>
    <row r="1039" ht="18" customHeight="1" spans="1:19">
      <c r="A1039" s="7">
        <v>1561</v>
      </c>
      <c r="B1039" s="8" t="s">
        <v>5156</v>
      </c>
      <c r="C1039" s="9">
        <f t="shared" si="32"/>
        <v>18.44</v>
      </c>
      <c r="D1039" s="9"/>
      <c r="E1039" s="9">
        <v>18.44</v>
      </c>
      <c r="F1039" s="9"/>
      <c r="G1039" s="9"/>
      <c r="H1039" s="10">
        <v>11.80045027</v>
      </c>
      <c r="I1039" s="9">
        <f t="shared" si="33"/>
        <v>217.6</v>
      </c>
      <c r="J1039" s="17">
        <v>217.6</v>
      </c>
      <c r="K1039" s="18">
        <v>18.44</v>
      </c>
      <c r="L1039" s="19" t="s">
        <v>5157</v>
      </c>
      <c r="M1039" s="19" t="s">
        <v>5158</v>
      </c>
      <c r="N1039" s="19" t="s">
        <v>5159</v>
      </c>
      <c r="O1039" s="19" t="s">
        <v>5160</v>
      </c>
      <c r="P1039" s="19" t="s">
        <v>5156</v>
      </c>
      <c r="Q1039" s="19" t="s">
        <v>5160</v>
      </c>
      <c r="R1039" s="22">
        <v>18.44</v>
      </c>
      <c r="S1039" s="23"/>
    </row>
    <row r="1040" ht="18" customHeight="1" spans="1:19">
      <c r="A1040" s="7">
        <v>1562</v>
      </c>
      <c r="B1040" s="8" t="s">
        <v>5161</v>
      </c>
      <c r="C1040" s="9">
        <f t="shared" si="32"/>
        <v>27.66</v>
      </c>
      <c r="D1040" s="9"/>
      <c r="E1040" s="9">
        <v>27.66</v>
      </c>
      <c r="F1040" s="9"/>
      <c r="G1040" s="9"/>
      <c r="H1040" s="10">
        <v>11.80045027</v>
      </c>
      <c r="I1040" s="9">
        <f t="shared" si="33"/>
        <v>326.4</v>
      </c>
      <c r="J1040" s="17">
        <v>326.4</v>
      </c>
      <c r="K1040" s="18">
        <v>27.66</v>
      </c>
      <c r="L1040" s="19" t="s">
        <v>5162</v>
      </c>
      <c r="M1040" s="19" t="s">
        <v>5163</v>
      </c>
      <c r="N1040" s="19" t="s">
        <v>5164</v>
      </c>
      <c r="O1040" s="19" t="s">
        <v>5165</v>
      </c>
      <c r="P1040" s="19" t="s">
        <v>5161</v>
      </c>
      <c r="Q1040" s="19" t="s">
        <v>5165</v>
      </c>
      <c r="R1040" s="22">
        <v>27.66</v>
      </c>
      <c r="S1040" s="23"/>
    </row>
    <row r="1041" ht="18" customHeight="1" spans="1:19">
      <c r="A1041" s="7">
        <v>1563</v>
      </c>
      <c r="B1041" s="8" t="s">
        <v>2523</v>
      </c>
      <c r="C1041" s="9">
        <f t="shared" si="32"/>
        <v>18.45</v>
      </c>
      <c r="D1041" s="9"/>
      <c r="E1041" s="9">
        <v>18.45</v>
      </c>
      <c r="F1041" s="9"/>
      <c r="G1041" s="9"/>
      <c r="H1041" s="10">
        <v>11.80045027</v>
      </c>
      <c r="I1041" s="9">
        <f t="shared" si="33"/>
        <v>217.72</v>
      </c>
      <c r="J1041" s="17">
        <v>217.72</v>
      </c>
      <c r="K1041" s="18">
        <v>18.45</v>
      </c>
      <c r="L1041" s="19" t="s">
        <v>5166</v>
      </c>
      <c r="M1041" s="19" t="s">
        <v>5167</v>
      </c>
      <c r="N1041" s="19" t="s">
        <v>5168</v>
      </c>
      <c r="O1041" s="19" t="s">
        <v>5169</v>
      </c>
      <c r="P1041" s="19" t="s">
        <v>2523</v>
      </c>
      <c r="Q1041" s="19" t="s">
        <v>5169</v>
      </c>
      <c r="R1041" s="22">
        <v>18.45</v>
      </c>
      <c r="S1041" s="23"/>
    </row>
    <row r="1042" ht="18" customHeight="1" spans="1:19">
      <c r="A1042" s="7">
        <v>1564</v>
      </c>
      <c r="B1042" s="8" t="s">
        <v>5170</v>
      </c>
      <c r="C1042" s="9">
        <f t="shared" si="32"/>
        <v>23.44</v>
      </c>
      <c r="D1042" s="9"/>
      <c r="E1042" s="9">
        <v>23.44</v>
      </c>
      <c r="F1042" s="9"/>
      <c r="G1042" s="9"/>
      <c r="H1042" s="10">
        <v>11.80045027</v>
      </c>
      <c r="I1042" s="9">
        <f t="shared" si="33"/>
        <v>276.6</v>
      </c>
      <c r="J1042" s="17">
        <v>276.6</v>
      </c>
      <c r="K1042" s="18">
        <v>23.44</v>
      </c>
      <c r="L1042" s="19" t="s">
        <v>5171</v>
      </c>
      <c r="M1042" s="19" t="s">
        <v>5172</v>
      </c>
      <c r="N1042" s="19" t="s">
        <v>5173</v>
      </c>
      <c r="O1042" s="19" t="s">
        <v>5174</v>
      </c>
      <c r="P1042" s="19" t="s">
        <v>5170</v>
      </c>
      <c r="Q1042" s="19" t="s">
        <v>5174</v>
      </c>
      <c r="R1042" s="22">
        <v>23.44</v>
      </c>
      <c r="S1042" s="23"/>
    </row>
    <row r="1043" ht="18" customHeight="1" spans="1:19">
      <c r="A1043" s="7">
        <v>1565</v>
      </c>
      <c r="B1043" s="8" t="s">
        <v>5175</v>
      </c>
      <c r="C1043" s="9">
        <f t="shared" si="32"/>
        <v>31.66</v>
      </c>
      <c r="D1043" s="9"/>
      <c r="E1043" s="9">
        <v>31.66</v>
      </c>
      <c r="F1043" s="9"/>
      <c r="G1043" s="9"/>
      <c r="H1043" s="10">
        <v>11.80045027</v>
      </c>
      <c r="I1043" s="9">
        <f t="shared" si="33"/>
        <v>373.6</v>
      </c>
      <c r="J1043" s="17">
        <v>373.6</v>
      </c>
      <c r="K1043" s="18">
        <v>31.66</v>
      </c>
      <c r="L1043" s="19" t="s">
        <v>5176</v>
      </c>
      <c r="M1043" s="19" t="s">
        <v>5177</v>
      </c>
      <c r="N1043" s="19" t="s">
        <v>5178</v>
      </c>
      <c r="O1043" s="19" t="s">
        <v>5179</v>
      </c>
      <c r="P1043" s="19" t="s">
        <v>5175</v>
      </c>
      <c r="Q1043" s="19" t="s">
        <v>5179</v>
      </c>
      <c r="R1043" s="22">
        <v>31.66</v>
      </c>
      <c r="S1043" s="23"/>
    </row>
    <row r="1044" ht="18" customHeight="1" spans="1:19">
      <c r="A1044" s="7">
        <v>1567</v>
      </c>
      <c r="B1044" s="8" t="s">
        <v>5180</v>
      </c>
      <c r="C1044" s="9">
        <f t="shared" si="32"/>
        <v>23.83</v>
      </c>
      <c r="D1044" s="9"/>
      <c r="E1044" s="9">
        <v>23.83</v>
      </c>
      <c r="F1044" s="9"/>
      <c r="G1044" s="9"/>
      <c r="H1044" s="10">
        <v>11.80045027</v>
      </c>
      <c r="I1044" s="9">
        <f t="shared" si="33"/>
        <v>281.21</v>
      </c>
      <c r="J1044" s="17">
        <v>281.21</v>
      </c>
      <c r="K1044" s="18">
        <v>23.83</v>
      </c>
      <c r="L1044" s="19" t="s">
        <v>5181</v>
      </c>
      <c r="M1044" s="19" t="s">
        <v>5182</v>
      </c>
      <c r="N1044" s="19" t="s">
        <v>5183</v>
      </c>
      <c r="O1044" s="19" t="s">
        <v>5184</v>
      </c>
      <c r="P1044" s="19" t="s">
        <v>5180</v>
      </c>
      <c r="Q1044" s="19" t="s">
        <v>5184</v>
      </c>
      <c r="R1044" s="22">
        <v>23.83</v>
      </c>
      <c r="S1044" s="23"/>
    </row>
    <row r="1045" ht="18" customHeight="1" spans="1:19">
      <c r="A1045" s="7">
        <v>1568</v>
      </c>
      <c r="B1045" s="8" t="s">
        <v>819</v>
      </c>
      <c r="C1045" s="9">
        <f t="shared" si="32"/>
        <v>4.6</v>
      </c>
      <c r="D1045" s="9"/>
      <c r="E1045" s="9">
        <v>4.6</v>
      </c>
      <c r="F1045" s="9"/>
      <c r="G1045" s="9"/>
      <c r="H1045" s="10">
        <v>11.80045027</v>
      </c>
      <c r="I1045" s="9">
        <f t="shared" si="33"/>
        <v>54.28</v>
      </c>
      <c r="J1045" s="17">
        <v>54.28</v>
      </c>
      <c r="K1045" s="18">
        <v>4.6</v>
      </c>
      <c r="L1045" s="19" t="s">
        <v>5185</v>
      </c>
      <c r="M1045" s="19" t="s">
        <v>5186</v>
      </c>
      <c r="N1045" s="19" t="s">
        <v>5187</v>
      </c>
      <c r="O1045" s="19" t="s">
        <v>5188</v>
      </c>
      <c r="P1045" s="19" t="s">
        <v>819</v>
      </c>
      <c r="Q1045" s="19" t="s">
        <v>5188</v>
      </c>
      <c r="R1045" s="22">
        <v>4.6</v>
      </c>
      <c r="S1045" s="23"/>
    </row>
    <row r="1046" ht="18" customHeight="1" spans="1:19">
      <c r="A1046" s="7">
        <v>1569</v>
      </c>
      <c r="B1046" s="8" t="s">
        <v>5189</v>
      </c>
      <c r="C1046" s="9">
        <f t="shared" si="32"/>
        <v>32.05</v>
      </c>
      <c r="D1046" s="9"/>
      <c r="E1046" s="9">
        <v>32.05</v>
      </c>
      <c r="F1046" s="9"/>
      <c r="G1046" s="9"/>
      <c r="H1046" s="10">
        <v>11.80045027</v>
      </c>
      <c r="I1046" s="9">
        <f t="shared" si="33"/>
        <v>378.21</v>
      </c>
      <c r="J1046" s="17">
        <v>378.21</v>
      </c>
      <c r="K1046" s="18">
        <v>32.05</v>
      </c>
      <c r="L1046" s="19" t="s">
        <v>5190</v>
      </c>
      <c r="M1046" s="19" t="s">
        <v>5191</v>
      </c>
      <c r="N1046" s="19" t="s">
        <v>5192</v>
      </c>
      <c r="O1046" s="19" t="s">
        <v>5193</v>
      </c>
      <c r="P1046" s="19" t="s">
        <v>5189</v>
      </c>
      <c r="Q1046" s="19" t="s">
        <v>5193</v>
      </c>
      <c r="R1046" s="22">
        <v>32.05</v>
      </c>
      <c r="S1046" s="23"/>
    </row>
    <row r="1047" ht="18" customHeight="1" spans="1:19">
      <c r="A1047" s="7">
        <v>1570</v>
      </c>
      <c r="B1047" s="8" t="s">
        <v>5194</v>
      </c>
      <c r="C1047" s="9">
        <f t="shared" si="32"/>
        <v>37.27</v>
      </c>
      <c r="D1047" s="9"/>
      <c r="E1047" s="9">
        <v>37.27</v>
      </c>
      <c r="F1047" s="9"/>
      <c r="G1047" s="9"/>
      <c r="H1047" s="10">
        <v>11.80045027</v>
      </c>
      <c r="I1047" s="9">
        <f t="shared" si="33"/>
        <v>439.8</v>
      </c>
      <c r="J1047" s="17">
        <v>439.8</v>
      </c>
      <c r="K1047" s="18">
        <v>37.27</v>
      </c>
      <c r="L1047" s="19" t="s">
        <v>5195</v>
      </c>
      <c r="M1047" s="19" t="s">
        <v>5196</v>
      </c>
      <c r="N1047" s="19" t="s">
        <v>5197</v>
      </c>
      <c r="O1047" s="19" t="s">
        <v>5198</v>
      </c>
      <c r="P1047" s="19" t="s">
        <v>5194</v>
      </c>
      <c r="Q1047" s="19" t="s">
        <v>5198</v>
      </c>
      <c r="R1047" s="22">
        <v>37.27</v>
      </c>
      <c r="S1047" s="23"/>
    </row>
    <row r="1048" ht="18" customHeight="1" spans="1:19">
      <c r="A1048" s="7">
        <v>1571</v>
      </c>
      <c r="B1048" s="8" t="s">
        <v>5199</v>
      </c>
      <c r="C1048" s="9">
        <f t="shared" si="32"/>
        <v>23.05</v>
      </c>
      <c r="D1048" s="9"/>
      <c r="E1048" s="9">
        <v>23.05</v>
      </c>
      <c r="F1048" s="9"/>
      <c r="G1048" s="9"/>
      <c r="H1048" s="10">
        <v>11.80045027</v>
      </c>
      <c r="I1048" s="9">
        <f t="shared" si="33"/>
        <v>272</v>
      </c>
      <c r="J1048" s="17">
        <v>272</v>
      </c>
      <c r="K1048" s="18">
        <v>23.05</v>
      </c>
      <c r="L1048" s="19" t="s">
        <v>5200</v>
      </c>
      <c r="M1048" s="19" t="s">
        <v>5201</v>
      </c>
      <c r="N1048" s="19" t="s">
        <v>5202</v>
      </c>
      <c r="O1048" s="19" t="s">
        <v>5203</v>
      </c>
      <c r="P1048" s="19" t="s">
        <v>5199</v>
      </c>
      <c r="Q1048" s="19" t="s">
        <v>5203</v>
      </c>
      <c r="R1048" s="22">
        <v>23.05</v>
      </c>
      <c r="S1048" s="23"/>
    </row>
    <row r="1049" ht="18" customHeight="1" spans="1:19">
      <c r="A1049" s="7">
        <v>1572</v>
      </c>
      <c r="B1049" s="8" t="s">
        <v>5204</v>
      </c>
      <c r="C1049" s="9">
        <f t="shared" si="32"/>
        <v>27.66</v>
      </c>
      <c r="D1049" s="9"/>
      <c r="E1049" s="9">
        <v>27.66</v>
      </c>
      <c r="F1049" s="9"/>
      <c r="G1049" s="9"/>
      <c r="H1049" s="10">
        <v>11.80045027</v>
      </c>
      <c r="I1049" s="9">
        <f t="shared" si="33"/>
        <v>326.4</v>
      </c>
      <c r="J1049" s="17">
        <v>326.4</v>
      </c>
      <c r="K1049" s="18">
        <v>27.66</v>
      </c>
      <c r="L1049" s="19" t="s">
        <v>5205</v>
      </c>
      <c r="M1049" s="19" t="s">
        <v>5206</v>
      </c>
      <c r="N1049" s="19" t="s">
        <v>5207</v>
      </c>
      <c r="O1049" s="19" t="s">
        <v>5208</v>
      </c>
      <c r="P1049" s="19" t="s">
        <v>5204</v>
      </c>
      <c r="Q1049" s="19" t="s">
        <v>5208</v>
      </c>
      <c r="R1049" s="22">
        <v>27.66</v>
      </c>
      <c r="S1049" s="23"/>
    </row>
    <row r="1050" ht="18" customHeight="1" spans="1:19">
      <c r="A1050" s="7">
        <v>1573</v>
      </c>
      <c r="B1050" s="8" t="s">
        <v>5209</v>
      </c>
      <c r="C1050" s="9">
        <f t="shared" si="32"/>
        <v>13.83</v>
      </c>
      <c r="D1050" s="9"/>
      <c r="E1050" s="9">
        <v>13.83</v>
      </c>
      <c r="F1050" s="9"/>
      <c r="G1050" s="9"/>
      <c r="H1050" s="10">
        <v>11.80045027</v>
      </c>
      <c r="I1050" s="9">
        <f t="shared" si="33"/>
        <v>163.2</v>
      </c>
      <c r="J1050" s="17">
        <v>163.2</v>
      </c>
      <c r="K1050" s="18">
        <v>13.83</v>
      </c>
      <c r="L1050" s="19" t="s">
        <v>5210</v>
      </c>
      <c r="M1050" s="19" t="s">
        <v>5211</v>
      </c>
      <c r="N1050" s="19" t="s">
        <v>5212</v>
      </c>
      <c r="O1050" s="19" t="s">
        <v>5213</v>
      </c>
      <c r="P1050" s="19" t="s">
        <v>5209</v>
      </c>
      <c r="Q1050" s="19" t="s">
        <v>5213</v>
      </c>
      <c r="R1050" s="22">
        <v>13.83</v>
      </c>
      <c r="S1050" s="23"/>
    </row>
    <row r="1051" ht="18" customHeight="1" spans="1:19">
      <c r="A1051" s="7">
        <v>1574</v>
      </c>
      <c r="B1051" s="8" t="s">
        <v>729</v>
      </c>
      <c r="C1051" s="9">
        <f t="shared" si="32"/>
        <v>28.44</v>
      </c>
      <c r="D1051" s="9"/>
      <c r="E1051" s="9">
        <v>28.44</v>
      </c>
      <c r="F1051" s="9"/>
      <c r="G1051" s="9"/>
      <c r="H1051" s="10">
        <v>11.80045027</v>
      </c>
      <c r="I1051" s="9">
        <f t="shared" si="33"/>
        <v>335.61</v>
      </c>
      <c r="J1051" s="17">
        <v>335.61</v>
      </c>
      <c r="K1051" s="18">
        <v>28.44</v>
      </c>
      <c r="L1051" s="19" t="s">
        <v>5214</v>
      </c>
      <c r="M1051" s="19" t="s">
        <v>5215</v>
      </c>
      <c r="N1051" s="19" t="s">
        <v>5216</v>
      </c>
      <c r="O1051" s="19" t="s">
        <v>5217</v>
      </c>
      <c r="P1051" s="19" t="s">
        <v>729</v>
      </c>
      <c r="Q1051" s="19" t="s">
        <v>5217</v>
      </c>
      <c r="R1051" s="22">
        <v>28.44</v>
      </c>
      <c r="S1051" s="23"/>
    </row>
    <row r="1052" ht="18" customHeight="1" spans="1:19">
      <c r="A1052" s="7">
        <v>1575</v>
      </c>
      <c r="B1052" s="8" t="s">
        <v>5218</v>
      </c>
      <c r="C1052" s="9">
        <f t="shared" si="32"/>
        <v>23.05</v>
      </c>
      <c r="D1052" s="9"/>
      <c r="E1052" s="9">
        <v>23.05</v>
      </c>
      <c r="F1052" s="9"/>
      <c r="G1052" s="9"/>
      <c r="H1052" s="10">
        <v>11.80045027</v>
      </c>
      <c r="I1052" s="9">
        <f t="shared" si="33"/>
        <v>272</v>
      </c>
      <c r="J1052" s="17">
        <v>272</v>
      </c>
      <c r="K1052" s="18">
        <v>23.05</v>
      </c>
      <c r="L1052" s="19" t="s">
        <v>5219</v>
      </c>
      <c r="M1052" s="19" t="s">
        <v>5220</v>
      </c>
      <c r="N1052" s="19" t="s">
        <v>5221</v>
      </c>
      <c r="O1052" s="19" t="s">
        <v>5222</v>
      </c>
      <c r="P1052" s="19" t="s">
        <v>5218</v>
      </c>
      <c r="Q1052" s="19" t="s">
        <v>5222</v>
      </c>
      <c r="R1052" s="22">
        <v>23.05</v>
      </c>
      <c r="S1052" s="23"/>
    </row>
    <row r="1053" ht="18" customHeight="1" spans="1:19">
      <c r="A1053" s="7">
        <v>1576</v>
      </c>
      <c r="B1053" s="8" t="s">
        <v>5223</v>
      </c>
      <c r="C1053" s="9">
        <f t="shared" si="32"/>
        <v>39.27</v>
      </c>
      <c r="D1053" s="9"/>
      <c r="E1053" s="9">
        <v>39.27</v>
      </c>
      <c r="F1053" s="9"/>
      <c r="G1053" s="9"/>
      <c r="H1053" s="10">
        <v>11.80045027</v>
      </c>
      <c r="I1053" s="9">
        <f t="shared" si="33"/>
        <v>463.41</v>
      </c>
      <c r="J1053" s="17">
        <v>463.41</v>
      </c>
      <c r="K1053" s="18">
        <v>39.27</v>
      </c>
      <c r="L1053" s="19" t="s">
        <v>5224</v>
      </c>
      <c r="M1053" s="19" t="s">
        <v>5225</v>
      </c>
      <c r="N1053" s="19" t="s">
        <v>5226</v>
      </c>
      <c r="O1053" s="19" t="s">
        <v>5227</v>
      </c>
      <c r="P1053" s="19" t="s">
        <v>5223</v>
      </c>
      <c r="Q1053" s="19" t="s">
        <v>5227</v>
      </c>
      <c r="R1053" s="22">
        <v>39.27</v>
      </c>
      <c r="S1053" s="23"/>
    </row>
    <row r="1054" ht="18" customHeight="1" spans="1:19">
      <c r="A1054" s="7">
        <v>1577</v>
      </c>
      <c r="B1054" s="8" t="s">
        <v>5228</v>
      </c>
      <c r="C1054" s="9">
        <f t="shared" si="32"/>
        <v>23.05</v>
      </c>
      <c r="D1054" s="9"/>
      <c r="E1054" s="9">
        <v>23.05</v>
      </c>
      <c r="F1054" s="9"/>
      <c r="G1054" s="9"/>
      <c r="H1054" s="10">
        <v>11.80045027</v>
      </c>
      <c r="I1054" s="9">
        <f t="shared" si="33"/>
        <v>272</v>
      </c>
      <c r="J1054" s="17">
        <v>272</v>
      </c>
      <c r="K1054" s="18">
        <v>23.05</v>
      </c>
      <c r="L1054" s="19" t="s">
        <v>5229</v>
      </c>
      <c r="M1054" s="19" t="s">
        <v>5230</v>
      </c>
      <c r="N1054" s="19" t="s">
        <v>5231</v>
      </c>
      <c r="O1054" s="19" t="s">
        <v>5232</v>
      </c>
      <c r="P1054" s="19" t="s">
        <v>5228</v>
      </c>
      <c r="Q1054" s="19" t="s">
        <v>5232</v>
      </c>
      <c r="R1054" s="22">
        <v>23.05</v>
      </c>
      <c r="S1054" s="23"/>
    </row>
    <row r="1055" ht="18" customHeight="1" spans="1:19">
      <c r="A1055" s="7">
        <v>1578</v>
      </c>
      <c r="B1055" s="8" t="s">
        <v>5233</v>
      </c>
      <c r="C1055" s="9">
        <f t="shared" si="32"/>
        <v>18.44</v>
      </c>
      <c r="D1055" s="9"/>
      <c r="E1055" s="9">
        <v>18.44</v>
      </c>
      <c r="F1055" s="9"/>
      <c r="G1055" s="9"/>
      <c r="H1055" s="10">
        <v>11.80045027</v>
      </c>
      <c r="I1055" s="9">
        <f t="shared" si="33"/>
        <v>217.6</v>
      </c>
      <c r="J1055" s="17">
        <v>217.6</v>
      </c>
      <c r="K1055" s="18">
        <v>18.44</v>
      </c>
      <c r="L1055" s="19" t="s">
        <v>5234</v>
      </c>
      <c r="M1055" s="19" t="s">
        <v>5235</v>
      </c>
      <c r="N1055" s="19" t="s">
        <v>5236</v>
      </c>
      <c r="O1055" s="19" t="s">
        <v>5237</v>
      </c>
      <c r="P1055" s="19" t="s">
        <v>5233</v>
      </c>
      <c r="Q1055" s="19" t="s">
        <v>5237</v>
      </c>
      <c r="R1055" s="22">
        <v>18.44</v>
      </c>
      <c r="S1055" s="23"/>
    </row>
    <row r="1056" ht="18" customHeight="1" spans="1:19">
      <c r="A1056" s="7">
        <v>1579</v>
      </c>
      <c r="B1056" s="8" t="s">
        <v>5238</v>
      </c>
      <c r="C1056" s="9">
        <f t="shared" si="32"/>
        <v>28.44</v>
      </c>
      <c r="D1056" s="9"/>
      <c r="E1056" s="9">
        <v>28.44</v>
      </c>
      <c r="F1056" s="9"/>
      <c r="G1056" s="9"/>
      <c r="H1056" s="10">
        <v>11.80045027</v>
      </c>
      <c r="I1056" s="9">
        <f t="shared" si="33"/>
        <v>335.61</v>
      </c>
      <c r="J1056" s="17">
        <v>335.61</v>
      </c>
      <c r="K1056" s="18">
        <v>28.44</v>
      </c>
      <c r="L1056" s="19" t="s">
        <v>5239</v>
      </c>
      <c r="M1056" s="19" t="s">
        <v>5240</v>
      </c>
      <c r="N1056" s="19" t="s">
        <v>5241</v>
      </c>
      <c r="O1056" s="19" t="s">
        <v>5242</v>
      </c>
      <c r="P1056" s="19" t="s">
        <v>5238</v>
      </c>
      <c r="Q1056" s="19" t="s">
        <v>5242</v>
      </c>
      <c r="R1056" s="22">
        <v>28.44</v>
      </c>
      <c r="S1056" s="23"/>
    </row>
    <row r="1057" ht="18" customHeight="1" spans="1:19">
      <c r="A1057" s="7">
        <v>1580</v>
      </c>
      <c r="B1057" s="8" t="s">
        <v>5243</v>
      </c>
      <c r="C1057" s="9">
        <f t="shared" si="32"/>
        <v>13.83</v>
      </c>
      <c r="D1057" s="9"/>
      <c r="E1057" s="9">
        <v>13.83</v>
      </c>
      <c r="F1057" s="9"/>
      <c r="G1057" s="9"/>
      <c r="H1057" s="10">
        <v>11.80045027</v>
      </c>
      <c r="I1057" s="9">
        <f t="shared" si="33"/>
        <v>163.2</v>
      </c>
      <c r="J1057" s="17">
        <v>163.2</v>
      </c>
      <c r="K1057" s="18">
        <v>13.83</v>
      </c>
      <c r="L1057" s="19" t="s">
        <v>5244</v>
      </c>
      <c r="M1057" s="19" t="s">
        <v>5245</v>
      </c>
      <c r="N1057" s="19" t="s">
        <v>5246</v>
      </c>
      <c r="O1057" s="19" t="s">
        <v>5247</v>
      </c>
      <c r="P1057" s="19" t="s">
        <v>5243</v>
      </c>
      <c r="Q1057" s="19" t="s">
        <v>5247</v>
      </c>
      <c r="R1057" s="22">
        <v>13.83</v>
      </c>
      <c r="S1057" s="23"/>
    </row>
    <row r="1058" ht="18" customHeight="1" spans="1:19">
      <c r="A1058" s="7">
        <v>1581</v>
      </c>
      <c r="B1058" s="8" t="s">
        <v>5248</v>
      </c>
      <c r="C1058" s="9">
        <f t="shared" si="32"/>
        <v>28.44</v>
      </c>
      <c r="D1058" s="9"/>
      <c r="E1058" s="9">
        <v>28.44</v>
      </c>
      <c r="F1058" s="9"/>
      <c r="G1058" s="9"/>
      <c r="H1058" s="10">
        <v>11.80045027</v>
      </c>
      <c r="I1058" s="9">
        <f t="shared" si="33"/>
        <v>335.61</v>
      </c>
      <c r="J1058" s="17">
        <v>335.61</v>
      </c>
      <c r="K1058" s="18">
        <v>28.44</v>
      </c>
      <c r="L1058" s="19" t="s">
        <v>5249</v>
      </c>
      <c r="M1058" s="19" t="s">
        <v>5250</v>
      </c>
      <c r="N1058" s="19" t="s">
        <v>5251</v>
      </c>
      <c r="O1058" s="19" t="s">
        <v>5252</v>
      </c>
      <c r="P1058" s="19" t="s">
        <v>5248</v>
      </c>
      <c r="Q1058" s="19" t="s">
        <v>5252</v>
      </c>
      <c r="R1058" s="22">
        <v>28.44</v>
      </c>
      <c r="S1058" s="23"/>
    </row>
    <row r="1059" ht="18" customHeight="1" spans="1:19">
      <c r="A1059" s="7">
        <v>1584</v>
      </c>
      <c r="B1059" s="8" t="s">
        <v>5253</v>
      </c>
      <c r="C1059" s="9">
        <f t="shared" si="32"/>
        <v>36</v>
      </c>
      <c r="D1059" s="9"/>
      <c r="E1059" s="9">
        <v>36</v>
      </c>
      <c r="F1059" s="9"/>
      <c r="G1059" s="9"/>
      <c r="H1059" s="10">
        <v>11.80045027</v>
      </c>
      <c r="I1059" s="9">
        <f t="shared" si="33"/>
        <v>424.82</v>
      </c>
      <c r="J1059" s="17">
        <v>424.82</v>
      </c>
      <c r="K1059" s="18">
        <v>36</v>
      </c>
      <c r="L1059" s="19" t="s">
        <v>5254</v>
      </c>
      <c r="M1059" s="19" t="s">
        <v>5255</v>
      </c>
      <c r="N1059" s="19" t="s">
        <v>5256</v>
      </c>
      <c r="O1059" s="19" t="s">
        <v>5257</v>
      </c>
      <c r="P1059" s="19" t="s">
        <v>5253</v>
      </c>
      <c r="Q1059" s="19" t="s">
        <v>5257</v>
      </c>
      <c r="R1059" s="22">
        <v>36</v>
      </c>
      <c r="S1059" s="23"/>
    </row>
    <row r="1060" ht="18" customHeight="1" spans="1:19">
      <c r="A1060" s="7">
        <v>1585</v>
      </c>
      <c r="B1060" s="8" t="s">
        <v>5258</v>
      </c>
      <c r="C1060" s="9">
        <f t="shared" si="32"/>
        <v>42.27</v>
      </c>
      <c r="D1060" s="9"/>
      <c r="E1060" s="9">
        <v>42.27</v>
      </c>
      <c r="F1060" s="9"/>
      <c r="G1060" s="9"/>
      <c r="H1060" s="10">
        <v>11.80045027</v>
      </c>
      <c r="I1060" s="9">
        <f t="shared" si="33"/>
        <v>498.81</v>
      </c>
      <c r="J1060" s="17">
        <v>498.81</v>
      </c>
      <c r="K1060" s="18">
        <v>42.27</v>
      </c>
      <c r="L1060" s="19" t="s">
        <v>5259</v>
      </c>
      <c r="M1060" s="19" t="s">
        <v>5260</v>
      </c>
      <c r="N1060" s="19" t="s">
        <v>5261</v>
      </c>
      <c r="O1060" s="19" t="s">
        <v>5262</v>
      </c>
      <c r="P1060" s="19" t="s">
        <v>5258</v>
      </c>
      <c r="Q1060" s="19" t="s">
        <v>5262</v>
      </c>
      <c r="R1060" s="22">
        <v>42.27</v>
      </c>
      <c r="S1060" s="23"/>
    </row>
    <row r="1061" ht="18" customHeight="1" spans="1:19">
      <c r="A1061" s="7">
        <v>1586</v>
      </c>
      <c r="B1061" s="8" t="s">
        <v>5263</v>
      </c>
      <c r="C1061" s="9">
        <f t="shared" si="32"/>
        <v>23.05</v>
      </c>
      <c r="D1061" s="9"/>
      <c r="E1061" s="9">
        <v>23.05</v>
      </c>
      <c r="F1061" s="9"/>
      <c r="G1061" s="9"/>
      <c r="H1061" s="10">
        <v>11.80045027</v>
      </c>
      <c r="I1061" s="9">
        <f t="shared" si="33"/>
        <v>272</v>
      </c>
      <c r="J1061" s="17">
        <v>272</v>
      </c>
      <c r="K1061" s="18">
        <v>23.05</v>
      </c>
      <c r="L1061" s="19" t="s">
        <v>5264</v>
      </c>
      <c r="M1061" s="19" t="s">
        <v>5265</v>
      </c>
      <c r="N1061" s="19" t="s">
        <v>5266</v>
      </c>
      <c r="O1061" s="19" t="s">
        <v>5267</v>
      </c>
      <c r="P1061" s="19" t="s">
        <v>5263</v>
      </c>
      <c r="Q1061" s="19" t="s">
        <v>5267</v>
      </c>
      <c r="R1061" s="22">
        <v>23.05</v>
      </c>
      <c r="S1061" s="23"/>
    </row>
    <row r="1062" ht="18" customHeight="1" spans="1:19">
      <c r="A1062" s="7">
        <v>1587</v>
      </c>
      <c r="B1062" s="8" t="s">
        <v>5268</v>
      </c>
      <c r="C1062" s="9">
        <f t="shared" si="32"/>
        <v>36.88</v>
      </c>
      <c r="D1062" s="9"/>
      <c r="E1062" s="9">
        <v>36.88</v>
      </c>
      <c r="F1062" s="9"/>
      <c r="G1062" s="9"/>
      <c r="H1062" s="10">
        <v>11.80045027</v>
      </c>
      <c r="I1062" s="9">
        <f t="shared" si="33"/>
        <v>435.2</v>
      </c>
      <c r="J1062" s="17">
        <v>435.2</v>
      </c>
      <c r="K1062" s="18">
        <v>36.88</v>
      </c>
      <c r="L1062" s="19" t="s">
        <v>5269</v>
      </c>
      <c r="M1062" s="19" t="s">
        <v>5270</v>
      </c>
      <c r="N1062" s="19" t="s">
        <v>5271</v>
      </c>
      <c r="O1062" s="19" t="s">
        <v>5272</v>
      </c>
      <c r="P1062" s="19" t="s">
        <v>5268</v>
      </c>
      <c r="Q1062" s="19" t="s">
        <v>5272</v>
      </c>
      <c r="R1062" s="22">
        <v>36.88</v>
      </c>
      <c r="S1062" s="23"/>
    </row>
    <row r="1063" ht="18" customHeight="1" spans="1:19">
      <c r="A1063" s="7">
        <v>1588</v>
      </c>
      <c r="B1063" s="8" t="s">
        <v>5273</v>
      </c>
      <c r="C1063" s="9">
        <f t="shared" si="32"/>
        <v>40.66</v>
      </c>
      <c r="D1063" s="9"/>
      <c r="E1063" s="9">
        <v>40.66</v>
      </c>
      <c r="F1063" s="9"/>
      <c r="G1063" s="9"/>
      <c r="H1063" s="10">
        <v>11.80045027</v>
      </c>
      <c r="I1063" s="9">
        <f t="shared" si="33"/>
        <v>479.81</v>
      </c>
      <c r="J1063" s="17">
        <v>479.81</v>
      </c>
      <c r="K1063" s="18">
        <v>40.66</v>
      </c>
      <c r="L1063" s="19" t="s">
        <v>5274</v>
      </c>
      <c r="M1063" s="19" t="s">
        <v>5275</v>
      </c>
      <c r="N1063" s="19" t="s">
        <v>5276</v>
      </c>
      <c r="O1063" s="19" t="s">
        <v>5277</v>
      </c>
      <c r="P1063" s="19" t="s">
        <v>5273</v>
      </c>
      <c r="Q1063" s="19" t="s">
        <v>5277</v>
      </c>
      <c r="R1063" s="22">
        <v>40.66</v>
      </c>
      <c r="S1063" s="23"/>
    </row>
    <row r="1064" ht="18" customHeight="1" spans="1:19">
      <c r="A1064" s="7">
        <v>1589</v>
      </c>
      <c r="B1064" s="8" t="s">
        <v>5278</v>
      </c>
      <c r="C1064" s="9">
        <f t="shared" si="32"/>
        <v>23.05</v>
      </c>
      <c r="D1064" s="9"/>
      <c r="E1064" s="9">
        <v>23.05</v>
      </c>
      <c r="F1064" s="9"/>
      <c r="G1064" s="9"/>
      <c r="H1064" s="10">
        <v>11.80045027</v>
      </c>
      <c r="I1064" s="9">
        <f t="shared" si="33"/>
        <v>272</v>
      </c>
      <c r="J1064" s="17">
        <v>272</v>
      </c>
      <c r="K1064" s="18">
        <v>23.05</v>
      </c>
      <c r="L1064" s="19" t="s">
        <v>5279</v>
      </c>
      <c r="M1064" s="19" t="s">
        <v>5280</v>
      </c>
      <c r="N1064" s="19" t="s">
        <v>5281</v>
      </c>
      <c r="O1064" s="19" t="s">
        <v>5282</v>
      </c>
      <c r="P1064" s="19" t="s">
        <v>5278</v>
      </c>
      <c r="Q1064" s="19" t="s">
        <v>5282</v>
      </c>
      <c r="R1064" s="22">
        <v>23.05</v>
      </c>
      <c r="S1064" s="23"/>
    </row>
    <row r="1065" ht="18" customHeight="1" spans="1:19">
      <c r="A1065" s="7">
        <v>1590</v>
      </c>
      <c r="B1065" s="8" t="s">
        <v>5283</v>
      </c>
      <c r="C1065" s="9">
        <f t="shared" si="32"/>
        <v>18.44</v>
      </c>
      <c r="D1065" s="9"/>
      <c r="E1065" s="9">
        <v>18.44</v>
      </c>
      <c r="F1065" s="9"/>
      <c r="G1065" s="9"/>
      <c r="H1065" s="10">
        <v>11.80045027</v>
      </c>
      <c r="I1065" s="9">
        <f t="shared" si="33"/>
        <v>217.6</v>
      </c>
      <c r="J1065" s="17">
        <v>217.6</v>
      </c>
      <c r="K1065" s="18">
        <v>18.44</v>
      </c>
      <c r="L1065" s="19" t="s">
        <v>5284</v>
      </c>
      <c r="M1065" s="19" t="s">
        <v>5285</v>
      </c>
      <c r="N1065" s="19" t="s">
        <v>5286</v>
      </c>
      <c r="O1065" s="19" t="s">
        <v>5287</v>
      </c>
      <c r="P1065" s="19" t="s">
        <v>5283</v>
      </c>
      <c r="Q1065" s="19" t="s">
        <v>5287</v>
      </c>
      <c r="R1065" s="22">
        <v>18.44</v>
      </c>
      <c r="S1065" s="23"/>
    </row>
    <row r="1066" ht="18" customHeight="1" spans="1:19">
      <c r="A1066" s="7">
        <v>1591</v>
      </c>
      <c r="B1066" s="8" t="s">
        <v>5288</v>
      </c>
      <c r="C1066" s="9">
        <f t="shared" si="32"/>
        <v>9.22</v>
      </c>
      <c r="D1066" s="9"/>
      <c r="E1066" s="9">
        <v>9.22</v>
      </c>
      <c r="F1066" s="9"/>
      <c r="G1066" s="9"/>
      <c r="H1066" s="10">
        <v>11.80045027</v>
      </c>
      <c r="I1066" s="9">
        <f t="shared" si="33"/>
        <v>108.8</v>
      </c>
      <c r="J1066" s="17">
        <v>108.8</v>
      </c>
      <c r="K1066" s="18">
        <v>9.22</v>
      </c>
      <c r="L1066" s="19" t="s">
        <v>5289</v>
      </c>
      <c r="M1066" s="19" t="s">
        <v>5290</v>
      </c>
      <c r="N1066" s="19" t="s">
        <v>5291</v>
      </c>
      <c r="O1066" s="19" t="s">
        <v>5292</v>
      </c>
      <c r="P1066" s="19" t="s">
        <v>5288</v>
      </c>
      <c r="Q1066" s="19" t="s">
        <v>5292</v>
      </c>
      <c r="R1066" s="22">
        <v>9.22</v>
      </c>
      <c r="S1066" s="23"/>
    </row>
    <row r="1067" ht="18" customHeight="1" spans="1:19">
      <c r="A1067" s="7">
        <v>1601</v>
      </c>
      <c r="B1067" s="8" t="s">
        <v>5293</v>
      </c>
      <c r="C1067" s="9">
        <f t="shared" si="32"/>
        <v>22.05</v>
      </c>
      <c r="D1067" s="9"/>
      <c r="E1067" s="9">
        <v>22.05</v>
      </c>
      <c r="F1067" s="9"/>
      <c r="G1067" s="9"/>
      <c r="H1067" s="10">
        <v>11.80045027</v>
      </c>
      <c r="I1067" s="9">
        <f t="shared" si="33"/>
        <v>260.2</v>
      </c>
      <c r="J1067" s="17">
        <v>260.2</v>
      </c>
      <c r="K1067" s="18">
        <v>22.05</v>
      </c>
      <c r="L1067" s="19" t="s">
        <v>5294</v>
      </c>
      <c r="M1067" s="19" t="s">
        <v>5295</v>
      </c>
      <c r="N1067" s="19" t="s">
        <v>5296</v>
      </c>
      <c r="O1067" s="19" t="s">
        <v>5297</v>
      </c>
      <c r="P1067" s="19" t="s">
        <v>5293</v>
      </c>
      <c r="Q1067" s="19" t="s">
        <v>5297</v>
      </c>
      <c r="R1067" s="22">
        <v>22.05</v>
      </c>
      <c r="S1067" s="23"/>
    </row>
    <row r="1068" ht="18" customHeight="1" spans="1:19">
      <c r="A1068" s="7">
        <v>1606</v>
      </c>
      <c r="B1068" s="8" t="s">
        <v>5298</v>
      </c>
      <c r="C1068" s="9">
        <f t="shared" si="32"/>
        <v>18.44</v>
      </c>
      <c r="D1068" s="9"/>
      <c r="E1068" s="9">
        <v>18.44</v>
      </c>
      <c r="F1068" s="9"/>
      <c r="G1068" s="9"/>
      <c r="H1068" s="10">
        <v>11.80045027</v>
      </c>
      <c r="I1068" s="9">
        <f t="shared" si="33"/>
        <v>217.6</v>
      </c>
      <c r="J1068" s="17">
        <v>217.6</v>
      </c>
      <c r="K1068" s="18">
        <v>18.44</v>
      </c>
      <c r="L1068" s="19" t="s">
        <v>5299</v>
      </c>
      <c r="M1068" s="19" t="s">
        <v>5300</v>
      </c>
      <c r="N1068" s="19" t="s">
        <v>5301</v>
      </c>
      <c r="O1068" s="19" t="s">
        <v>5302</v>
      </c>
      <c r="P1068" s="19" t="s">
        <v>5298</v>
      </c>
      <c r="Q1068" s="19" t="s">
        <v>5302</v>
      </c>
      <c r="R1068" s="22">
        <v>18.44</v>
      </c>
      <c r="S1068" s="23"/>
    </row>
    <row r="1069" ht="18" customHeight="1" spans="1:19">
      <c r="A1069" s="7">
        <v>1608</v>
      </c>
      <c r="B1069" s="8" t="s">
        <v>5303</v>
      </c>
      <c r="C1069" s="9">
        <f t="shared" si="32"/>
        <v>26.68</v>
      </c>
      <c r="D1069" s="9"/>
      <c r="E1069" s="9">
        <v>26.68</v>
      </c>
      <c r="F1069" s="9"/>
      <c r="G1069" s="9"/>
      <c r="H1069" s="10">
        <v>11.80045027</v>
      </c>
      <c r="I1069" s="9">
        <f t="shared" si="33"/>
        <v>314.84</v>
      </c>
      <c r="J1069" s="17">
        <v>314.84</v>
      </c>
      <c r="K1069" s="18">
        <v>26.68</v>
      </c>
      <c r="L1069" s="19" t="s">
        <v>5304</v>
      </c>
      <c r="M1069" s="19" t="s">
        <v>5305</v>
      </c>
      <c r="N1069" s="19" t="s">
        <v>5306</v>
      </c>
      <c r="O1069" s="19" t="s">
        <v>5307</v>
      </c>
      <c r="P1069" s="19" t="s">
        <v>5303</v>
      </c>
      <c r="Q1069" s="19" t="s">
        <v>5307</v>
      </c>
      <c r="R1069" s="22">
        <v>26.68</v>
      </c>
      <c r="S1069" s="23"/>
    </row>
    <row r="1070" ht="18" customHeight="1" spans="1:19">
      <c r="A1070" s="7">
        <v>1609</v>
      </c>
      <c r="B1070" s="8" t="s">
        <v>435</v>
      </c>
      <c r="C1070" s="9">
        <f t="shared" si="32"/>
        <v>31.28</v>
      </c>
      <c r="D1070" s="9"/>
      <c r="E1070" s="9">
        <v>31.28</v>
      </c>
      <c r="F1070" s="9"/>
      <c r="G1070" s="9"/>
      <c r="H1070" s="10">
        <v>11.80045027</v>
      </c>
      <c r="I1070" s="9">
        <f t="shared" si="33"/>
        <v>369.12</v>
      </c>
      <c r="J1070" s="17">
        <v>369.12</v>
      </c>
      <c r="K1070" s="18">
        <v>31.28</v>
      </c>
      <c r="L1070" s="19" t="s">
        <v>5308</v>
      </c>
      <c r="M1070" s="19" t="s">
        <v>5309</v>
      </c>
      <c r="N1070" s="19" t="s">
        <v>5310</v>
      </c>
      <c r="O1070" s="19" t="s">
        <v>5311</v>
      </c>
      <c r="P1070" s="19" t="s">
        <v>435</v>
      </c>
      <c r="Q1070" s="19" t="s">
        <v>5311</v>
      </c>
      <c r="R1070" s="22">
        <v>31.28</v>
      </c>
      <c r="S1070" s="23"/>
    </row>
    <row r="1071" ht="18" customHeight="1" spans="1:19">
      <c r="A1071" s="7">
        <v>1610</v>
      </c>
      <c r="B1071" s="8" t="s">
        <v>5312</v>
      </c>
      <c r="C1071" s="9">
        <f t="shared" si="32"/>
        <v>18.44</v>
      </c>
      <c r="D1071" s="9"/>
      <c r="E1071" s="9">
        <v>18.44</v>
      </c>
      <c r="F1071" s="9"/>
      <c r="G1071" s="9"/>
      <c r="H1071" s="10">
        <v>11.80045027</v>
      </c>
      <c r="I1071" s="9">
        <f t="shared" si="33"/>
        <v>217.6</v>
      </c>
      <c r="J1071" s="17">
        <v>217.6</v>
      </c>
      <c r="K1071" s="18">
        <v>18.44</v>
      </c>
      <c r="L1071" s="19" t="s">
        <v>5313</v>
      </c>
      <c r="M1071" s="19" t="s">
        <v>5314</v>
      </c>
      <c r="N1071" s="19" t="s">
        <v>5315</v>
      </c>
      <c r="O1071" s="19" t="s">
        <v>5316</v>
      </c>
      <c r="P1071" s="19" t="s">
        <v>5312</v>
      </c>
      <c r="Q1071" s="19" t="s">
        <v>5316</v>
      </c>
      <c r="R1071" s="22">
        <v>18.44</v>
      </c>
      <c r="S1071" s="23"/>
    </row>
    <row r="1072" ht="18" customHeight="1" spans="1:19">
      <c r="A1072" s="7">
        <v>1611</v>
      </c>
      <c r="B1072" s="8" t="s">
        <v>5317</v>
      </c>
      <c r="C1072" s="9">
        <f t="shared" si="32"/>
        <v>19.22</v>
      </c>
      <c r="D1072" s="9"/>
      <c r="E1072" s="9">
        <v>19.22</v>
      </c>
      <c r="F1072" s="9"/>
      <c r="G1072" s="9"/>
      <c r="H1072" s="10">
        <v>11.80045027</v>
      </c>
      <c r="I1072" s="9">
        <f t="shared" si="33"/>
        <v>226.81</v>
      </c>
      <c r="J1072" s="17">
        <v>226.81</v>
      </c>
      <c r="K1072" s="18">
        <v>19.22</v>
      </c>
      <c r="L1072" s="19" t="s">
        <v>5318</v>
      </c>
      <c r="M1072" s="19" t="s">
        <v>5319</v>
      </c>
      <c r="N1072" s="19" t="s">
        <v>5320</v>
      </c>
      <c r="O1072" s="19" t="s">
        <v>5321</v>
      </c>
      <c r="P1072" s="19" t="s">
        <v>5317</v>
      </c>
      <c r="Q1072" s="19" t="s">
        <v>5321</v>
      </c>
      <c r="R1072" s="22">
        <v>19.22</v>
      </c>
      <c r="S1072" s="23"/>
    </row>
    <row r="1073" ht="18" customHeight="1" spans="1:19">
      <c r="A1073" s="7">
        <v>1612</v>
      </c>
      <c r="B1073" s="8" t="s">
        <v>5322</v>
      </c>
      <c r="C1073" s="9">
        <f t="shared" si="32"/>
        <v>23.83</v>
      </c>
      <c r="D1073" s="9"/>
      <c r="E1073" s="9">
        <v>23.83</v>
      </c>
      <c r="F1073" s="9"/>
      <c r="G1073" s="9"/>
      <c r="H1073" s="10">
        <v>11.80045027</v>
      </c>
      <c r="I1073" s="9">
        <f t="shared" si="33"/>
        <v>281.21</v>
      </c>
      <c r="J1073" s="17">
        <v>281.21</v>
      </c>
      <c r="K1073" s="18">
        <v>23.83</v>
      </c>
      <c r="L1073" s="19" t="s">
        <v>5323</v>
      </c>
      <c r="M1073" s="19" t="s">
        <v>5324</v>
      </c>
      <c r="N1073" s="19" t="s">
        <v>5325</v>
      </c>
      <c r="O1073" s="19" t="s">
        <v>5326</v>
      </c>
      <c r="P1073" s="19" t="s">
        <v>5322</v>
      </c>
      <c r="Q1073" s="19" t="s">
        <v>5326</v>
      </c>
      <c r="R1073" s="22">
        <v>23.83</v>
      </c>
      <c r="S1073" s="23"/>
    </row>
    <row r="1074" ht="18" customHeight="1" spans="1:19">
      <c r="A1074" s="7">
        <v>1613</v>
      </c>
      <c r="B1074" s="8" t="s">
        <v>5327</v>
      </c>
      <c r="C1074" s="9">
        <f t="shared" si="32"/>
        <v>32.66</v>
      </c>
      <c r="D1074" s="9"/>
      <c r="E1074" s="9">
        <v>32.66</v>
      </c>
      <c r="F1074" s="9"/>
      <c r="G1074" s="9"/>
      <c r="H1074" s="10">
        <v>11.80045027</v>
      </c>
      <c r="I1074" s="9">
        <f t="shared" si="33"/>
        <v>385.4</v>
      </c>
      <c r="J1074" s="17">
        <v>385.4</v>
      </c>
      <c r="K1074" s="18">
        <v>32.66</v>
      </c>
      <c r="L1074" s="19" t="s">
        <v>5328</v>
      </c>
      <c r="M1074" s="19" t="s">
        <v>5329</v>
      </c>
      <c r="N1074" s="19" t="s">
        <v>5330</v>
      </c>
      <c r="O1074" s="19" t="s">
        <v>5331</v>
      </c>
      <c r="P1074" s="19" t="s">
        <v>5327</v>
      </c>
      <c r="Q1074" s="19" t="s">
        <v>5331</v>
      </c>
      <c r="R1074" s="22">
        <v>32.66</v>
      </c>
      <c r="S1074" s="23"/>
    </row>
    <row r="1075" ht="18" customHeight="1" spans="1:19">
      <c r="A1075" s="7">
        <v>1614</v>
      </c>
      <c r="B1075" s="8" t="s">
        <v>5332</v>
      </c>
      <c r="C1075" s="9">
        <f t="shared" si="32"/>
        <v>32.06</v>
      </c>
      <c r="D1075" s="9"/>
      <c r="E1075" s="9">
        <v>32.06</v>
      </c>
      <c r="F1075" s="9"/>
      <c r="G1075" s="9"/>
      <c r="H1075" s="10">
        <v>11.80045027</v>
      </c>
      <c r="I1075" s="9">
        <f t="shared" si="33"/>
        <v>378.32</v>
      </c>
      <c r="J1075" s="17">
        <v>378.32</v>
      </c>
      <c r="K1075" s="18">
        <v>32.06</v>
      </c>
      <c r="L1075" s="19" t="s">
        <v>5333</v>
      </c>
      <c r="M1075" s="19" t="s">
        <v>5334</v>
      </c>
      <c r="N1075" s="19" t="s">
        <v>5335</v>
      </c>
      <c r="O1075" s="19" t="s">
        <v>5336</v>
      </c>
      <c r="P1075" s="19" t="s">
        <v>5332</v>
      </c>
      <c r="Q1075" s="19" t="s">
        <v>5336</v>
      </c>
      <c r="R1075" s="22">
        <v>32.06</v>
      </c>
      <c r="S1075" s="23"/>
    </row>
    <row r="1076" ht="18" customHeight="1" spans="1:19">
      <c r="A1076" s="7">
        <v>1615</v>
      </c>
      <c r="B1076" s="8" t="s">
        <v>5337</v>
      </c>
      <c r="C1076" s="9">
        <f t="shared" si="32"/>
        <v>4.6</v>
      </c>
      <c r="D1076" s="9"/>
      <c r="E1076" s="9">
        <v>4.6</v>
      </c>
      <c r="F1076" s="9"/>
      <c r="G1076" s="9"/>
      <c r="H1076" s="10">
        <v>11.80045027</v>
      </c>
      <c r="I1076" s="9">
        <f t="shared" si="33"/>
        <v>54.28</v>
      </c>
      <c r="J1076" s="17">
        <v>54.28</v>
      </c>
      <c r="K1076" s="18">
        <v>4.6</v>
      </c>
      <c r="L1076" s="19" t="s">
        <v>5338</v>
      </c>
      <c r="M1076" s="19" t="s">
        <v>5339</v>
      </c>
      <c r="N1076" s="19" t="s">
        <v>5340</v>
      </c>
      <c r="O1076" s="19" t="s">
        <v>5341</v>
      </c>
      <c r="P1076" s="19" t="s">
        <v>5337</v>
      </c>
      <c r="Q1076" s="19" t="s">
        <v>5341</v>
      </c>
      <c r="R1076" s="22">
        <v>4.6</v>
      </c>
      <c r="S1076" s="23"/>
    </row>
    <row r="1077" ht="18" customHeight="1" spans="1:19">
      <c r="A1077" s="7">
        <v>1621</v>
      </c>
      <c r="B1077" s="8" t="s">
        <v>5342</v>
      </c>
      <c r="C1077" s="9">
        <f t="shared" si="32"/>
        <v>13.83</v>
      </c>
      <c r="D1077" s="9"/>
      <c r="E1077" s="9">
        <v>13.83</v>
      </c>
      <c r="F1077" s="9"/>
      <c r="G1077" s="9"/>
      <c r="H1077" s="10">
        <v>11.80045027</v>
      </c>
      <c r="I1077" s="9">
        <f t="shared" si="33"/>
        <v>163.2</v>
      </c>
      <c r="J1077" s="17">
        <v>163.2</v>
      </c>
      <c r="K1077" s="18">
        <v>13.83</v>
      </c>
      <c r="L1077" s="19" t="s">
        <v>5343</v>
      </c>
      <c r="M1077" s="19" t="s">
        <v>5344</v>
      </c>
      <c r="N1077" s="19" t="s">
        <v>5345</v>
      </c>
      <c r="O1077" s="19" t="s">
        <v>5346</v>
      </c>
      <c r="P1077" s="19" t="s">
        <v>5342</v>
      </c>
      <c r="Q1077" s="19" t="s">
        <v>5346</v>
      </c>
      <c r="R1077" s="22">
        <v>13.83</v>
      </c>
      <c r="S1077" s="23"/>
    </row>
    <row r="1078" ht="18" customHeight="1" spans="1:19">
      <c r="A1078" s="7">
        <v>1622</v>
      </c>
      <c r="B1078" s="8" t="s">
        <v>5347</v>
      </c>
      <c r="C1078" s="9">
        <f t="shared" si="32"/>
        <v>17.64</v>
      </c>
      <c r="D1078" s="9"/>
      <c r="E1078" s="9">
        <v>17.64</v>
      </c>
      <c r="F1078" s="9"/>
      <c r="G1078" s="9"/>
      <c r="H1078" s="10">
        <v>11.80045027</v>
      </c>
      <c r="I1078" s="9">
        <f t="shared" si="33"/>
        <v>208.16</v>
      </c>
      <c r="J1078" s="17">
        <v>208.16</v>
      </c>
      <c r="K1078" s="18">
        <v>17.64</v>
      </c>
      <c r="L1078" s="19" t="s">
        <v>5348</v>
      </c>
      <c r="M1078" s="19" t="s">
        <v>5349</v>
      </c>
      <c r="N1078" s="19" t="s">
        <v>5350</v>
      </c>
      <c r="O1078" s="19" t="s">
        <v>5351</v>
      </c>
      <c r="P1078" s="19" t="s">
        <v>5347</v>
      </c>
      <c r="Q1078" s="19" t="s">
        <v>5351</v>
      </c>
      <c r="R1078" s="22">
        <v>17.64</v>
      </c>
      <c r="S1078" s="23"/>
    </row>
    <row r="1079" ht="18" customHeight="1" spans="1:19">
      <c r="A1079" s="7">
        <v>1623</v>
      </c>
      <c r="B1079" s="8" t="s">
        <v>5352</v>
      </c>
      <c r="C1079" s="9">
        <f t="shared" si="32"/>
        <v>17.73</v>
      </c>
      <c r="D1079" s="9"/>
      <c r="E1079" s="9">
        <v>17.73</v>
      </c>
      <c r="F1079" s="9"/>
      <c r="G1079" s="9"/>
      <c r="H1079" s="10">
        <v>11.80045027</v>
      </c>
      <c r="I1079" s="9">
        <f t="shared" si="33"/>
        <v>209.22</v>
      </c>
      <c r="J1079" s="17">
        <v>209.22</v>
      </c>
      <c r="K1079" s="18">
        <v>17.73</v>
      </c>
      <c r="L1079" s="19" t="s">
        <v>5353</v>
      </c>
      <c r="M1079" s="19" t="s">
        <v>5354</v>
      </c>
      <c r="N1079" s="19" t="s">
        <v>5355</v>
      </c>
      <c r="O1079" s="19" t="s">
        <v>5356</v>
      </c>
      <c r="P1079" s="19" t="s">
        <v>5352</v>
      </c>
      <c r="Q1079" s="19" t="s">
        <v>5356</v>
      </c>
      <c r="R1079" s="22">
        <v>17.73</v>
      </c>
      <c r="S1079" s="23"/>
    </row>
    <row r="1080" ht="18" customHeight="1" spans="1:19">
      <c r="A1080" s="7">
        <v>1624</v>
      </c>
      <c r="B1080" s="8" t="s">
        <v>5357</v>
      </c>
      <c r="C1080" s="9">
        <f t="shared" si="32"/>
        <v>37.55</v>
      </c>
      <c r="D1080" s="9"/>
      <c r="E1080" s="9">
        <v>37.55</v>
      </c>
      <c r="F1080" s="9"/>
      <c r="G1080" s="9"/>
      <c r="H1080" s="10">
        <v>11.80045027</v>
      </c>
      <c r="I1080" s="9">
        <f t="shared" si="33"/>
        <v>443.11</v>
      </c>
      <c r="J1080" s="17">
        <v>443.11</v>
      </c>
      <c r="K1080" s="18">
        <v>37.55</v>
      </c>
      <c r="L1080" s="19" t="s">
        <v>5358</v>
      </c>
      <c r="M1080" s="19" t="s">
        <v>5359</v>
      </c>
      <c r="N1080" s="19" t="s">
        <v>5360</v>
      </c>
      <c r="O1080" s="19" t="s">
        <v>5361</v>
      </c>
      <c r="P1080" s="19" t="s">
        <v>5357</v>
      </c>
      <c r="Q1080" s="19" t="s">
        <v>5361</v>
      </c>
      <c r="R1080" s="22">
        <v>37.55</v>
      </c>
      <c r="S1080" s="23"/>
    </row>
    <row r="1081" ht="18" customHeight="1" spans="1:19">
      <c r="A1081" s="7">
        <v>1625</v>
      </c>
      <c r="B1081" s="8" t="s">
        <v>5362</v>
      </c>
      <c r="C1081" s="9">
        <f t="shared" si="32"/>
        <v>33.55</v>
      </c>
      <c r="D1081" s="9"/>
      <c r="E1081" s="9">
        <v>33.55</v>
      </c>
      <c r="F1081" s="9"/>
      <c r="G1081" s="9"/>
      <c r="H1081" s="10">
        <v>11.80045027</v>
      </c>
      <c r="I1081" s="9">
        <f t="shared" si="33"/>
        <v>395.91</v>
      </c>
      <c r="J1081" s="17">
        <v>395.91</v>
      </c>
      <c r="K1081" s="18">
        <v>33.55</v>
      </c>
      <c r="L1081" s="19" t="s">
        <v>5363</v>
      </c>
      <c r="M1081" s="19" t="s">
        <v>5364</v>
      </c>
      <c r="N1081" s="19" t="s">
        <v>5365</v>
      </c>
      <c r="O1081" s="19" t="s">
        <v>5366</v>
      </c>
      <c r="P1081" s="19" t="s">
        <v>5362</v>
      </c>
      <c r="Q1081" s="19" t="s">
        <v>5366</v>
      </c>
      <c r="R1081" s="22">
        <v>33.55</v>
      </c>
      <c r="S1081" s="23"/>
    </row>
    <row r="1082" ht="18" customHeight="1" spans="1:19">
      <c r="A1082" s="7">
        <v>1626</v>
      </c>
      <c r="B1082" s="8" t="s">
        <v>5367</v>
      </c>
      <c r="C1082" s="9">
        <f t="shared" si="32"/>
        <v>13.83</v>
      </c>
      <c r="D1082" s="9"/>
      <c r="E1082" s="9">
        <v>13.83</v>
      </c>
      <c r="F1082" s="9"/>
      <c r="G1082" s="9"/>
      <c r="H1082" s="10">
        <v>11.80045027</v>
      </c>
      <c r="I1082" s="9">
        <f t="shared" si="33"/>
        <v>163.2</v>
      </c>
      <c r="J1082" s="17">
        <v>163.2</v>
      </c>
      <c r="K1082" s="18">
        <v>13.83</v>
      </c>
      <c r="L1082" s="19" t="s">
        <v>5368</v>
      </c>
      <c r="M1082" s="19" t="s">
        <v>5369</v>
      </c>
      <c r="N1082" s="19" t="s">
        <v>5370</v>
      </c>
      <c r="O1082" s="19" t="s">
        <v>5371</v>
      </c>
      <c r="P1082" s="19" t="s">
        <v>5367</v>
      </c>
      <c r="Q1082" s="19" t="s">
        <v>5371</v>
      </c>
      <c r="R1082" s="22">
        <v>13.83</v>
      </c>
      <c r="S1082" s="23"/>
    </row>
    <row r="1083" ht="18" customHeight="1" spans="1:19">
      <c r="A1083" s="7">
        <v>1627</v>
      </c>
      <c r="B1083" s="8" t="s">
        <v>5372</v>
      </c>
      <c r="C1083" s="9">
        <f t="shared" si="32"/>
        <v>28.44</v>
      </c>
      <c r="D1083" s="9"/>
      <c r="E1083" s="9">
        <v>28.44</v>
      </c>
      <c r="F1083" s="9"/>
      <c r="G1083" s="9"/>
      <c r="H1083" s="10">
        <v>11.80045027</v>
      </c>
      <c r="I1083" s="9">
        <f t="shared" si="33"/>
        <v>335.61</v>
      </c>
      <c r="J1083" s="17">
        <v>335.61</v>
      </c>
      <c r="K1083" s="18">
        <v>28.44</v>
      </c>
      <c r="L1083" s="19" t="s">
        <v>5373</v>
      </c>
      <c r="M1083" s="19" t="s">
        <v>5374</v>
      </c>
      <c r="N1083" s="19" t="s">
        <v>5375</v>
      </c>
      <c r="O1083" s="19" t="s">
        <v>5376</v>
      </c>
      <c r="P1083" s="19" t="s">
        <v>5372</v>
      </c>
      <c r="Q1083" s="19" t="s">
        <v>5376</v>
      </c>
      <c r="R1083" s="22">
        <v>28.44</v>
      </c>
      <c r="S1083" s="23"/>
    </row>
    <row r="1084" ht="18" customHeight="1" spans="1:19">
      <c r="A1084" s="7">
        <v>1628</v>
      </c>
      <c r="B1084" s="8" t="s">
        <v>5377</v>
      </c>
      <c r="C1084" s="9">
        <f t="shared" si="32"/>
        <v>18.44</v>
      </c>
      <c r="D1084" s="9"/>
      <c r="E1084" s="9">
        <v>18.44</v>
      </c>
      <c r="F1084" s="9"/>
      <c r="G1084" s="9"/>
      <c r="H1084" s="10">
        <v>11.80045027</v>
      </c>
      <c r="I1084" s="9">
        <f t="shared" si="33"/>
        <v>217.6</v>
      </c>
      <c r="J1084" s="17">
        <v>217.6</v>
      </c>
      <c r="K1084" s="18">
        <v>18.44</v>
      </c>
      <c r="L1084" s="19" t="s">
        <v>5378</v>
      </c>
      <c r="M1084" s="19" t="s">
        <v>5379</v>
      </c>
      <c r="N1084" s="19" t="s">
        <v>5380</v>
      </c>
      <c r="O1084" s="19" t="s">
        <v>5381</v>
      </c>
      <c r="P1084" s="19" t="s">
        <v>5377</v>
      </c>
      <c r="Q1084" s="19" t="s">
        <v>5381</v>
      </c>
      <c r="R1084" s="22">
        <v>18.44</v>
      </c>
      <c r="S1084" s="23"/>
    </row>
    <row r="1085" ht="18" customHeight="1" spans="1:19">
      <c r="A1085" s="7">
        <v>1629</v>
      </c>
      <c r="B1085" s="8" t="s">
        <v>5382</v>
      </c>
      <c r="C1085" s="9">
        <f t="shared" si="32"/>
        <v>18.44</v>
      </c>
      <c r="D1085" s="9"/>
      <c r="E1085" s="9">
        <v>18.44</v>
      </c>
      <c r="F1085" s="9"/>
      <c r="G1085" s="9"/>
      <c r="H1085" s="10">
        <v>11.80045027</v>
      </c>
      <c r="I1085" s="9">
        <f t="shared" si="33"/>
        <v>217.6</v>
      </c>
      <c r="J1085" s="17">
        <v>217.6</v>
      </c>
      <c r="K1085" s="18">
        <v>18.44</v>
      </c>
      <c r="L1085" s="19" t="s">
        <v>5383</v>
      </c>
      <c r="M1085" s="19" t="s">
        <v>5384</v>
      </c>
      <c r="N1085" s="19" t="s">
        <v>5385</v>
      </c>
      <c r="O1085" s="19" t="s">
        <v>5386</v>
      </c>
      <c r="P1085" s="19" t="s">
        <v>5382</v>
      </c>
      <c r="Q1085" s="19" t="s">
        <v>5386</v>
      </c>
      <c r="R1085" s="22">
        <v>18.44</v>
      </c>
      <c r="S1085" s="23"/>
    </row>
    <row r="1086" ht="18" customHeight="1" spans="1:19">
      <c r="A1086" s="7">
        <v>1630</v>
      </c>
      <c r="B1086" s="8" t="s">
        <v>5387</v>
      </c>
      <c r="C1086" s="9">
        <f t="shared" si="32"/>
        <v>17.44</v>
      </c>
      <c r="D1086" s="9"/>
      <c r="E1086" s="9">
        <v>17.44</v>
      </c>
      <c r="F1086" s="9"/>
      <c r="G1086" s="9"/>
      <c r="H1086" s="10">
        <v>11.80045027</v>
      </c>
      <c r="I1086" s="9">
        <f t="shared" si="33"/>
        <v>205.8</v>
      </c>
      <c r="J1086" s="17">
        <v>205.8</v>
      </c>
      <c r="K1086" s="18">
        <v>17.44</v>
      </c>
      <c r="L1086" s="19" t="s">
        <v>5388</v>
      </c>
      <c r="M1086" s="19" t="s">
        <v>5389</v>
      </c>
      <c r="N1086" s="19" t="s">
        <v>5390</v>
      </c>
      <c r="O1086" s="19" t="s">
        <v>5391</v>
      </c>
      <c r="P1086" s="19" t="s">
        <v>5387</v>
      </c>
      <c r="Q1086" s="19" t="s">
        <v>5391</v>
      </c>
      <c r="R1086" s="22">
        <v>17.44</v>
      </c>
      <c r="S1086" s="23"/>
    </row>
    <row r="1087" ht="18" customHeight="1" spans="1:19">
      <c r="A1087" s="7">
        <v>1631</v>
      </c>
      <c r="B1087" s="8" t="s">
        <v>5392</v>
      </c>
      <c r="C1087" s="9">
        <f t="shared" si="32"/>
        <v>28.44</v>
      </c>
      <c r="D1087" s="9"/>
      <c r="E1087" s="9">
        <v>28.44</v>
      </c>
      <c r="F1087" s="9"/>
      <c r="G1087" s="9"/>
      <c r="H1087" s="10">
        <v>11.80045027</v>
      </c>
      <c r="I1087" s="9">
        <f t="shared" si="33"/>
        <v>335.61</v>
      </c>
      <c r="J1087" s="17">
        <v>335.61</v>
      </c>
      <c r="K1087" s="18">
        <v>28.44</v>
      </c>
      <c r="L1087" s="19" t="s">
        <v>5393</v>
      </c>
      <c r="M1087" s="19" t="s">
        <v>5394</v>
      </c>
      <c r="N1087" s="19" t="s">
        <v>5395</v>
      </c>
      <c r="O1087" s="19" t="s">
        <v>5396</v>
      </c>
      <c r="P1087" s="19" t="s">
        <v>5392</v>
      </c>
      <c r="Q1087" s="19" t="s">
        <v>5396</v>
      </c>
      <c r="R1087" s="22">
        <v>28.44</v>
      </c>
      <c r="S1087" s="23"/>
    </row>
    <row r="1088" ht="18" customHeight="1" spans="1:19">
      <c r="A1088" s="7">
        <v>1649</v>
      </c>
      <c r="B1088" s="8" t="s">
        <v>5397</v>
      </c>
      <c r="C1088" s="9">
        <f t="shared" si="32"/>
        <v>8</v>
      </c>
      <c r="D1088" s="9"/>
      <c r="E1088" s="9">
        <v>8</v>
      </c>
      <c r="F1088" s="9"/>
      <c r="G1088" s="9"/>
      <c r="H1088" s="10">
        <v>11.80045027</v>
      </c>
      <c r="I1088" s="9">
        <f t="shared" si="33"/>
        <v>94.4</v>
      </c>
      <c r="J1088" s="17">
        <v>94.4</v>
      </c>
      <c r="K1088" s="18">
        <v>8</v>
      </c>
      <c r="L1088" s="19" t="s">
        <v>5398</v>
      </c>
      <c r="M1088" s="19" t="s">
        <v>5399</v>
      </c>
      <c r="N1088" s="19" t="s">
        <v>5400</v>
      </c>
      <c r="O1088" s="19" t="s">
        <v>5401</v>
      </c>
      <c r="P1088" s="19" t="s">
        <v>5397</v>
      </c>
      <c r="Q1088" s="19" t="s">
        <v>5401</v>
      </c>
      <c r="R1088" s="22">
        <v>8</v>
      </c>
      <c r="S1088" s="23"/>
    </row>
    <row r="1089" ht="18" customHeight="1" spans="1:19">
      <c r="A1089" s="7">
        <v>1658</v>
      </c>
      <c r="B1089" s="8" t="s">
        <v>5402</v>
      </c>
      <c r="C1089" s="9">
        <f t="shared" si="32"/>
        <v>6</v>
      </c>
      <c r="D1089" s="9"/>
      <c r="E1089" s="9">
        <v>6</v>
      </c>
      <c r="F1089" s="9"/>
      <c r="G1089" s="9"/>
      <c r="H1089" s="10">
        <v>11.80045027</v>
      </c>
      <c r="I1089" s="9">
        <f t="shared" si="33"/>
        <v>70.8</v>
      </c>
      <c r="J1089" s="17">
        <v>70.8</v>
      </c>
      <c r="K1089" s="18">
        <v>6</v>
      </c>
      <c r="L1089" s="19" t="s">
        <v>5403</v>
      </c>
      <c r="M1089" s="19" t="s">
        <v>5404</v>
      </c>
      <c r="N1089" s="19" t="s">
        <v>5405</v>
      </c>
      <c r="O1089" s="19" t="s">
        <v>5406</v>
      </c>
      <c r="P1089" s="19" t="s">
        <v>5402</v>
      </c>
      <c r="Q1089" s="19" t="s">
        <v>5406</v>
      </c>
      <c r="R1089" s="22">
        <v>6</v>
      </c>
      <c r="S1089" s="23"/>
    </row>
    <row r="1090" ht="18" customHeight="1" spans="1:19">
      <c r="A1090" s="7">
        <v>1661</v>
      </c>
      <c r="B1090" s="8" t="s">
        <v>5407</v>
      </c>
      <c r="C1090" s="9">
        <f t="shared" si="32"/>
        <v>4.6</v>
      </c>
      <c r="D1090" s="9"/>
      <c r="E1090" s="9">
        <v>4.6</v>
      </c>
      <c r="F1090" s="9"/>
      <c r="G1090" s="9"/>
      <c r="H1090" s="10">
        <v>11.80045027</v>
      </c>
      <c r="I1090" s="9">
        <f t="shared" si="33"/>
        <v>54.28</v>
      </c>
      <c r="J1090" s="17">
        <v>54.28</v>
      </c>
      <c r="K1090" s="18">
        <v>4.6</v>
      </c>
      <c r="L1090" s="19" t="s">
        <v>5408</v>
      </c>
      <c r="M1090" s="19" t="s">
        <v>5409</v>
      </c>
      <c r="N1090" s="19" t="s">
        <v>5410</v>
      </c>
      <c r="O1090" s="19" t="s">
        <v>5411</v>
      </c>
      <c r="P1090" s="19" t="s">
        <v>5407</v>
      </c>
      <c r="Q1090" s="19" t="s">
        <v>5411</v>
      </c>
      <c r="R1090" s="22">
        <v>4.6</v>
      </c>
      <c r="S1090" s="23"/>
    </row>
    <row r="1091" ht="18" customHeight="1" spans="1:19">
      <c r="A1091" s="7">
        <v>1665</v>
      </c>
      <c r="B1091" s="8" t="s">
        <v>5412</v>
      </c>
      <c r="C1091" s="9">
        <f t="shared" si="32"/>
        <v>4.61</v>
      </c>
      <c r="D1091" s="9"/>
      <c r="E1091" s="9">
        <v>4.61</v>
      </c>
      <c r="F1091" s="9"/>
      <c r="G1091" s="9"/>
      <c r="H1091" s="10">
        <v>11.80045027</v>
      </c>
      <c r="I1091" s="9">
        <f t="shared" si="33"/>
        <v>54.4</v>
      </c>
      <c r="J1091" s="17">
        <v>54.4</v>
      </c>
      <c r="K1091" s="18">
        <v>4.61</v>
      </c>
      <c r="L1091" s="19" t="s">
        <v>5413</v>
      </c>
      <c r="M1091" s="19" t="s">
        <v>5414</v>
      </c>
      <c r="N1091" s="19" t="s">
        <v>5415</v>
      </c>
      <c r="O1091" s="19" t="s">
        <v>5416</v>
      </c>
      <c r="P1091" s="19" t="s">
        <v>5412</v>
      </c>
      <c r="Q1091" s="19" t="s">
        <v>5416</v>
      </c>
      <c r="R1091" s="22">
        <v>4.61</v>
      </c>
      <c r="S1091" s="23"/>
    </row>
    <row r="1092" ht="18" customHeight="1" spans="1:19">
      <c r="A1092" s="7">
        <v>1666</v>
      </c>
      <c r="B1092" s="8" t="s">
        <v>5417</v>
      </c>
      <c r="C1092" s="9">
        <f t="shared" si="32"/>
        <v>17.44</v>
      </c>
      <c r="D1092" s="9"/>
      <c r="E1092" s="9">
        <v>17.44</v>
      </c>
      <c r="F1092" s="9"/>
      <c r="G1092" s="9"/>
      <c r="H1092" s="10">
        <v>11.80045027</v>
      </c>
      <c r="I1092" s="9">
        <f t="shared" si="33"/>
        <v>205.8</v>
      </c>
      <c r="J1092" s="17">
        <v>205.8</v>
      </c>
      <c r="K1092" s="18">
        <v>17.44</v>
      </c>
      <c r="L1092" s="19" t="s">
        <v>5418</v>
      </c>
      <c r="M1092" s="19" t="s">
        <v>5419</v>
      </c>
      <c r="N1092" s="19" t="s">
        <v>5420</v>
      </c>
      <c r="O1092" s="19" t="s">
        <v>5421</v>
      </c>
      <c r="P1092" s="19" t="s">
        <v>5417</v>
      </c>
      <c r="Q1092" s="19" t="s">
        <v>5421</v>
      </c>
      <c r="R1092" s="22">
        <v>17.44</v>
      </c>
      <c r="S1092" s="23"/>
    </row>
    <row r="1093" ht="18" customHeight="1" spans="1:19">
      <c r="A1093" s="7">
        <v>1671</v>
      </c>
      <c r="B1093" s="8" t="s">
        <v>5422</v>
      </c>
      <c r="C1093" s="9">
        <f t="shared" si="32"/>
        <v>14.2</v>
      </c>
      <c r="D1093" s="9"/>
      <c r="E1093" s="9">
        <v>14.2</v>
      </c>
      <c r="F1093" s="9"/>
      <c r="G1093" s="9"/>
      <c r="H1093" s="10">
        <v>11.80045027</v>
      </c>
      <c r="I1093" s="9">
        <f t="shared" si="33"/>
        <v>167.57</v>
      </c>
      <c r="J1093" s="17">
        <v>167.57</v>
      </c>
      <c r="K1093" s="18">
        <v>14.2</v>
      </c>
      <c r="L1093" s="19" t="s">
        <v>5423</v>
      </c>
      <c r="M1093" s="19" t="s">
        <v>5424</v>
      </c>
      <c r="N1093" s="19" t="s">
        <v>5425</v>
      </c>
      <c r="O1093" s="19" t="s">
        <v>5426</v>
      </c>
      <c r="P1093" s="19" t="s">
        <v>5422</v>
      </c>
      <c r="Q1093" s="19" t="s">
        <v>5426</v>
      </c>
      <c r="R1093" s="22">
        <v>14.2</v>
      </c>
      <c r="S1093" s="23"/>
    </row>
    <row r="1094" ht="18" customHeight="1" spans="1:19">
      <c r="A1094" s="7">
        <v>1672</v>
      </c>
      <c r="B1094" s="8" t="s">
        <v>5427</v>
      </c>
      <c r="C1094" s="9">
        <f t="shared" si="32"/>
        <v>48.38</v>
      </c>
      <c r="D1094" s="9"/>
      <c r="E1094" s="9">
        <v>48.38</v>
      </c>
      <c r="F1094" s="9"/>
      <c r="G1094" s="9"/>
      <c r="H1094" s="10">
        <v>11.80045027</v>
      </c>
      <c r="I1094" s="9">
        <f t="shared" si="33"/>
        <v>570.91</v>
      </c>
      <c r="J1094" s="17">
        <v>570.91</v>
      </c>
      <c r="K1094" s="18">
        <v>48.38</v>
      </c>
      <c r="L1094" s="19" t="s">
        <v>5428</v>
      </c>
      <c r="M1094" s="19" t="s">
        <v>5429</v>
      </c>
      <c r="N1094" s="19" t="s">
        <v>5430</v>
      </c>
      <c r="O1094" s="19" t="s">
        <v>5431</v>
      </c>
      <c r="P1094" s="19" t="s">
        <v>5427</v>
      </c>
      <c r="Q1094" s="19" t="s">
        <v>5431</v>
      </c>
      <c r="R1094" s="22">
        <v>48.38</v>
      </c>
      <c r="S1094" s="23"/>
    </row>
    <row r="1095" ht="18" customHeight="1" spans="1:19">
      <c r="A1095" s="7">
        <v>1673</v>
      </c>
      <c r="B1095" s="8" t="s">
        <v>5432</v>
      </c>
      <c r="C1095" s="9">
        <f t="shared" si="32"/>
        <v>8</v>
      </c>
      <c r="D1095" s="9"/>
      <c r="E1095" s="9">
        <v>8</v>
      </c>
      <c r="F1095" s="9"/>
      <c r="G1095" s="9"/>
      <c r="H1095" s="10">
        <v>11.80045027</v>
      </c>
      <c r="I1095" s="9">
        <f t="shared" si="33"/>
        <v>94.4</v>
      </c>
      <c r="J1095" s="17">
        <v>94.4</v>
      </c>
      <c r="K1095" s="18">
        <v>8</v>
      </c>
      <c r="L1095" s="19" t="s">
        <v>5433</v>
      </c>
      <c r="M1095" s="19" t="s">
        <v>5434</v>
      </c>
      <c r="N1095" s="19" t="s">
        <v>5435</v>
      </c>
      <c r="O1095" s="19" t="s">
        <v>5436</v>
      </c>
      <c r="P1095" s="19" t="s">
        <v>5432</v>
      </c>
      <c r="Q1095" s="19" t="s">
        <v>5436</v>
      </c>
      <c r="R1095" s="22">
        <v>8</v>
      </c>
      <c r="S1095" s="23"/>
    </row>
    <row r="1096" ht="18" customHeight="1" spans="1:19">
      <c r="A1096" s="7">
        <v>1674</v>
      </c>
      <c r="B1096" s="8" t="s">
        <v>5437</v>
      </c>
      <c r="C1096" s="9">
        <f t="shared" ref="C1096:C1159" si="34">ROUND((ROUND(D1096,2)+ROUND(E1096,2)+ROUND(F1096,2)+ROUND(G1096,2)),2)</f>
        <v>33.65</v>
      </c>
      <c r="D1096" s="9"/>
      <c r="E1096" s="9">
        <v>33.65</v>
      </c>
      <c r="F1096" s="9"/>
      <c r="G1096" s="9"/>
      <c r="H1096" s="10">
        <v>11.80045027</v>
      </c>
      <c r="I1096" s="9">
        <f t="shared" ref="I1096:I1159" si="35">ROUND(((ROUND(D1096,2)+ROUND(E1096,2)+ROUND(F1096,2)+ROUND(G1096,2))*ROUND(H1096,4)),2)</f>
        <v>397.09</v>
      </c>
      <c r="J1096" s="17">
        <v>397.09</v>
      </c>
      <c r="K1096" s="18">
        <v>33.65</v>
      </c>
      <c r="L1096" s="19" t="s">
        <v>5438</v>
      </c>
      <c r="M1096" s="19" t="s">
        <v>5439</v>
      </c>
      <c r="N1096" s="19" t="s">
        <v>5440</v>
      </c>
      <c r="O1096" s="19" t="s">
        <v>5441</v>
      </c>
      <c r="P1096" s="19" t="s">
        <v>5437</v>
      </c>
      <c r="Q1096" s="19" t="s">
        <v>5441</v>
      </c>
      <c r="R1096" s="22">
        <v>33.65</v>
      </c>
      <c r="S1096" s="23"/>
    </row>
    <row r="1097" ht="18" customHeight="1" spans="1:19">
      <c r="A1097" s="7">
        <v>1675</v>
      </c>
      <c r="B1097" s="8" t="s">
        <v>5442</v>
      </c>
      <c r="C1097" s="9">
        <f t="shared" si="34"/>
        <v>17.19</v>
      </c>
      <c r="D1097" s="9"/>
      <c r="E1097" s="9">
        <v>17.19</v>
      </c>
      <c r="F1097" s="9"/>
      <c r="G1097" s="9"/>
      <c r="H1097" s="10">
        <v>11.80045027</v>
      </c>
      <c r="I1097" s="9">
        <f t="shared" si="35"/>
        <v>202.85</v>
      </c>
      <c r="J1097" s="17">
        <v>202.85</v>
      </c>
      <c r="K1097" s="18">
        <v>17.19</v>
      </c>
      <c r="L1097" s="19" t="s">
        <v>5443</v>
      </c>
      <c r="M1097" s="19" t="s">
        <v>5444</v>
      </c>
      <c r="N1097" s="19" t="s">
        <v>5445</v>
      </c>
      <c r="O1097" s="19" t="s">
        <v>5446</v>
      </c>
      <c r="P1097" s="19" t="s">
        <v>5442</v>
      </c>
      <c r="Q1097" s="19" t="s">
        <v>5446</v>
      </c>
      <c r="R1097" s="22">
        <v>17.19</v>
      </c>
      <c r="S1097" s="23"/>
    </row>
    <row r="1098" ht="18" customHeight="1" spans="1:19">
      <c r="A1098" s="7">
        <v>1676</v>
      </c>
      <c r="B1098" s="8" t="s">
        <v>5447</v>
      </c>
      <c r="C1098" s="9">
        <f t="shared" si="34"/>
        <v>17.19</v>
      </c>
      <c r="D1098" s="9"/>
      <c r="E1098" s="9">
        <v>17.19</v>
      </c>
      <c r="F1098" s="9"/>
      <c r="G1098" s="9"/>
      <c r="H1098" s="10">
        <v>11.80045027</v>
      </c>
      <c r="I1098" s="9">
        <f t="shared" si="35"/>
        <v>202.85</v>
      </c>
      <c r="J1098" s="17">
        <v>202.85</v>
      </c>
      <c r="K1098" s="18">
        <v>17.19</v>
      </c>
      <c r="L1098" s="19" t="s">
        <v>5448</v>
      </c>
      <c r="M1098" s="19" t="s">
        <v>5449</v>
      </c>
      <c r="N1098" s="19" t="s">
        <v>5450</v>
      </c>
      <c r="O1098" s="19" t="s">
        <v>5451</v>
      </c>
      <c r="P1098" s="19" t="s">
        <v>5447</v>
      </c>
      <c r="Q1098" s="19" t="s">
        <v>5451</v>
      </c>
      <c r="R1098" s="22">
        <v>17.19</v>
      </c>
      <c r="S1098" s="23"/>
    </row>
    <row r="1099" ht="18" customHeight="1" spans="1:19">
      <c r="A1099" s="7">
        <v>1677</v>
      </c>
      <c r="B1099" s="8" t="s">
        <v>5452</v>
      </c>
      <c r="C1099" s="9">
        <f t="shared" si="34"/>
        <v>36.92</v>
      </c>
      <c r="D1099" s="9"/>
      <c r="E1099" s="9">
        <v>36.92</v>
      </c>
      <c r="F1099" s="9"/>
      <c r="G1099" s="9"/>
      <c r="H1099" s="10">
        <v>11.80045027</v>
      </c>
      <c r="I1099" s="9">
        <f t="shared" si="35"/>
        <v>435.67</v>
      </c>
      <c r="J1099" s="17">
        <v>435.67</v>
      </c>
      <c r="K1099" s="18">
        <v>36.92</v>
      </c>
      <c r="L1099" s="19" t="s">
        <v>5453</v>
      </c>
      <c r="M1099" s="19" t="s">
        <v>5454</v>
      </c>
      <c r="N1099" s="19" t="s">
        <v>5455</v>
      </c>
      <c r="O1099" s="19" t="s">
        <v>5456</v>
      </c>
      <c r="P1099" s="19" t="s">
        <v>5452</v>
      </c>
      <c r="Q1099" s="19" t="s">
        <v>5456</v>
      </c>
      <c r="R1099" s="22">
        <v>36.92</v>
      </c>
      <c r="S1099" s="23"/>
    </row>
    <row r="1100" ht="18" customHeight="1" spans="1:19">
      <c r="A1100" s="7">
        <v>1678</v>
      </c>
      <c r="B1100" s="8" t="s">
        <v>5457</v>
      </c>
      <c r="C1100" s="9">
        <f t="shared" si="34"/>
        <v>14.2</v>
      </c>
      <c r="D1100" s="9"/>
      <c r="E1100" s="9">
        <v>14.2</v>
      </c>
      <c r="F1100" s="9"/>
      <c r="G1100" s="9"/>
      <c r="H1100" s="10">
        <v>11.80045027</v>
      </c>
      <c r="I1100" s="9">
        <f t="shared" si="35"/>
        <v>167.57</v>
      </c>
      <c r="J1100" s="17">
        <v>167.57</v>
      </c>
      <c r="K1100" s="18">
        <v>14.2</v>
      </c>
      <c r="L1100" s="19" t="s">
        <v>5458</v>
      </c>
      <c r="M1100" s="19" t="s">
        <v>5459</v>
      </c>
      <c r="N1100" s="19" t="s">
        <v>5460</v>
      </c>
      <c r="O1100" s="19" t="s">
        <v>5461</v>
      </c>
      <c r="P1100" s="19" t="s">
        <v>5457</v>
      </c>
      <c r="Q1100" s="19" t="s">
        <v>5461</v>
      </c>
      <c r="R1100" s="22">
        <v>14.2</v>
      </c>
      <c r="S1100" s="23"/>
    </row>
    <row r="1101" ht="18" customHeight="1" spans="1:19">
      <c r="A1101" s="7">
        <v>1679</v>
      </c>
      <c r="B1101" s="8" t="s">
        <v>5462</v>
      </c>
      <c r="C1101" s="9">
        <f t="shared" si="34"/>
        <v>27.19</v>
      </c>
      <c r="D1101" s="9"/>
      <c r="E1101" s="9">
        <v>27.19</v>
      </c>
      <c r="F1101" s="9"/>
      <c r="G1101" s="9"/>
      <c r="H1101" s="10">
        <v>11.80045027</v>
      </c>
      <c r="I1101" s="9">
        <f t="shared" si="35"/>
        <v>320.86</v>
      </c>
      <c r="J1101" s="17">
        <v>320.86</v>
      </c>
      <c r="K1101" s="18">
        <v>27.19</v>
      </c>
      <c r="L1101" s="19" t="s">
        <v>5463</v>
      </c>
      <c r="M1101" s="19" t="s">
        <v>5464</v>
      </c>
      <c r="N1101" s="19" t="s">
        <v>5465</v>
      </c>
      <c r="O1101" s="19" t="s">
        <v>5466</v>
      </c>
      <c r="P1101" s="19" t="s">
        <v>5462</v>
      </c>
      <c r="Q1101" s="19" t="s">
        <v>5466</v>
      </c>
      <c r="R1101" s="22">
        <v>27.19</v>
      </c>
      <c r="S1101" s="23"/>
    </row>
    <row r="1102" ht="18" customHeight="1" spans="1:19">
      <c r="A1102" s="7">
        <v>1680</v>
      </c>
      <c r="B1102" s="8" t="s">
        <v>5467</v>
      </c>
      <c r="C1102" s="9">
        <f t="shared" si="34"/>
        <v>38</v>
      </c>
      <c r="D1102" s="9"/>
      <c r="E1102" s="9">
        <v>38</v>
      </c>
      <c r="F1102" s="9"/>
      <c r="G1102" s="9"/>
      <c r="H1102" s="10">
        <v>11.80045027</v>
      </c>
      <c r="I1102" s="9">
        <f t="shared" si="35"/>
        <v>448.42</v>
      </c>
      <c r="J1102" s="17">
        <v>448.42</v>
      </c>
      <c r="K1102" s="18">
        <v>38</v>
      </c>
      <c r="L1102" s="19" t="s">
        <v>5468</v>
      </c>
      <c r="M1102" s="19" t="s">
        <v>5469</v>
      </c>
      <c r="N1102" s="19" t="s">
        <v>5470</v>
      </c>
      <c r="O1102" s="19" t="s">
        <v>5471</v>
      </c>
      <c r="P1102" s="19" t="s">
        <v>5467</v>
      </c>
      <c r="Q1102" s="19" t="s">
        <v>5471</v>
      </c>
      <c r="R1102" s="22">
        <v>38</v>
      </c>
      <c r="S1102" s="23"/>
    </row>
    <row r="1103" ht="18" customHeight="1" spans="1:19">
      <c r="A1103" s="7">
        <v>1681</v>
      </c>
      <c r="B1103" s="8" t="s">
        <v>5472</v>
      </c>
      <c r="C1103" s="9">
        <f t="shared" si="34"/>
        <v>88.65</v>
      </c>
      <c r="D1103" s="9"/>
      <c r="E1103" s="9">
        <v>88.65</v>
      </c>
      <c r="F1103" s="9"/>
      <c r="G1103" s="9"/>
      <c r="H1103" s="10">
        <v>11.80045027</v>
      </c>
      <c r="I1103" s="9">
        <f t="shared" si="35"/>
        <v>1046.11</v>
      </c>
      <c r="J1103" s="17">
        <v>1046.11</v>
      </c>
      <c r="K1103" s="18">
        <v>88.65</v>
      </c>
      <c r="L1103" s="19" t="s">
        <v>5473</v>
      </c>
      <c r="M1103" s="19" t="s">
        <v>5474</v>
      </c>
      <c r="N1103" s="19" t="s">
        <v>5475</v>
      </c>
      <c r="O1103" s="19" t="s">
        <v>5476</v>
      </c>
      <c r="P1103" s="19" t="s">
        <v>5472</v>
      </c>
      <c r="Q1103" s="19" t="s">
        <v>5476</v>
      </c>
      <c r="R1103" s="22">
        <v>88.65</v>
      </c>
      <c r="S1103" s="23"/>
    </row>
    <row r="1104" ht="18" customHeight="1" spans="1:19">
      <c r="A1104" s="7">
        <v>1682</v>
      </c>
      <c r="B1104" s="8" t="s">
        <v>5477</v>
      </c>
      <c r="C1104" s="9">
        <f t="shared" si="34"/>
        <v>28.65</v>
      </c>
      <c r="D1104" s="9"/>
      <c r="E1104" s="9">
        <v>28.65</v>
      </c>
      <c r="F1104" s="9"/>
      <c r="G1104" s="9"/>
      <c r="H1104" s="10">
        <v>11.80045027</v>
      </c>
      <c r="I1104" s="9">
        <f t="shared" si="35"/>
        <v>338.08</v>
      </c>
      <c r="J1104" s="17">
        <v>338.08</v>
      </c>
      <c r="K1104" s="18">
        <v>28.65</v>
      </c>
      <c r="L1104" s="19" t="s">
        <v>5478</v>
      </c>
      <c r="M1104" s="19" t="s">
        <v>5479</v>
      </c>
      <c r="N1104" s="19" t="s">
        <v>5480</v>
      </c>
      <c r="O1104" s="19" t="s">
        <v>5481</v>
      </c>
      <c r="P1104" s="19" t="s">
        <v>5477</v>
      </c>
      <c r="Q1104" s="19" t="s">
        <v>5481</v>
      </c>
      <c r="R1104" s="22">
        <v>28.65</v>
      </c>
      <c r="S1104" s="23"/>
    </row>
    <row r="1105" ht="18" customHeight="1" spans="1:19">
      <c r="A1105" s="7">
        <v>1683</v>
      </c>
      <c r="B1105" s="8" t="s">
        <v>5482</v>
      </c>
      <c r="C1105" s="9">
        <f t="shared" si="34"/>
        <v>26.32</v>
      </c>
      <c r="D1105" s="9"/>
      <c r="E1105" s="9">
        <v>26.32</v>
      </c>
      <c r="F1105" s="9"/>
      <c r="G1105" s="9"/>
      <c r="H1105" s="10">
        <v>11.80045027</v>
      </c>
      <c r="I1105" s="9">
        <f t="shared" si="35"/>
        <v>310.59</v>
      </c>
      <c r="J1105" s="17">
        <v>310.59</v>
      </c>
      <c r="K1105" s="18">
        <v>26.32</v>
      </c>
      <c r="L1105" s="19" t="s">
        <v>5483</v>
      </c>
      <c r="M1105" s="19" t="s">
        <v>5484</v>
      </c>
      <c r="N1105" s="19" t="s">
        <v>5485</v>
      </c>
      <c r="O1105" s="19" t="s">
        <v>5486</v>
      </c>
      <c r="P1105" s="19" t="s">
        <v>5482</v>
      </c>
      <c r="Q1105" s="19" t="s">
        <v>5486</v>
      </c>
      <c r="R1105" s="22">
        <v>26.32</v>
      </c>
      <c r="S1105" s="23"/>
    </row>
    <row r="1106" ht="18" customHeight="1" spans="1:19">
      <c r="A1106" s="7">
        <v>1684</v>
      </c>
      <c r="B1106" s="8" t="s">
        <v>5487</v>
      </c>
      <c r="C1106" s="9">
        <f t="shared" si="34"/>
        <v>30.29</v>
      </c>
      <c r="D1106" s="9"/>
      <c r="E1106" s="9">
        <v>30.29</v>
      </c>
      <c r="F1106" s="9"/>
      <c r="G1106" s="9"/>
      <c r="H1106" s="10">
        <v>11.80045027</v>
      </c>
      <c r="I1106" s="9">
        <f t="shared" si="35"/>
        <v>357.44</v>
      </c>
      <c r="J1106" s="17">
        <v>357.44</v>
      </c>
      <c r="K1106" s="18">
        <v>30.29</v>
      </c>
      <c r="L1106" s="19" t="s">
        <v>5488</v>
      </c>
      <c r="M1106" s="19" t="s">
        <v>5489</v>
      </c>
      <c r="N1106" s="19" t="s">
        <v>5490</v>
      </c>
      <c r="O1106" s="19" t="s">
        <v>5491</v>
      </c>
      <c r="P1106" s="19" t="s">
        <v>5487</v>
      </c>
      <c r="Q1106" s="19" t="s">
        <v>5491</v>
      </c>
      <c r="R1106" s="22">
        <v>30.29</v>
      </c>
      <c r="S1106" s="23"/>
    </row>
    <row r="1107" ht="18" customHeight="1" spans="1:19">
      <c r="A1107" s="7">
        <v>1685</v>
      </c>
      <c r="B1107" s="8" t="s">
        <v>5492</v>
      </c>
      <c r="C1107" s="9">
        <f t="shared" si="34"/>
        <v>34.43</v>
      </c>
      <c r="D1107" s="9"/>
      <c r="E1107" s="9">
        <v>34.43</v>
      </c>
      <c r="F1107" s="9"/>
      <c r="G1107" s="9"/>
      <c r="H1107" s="10">
        <v>11.80045027</v>
      </c>
      <c r="I1107" s="9">
        <f t="shared" si="35"/>
        <v>406.29</v>
      </c>
      <c r="J1107" s="17">
        <v>406.29</v>
      </c>
      <c r="K1107" s="18">
        <v>34.43</v>
      </c>
      <c r="L1107" s="19" t="s">
        <v>5493</v>
      </c>
      <c r="M1107" s="19" t="s">
        <v>5494</v>
      </c>
      <c r="N1107" s="19" t="s">
        <v>5495</v>
      </c>
      <c r="O1107" s="19" t="s">
        <v>5496</v>
      </c>
      <c r="P1107" s="19" t="s">
        <v>5492</v>
      </c>
      <c r="Q1107" s="19" t="s">
        <v>5496</v>
      </c>
      <c r="R1107" s="22">
        <v>34.43</v>
      </c>
      <c r="S1107" s="23"/>
    </row>
    <row r="1108" ht="18" customHeight="1" spans="1:19">
      <c r="A1108" s="7">
        <v>1686</v>
      </c>
      <c r="B1108" s="8" t="s">
        <v>5497</v>
      </c>
      <c r="C1108" s="9">
        <f t="shared" si="34"/>
        <v>20.19</v>
      </c>
      <c r="D1108" s="9"/>
      <c r="E1108" s="9">
        <v>20.19</v>
      </c>
      <c r="F1108" s="9"/>
      <c r="G1108" s="9"/>
      <c r="H1108" s="10">
        <v>11.80045027</v>
      </c>
      <c r="I1108" s="9">
        <f t="shared" si="35"/>
        <v>238.25</v>
      </c>
      <c r="J1108" s="17">
        <v>238.25</v>
      </c>
      <c r="K1108" s="18">
        <v>20.19</v>
      </c>
      <c r="L1108" s="19" t="s">
        <v>5498</v>
      </c>
      <c r="M1108" s="19" t="s">
        <v>5499</v>
      </c>
      <c r="N1108" s="19" t="s">
        <v>5500</v>
      </c>
      <c r="O1108" s="19" t="s">
        <v>5501</v>
      </c>
      <c r="P1108" s="19" t="s">
        <v>5497</v>
      </c>
      <c r="Q1108" s="19" t="s">
        <v>5501</v>
      </c>
      <c r="R1108" s="22">
        <v>20.19</v>
      </c>
      <c r="S1108" s="23"/>
    </row>
    <row r="1109" ht="18" customHeight="1" spans="1:19">
      <c r="A1109" s="7">
        <v>1687</v>
      </c>
      <c r="B1109" s="8" t="s">
        <v>5502</v>
      </c>
      <c r="C1109" s="9">
        <f t="shared" si="34"/>
        <v>30.37</v>
      </c>
      <c r="D1109" s="9"/>
      <c r="E1109" s="9">
        <v>30.37</v>
      </c>
      <c r="F1109" s="9"/>
      <c r="G1109" s="9"/>
      <c r="H1109" s="10">
        <v>11.80045027</v>
      </c>
      <c r="I1109" s="9">
        <f t="shared" si="35"/>
        <v>358.38</v>
      </c>
      <c r="J1109" s="17">
        <v>358.38</v>
      </c>
      <c r="K1109" s="18">
        <v>30.37</v>
      </c>
      <c r="L1109" s="19" t="s">
        <v>5503</v>
      </c>
      <c r="M1109" s="19" t="s">
        <v>5504</v>
      </c>
      <c r="N1109" s="19" t="s">
        <v>5505</v>
      </c>
      <c r="O1109" s="19" t="s">
        <v>5506</v>
      </c>
      <c r="P1109" s="19" t="s">
        <v>5502</v>
      </c>
      <c r="Q1109" s="19" t="s">
        <v>5506</v>
      </c>
      <c r="R1109" s="22">
        <v>30.37</v>
      </c>
      <c r="S1109" s="23"/>
    </row>
    <row r="1110" ht="18" customHeight="1" spans="1:19">
      <c r="A1110" s="7">
        <v>1688</v>
      </c>
      <c r="B1110" s="8" t="s">
        <v>5507</v>
      </c>
      <c r="C1110" s="9">
        <f t="shared" si="34"/>
        <v>52.2</v>
      </c>
      <c r="D1110" s="9"/>
      <c r="E1110" s="9">
        <v>52.2</v>
      </c>
      <c r="F1110" s="9"/>
      <c r="G1110" s="9"/>
      <c r="H1110" s="10">
        <v>11.80045027</v>
      </c>
      <c r="I1110" s="9">
        <f t="shared" si="35"/>
        <v>615.99</v>
      </c>
      <c r="J1110" s="17">
        <v>615.99</v>
      </c>
      <c r="K1110" s="18">
        <v>52.2</v>
      </c>
      <c r="L1110" s="19" t="s">
        <v>5508</v>
      </c>
      <c r="M1110" s="19" t="s">
        <v>5509</v>
      </c>
      <c r="N1110" s="19" t="s">
        <v>5510</v>
      </c>
      <c r="O1110" s="19" t="s">
        <v>5511</v>
      </c>
      <c r="P1110" s="19" t="s">
        <v>5507</v>
      </c>
      <c r="Q1110" s="19" t="s">
        <v>5511</v>
      </c>
      <c r="R1110" s="22">
        <v>52.2</v>
      </c>
      <c r="S1110" s="23"/>
    </row>
    <row r="1111" ht="18" customHeight="1" spans="1:19">
      <c r="A1111" s="7">
        <v>1689</v>
      </c>
      <c r="B1111" s="8" t="s">
        <v>5512</v>
      </c>
      <c r="C1111" s="9">
        <f t="shared" si="34"/>
        <v>16.19</v>
      </c>
      <c r="D1111" s="9"/>
      <c r="E1111" s="9">
        <v>16.19</v>
      </c>
      <c r="F1111" s="9"/>
      <c r="G1111" s="9"/>
      <c r="H1111" s="10">
        <v>11.80045027</v>
      </c>
      <c r="I1111" s="9">
        <f t="shared" si="35"/>
        <v>191.05</v>
      </c>
      <c r="J1111" s="17">
        <v>191.05</v>
      </c>
      <c r="K1111" s="18">
        <v>16.19</v>
      </c>
      <c r="L1111" s="19" t="s">
        <v>5513</v>
      </c>
      <c r="M1111" s="19" t="s">
        <v>5514</v>
      </c>
      <c r="N1111" s="19" t="s">
        <v>5515</v>
      </c>
      <c r="O1111" s="19" t="s">
        <v>5516</v>
      </c>
      <c r="P1111" s="19" t="s">
        <v>5512</v>
      </c>
      <c r="Q1111" s="19" t="s">
        <v>5516</v>
      </c>
      <c r="R1111" s="22">
        <v>16.19</v>
      </c>
      <c r="S1111" s="23"/>
    </row>
    <row r="1112" ht="18" customHeight="1" spans="1:19">
      <c r="A1112" s="7">
        <v>1690</v>
      </c>
      <c r="B1112" s="8" t="s">
        <v>5517</v>
      </c>
      <c r="C1112" s="9">
        <f t="shared" si="34"/>
        <v>17.19</v>
      </c>
      <c r="D1112" s="9"/>
      <c r="E1112" s="9">
        <v>17.19</v>
      </c>
      <c r="F1112" s="9"/>
      <c r="G1112" s="9"/>
      <c r="H1112" s="10">
        <v>11.80045027</v>
      </c>
      <c r="I1112" s="9">
        <f t="shared" si="35"/>
        <v>202.85</v>
      </c>
      <c r="J1112" s="17">
        <v>202.85</v>
      </c>
      <c r="K1112" s="18">
        <v>17.19</v>
      </c>
      <c r="L1112" s="19" t="s">
        <v>5518</v>
      </c>
      <c r="M1112" s="19" t="s">
        <v>5519</v>
      </c>
      <c r="N1112" s="19" t="s">
        <v>5520</v>
      </c>
      <c r="O1112" s="19" t="s">
        <v>5521</v>
      </c>
      <c r="P1112" s="19" t="s">
        <v>5517</v>
      </c>
      <c r="Q1112" s="19" t="s">
        <v>5521</v>
      </c>
      <c r="R1112" s="22">
        <v>17.19</v>
      </c>
      <c r="S1112" s="23"/>
    </row>
    <row r="1113" ht="18" customHeight="1" spans="1:19">
      <c r="A1113" s="7">
        <v>1691</v>
      </c>
      <c r="B1113" s="8" t="s">
        <v>5522</v>
      </c>
      <c r="C1113" s="9">
        <f t="shared" si="34"/>
        <v>33.42</v>
      </c>
      <c r="D1113" s="9"/>
      <c r="E1113" s="9">
        <v>33.42</v>
      </c>
      <c r="F1113" s="9"/>
      <c r="G1113" s="9"/>
      <c r="H1113" s="10">
        <v>11.80045027</v>
      </c>
      <c r="I1113" s="9">
        <f t="shared" si="35"/>
        <v>394.37</v>
      </c>
      <c r="J1113" s="17">
        <v>394.37</v>
      </c>
      <c r="K1113" s="18">
        <v>33.42</v>
      </c>
      <c r="L1113" s="19" t="s">
        <v>5523</v>
      </c>
      <c r="M1113" s="19" t="s">
        <v>5524</v>
      </c>
      <c r="N1113" s="19" t="s">
        <v>5525</v>
      </c>
      <c r="O1113" s="19" t="s">
        <v>5526</v>
      </c>
      <c r="P1113" s="19" t="s">
        <v>5522</v>
      </c>
      <c r="Q1113" s="19" t="s">
        <v>5526</v>
      </c>
      <c r="R1113" s="22">
        <v>33.42</v>
      </c>
      <c r="S1113" s="23"/>
    </row>
    <row r="1114" ht="18" customHeight="1" spans="1:19">
      <c r="A1114" s="7">
        <v>1692</v>
      </c>
      <c r="B1114" s="8" t="s">
        <v>5527</v>
      </c>
      <c r="C1114" s="9">
        <f t="shared" si="34"/>
        <v>32.92</v>
      </c>
      <c r="D1114" s="9"/>
      <c r="E1114" s="9">
        <v>32.92</v>
      </c>
      <c r="F1114" s="9"/>
      <c r="G1114" s="9"/>
      <c r="H1114" s="10">
        <v>11.80045027</v>
      </c>
      <c r="I1114" s="9">
        <f t="shared" si="35"/>
        <v>388.47</v>
      </c>
      <c r="J1114" s="17">
        <v>388.47</v>
      </c>
      <c r="K1114" s="18">
        <v>32.92</v>
      </c>
      <c r="L1114" s="19" t="s">
        <v>5528</v>
      </c>
      <c r="M1114" s="19" t="s">
        <v>5529</v>
      </c>
      <c r="N1114" s="19" t="s">
        <v>5530</v>
      </c>
      <c r="O1114" s="19" t="s">
        <v>5531</v>
      </c>
      <c r="P1114" s="19" t="s">
        <v>5527</v>
      </c>
      <c r="Q1114" s="19" t="s">
        <v>5531</v>
      </c>
      <c r="R1114" s="22">
        <v>32.92</v>
      </c>
      <c r="S1114" s="23"/>
    </row>
    <row r="1115" ht="18" customHeight="1" spans="1:19">
      <c r="A1115" s="7">
        <v>1694</v>
      </c>
      <c r="B1115" s="8" t="s">
        <v>5532</v>
      </c>
      <c r="C1115" s="9">
        <f t="shared" si="34"/>
        <v>26.92</v>
      </c>
      <c r="D1115" s="9"/>
      <c r="E1115" s="9">
        <v>26.92</v>
      </c>
      <c r="F1115" s="9"/>
      <c r="G1115" s="9"/>
      <c r="H1115" s="10">
        <v>11.80045027</v>
      </c>
      <c r="I1115" s="9">
        <f t="shared" si="35"/>
        <v>317.67</v>
      </c>
      <c r="J1115" s="17">
        <v>317.67</v>
      </c>
      <c r="K1115" s="18">
        <v>26.92</v>
      </c>
      <c r="L1115" s="19" t="s">
        <v>5533</v>
      </c>
      <c r="M1115" s="19" t="s">
        <v>5534</v>
      </c>
      <c r="N1115" s="19" t="s">
        <v>5535</v>
      </c>
      <c r="O1115" s="19" t="s">
        <v>5536</v>
      </c>
      <c r="P1115" s="19" t="s">
        <v>5532</v>
      </c>
      <c r="Q1115" s="19" t="s">
        <v>5536</v>
      </c>
      <c r="R1115" s="22">
        <v>26.92</v>
      </c>
      <c r="S1115" s="23"/>
    </row>
    <row r="1116" ht="18" customHeight="1" spans="1:19">
      <c r="A1116" s="7">
        <v>1700</v>
      </c>
      <c r="B1116" s="8" t="s">
        <v>5537</v>
      </c>
      <c r="C1116" s="9">
        <f t="shared" si="34"/>
        <v>15</v>
      </c>
      <c r="D1116" s="9"/>
      <c r="E1116" s="9">
        <v>15</v>
      </c>
      <c r="F1116" s="9"/>
      <c r="G1116" s="9"/>
      <c r="H1116" s="10">
        <v>11.80045027</v>
      </c>
      <c r="I1116" s="9">
        <f t="shared" si="35"/>
        <v>177.01</v>
      </c>
      <c r="J1116" s="17">
        <v>177.01</v>
      </c>
      <c r="K1116" s="18">
        <v>15</v>
      </c>
      <c r="L1116" s="19" t="s">
        <v>5538</v>
      </c>
      <c r="M1116" s="19" t="s">
        <v>5539</v>
      </c>
      <c r="N1116" s="19" t="s">
        <v>5540</v>
      </c>
      <c r="O1116" s="19" t="s">
        <v>5541</v>
      </c>
      <c r="P1116" s="19" t="s">
        <v>5537</v>
      </c>
      <c r="Q1116" s="19" t="s">
        <v>5541</v>
      </c>
      <c r="R1116" s="22">
        <v>15</v>
      </c>
      <c r="S1116" s="23"/>
    </row>
    <row r="1117" ht="18" customHeight="1" spans="1:19">
      <c r="A1117" s="7">
        <v>1702</v>
      </c>
      <c r="B1117" s="8" t="s">
        <v>5542</v>
      </c>
      <c r="C1117" s="9">
        <f t="shared" si="34"/>
        <v>49.56</v>
      </c>
      <c r="D1117" s="9"/>
      <c r="E1117" s="9">
        <v>49.56</v>
      </c>
      <c r="F1117" s="9"/>
      <c r="G1117" s="9"/>
      <c r="H1117" s="10">
        <v>11.80045027</v>
      </c>
      <c r="I1117" s="9">
        <f t="shared" si="35"/>
        <v>584.83</v>
      </c>
      <c r="J1117" s="17">
        <v>584.83</v>
      </c>
      <c r="K1117" s="18">
        <v>49.56</v>
      </c>
      <c r="L1117" s="19" t="s">
        <v>5543</v>
      </c>
      <c r="M1117" s="19" t="s">
        <v>5544</v>
      </c>
      <c r="N1117" s="19" t="s">
        <v>5545</v>
      </c>
      <c r="O1117" s="19" t="s">
        <v>5546</v>
      </c>
      <c r="P1117" s="19" t="s">
        <v>5542</v>
      </c>
      <c r="Q1117" s="19" t="s">
        <v>5546</v>
      </c>
      <c r="R1117" s="22">
        <v>49.56</v>
      </c>
      <c r="S1117" s="23"/>
    </row>
    <row r="1118" ht="18" customHeight="1" spans="1:19">
      <c r="A1118" s="7">
        <v>1703</v>
      </c>
      <c r="B1118" s="8" t="s">
        <v>5547</v>
      </c>
      <c r="C1118" s="9">
        <f t="shared" si="34"/>
        <v>53.65</v>
      </c>
      <c r="D1118" s="9"/>
      <c r="E1118" s="9">
        <v>53.65</v>
      </c>
      <c r="F1118" s="9"/>
      <c r="G1118" s="9"/>
      <c r="H1118" s="10">
        <v>11.80045027</v>
      </c>
      <c r="I1118" s="9">
        <f t="shared" si="35"/>
        <v>633.1</v>
      </c>
      <c r="J1118" s="17">
        <v>633.1</v>
      </c>
      <c r="K1118" s="18">
        <v>53.65</v>
      </c>
      <c r="L1118" s="19" t="s">
        <v>5548</v>
      </c>
      <c r="M1118" s="19" t="s">
        <v>5549</v>
      </c>
      <c r="N1118" s="19" t="s">
        <v>5550</v>
      </c>
      <c r="O1118" s="19" t="s">
        <v>5551</v>
      </c>
      <c r="P1118" s="19" t="s">
        <v>5547</v>
      </c>
      <c r="Q1118" s="19" t="s">
        <v>5551</v>
      </c>
      <c r="R1118" s="22">
        <v>53.65</v>
      </c>
      <c r="S1118" s="23"/>
    </row>
    <row r="1119" ht="18" customHeight="1" spans="1:19">
      <c r="A1119" s="7">
        <v>1738</v>
      </c>
      <c r="B1119" s="8" t="s">
        <v>5552</v>
      </c>
      <c r="C1119" s="9">
        <f t="shared" si="34"/>
        <v>41</v>
      </c>
      <c r="D1119" s="9"/>
      <c r="E1119" s="9">
        <v>41</v>
      </c>
      <c r="F1119" s="9"/>
      <c r="G1119" s="9"/>
      <c r="H1119" s="10">
        <v>11.80045027</v>
      </c>
      <c r="I1119" s="9">
        <f t="shared" si="35"/>
        <v>483.82</v>
      </c>
      <c r="J1119" s="17">
        <v>483.82</v>
      </c>
      <c r="K1119" s="18">
        <v>41</v>
      </c>
      <c r="L1119" s="19" t="s">
        <v>5553</v>
      </c>
      <c r="M1119" s="19" t="s">
        <v>5554</v>
      </c>
      <c r="N1119" s="19" t="s">
        <v>5555</v>
      </c>
      <c r="O1119" s="19" t="s">
        <v>5556</v>
      </c>
      <c r="P1119" s="19" t="s">
        <v>5552</v>
      </c>
      <c r="Q1119" s="19" t="s">
        <v>5556</v>
      </c>
      <c r="R1119" s="22">
        <v>41</v>
      </c>
      <c r="S1119" s="23"/>
    </row>
    <row r="1120" ht="18" customHeight="1" spans="1:19">
      <c r="A1120" s="7">
        <v>1033</v>
      </c>
      <c r="B1120" s="8" t="s">
        <v>5557</v>
      </c>
      <c r="C1120" s="9">
        <f t="shared" si="34"/>
        <v>38</v>
      </c>
      <c r="D1120" s="9"/>
      <c r="E1120" s="9">
        <v>38</v>
      </c>
      <c r="F1120" s="9"/>
      <c r="G1120" s="9"/>
      <c r="H1120" s="10">
        <v>11.80145027</v>
      </c>
      <c r="I1120" s="9">
        <f t="shared" si="35"/>
        <v>448.46</v>
      </c>
      <c r="J1120" s="17">
        <v>448.46</v>
      </c>
      <c r="K1120" s="18">
        <v>38</v>
      </c>
      <c r="L1120" s="19" t="s">
        <v>5558</v>
      </c>
      <c r="M1120" s="19" t="s">
        <v>5559</v>
      </c>
      <c r="N1120" s="19" t="s">
        <v>5560</v>
      </c>
      <c r="O1120" s="19" t="s">
        <v>5561</v>
      </c>
      <c r="P1120" s="19" t="s">
        <v>5557</v>
      </c>
      <c r="Q1120" s="19" t="s">
        <v>5561</v>
      </c>
      <c r="R1120" s="22">
        <v>38</v>
      </c>
      <c r="S1120" s="23"/>
    </row>
    <row r="1121" ht="18" customHeight="1" spans="1:19">
      <c r="A1121" s="7">
        <v>1034</v>
      </c>
      <c r="B1121" s="8" t="s">
        <v>5562</v>
      </c>
      <c r="C1121" s="9">
        <f t="shared" si="34"/>
        <v>22.6</v>
      </c>
      <c r="D1121" s="9"/>
      <c r="E1121" s="9">
        <v>22.6</v>
      </c>
      <c r="F1121" s="9"/>
      <c r="G1121" s="9"/>
      <c r="H1121" s="10">
        <v>11.80145027</v>
      </c>
      <c r="I1121" s="9">
        <f t="shared" si="35"/>
        <v>266.71</v>
      </c>
      <c r="J1121" s="17">
        <v>266.71</v>
      </c>
      <c r="K1121" s="18">
        <v>22.6</v>
      </c>
      <c r="L1121" s="19" t="s">
        <v>5563</v>
      </c>
      <c r="M1121" s="19" t="s">
        <v>5564</v>
      </c>
      <c r="N1121" s="19" t="s">
        <v>5565</v>
      </c>
      <c r="O1121" s="19" t="s">
        <v>5566</v>
      </c>
      <c r="P1121" s="19" t="s">
        <v>5562</v>
      </c>
      <c r="Q1121" s="19" t="s">
        <v>5566</v>
      </c>
      <c r="R1121" s="22">
        <v>22.6</v>
      </c>
      <c r="S1121" s="23"/>
    </row>
    <row r="1122" ht="18" customHeight="1" spans="1:19">
      <c r="A1122" s="7">
        <v>1035</v>
      </c>
      <c r="B1122" s="8" t="s">
        <v>5567</v>
      </c>
      <c r="C1122" s="9">
        <f t="shared" si="34"/>
        <v>30.6</v>
      </c>
      <c r="D1122" s="9"/>
      <c r="E1122" s="9">
        <v>30.6</v>
      </c>
      <c r="F1122" s="9"/>
      <c r="G1122" s="9"/>
      <c r="H1122" s="10">
        <v>11.80145027</v>
      </c>
      <c r="I1122" s="9">
        <f t="shared" si="35"/>
        <v>361.13</v>
      </c>
      <c r="J1122" s="17">
        <v>361.13</v>
      </c>
      <c r="K1122" s="18">
        <v>30.6</v>
      </c>
      <c r="L1122" s="19" t="s">
        <v>5568</v>
      </c>
      <c r="M1122" s="19" t="s">
        <v>5569</v>
      </c>
      <c r="N1122" s="19" t="s">
        <v>5570</v>
      </c>
      <c r="O1122" s="19" t="s">
        <v>5571</v>
      </c>
      <c r="P1122" s="19" t="s">
        <v>5567</v>
      </c>
      <c r="Q1122" s="19" t="s">
        <v>5571</v>
      </c>
      <c r="R1122" s="22">
        <v>30.6</v>
      </c>
      <c r="S1122" s="23"/>
    </row>
    <row r="1123" ht="18" customHeight="1" spans="1:19">
      <c r="A1123" s="7">
        <v>1062</v>
      </c>
      <c r="B1123" s="8" t="s">
        <v>5572</v>
      </c>
      <c r="C1123" s="9">
        <f t="shared" si="34"/>
        <v>22.5</v>
      </c>
      <c r="D1123" s="9"/>
      <c r="E1123" s="9">
        <v>22.5</v>
      </c>
      <c r="F1123" s="9"/>
      <c r="G1123" s="9"/>
      <c r="H1123" s="10">
        <v>11.80145027</v>
      </c>
      <c r="I1123" s="9">
        <f t="shared" si="35"/>
        <v>265.53</v>
      </c>
      <c r="J1123" s="17">
        <v>265.53</v>
      </c>
      <c r="K1123" s="18">
        <v>22.5</v>
      </c>
      <c r="L1123" s="19" t="s">
        <v>5573</v>
      </c>
      <c r="M1123" s="19" t="s">
        <v>5574</v>
      </c>
      <c r="N1123" s="19" t="s">
        <v>5575</v>
      </c>
      <c r="O1123" s="19" t="s">
        <v>5576</v>
      </c>
      <c r="P1123" s="19" t="s">
        <v>5572</v>
      </c>
      <c r="Q1123" s="19" t="s">
        <v>5576</v>
      </c>
      <c r="R1123" s="22">
        <v>22.5</v>
      </c>
      <c r="S1123" s="23"/>
    </row>
    <row r="1124" ht="18" customHeight="1" spans="1:19">
      <c r="A1124" s="7">
        <v>1066</v>
      </c>
      <c r="B1124" s="8" t="s">
        <v>5577</v>
      </c>
      <c r="C1124" s="9">
        <f t="shared" si="34"/>
        <v>30.6</v>
      </c>
      <c r="D1124" s="9"/>
      <c r="E1124" s="9">
        <v>30.6</v>
      </c>
      <c r="F1124" s="9"/>
      <c r="G1124" s="9"/>
      <c r="H1124" s="10">
        <v>11.80145027</v>
      </c>
      <c r="I1124" s="9">
        <f t="shared" si="35"/>
        <v>361.13</v>
      </c>
      <c r="J1124" s="17">
        <v>361.13</v>
      </c>
      <c r="K1124" s="18">
        <v>30.6</v>
      </c>
      <c r="L1124" s="19" t="s">
        <v>5578</v>
      </c>
      <c r="M1124" s="19" t="s">
        <v>5579</v>
      </c>
      <c r="N1124" s="19" t="s">
        <v>5580</v>
      </c>
      <c r="O1124" s="19" t="s">
        <v>5581</v>
      </c>
      <c r="P1124" s="19" t="s">
        <v>5577</v>
      </c>
      <c r="Q1124" s="19" t="s">
        <v>5581</v>
      </c>
      <c r="R1124" s="22">
        <v>30.6</v>
      </c>
      <c r="S1124" s="23"/>
    </row>
    <row r="1125" ht="18" customHeight="1" spans="1:19">
      <c r="A1125" s="7">
        <v>1067</v>
      </c>
      <c r="B1125" s="8" t="s">
        <v>5582</v>
      </c>
      <c r="C1125" s="9">
        <f t="shared" si="34"/>
        <v>15</v>
      </c>
      <c r="D1125" s="9"/>
      <c r="E1125" s="9">
        <v>15</v>
      </c>
      <c r="F1125" s="9"/>
      <c r="G1125" s="9"/>
      <c r="H1125" s="10">
        <v>11.80145027</v>
      </c>
      <c r="I1125" s="9">
        <f t="shared" si="35"/>
        <v>177.02</v>
      </c>
      <c r="J1125" s="17">
        <v>177.02</v>
      </c>
      <c r="K1125" s="18">
        <v>15</v>
      </c>
      <c r="L1125" s="19" t="s">
        <v>5583</v>
      </c>
      <c r="M1125" s="19" t="s">
        <v>5584</v>
      </c>
      <c r="N1125" s="19" t="s">
        <v>5585</v>
      </c>
      <c r="O1125" s="19" t="s">
        <v>5586</v>
      </c>
      <c r="P1125" s="19" t="s">
        <v>5582</v>
      </c>
      <c r="Q1125" s="19" t="s">
        <v>5586</v>
      </c>
      <c r="R1125" s="22">
        <v>15</v>
      </c>
      <c r="S1125" s="23"/>
    </row>
    <row r="1126" ht="18" customHeight="1" spans="1:19">
      <c r="A1126" s="7">
        <v>1068</v>
      </c>
      <c r="B1126" s="8" t="s">
        <v>5587</v>
      </c>
      <c r="C1126" s="9">
        <f t="shared" si="34"/>
        <v>23</v>
      </c>
      <c r="D1126" s="9"/>
      <c r="E1126" s="9">
        <v>23</v>
      </c>
      <c r="F1126" s="9"/>
      <c r="G1126" s="9"/>
      <c r="H1126" s="10">
        <v>11.80145027</v>
      </c>
      <c r="I1126" s="9">
        <f t="shared" si="35"/>
        <v>271.43</v>
      </c>
      <c r="J1126" s="17">
        <v>271.43</v>
      </c>
      <c r="K1126" s="18">
        <v>23</v>
      </c>
      <c r="L1126" s="19" t="s">
        <v>5588</v>
      </c>
      <c r="M1126" s="19" t="s">
        <v>5589</v>
      </c>
      <c r="N1126" s="19" t="s">
        <v>5590</v>
      </c>
      <c r="O1126" s="19" t="s">
        <v>5591</v>
      </c>
      <c r="P1126" s="19" t="s">
        <v>5587</v>
      </c>
      <c r="Q1126" s="19" t="s">
        <v>5591</v>
      </c>
      <c r="R1126" s="22">
        <v>23</v>
      </c>
      <c r="S1126" s="23"/>
    </row>
    <row r="1127" ht="18" customHeight="1" spans="1:19">
      <c r="A1127" s="7">
        <v>1070</v>
      </c>
      <c r="B1127" s="8" t="s">
        <v>5592</v>
      </c>
      <c r="C1127" s="9">
        <f t="shared" si="34"/>
        <v>45.6</v>
      </c>
      <c r="D1127" s="9"/>
      <c r="E1127" s="9">
        <v>45.6</v>
      </c>
      <c r="F1127" s="9"/>
      <c r="G1127" s="9"/>
      <c r="H1127" s="10">
        <v>11.80145027</v>
      </c>
      <c r="I1127" s="9">
        <f t="shared" si="35"/>
        <v>538.15</v>
      </c>
      <c r="J1127" s="17">
        <v>538.15</v>
      </c>
      <c r="K1127" s="18">
        <v>45.6</v>
      </c>
      <c r="L1127" s="19" t="s">
        <v>5593</v>
      </c>
      <c r="M1127" s="19" t="s">
        <v>5594</v>
      </c>
      <c r="N1127" s="19" t="s">
        <v>5595</v>
      </c>
      <c r="O1127" s="19" t="s">
        <v>5596</v>
      </c>
      <c r="P1127" s="19" t="s">
        <v>5592</v>
      </c>
      <c r="Q1127" s="19" t="s">
        <v>5596</v>
      </c>
      <c r="R1127" s="22">
        <v>45.6</v>
      </c>
      <c r="S1127" s="23"/>
    </row>
    <row r="1128" ht="18" customHeight="1" spans="1:19">
      <c r="A1128" s="7">
        <v>1072</v>
      </c>
      <c r="B1128" s="8" t="s">
        <v>5597</v>
      </c>
      <c r="C1128" s="9">
        <f t="shared" si="34"/>
        <v>27.1</v>
      </c>
      <c r="D1128" s="9"/>
      <c r="E1128" s="9">
        <v>27.1</v>
      </c>
      <c r="F1128" s="9"/>
      <c r="G1128" s="9"/>
      <c r="H1128" s="10">
        <v>11.80145027</v>
      </c>
      <c r="I1128" s="9">
        <f t="shared" si="35"/>
        <v>319.82</v>
      </c>
      <c r="J1128" s="17">
        <v>319.82</v>
      </c>
      <c r="K1128" s="18">
        <v>27.1</v>
      </c>
      <c r="L1128" s="19" t="s">
        <v>5598</v>
      </c>
      <c r="M1128" s="19" t="s">
        <v>5599</v>
      </c>
      <c r="N1128" s="19" t="s">
        <v>5600</v>
      </c>
      <c r="O1128" s="19" t="s">
        <v>5601</v>
      </c>
      <c r="P1128" s="19" t="s">
        <v>5597</v>
      </c>
      <c r="Q1128" s="19" t="s">
        <v>5601</v>
      </c>
      <c r="R1128" s="22">
        <v>27.1</v>
      </c>
      <c r="S1128" s="23"/>
    </row>
    <row r="1129" ht="18" customHeight="1" spans="1:19">
      <c r="A1129" s="7">
        <v>1073</v>
      </c>
      <c r="B1129" s="8" t="s">
        <v>5602</v>
      </c>
      <c r="C1129" s="9">
        <f t="shared" si="34"/>
        <v>68.6</v>
      </c>
      <c r="D1129" s="9"/>
      <c r="E1129" s="9">
        <v>68.6</v>
      </c>
      <c r="F1129" s="9"/>
      <c r="G1129" s="9"/>
      <c r="H1129" s="10">
        <v>11.80145027</v>
      </c>
      <c r="I1129" s="9">
        <f t="shared" si="35"/>
        <v>809.58</v>
      </c>
      <c r="J1129" s="17">
        <v>809.58</v>
      </c>
      <c r="K1129" s="18">
        <v>68.6</v>
      </c>
      <c r="L1129" s="19" t="s">
        <v>5603</v>
      </c>
      <c r="M1129" s="19" t="s">
        <v>5604</v>
      </c>
      <c r="N1129" s="19" t="s">
        <v>5605</v>
      </c>
      <c r="O1129" s="19" t="s">
        <v>5606</v>
      </c>
      <c r="P1129" s="19" t="s">
        <v>5602</v>
      </c>
      <c r="Q1129" s="19" t="s">
        <v>5606</v>
      </c>
      <c r="R1129" s="22">
        <v>68.6</v>
      </c>
      <c r="S1129" s="23"/>
    </row>
    <row r="1130" ht="18" customHeight="1" spans="1:19">
      <c r="A1130" s="7">
        <v>1074</v>
      </c>
      <c r="B1130" s="8" t="s">
        <v>5607</v>
      </c>
      <c r="C1130" s="9">
        <f t="shared" si="34"/>
        <v>27.1</v>
      </c>
      <c r="D1130" s="9"/>
      <c r="E1130" s="9">
        <v>27.1</v>
      </c>
      <c r="F1130" s="9"/>
      <c r="G1130" s="9"/>
      <c r="H1130" s="10">
        <v>11.80145027</v>
      </c>
      <c r="I1130" s="9">
        <f t="shared" si="35"/>
        <v>319.82</v>
      </c>
      <c r="J1130" s="17">
        <v>319.82</v>
      </c>
      <c r="K1130" s="18">
        <v>27.1</v>
      </c>
      <c r="L1130" s="19" t="s">
        <v>5608</v>
      </c>
      <c r="M1130" s="19" t="s">
        <v>5609</v>
      </c>
      <c r="N1130" s="19" t="s">
        <v>5610</v>
      </c>
      <c r="O1130" s="19" t="s">
        <v>5611</v>
      </c>
      <c r="P1130" s="19" t="s">
        <v>5607</v>
      </c>
      <c r="Q1130" s="19" t="s">
        <v>5611</v>
      </c>
      <c r="R1130" s="22">
        <v>27.1</v>
      </c>
      <c r="S1130" s="23"/>
    </row>
    <row r="1131" ht="18" customHeight="1" spans="1:19">
      <c r="A1131" s="7">
        <v>1085</v>
      </c>
      <c r="B1131" s="8" t="s">
        <v>5612</v>
      </c>
      <c r="C1131" s="9">
        <f t="shared" si="34"/>
        <v>11.5</v>
      </c>
      <c r="D1131" s="9"/>
      <c r="E1131" s="9">
        <v>11.5</v>
      </c>
      <c r="F1131" s="9"/>
      <c r="G1131" s="9"/>
      <c r="H1131" s="10">
        <v>11.80145027</v>
      </c>
      <c r="I1131" s="9">
        <f t="shared" si="35"/>
        <v>135.72</v>
      </c>
      <c r="J1131" s="17">
        <v>135.72</v>
      </c>
      <c r="K1131" s="18">
        <v>11.5</v>
      </c>
      <c r="L1131" s="19" t="s">
        <v>5613</v>
      </c>
      <c r="M1131" s="19" t="s">
        <v>5614</v>
      </c>
      <c r="N1131" s="19" t="s">
        <v>5615</v>
      </c>
      <c r="O1131" s="19" t="s">
        <v>5616</v>
      </c>
      <c r="P1131" s="19" t="s">
        <v>5612</v>
      </c>
      <c r="Q1131" s="19" t="s">
        <v>5616</v>
      </c>
      <c r="R1131" s="22">
        <v>11.5</v>
      </c>
      <c r="S1131" s="23"/>
    </row>
    <row r="1132" ht="18" customHeight="1" spans="1:19">
      <c r="A1132" s="7">
        <v>1086</v>
      </c>
      <c r="B1132" s="8" t="s">
        <v>5617</v>
      </c>
      <c r="C1132" s="9">
        <f t="shared" si="34"/>
        <v>8</v>
      </c>
      <c r="D1132" s="9"/>
      <c r="E1132" s="9">
        <v>8</v>
      </c>
      <c r="F1132" s="9"/>
      <c r="G1132" s="9"/>
      <c r="H1132" s="10">
        <v>11.80145027</v>
      </c>
      <c r="I1132" s="9">
        <f t="shared" si="35"/>
        <v>94.41</v>
      </c>
      <c r="J1132" s="17">
        <v>94.41</v>
      </c>
      <c r="K1132" s="18">
        <v>8</v>
      </c>
      <c r="L1132" s="19" t="s">
        <v>5618</v>
      </c>
      <c r="M1132" s="19" t="s">
        <v>5619</v>
      </c>
      <c r="N1132" s="19" t="s">
        <v>5620</v>
      </c>
      <c r="O1132" s="19" t="s">
        <v>5621</v>
      </c>
      <c r="P1132" s="19" t="s">
        <v>5617</v>
      </c>
      <c r="Q1132" s="19" t="s">
        <v>5621</v>
      </c>
      <c r="R1132" s="22">
        <v>8</v>
      </c>
      <c r="S1132" s="23"/>
    </row>
    <row r="1133" ht="18" customHeight="1" spans="1:19">
      <c r="A1133" s="7">
        <v>1088</v>
      </c>
      <c r="B1133" s="8" t="s">
        <v>5622</v>
      </c>
      <c r="C1133" s="9">
        <f t="shared" si="34"/>
        <v>23</v>
      </c>
      <c r="D1133" s="9"/>
      <c r="E1133" s="9">
        <v>23</v>
      </c>
      <c r="F1133" s="9"/>
      <c r="G1133" s="9"/>
      <c r="H1133" s="10">
        <v>11.80145027</v>
      </c>
      <c r="I1133" s="9">
        <f t="shared" si="35"/>
        <v>271.43</v>
      </c>
      <c r="J1133" s="17">
        <v>271.43</v>
      </c>
      <c r="K1133" s="18">
        <v>23</v>
      </c>
      <c r="L1133" s="19" t="s">
        <v>5623</v>
      </c>
      <c r="M1133" s="19" t="s">
        <v>5624</v>
      </c>
      <c r="N1133" s="19" t="s">
        <v>5625</v>
      </c>
      <c r="O1133" s="19" t="s">
        <v>5626</v>
      </c>
      <c r="P1133" s="19" t="s">
        <v>5622</v>
      </c>
      <c r="Q1133" s="19" t="s">
        <v>5626</v>
      </c>
      <c r="R1133" s="22">
        <v>23</v>
      </c>
      <c r="S1133" s="23"/>
    </row>
    <row r="1134" ht="18" customHeight="1" spans="1:19">
      <c r="A1134" s="7">
        <v>1094</v>
      </c>
      <c r="B1134" s="8" t="s">
        <v>5627</v>
      </c>
      <c r="C1134" s="9">
        <f t="shared" si="34"/>
        <v>11.5</v>
      </c>
      <c r="D1134" s="9"/>
      <c r="E1134" s="9">
        <v>11.5</v>
      </c>
      <c r="F1134" s="9"/>
      <c r="G1134" s="9"/>
      <c r="H1134" s="10">
        <v>11.80145027</v>
      </c>
      <c r="I1134" s="9">
        <f t="shared" si="35"/>
        <v>135.72</v>
      </c>
      <c r="J1134" s="17">
        <v>135.72</v>
      </c>
      <c r="K1134" s="18">
        <v>11.5</v>
      </c>
      <c r="L1134" s="19" t="s">
        <v>5628</v>
      </c>
      <c r="M1134" s="19" t="s">
        <v>5629</v>
      </c>
      <c r="N1134" s="19" t="s">
        <v>5630</v>
      </c>
      <c r="O1134" s="19" t="s">
        <v>5631</v>
      </c>
      <c r="P1134" s="19" t="s">
        <v>5627</v>
      </c>
      <c r="Q1134" s="19" t="s">
        <v>5631</v>
      </c>
      <c r="R1134" s="22">
        <v>11.5</v>
      </c>
      <c r="S1134" s="23"/>
    </row>
    <row r="1135" ht="18" customHeight="1" spans="1:19">
      <c r="A1135" s="7">
        <v>1096</v>
      </c>
      <c r="B1135" s="8" t="s">
        <v>5632</v>
      </c>
      <c r="C1135" s="9">
        <f t="shared" si="34"/>
        <v>7.5</v>
      </c>
      <c r="D1135" s="9"/>
      <c r="E1135" s="9">
        <v>7.5</v>
      </c>
      <c r="F1135" s="9"/>
      <c r="G1135" s="9"/>
      <c r="H1135" s="10">
        <v>11.80145027</v>
      </c>
      <c r="I1135" s="9">
        <f t="shared" si="35"/>
        <v>88.51</v>
      </c>
      <c r="J1135" s="17">
        <v>88.51</v>
      </c>
      <c r="K1135" s="18">
        <v>7.5</v>
      </c>
      <c r="L1135" s="19" t="s">
        <v>5633</v>
      </c>
      <c r="M1135" s="19" t="s">
        <v>5634</v>
      </c>
      <c r="N1135" s="19" t="s">
        <v>5635</v>
      </c>
      <c r="O1135" s="19" t="s">
        <v>5636</v>
      </c>
      <c r="P1135" s="19" t="s">
        <v>5632</v>
      </c>
      <c r="Q1135" s="19" t="s">
        <v>5636</v>
      </c>
      <c r="R1135" s="22">
        <v>7.5</v>
      </c>
      <c r="S1135" s="23"/>
    </row>
    <row r="1136" ht="18" customHeight="1" spans="1:19">
      <c r="A1136" s="7">
        <v>1098</v>
      </c>
      <c r="B1136" s="8" t="s">
        <v>5637</v>
      </c>
      <c r="C1136" s="9">
        <f t="shared" si="34"/>
        <v>8</v>
      </c>
      <c r="D1136" s="9"/>
      <c r="E1136" s="9">
        <v>8</v>
      </c>
      <c r="F1136" s="9"/>
      <c r="G1136" s="9"/>
      <c r="H1136" s="10">
        <v>11.80145027</v>
      </c>
      <c r="I1136" s="9">
        <f t="shared" si="35"/>
        <v>94.41</v>
      </c>
      <c r="J1136" s="17">
        <v>94.41</v>
      </c>
      <c r="K1136" s="18">
        <v>8</v>
      </c>
      <c r="L1136" s="19" t="s">
        <v>5638</v>
      </c>
      <c r="M1136" s="19" t="s">
        <v>5639</v>
      </c>
      <c r="N1136" s="19" t="s">
        <v>5640</v>
      </c>
      <c r="O1136" s="19" t="s">
        <v>5641</v>
      </c>
      <c r="P1136" s="19" t="s">
        <v>5637</v>
      </c>
      <c r="Q1136" s="19" t="s">
        <v>5641</v>
      </c>
      <c r="R1136" s="22">
        <v>8</v>
      </c>
      <c r="S1136" s="23"/>
    </row>
    <row r="1137" ht="18" customHeight="1" spans="1:19">
      <c r="A1137" s="7">
        <v>1099</v>
      </c>
      <c r="B1137" s="8" t="s">
        <v>5642</v>
      </c>
      <c r="C1137" s="9">
        <f t="shared" si="34"/>
        <v>7.5</v>
      </c>
      <c r="D1137" s="9"/>
      <c r="E1137" s="9">
        <v>7.5</v>
      </c>
      <c r="F1137" s="9"/>
      <c r="G1137" s="9"/>
      <c r="H1137" s="10">
        <v>11.80145027</v>
      </c>
      <c r="I1137" s="9">
        <f t="shared" si="35"/>
        <v>88.51</v>
      </c>
      <c r="J1137" s="17">
        <v>88.51</v>
      </c>
      <c r="K1137" s="18">
        <v>7.5</v>
      </c>
      <c r="L1137" s="19" t="s">
        <v>5643</v>
      </c>
      <c r="M1137" s="19" t="s">
        <v>5644</v>
      </c>
      <c r="N1137" s="19" t="s">
        <v>5645</v>
      </c>
      <c r="O1137" s="19" t="s">
        <v>5646</v>
      </c>
      <c r="P1137" s="19" t="s">
        <v>5642</v>
      </c>
      <c r="Q1137" s="19" t="s">
        <v>5646</v>
      </c>
      <c r="R1137" s="22">
        <v>7.5</v>
      </c>
      <c r="S1137" s="23"/>
    </row>
    <row r="1138" ht="18" customHeight="1" spans="1:19">
      <c r="A1138" s="7">
        <v>1101</v>
      </c>
      <c r="B1138" s="8" t="s">
        <v>5647</v>
      </c>
      <c r="C1138" s="9">
        <f t="shared" si="34"/>
        <v>29.6</v>
      </c>
      <c r="D1138" s="9"/>
      <c r="E1138" s="9">
        <v>29.6</v>
      </c>
      <c r="F1138" s="9"/>
      <c r="G1138" s="9"/>
      <c r="H1138" s="10">
        <v>11.80145027</v>
      </c>
      <c r="I1138" s="9">
        <f t="shared" si="35"/>
        <v>349.32</v>
      </c>
      <c r="J1138" s="17">
        <v>349.32</v>
      </c>
      <c r="K1138" s="18">
        <v>29.6</v>
      </c>
      <c r="L1138" s="19" t="s">
        <v>5648</v>
      </c>
      <c r="M1138" s="19" t="s">
        <v>5649</v>
      </c>
      <c r="N1138" s="19" t="s">
        <v>5650</v>
      </c>
      <c r="O1138" s="19" t="s">
        <v>5651</v>
      </c>
      <c r="P1138" s="19" t="s">
        <v>5647</v>
      </c>
      <c r="Q1138" s="19" t="s">
        <v>5651</v>
      </c>
      <c r="R1138" s="22">
        <v>29.6</v>
      </c>
      <c r="S1138" s="23"/>
    </row>
    <row r="1139" ht="18" customHeight="1" spans="1:19">
      <c r="A1139" s="7">
        <v>1103</v>
      </c>
      <c r="B1139" s="8" t="s">
        <v>5652</v>
      </c>
      <c r="C1139" s="9">
        <f t="shared" si="34"/>
        <v>24</v>
      </c>
      <c r="D1139" s="9"/>
      <c r="E1139" s="9">
        <v>24</v>
      </c>
      <c r="F1139" s="9"/>
      <c r="G1139" s="9"/>
      <c r="H1139" s="10">
        <v>11.80145027</v>
      </c>
      <c r="I1139" s="9">
        <f t="shared" si="35"/>
        <v>283.24</v>
      </c>
      <c r="J1139" s="17">
        <v>283.24</v>
      </c>
      <c r="K1139" s="18">
        <v>24</v>
      </c>
      <c r="L1139" s="19" t="s">
        <v>5653</v>
      </c>
      <c r="M1139" s="19" t="s">
        <v>5654</v>
      </c>
      <c r="N1139" s="19" t="s">
        <v>5655</v>
      </c>
      <c r="O1139" s="19" t="s">
        <v>5656</v>
      </c>
      <c r="P1139" s="19" t="s">
        <v>5652</v>
      </c>
      <c r="Q1139" s="19" t="s">
        <v>5656</v>
      </c>
      <c r="R1139" s="22">
        <v>24</v>
      </c>
      <c r="S1139" s="23"/>
    </row>
    <row r="1140" ht="18" customHeight="1" spans="1:19">
      <c r="A1140" s="7">
        <v>1104</v>
      </c>
      <c r="B1140" s="8" t="s">
        <v>5657</v>
      </c>
      <c r="C1140" s="9">
        <f t="shared" si="34"/>
        <v>21</v>
      </c>
      <c r="D1140" s="9"/>
      <c r="E1140" s="9">
        <v>21</v>
      </c>
      <c r="F1140" s="9"/>
      <c r="G1140" s="9"/>
      <c r="H1140" s="10">
        <v>11.80145027</v>
      </c>
      <c r="I1140" s="9">
        <f t="shared" si="35"/>
        <v>247.83</v>
      </c>
      <c r="J1140" s="17">
        <v>247.83</v>
      </c>
      <c r="K1140" s="18">
        <v>21</v>
      </c>
      <c r="L1140" s="19" t="s">
        <v>5658</v>
      </c>
      <c r="M1140" s="19" t="s">
        <v>5659</v>
      </c>
      <c r="N1140" s="19" t="s">
        <v>5660</v>
      </c>
      <c r="O1140" s="19" t="s">
        <v>5661</v>
      </c>
      <c r="P1140" s="19" t="s">
        <v>5657</v>
      </c>
      <c r="Q1140" s="19" t="s">
        <v>5661</v>
      </c>
      <c r="R1140" s="22">
        <v>21</v>
      </c>
      <c r="S1140" s="23"/>
    </row>
    <row r="1141" ht="18" customHeight="1" spans="1:19">
      <c r="A1141" s="7">
        <v>1107</v>
      </c>
      <c r="B1141" s="8" t="s">
        <v>5662</v>
      </c>
      <c r="C1141" s="9">
        <f t="shared" si="34"/>
        <v>14</v>
      </c>
      <c r="D1141" s="9"/>
      <c r="E1141" s="9">
        <v>14</v>
      </c>
      <c r="F1141" s="9"/>
      <c r="G1141" s="9"/>
      <c r="H1141" s="10">
        <v>11.80145027</v>
      </c>
      <c r="I1141" s="9">
        <f t="shared" si="35"/>
        <v>165.22</v>
      </c>
      <c r="J1141" s="17">
        <v>165.22</v>
      </c>
      <c r="K1141" s="18">
        <v>14</v>
      </c>
      <c r="L1141" s="19" t="s">
        <v>5663</v>
      </c>
      <c r="M1141" s="19" t="s">
        <v>5664</v>
      </c>
      <c r="N1141" s="19" t="s">
        <v>5665</v>
      </c>
      <c r="O1141" s="19" t="s">
        <v>5666</v>
      </c>
      <c r="P1141" s="19" t="s">
        <v>5662</v>
      </c>
      <c r="Q1141" s="19" t="s">
        <v>5666</v>
      </c>
      <c r="R1141" s="22">
        <v>14</v>
      </c>
      <c r="S1141" s="23"/>
    </row>
    <row r="1142" ht="18" customHeight="1" spans="1:19">
      <c r="A1142" s="7">
        <v>1108</v>
      </c>
      <c r="B1142" s="8" t="s">
        <v>5667</v>
      </c>
      <c r="C1142" s="9">
        <f t="shared" si="34"/>
        <v>12</v>
      </c>
      <c r="D1142" s="9"/>
      <c r="E1142" s="9">
        <v>12</v>
      </c>
      <c r="F1142" s="9"/>
      <c r="G1142" s="9"/>
      <c r="H1142" s="10">
        <v>11.80145027</v>
      </c>
      <c r="I1142" s="9">
        <f t="shared" si="35"/>
        <v>141.62</v>
      </c>
      <c r="J1142" s="17">
        <v>141.62</v>
      </c>
      <c r="K1142" s="18">
        <v>12</v>
      </c>
      <c r="L1142" s="19" t="s">
        <v>5668</v>
      </c>
      <c r="M1142" s="19" t="s">
        <v>5669</v>
      </c>
      <c r="N1142" s="19" t="s">
        <v>5670</v>
      </c>
      <c r="O1142" s="19" t="s">
        <v>5671</v>
      </c>
      <c r="P1142" s="19" t="s">
        <v>5667</v>
      </c>
      <c r="Q1142" s="19" t="s">
        <v>5671</v>
      </c>
      <c r="R1142" s="22">
        <v>12</v>
      </c>
      <c r="S1142" s="23"/>
    </row>
    <row r="1143" ht="18" customHeight="1" spans="1:19">
      <c r="A1143" s="7">
        <v>1119</v>
      </c>
      <c r="B1143" s="8" t="s">
        <v>5672</v>
      </c>
      <c r="C1143" s="9">
        <f t="shared" si="34"/>
        <v>70</v>
      </c>
      <c r="D1143" s="9"/>
      <c r="E1143" s="9">
        <v>70</v>
      </c>
      <c r="F1143" s="9"/>
      <c r="G1143" s="9"/>
      <c r="H1143" s="10">
        <v>11.80145027</v>
      </c>
      <c r="I1143" s="9">
        <f t="shared" si="35"/>
        <v>826.11</v>
      </c>
      <c r="J1143" s="17">
        <v>826.11</v>
      </c>
      <c r="K1143" s="18">
        <v>70</v>
      </c>
      <c r="L1143" s="19" t="s">
        <v>5673</v>
      </c>
      <c r="M1143" s="19" t="s">
        <v>5674</v>
      </c>
      <c r="N1143" s="19" t="s">
        <v>5675</v>
      </c>
      <c r="O1143" s="19" t="s">
        <v>5676</v>
      </c>
      <c r="P1143" s="19" t="s">
        <v>5672</v>
      </c>
      <c r="Q1143" s="19" t="s">
        <v>5676</v>
      </c>
      <c r="R1143" s="22">
        <v>70</v>
      </c>
      <c r="S1143" s="23"/>
    </row>
    <row r="1144" ht="18" customHeight="1" spans="1:19">
      <c r="A1144" s="7">
        <v>1120</v>
      </c>
      <c r="B1144" s="8" t="s">
        <v>5677</v>
      </c>
      <c r="C1144" s="9">
        <f t="shared" si="34"/>
        <v>14</v>
      </c>
      <c r="D1144" s="9"/>
      <c r="E1144" s="9">
        <v>14</v>
      </c>
      <c r="F1144" s="9"/>
      <c r="G1144" s="9"/>
      <c r="H1144" s="10">
        <v>11.80145027</v>
      </c>
      <c r="I1144" s="9">
        <f t="shared" si="35"/>
        <v>165.22</v>
      </c>
      <c r="J1144" s="17">
        <v>165.22</v>
      </c>
      <c r="K1144" s="18">
        <v>14</v>
      </c>
      <c r="L1144" s="19" t="s">
        <v>5678</v>
      </c>
      <c r="M1144" s="19" t="s">
        <v>5679</v>
      </c>
      <c r="N1144" s="19" t="s">
        <v>5680</v>
      </c>
      <c r="O1144" s="19" t="s">
        <v>5681</v>
      </c>
      <c r="P1144" s="19" t="s">
        <v>5677</v>
      </c>
      <c r="Q1144" s="19" t="s">
        <v>5681</v>
      </c>
      <c r="R1144" s="22">
        <v>14</v>
      </c>
      <c r="S1144" s="23"/>
    </row>
    <row r="1145" ht="18" customHeight="1" spans="1:19">
      <c r="A1145" s="7">
        <v>1121</v>
      </c>
      <c r="B1145" s="8" t="s">
        <v>2513</v>
      </c>
      <c r="C1145" s="9">
        <f t="shared" si="34"/>
        <v>35</v>
      </c>
      <c r="D1145" s="9"/>
      <c r="E1145" s="9">
        <v>35</v>
      </c>
      <c r="F1145" s="9"/>
      <c r="G1145" s="9"/>
      <c r="H1145" s="10">
        <v>11.80145027</v>
      </c>
      <c r="I1145" s="9">
        <f t="shared" si="35"/>
        <v>413.05</v>
      </c>
      <c r="J1145" s="17">
        <v>413.05</v>
      </c>
      <c r="K1145" s="18">
        <v>35</v>
      </c>
      <c r="L1145" s="19" t="s">
        <v>5682</v>
      </c>
      <c r="M1145" s="19" t="s">
        <v>5683</v>
      </c>
      <c r="N1145" s="19" t="s">
        <v>5684</v>
      </c>
      <c r="O1145" s="19" t="s">
        <v>5685</v>
      </c>
      <c r="P1145" s="19" t="s">
        <v>2513</v>
      </c>
      <c r="Q1145" s="19" t="s">
        <v>5685</v>
      </c>
      <c r="R1145" s="22">
        <v>35</v>
      </c>
      <c r="S1145" s="23"/>
    </row>
    <row r="1146" ht="18" customHeight="1" spans="1:19">
      <c r="A1146" s="7">
        <v>1122</v>
      </c>
      <c r="B1146" s="8" t="s">
        <v>5686</v>
      </c>
      <c r="C1146" s="9">
        <f t="shared" si="34"/>
        <v>36</v>
      </c>
      <c r="D1146" s="9"/>
      <c r="E1146" s="9">
        <v>36</v>
      </c>
      <c r="F1146" s="9"/>
      <c r="G1146" s="9"/>
      <c r="H1146" s="10">
        <v>11.80145027</v>
      </c>
      <c r="I1146" s="9">
        <f t="shared" si="35"/>
        <v>424.85</v>
      </c>
      <c r="J1146" s="17">
        <v>424.85</v>
      </c>
      <c r="K1146" s="18">
        <v>36</v>
      </c>
      <c r="L1146" s="19" t="s">
        <v>5687</v>
      </c>
      <c r="M1146" s="19" t="s">
        <v>5688</v>
      </c>
      <c r="N1146" s="19" t="s">
        <v>5689</v>
      </c>
      <c r="O1146" s="19" t="s">
        <v>5690</v>
      </c>
      <c r="P1146" s="19" t="s">
        <v>5686</v>
      </c>
      <c r="Q1146" s="19" t="s">
        <v>5690</v>
      </c>
      <c r="R1146" s="22">
        <v>36</v>
      </c>
      <c r="S1146" s="23"/>
    </row>
    <row r="1147" ht="18" customHeight="1" spans="1:19">
      <c r="A1147" s="7">
        <v>1147</v>
      </c>
      <c r="B1147" s="8" t="s">
        <v>5691</v>
      </c>
      <c r="C1147" s="9">
        <f t="shared" si="34"/>
        <v>42</v>
      </c>
      <c r="D1147" s="9"/>
      <c r="E1147" s="9">
        <v>42</v>
      </c>
      <c r="F1147" s="9"/>
      <c r="G1147" s="9"/>
      <c r="H1147" s="10">
        <v>11.80145027</v>
      </c>
      <c r="I1147" s="9">
        <f t="shared" si="35"/>
        <v>495.66</v>
      </c>
      <c r="J1147" s="17">
        <v>495.66</v>
      </c>
      <c r="K1147" s="18">
        <v>42</v>
      </c>
      <c r="L1147" s="19" t="s">
        <v>5692</v>
      </c>
      <c r="M1147" s="19" t="s">
        <v>5693</v>
      </c>
      <c r="N1147" s="19" t="s">
        <v>5694</v>
      </c>
      <c r="O1147" s="19" t="s">
        <v>5695</v>
      </c>
      <c r="P1147" s="19" t="s">
        <v>5691</v>
      </c>
      <c r="Q1147" s="19" t="s">
        <v>5695</v>
      </c>
      <c r="R1147" s="22">
        <v>42</v>
      </c>
      <c r="S1147" s="23"/>
    </row>
    <row r="1148" ht="18" customHeight="1" spans="1:19">
      <c r="A1148" s="7">
        <v>1148</v>
      </c>
      <c r="B1148" s="8" t="s">
        <v>5696</v>
      </c>
      <c r="C1148" s="9">
        <f t="shared" si="34"/>
        <v>18</v>
      </c>
      <c r="D1148" s="9"/>
      <c r="E1148" s="9">
        <v>18</v>
      </c>
      <c r="F1148" s="9"/>
      <c r="G1148" s="9"/>
      <c r="H1148" s="10">
        <v>11.80145027</v>
      </c>
      <c r="I1148" s="9">
        <f t="shared" si="35"/>
        <v>212.43</v>
      </c>
      <c r="J1148" s="17">
        <v>212.43</v>
      </c>
      <c r="K1148" s="18">
        <v>18</v>
      </c>
      <c r="L1148" s="19" t="s">
        <v>5697</v>
      </c>
      <c r="M1148" s="19" t="s">
        <v>5698</v>
      </c>
      <c r="N1148" s="19" t="s">
        <v>5699</v>
      </c>
      <c r="O1148" s="19" t="s">
        <v>5700</v>
      </c>
      <c r="P1148" s="19" t="s">
        <v>5696</v>
      </c>
      <c r="Q1148" s="19" t="s">
        <v>5700</v>
      </c>
      <c r="R1148" s="22">
        <v>18</v>
      </c>
      <c r="S1148" s="23"/>
    </row>
    <row r="1149" ht="18" customHeight="1" spans="1:19">
      <c r="A1149" s="7">
        <v>1149</v>
      </c>
      <c r="B1149" s="8" t="s">
        <v>5701</v>
      </c>
      <c r="C1149" s="9">
        <f t="shared" si="34"/>
        <v>32</v>
      </c>
      <c r="D1149" s="9"/>
      <c r="E1149" s="9">
        <v>32</v>
      </c>
      <c r="F1149" s="9"/>
      <c r="G1149" s="9"/>
      <c r="H1149" s="10">
        <v>11.80145027</v>
      </c>
      <c r="I1149" s="9">
        <f t="shared" si="35"/>
        <v>377.65</v>
      </c>
      <c r="J1149" s="17">
        <v>377.65</v>
      </c>
      <c r="K1149" s="18">
        <v>32</v>
      </c>
      <c r="L1149" s="19" t="s">
        <v>5702</v>
      </c>
      <c r="M1149" s="19" t="s">
        <v>5703</v>
      </c>
      <c r="N1149" s="19" t="s">
        <v>5704</v>
      </c>
      <c r="O1149" s="19" t="s">
        <v>5705</v>
      </c>
      <c r="P1149" s="19" t="s">
        <v>5701</v>
      </c>
      <c r="Q1149" s="19" t="s">
        <v>5705</v>
      </c>
      <c r="R1149" s="22">
        <v>32</v>
      </c>
      <c r="S1149" s="23"/>
    </row>
    <row r="1150" ht="18" customHeight="1" spans="1:19">
      <c r="A1150" s="7">
        <v>1150</v>
      </c>
      <c r="B1150" s="8" t="s">
        <v>5706</v>
      </c>
      <c r="C1150" s="9">
        <f t="shared" si="34"/>
        <v>28</v>
      </c>
      <c r="D1150" s="9"/>
      <c r="E1150" s="9">
        <v>28</v>
      </c>
      <c r="F1150" s="9"/>
      <c r="G1150" s="9"/>
      <c r="H1150" s="10">
        <v>11.80145027</v>
      </c>
      <c r="I1150" s="9">
        <f t="shared" si="35"/>
        <v>330.44</v>
      </c>
      <c r="J1150" s="17">
        <v>330.44</v>
      </c>
      <c r="K1150" s="18">
        <v>28</v>
      </c>
      <c r="L1150" s="19" t="s">
        <v>5707</v>
      </c>
      <c r="M1150" s="19" t="s">
        <v>5708</v>
      </c>
      <c r="N1150" s="19" t="s">
        <v>5709</v>
      </c>
      <c r="O1150" s="19" t="s">
        <v>5710</v>
      </c>
      <c r="P1150" s="19" t="s">
        <v>5706</v>
      </c>
      <c r="Q1150" s="19" t="s">
        <v>5710</v>
      </c>
      <c r="R1150" s="22">
        <v>28</v>
      </c>
      <c r="S1150" s="23"/>
    </row>
    <row r="1151" ht="18" customHeight="1" spans="1:19">
      <c r="A1151" s="7">
        <v>1152</v>
      </c>
      <c r="B1151" s="8" t="s">
        <v>5711</v>
      </c>
      <c r="C1151" s="9">
        <f t="shared" si="34"/>
        <v>27</v>
      </c>
      <c r="D1151" s="9"/>
      <c r="E1151" s="9">
        <v>27</v>
      </c>
      <c r="F1151" s="9"/>
      <c r="G1151" s="9"/>
      <c r="H1151" s="10">
        <v>11.80145027</v>
      </c>
      <c r="I1151" s="9">
        <f t="shared" si="35"/>
        <v>318.64</v>
      </c>
      <c r="J1151" s="17">
        <v>318.64</v>
      </c>
      <c r="K1151" s="18">
        <v>27</v>
      </c>
      <c r="L1151" s="19" t="s">
        <v>5712</v>
      </c>
      <c r="M1151" s="19" t="s">
        <v>5713</v>
      </c>
      <c r="N1151" s="19" t="s">
        <v>5714</v>
      </c>
      <c r="O1151" s="19" t="s">
        <v>5715</v>
      </c>
      <c r="P1151" s="19" t="s">
        <v>5711</v>
      </c>
      <c r="Q1151" s="19" t="s">
        <v>5715</v>
      </c>
      <c r="R1151" s="22">
        <v>27</v>
      </c>
      <c r="S1151" s="23"/>
    </row>
    <row r="1152" ht="18" customHeight="1" spans="1:19">
      <c r="A1152" s="7">
        <v>1153</v>
      </c>
      <c r="B1152" s="8" t="s">
        <v>5716</v>
      </c>
      <c r="C1152" s="9">
        <f t="shared" si="34"/>
        <v>18</v>
      </c>
      <c r="D1152" s="9"/>
      <c r="E1152" s="9">
        <v>18</v>
      </c>
      <c r="F1152" s="9"/>
      <c r="G1152" s="9"/>
      <c r="H1152" s="10">
        <v>11.80145027</v>
      </c>
      <c r="I1152" s="9">
        <f t="shared" si="35"/>
        <v>212.43</v>
      </c>
      <c r="J1152" s="17">
        <v>212.43</v>
      </c>
      <c r="K1152" s="18">
        <v>18</v>
      </c>
      <c r="L1152" s="19" t="s">
        <v>5717</v>
      </c>
      <c r="M1152" s="19" t="s">
        <v>5718</v>
      </c>
      <c r="N1152" s="19" t="s">
        <v>5719</v>
      </c>
      <c r="O1152" s="19" t="s">
        <v>5720</v>
      </c>
      <c r="P1152" s="19" t="s">
        <v>5716</v>
      </c>
      <c r="Q1152" s="19" t="s">
        <v>5720</v>
      </c>
      <c r="R1152" s="22">
        <v>18</v>
      </c>
      <c r="S1152" s="23"/>
    </row>
    <row r="1153" ht="18" customHeight="1" spans="1:19">
      <c r="A1153" s="7">
        <v>1154</v>
      </c>
      <c r="B1153" s="8" t="s">
        <v>5721</v>
      </c>
      <c r="C1153" s="9">
        <f t="shared" si="34"/>
        <v>24</v>
      </c>
      <c r="D1153" s="9"/>
      <c r="E1153" s="9">
        <v>24</v>
      </c>
      <c r="F1153" s="9"/>
      <c r="G1153" s="9"/>
      <c r="H1153" s="10">
        <v>11.80145027</v>
      </c>
      <c r="I1153" s="9">
        <f t="shared" si="35"/>
        <v>283.24</v>
      </c>
      <c r="J1153" s="17">
        <v>283.24</v>
      </c>
      <c r="K1153" s="18">
        <v>24</v>
      </c>
      <c r="L1153" s="19" t="s">
        <v>5722</v>
      </c>
      <c r="M1153" s="19" t="s">
        <v>5723</v>
      </c>
      <c r="N1153" s="19" t="s">
        <v>5724</v>
      </c>
      <c r="O1153" s="19" t="s">
        <v>5725</v>
      </c>
      <c r="P1153" s="19" t="s">
        <v>5721</v>
      </c>
      <c r="Q1153" s="19" t="s">
        <v>5725</v>
      </c>
      <c r="R1153" s="22">
        <v>24</v>
      </c>
      <c r="S1153" s="23"/>
    </row>
    <row r="1154" ht="18" customHeight="1" spans="1:19">
      <c r="A1154" s="7">
        <v>1156</v>
      </c>
      <c r="B1154" s="8" t="s">
        <v>5726</v>
      </c>
      <c r="C1154" s="9">
        <f t="shared" si="34"/>
        <v>36</v>
      </c>
      <c r="D1154" s="9"/>
      <c r="E1154" s="9">
        <v>36</v>
      </c>
      <c r="F1154" s="9"/>
      <c r="G1154" s="9"/>
      <c r="H1154" s="10">
        <v>11.80145027</v>
      </c>
      <c r="I1154" s="9">
        <f t="shared" si="35"/>
        <v>424.85</v>
      </c>
      <c r="J1154" s="17">
        <v>424.85</v>
      </c>
      <c r="K1154" s="18">
        <v>36</v>
      </c>
      <c r="L1154" s="19" t="s">
        <v>5727</v>
      </c>
      <c r="M1154" s="19" t="s">
        <v>5728</v>
      </c>
      <c r="N1154" s="19" t="s">
        <v>5729</v>
      </c>
      <c r="O1154" s="19" t="s">
        <v>5730</v>
      </c>
      <c r="P1154" s="19" t="s">
        <v>5726</v>
      </c>
      <c r="Q1154" s="19" t="s">
        <v>5730</v>
      </c>
      <c r="R1154" s="22">
        <v>36</v>
      </c>
      <c r="S1154" s="23"/>
    </row>
    <row r="1155" ht="18" customHeight="1" spans="1:19">
      <c r="A1155" s="7">
        <v>1157</v>
      </c>
      <c r="B1155" s="8" t="s">
        <v>5731</v>
      </c>
      <c r="C1155" s="9">
        <f t="shared" si="34"/>
        <v>24</v>
      </c>
      <c r="D1155" s="9"/>
      <c r="E1155" s="9">
        <v>24</v>
      </c>
      <c r="F1155" s="9"/>
      <c r="G1155" s="9"/>
      <c r="H1155" s="10">
        <v>11.80145027</v>
      </c>
      <c r="I1155" s="9">
        <f t="shared" si="35"/>
        <v>283.24</v>
      </c>
      <c r="J1155" s="17">
        <v>283.24</v>
      </c>
      <c r="K1155" s="18">
        <v>24</v>
      </c>
      <c r="L1155" s="19" t="s">
        <v>5732</v>
      </c>
      <c r="M1155" s="19" t="s">
        <v>5733</v>
      </c>
      <c r="N1155" s="19" t="s">
        <v>5734</v>
      </c>
      <c r="O1155" s="19" t="s">
        <v>5735</v>
      </c>
      <c r="P1155" s="19" t="s">
        <v>5731</v>
      </c>
      <c r="Q1155" s="19" t="s">
        <v>5735</v>
      </c>
      <c r="R1155" s="22">
        <v>24</v>
      </c>
      <c r="S1155" s="23"/>
    </row>
    <row r="1156" ht="18" customHeight="1" spans="1:19">
      <c r="A1156" s="7">
        <v>1158</v>
      </c>
      <c r="B1156" s="8" t="s">
        <v>5736</v>
      </c>
      <c r="C1156" s="9">
        <f t="shared" si="34"/>
        <v>36</v>
      </c>
      <c r="D1156" s="9"/>
      <c r="E1156" s="9">
        <v>36</v>
      </c>
      <c r="F1156" s="9"/>
      <c r="G1156" s="9"/>
      <c r="H1156" s="10">
        <v>11.80145027</v>
      </c>
      <c r="I1156" s="9">
        <f t="shared" si="35"/>
        <v>424.85</v>
      </c>
      <c r="J1156" s="17">
        <v>424.85</v>
      </c>
      <c r="K1156" s="18">
        <v>36</v>
      </c>
      <c r="L1156" s="19" t="s">
        <v>5737</v>
      </c>
      <c r="M1156" s="19" t="s">
        <v>5738</v>
      </c>
      <c r="N1156" s="19" t="s">
        <v>5739</v>
      </c>
      <c r="O1156" s="19" t="s">
        <v>5740</v>
      </c>
      <c r="P1156" s="19" t="s">
        <v>5736</v>
      </c>
      <c r="Q1156" s="19" t="s">
        <v>5740</v>
      </c>
      <c r="R1156" s="22">
        <v>36</v>
      </c>
      <c r="S1156" s="23"/>
    </row>
    <row r="1157" ht="18" customHeight="1" spans="1:19">
      <c r="A1157" s="7">
        <v>1163</v>
      </c>
      <c r="B1157" s="8" t="s">
        <v>5741</v>
      </c>
      <c r="C1157" s="9">
        <f t="shared" si="34"/>
        <v>29</v>
      </c>
      <c r="D1157" s="9"/>
      <c r="E1157" s="9">
        <v>29</v>
      </c>
      <c r="F1157" s="9"/>
      <c r="G1157" s="9"/>
      <c r="H1157" s="10">
        <v>11.80145027</v>
      </c>
      <c r="I1157" s="9">
        <f t="shared" si="35"/>
        <v>342.24</v>
      </c>
      <c r="J1157" s="17">
        <v>342.24</v>
      </c>
      <c r="K1157" s="18">
        <v>29</v>
      </c>
      <c r="L1157" s="19" t="s">
        <v>5742</v>
      </c>
      <c r="M1157" s="19" t="s">
        <v>5743</v>
      </c>
      <c r="N1157" s="19" t="s">
        <v>5744</v>
      </c>
      <c r="O1157" s="19" t="s">
        <v>5745</v>
      </c>
      <c r="P1157" s="19" t="s">
        <v>5741</v>
      </c>
      <c r="Q1157" s="19" t="s">
        <v>5745</v>
      </c>
      <c r="R1157" s="22">
        <v>29</v>
      </c>
      <c r="S1157" s="23"/>
    </row>
    <row r="1158" ht="18" customHeight="1" spans="1:19">
      <c r="A1158" s="7">
        <v>1164</v>
      </c>
      <c r="B1158" s="8" t="s">
        <v>5746</v>
      </c>
      <c r="C1158" s="9">
        <f t="shared" si="34"/>
        <v>22</v>
      </c>
      <c r="D1158" s="9"/>
      <c r="E1158" s="9">
        <v>22</v>
      </c>
      <c r="F1158" s="9"/>
      <c r="G1158" s="9"/>
      <c r="H1158" s="10">
        <v>11.80145027</v>
      </c>
      <c r="I1158" s="9">
        <f t="shared" si="35"/>
        <v>259.63</v>
      </c>
      <c r="J1158" s="17">
        <v>259.63</v>
      </c>
      <c r="K1158" s="18">
        <v>22</v>
      </c>
      <c r="L1158" s="19" t="s">
        <v>5747</v>
      </c>
      <c r="M1158" s="19" t="s">
        <v>5748</v>
      </c>
      <c r="N1158" s="19" t="s">
        <v>5749</v>
      </c>
      <c r="O1158" s="19" t="s">
        <v>5750</v>
      </c>
      <c r="P1158" s="19" t="s">
        <v>5746</v>
      </c>
      <c r="Q1158" s="19" t="s">
        <v>5750</v>
      </c>
      <c r="R1158" s="22">
        <v>22</v>
      </c>
      <c r="S1158" s="23"/>
    </row>
    <row r="1159" ht="18" customHeight="1" spans="1:19">
      <c r="A1159" s="7">
        <v>1165</v>
      </c>
      <c r="B1159" s="8" t="s">
        <v>5751</v>
      </c>
      <c r="C1159" s="9">
        <f t="shared" si="34"/>
        <v>35</v>
      </c>
      <c r="D1159" s="9"/>
      <c r="E1159" s="9">
        <v>35</v>
      </c>
      <c r="F1159" s="9"/>
      <c r="G1159" s="9"/>
      <c r="H1159" s="10">
        <v>11.80145027</v>
      </c>
      <c r="I1159" s="9">
        <f t="shared" si="35"/>
        <v>413.05</v>
      </c>
      <c r="J1159" s="17">
        <v>413.05</v>
      </c>
      <c r="K1159" s="18">
        <v>35</v>
      </c>
      <c r="L1159" s="19" t="s">
        <v>5752</v>
      </c>
      <c r="M1159" s="19" t="s">
        <v>5753</v>
      </c>
      <c r="N1159" s="19" t="s">
        <v>5754</v>
      </c>
      <c r="O1159" s="19" t="s">
        <v>5755</v>
      </c>
      <c r="P1159" s="19" t="s">
        <v>5751</v>
      </c>
      <c r="Q1159" s="19" t="s">
        <v>5755</v>
      </c>
      <c r="R1159" s="22">
        <v>35</v>
      </c>
      <c r="S1159" s="23"/>
    </row>
    <row r="1160" ht="18" customHeight="1" spans="1:19">
      <c r="A1160" s="7">
        <v>1166</v>
      </c>
      <c r="B1160" s="8" t="s">
        <v>5756</v>
      </c>
      <c r="C1160" s="9">
        <f t="shared" ref="C1160:C1223" si="36">ROUND((ROUND(D1160,2)+ROUND(E1160,2)+ROUND(F1160,2)+ROUND(G1160,2)),2)</f>
        <v>14</v>
      </c>
      <c r="D1160" s="9"/>
      <c r="E1160" s="9">
        <v>14</v>
      </c>
      <c r="F1160" s="9"/>
      <c r="G1160" s="9"/>
      <c r="H1160" s="10">
        <v>11.80145027</v>
      </c>
      <c r="I1160" s="9">
        <f t="shared" ref="I1160:I1223" si="37">ROUND(((ROUND(D1160,2)+ROUND(E1160,2)+ROUND(F1160,2)+ROUND(G1160,2))*ROUND(H1160,4)),2)</f>
        <v>165.22</v>
      </c>
      <c r="J1160" s="17">
        <v>165.22</v>
      </c>
      <c r="K1160" s="18">
        <v>14</v>
      </c>
      <c r="L1160" s="19" t="s">
        <v>5757</v>
      </c>
      <c r="M1160" s="19" t="s">
        <v>5758</v>
      </c>
      <c r="N1160" s="19" t="s">
        <v>5759</v>
      </c>
      <c r="O1160" s="19" t="s">
        <v>5760</v>
      </c>
      <c r="P1160" s="19" t="s">
        <v>5756</v>
      </c>
      <c r="Q1160" s="19" t="s">
        <v>5760</v>
      </c>
      <c r="R1160" s="22">
        <v>14</v>
      </c>
      <c r="S1160" s="23"/>
    </row>
    <row r="1161" ht="18" customHeight="1" spans="1:19">
      <c r="A1161" s="7">
        <v>1167</v>
      </c>
      <c r="B1161" s="8" t="s">
        <v>5761</v>
      </c>
      <c r="C1161" s="9">
        <f t="shared" si="36"/>
        <v>12</v>
      </c>
      <c r="D1161" s="9"/>
      <c r="E1161" s="9">
        <v>12</v>
      </c>
      <c r="F1161" s="9"/>
      <c r="G1161" s="9"/>
      <c r="H1161" s="10">
        <v>11.80145027</v>
      </c>
      <c r="I1161" s="9">
        <f t="shared" si="37"/>
        <v>141.62</v>
      </c>
      <c r="J1161" s="17">
        <v>141.62</v>
      </c>
      <c r="K1161" s="18">
        <v>12</v>
      </c>
      <c r="L1161" s="19" t="s">
        <v>5762</v>
      </c>
      <c r="M1161" s="19" t="s">
        <v>5763</v>
      </c>
      <c r="N1161" s="19" t="s">
        <v>5764</v>
      </c>
      <c r="O1161" s="19" t="s">
        <v>5765</v>
      </c>
      <c r="P1161" s="19" t="s">
        <v>5761</v>
      </c>
      <c r="Q1161" s="19" t="s">
        <v>5765</v>
      </c>
      <c r="R1161" s="22">
        <v>12</v>
      </c>
      <c r="S1161" s="23"/>
    </row>
    <row r="1162" ht="18" customHeight="1" spans="1:19">
      <c r="A1162" s="7">
        <v>1168</v>
      </c>
      <c r="B1162" s="8" t="s">
        <v>5766</v>
      </c>
      <c r="C1162" s="9">
        <f t="shared" si="36"/>
        <v>24</v>
      </c>
      <c r="D1162" s="9"/>
      <c r="E1162" s="9">
        <v>24</v>
      </c>
      <c r="F1162" s="9"/>
      <c r="G1162" s="9"/>
      <c r="H1162" s="10">
        <v>11.80145027</v>
      </c>
      <c r="I1162" s="9">
        <f t="shared" si="37"/>
        <v>283.24</v>
      </c>
      <c r="J1162" s="17">
        <v>283.24</v>
      </c>
      <c r="K1162" s="18">
        <v>24</v>
      </c>
      <c r="L1162" s="19" t="s">
        <v>5767</v>
      </c>
      <c r="M1162" s="19" t="s">
        <v>5768</v>
      </c>
      <c r="N1162" s="19" t="s">
        <v>5769</v>
      </c>
      <c r="O1162" s="19" t="s">
        <v>5770</v>
      </c>
      <c r="P1162" s="19" t="s">
        <v>5766</v>
      </c>
      <c r="Q1162" s="19" t="s">
        <v>5770</v>
      </c>
      <c r="R1162" s="22">
        <v>24</v>
      </c>
      <c r="S1162" s="23"/>
    </row>
    <row r="1163" ht="18" customHeight="1" spans="1:19">
      <c r="A1163" s="7">
        <v>1169</v>
      </c>
      <c r="B1163" s="8" t="s">
        <v>5771</v>
      </c>
      <c r="C1163" s="9">
        <f t="shared" si="36"/>
        <v>42</v>
      </c>
      <c r="D1163" s="9"/>
      <c r="E1163" s="9">
        <v>42</v>
      </c>
      <c r="F1163" s="9"/>
      <c r="G1163" s="9"/>
      <c r="H1163" s="10">
        <v>11.80145027</v>
      </c>
      <c r="I1163" s="9">
        <f t="shared" si="37"/>
        <v>495.66</v>
      </c>
      <c r="J1163" s="17">
        <v>495.66</v>
      </c>
      <c r="K1163" s="18">
        <v>42</v>
      </c>
      <c r="L1163" s="19" t="s">
        <v>5772</v>
      </c>
      <c r="M1163" s="19" t="s">
        <v>5773</v>
      </c>
      <c r="N1163" s="19" t="s">
        <v>5774</v>
      </c>
      <c r="O1163" s="19" t="s">
        <v>5775</v>
      </c>
      <c r="P1163" s="19" t="s">
        <v>5771</v>
      </c>
      <c r="Q1163" s="19" t="s">
        <v>5775</v>
      </c>
      <c r="R1163" s="22">
        <v>42</v>
      </c>
      <c r="S1163" s="23"/>
    </row>
    <row r="1164" ht="18" customHeight="1" spans="1:19">
      <c r="A1164" s="7">
        <v>1190</v>
      </c>
      <c r="B1164" s="8" t="s">
        <v>5776</v>
      </c>
      <c r="C1164" s="9">
        <f t="shared" si="36"/>
        <v>26</v>
      </c>
      <c r="D1164" s="9"/>
      <c r="E1164" s="9">
        <v>26</v>
      </c>
      <c r="F1164" s="9"/>
      <c r="G1164" s="9"/>
      <c r="H1164" s="10">
        <v>11.80145027</v>
      </c>
      <c r="I1164" s="9">
        <f t="shared" si="37"/>
        <v>306.84</v>
      </c>
      <c r="J1164" s="17">
        <v>306.84</v>
      </c>
      <c r="K1164" s="18">
        <v>26</v>
      </c>
      <c r="L1164" s="19" t="s">
        <v>5777</v>
      </c>
      <c r="M1164" s="19" t="s">
        <v>5778</v>
      </c>
      <c r="N1164" s="19" t="s">
        <v>5779</v>
      </c>
      <c r="O1164" s="19" t="s">
        <v>5780</v>
      </c>
      <c r="P1164" s="19" t="s">
        <v>5776</v>
      </c>
      <c r="Q1164" s="19" t="s">
        <v>5780</v>
      </c>
      <c r="R1164" s="22">
        <v>26</v>
      </c>
      <c r="S1164" s="23"/>
    </row>
    <row r="1165" ht="18" customHeight="1" spans="1:19">
      <c r="A1165" s="7">
        <v>1191</v>
      </c>
      <c r="B1165" s="8" t="s">
        <v>5781</v>
      </c>
      <c r="C1165" s="9">
        <f t="shared" si="36"/>
        <v>26</v>
      </c>
      <c r="D1165" s="9"/>
      <c r="E1165" s="9">
        <v>26</v>
      </c>
      <c r="F1165" s="9"/>
      <c r="G1165" s="9"/>
      <c r="H1165" s="10">
        <v>11.80145027</v>
      </c>
      <c r="I1165" s="9">
        <f t="shared" si="37"/>
        <v>306.84</v>
      </c>
      <c r="J1165" s="17">
        <v>306.84</v>
      </c>
      <c r="K1165" s="18">
        <v>26</v>
      </c>
      <c r="L1165" s="19" t="s">
        <v>5782</v>
      </c>
      <c r="M1165" s="19" t="s">
        <v>5783</v>
      </c>
      <c r="N1165" s="19" t="s">
        <v>5784</v>
      </c>
      <c r="O1165" s="19" t="s">
        <v>5785</v>
      </c>
      <c r="P1165" s="19" t="s">
        <v>5781</v>
      </c>
      <c r="Q1165" s="19" t="s">
        <v>5785</v>
      </c>
      <c r="R1165" s="22">
        <v>26</v>
      </c>
      <c r="S1165" s="23"/>
    </row>
    <row r="1166" ht="18" customHeight="1" spans="1:19">
      <c r="A1166" s="7">
        <v>1192</v>
      </c>
      <c r="B1166" s="8" t="s">
        <v>5786</v>
      </c>
      <c r="C1166" s="9">
        <f t="shared" si="36"/>
        <v>21</v>
      </c>
      <c r="D1166" s="9"/>
      <c r="E1166" s="9">
        <v>21</v>
      </c>
      <c r="F1166" s="9"/>
      <c r="G1166" s="9"/>
      <c r="H1166" s="10">
        <v>11.80145027</v>
      </c>
      <c r="I1166" s="9">
        <f t="shared" si="37"/>
        <v>247.83</v>
      </c>
      <c r="J1166" s="17">
        <v>247.83</v>
      </c>
      <c r="K1166" s="18">
        <v>21</v>
      </c>
      <c r="L1166" s="19" t="s">
        <v>5787</v>
      </c>
      <c r="M1166" s="19" t="s">
        <v>5788</v>
      </c>
      <c r="N1166" s="19" t="s">
        <v>5789</v>
      </c>
      <c r="O1166" s="19" t="s">
        <v>5790</v>
      </c>
      <c r="P1166" s="19" t="s">
        <v>5786</v>
      </c>
      <c r="Q1166" s="19" t="s">
        <v>5790</v>
      </c>
      <c r="R1166" s="22">
        <v>21</v>
      </c>
      <c r="S1166" s="23"/>
    </row>
    <row r="1167" ht="18" customHeight="1" spans="1:19">
      <c r="A1167" s="7">
        <v>1193</v>
      </c>
      <c r="B1167" s="8" t="s">
        <v>5791</v>
      </c>
      <c r="C1167" s="9">
        <f t="shared" si="36"/>
        <v>49</v>
      </c>
      <c r="D1167" s="9"/>
      <c r="E1167" s="9">
        <v>49</v>
      </c>
      <c r="F1167" s="9"/>
      <c r="G1167" s="9"/>
      <c r="H1167" s="10">
        <v>11.80145027</v>
      </c>
      <c r="I1167" s="9">
        <f t="shared" si="37"/>
        <v>578.27</v>
      </c>
      <c r="J1167" s="17">
        <v>578.27</v>
      </c>
      <c r="K1167" s="18">
        <v>49</v>
      </c>
      <c r="L1167" s="19" t="s">
        <v>5792</v>
      </c>
      <c r="M1167" s="19" t="s">
        <v>5793</v>
      </c>
      <c r="N1167" s="19" t="s">
        <v>5794</v>
      </c>
      <c r="O1167" s="19" t="s">
        <v>5795</v>
      </c>
      <c r="P1167" s="19" t="s">
        <v>5791</v>
      </c>
      <c r="Q1167" s="19" t="s">
        <v>5795</v>
      </c>
      <c r="R1167" s="22">
        <v>49</v>
      </c>
      <c r="S1167" s="23"/>
    </row>
    <row r="1168" ht="18" customHeight="1" spans="1:19">
      <c r="A1168" s="7">
        <v>1194</v>
      </c>
      <c r="B1168" s="8" t="s">
        <v>5796</v>
      </c>
      <c r="C1168" s="9">
        <f t="shared" si="36"/>
        <v>26</v>
      </c>
      <c r="D1168" s="9"/>
      <c r="E1168" s="9">
        <v>26</v>
      </c>
      <c r="F1168" s="9"/>
      <c r="G1168" s="9"/>
      <c r="H1168" s="10">
        <v>11.80145027</v>
      </c>
      <c r="I1168" s="9">
        <f t="shared" si="37"/>
        <v>306.84</v>
      </c>
      <c r="J1168" s="17">
        <v>306.84</v>
      </c>
      <c r="K1168" s="18">
        <v>26</v>
      </c>
      <c r="L1168" s="19" t="s">
        <v>5797</v>
      </c>
      <c r="M1168" s="19" t="s">
        <v>5798</v>
      </c>
      <c r="N1168" s="19" t="s">
        <v>5799</v>
      </c>
      <c r="O1168" s="19" t="s">
        <v>5800</v>
      </c>
      <c r="P1168" s="19" t="s">
        <v>5796</v>
      </c>
      <c r="Q1168" s="19" t="s">
        <v>5800</v>
      </c>
      <c r="R1168" s="22">
        <v>26</v>
      </c>
      <c r="S1168" s="23"/>
    </row>
    <row r="1169" ht="18" customHeight="1" spans="1:19">
      <c r="A1169" s="7">
        <v>1195</v>
      </c>
      <c r="B1169" s="8" t="s">
        <v>5801</v>
      </c>
      <c r="C1169" s="9">
        <f t="shared" si="36"/>
        <v>36</v>
      </c>
      <c r="D1169" s="9"/>
      <c r="E1169" s="9">
        <v>36</v>
      </c>
      <c r="F1169" s="9"/>
      <c r="G1169" s="9"/>
      <c r="H1169" s="10">
        <v>11.80145027</v>
      </c>
      <c r="I1169" s="9">
        <f t="shared" si="37"/>
        <v>424.85</v>
      </c>
      <c r="J1169" s="17">
        <v>424.85</v>
      </c>
      <c r="K1169" s="18">
        <v>36</v>
      </c>
      <c r="L1169" s="19" t="s">
        <v>5802</v>
      </c>
      <c r="M1169" s="19" t="s">
        <v>5803</v>
      </c>
      <c r="N1169" s="19" t="s">
        <v>5804</v>
      </c>
      <c r="O1169" s="19" t="s">
        <v>5805</v>
      </c>
      <c r="P1169" s="19" t="s">
        <v>5801</v>
      </c>
      <c r="Q1169" s="19" t="s">
        <v>5805</v>
      </c>
      <c r="R1169" s="22">
        <v>36</v>
      </c>
      <c r="S1169" s="23"/>
    </row>
    <row r="1170" ht="18" customHeight="1" spans="1:19">
      <c r="A1170" s="7">
        <v>1196</v>
      </c>
      <c r="B1170" s="8" t="s">
        <v>5806</v>
      </c>
      <c r="C1170" s="9">
        <f t="shared" si="36"/>
        <v>30</v>
      </c>
      <c r="D1170" s="9"/>
      <c r="E1170" s="9">
        <v>30</v>
      </c>
      <c r="F1170" s="9"/>
      <c r="G1170" s="9"/>
      <c r="H1170" s="10">
        <v>11.80145027</v>
      </c>
      <c r="I1170" s="9">
        <f t="shared" si="37"/>
        <v>354.05</v>
      </c>
      <c r="J1170" s="17">
        <v>354.05</v>
      </c>
      <c r="K1170" s="18">
        <v>30</v>
      </c>
      <c r="L1170" s="19" t="s">
        <v>5807</v>
      </c>
      <c r="M1170" s="19" t="s">
        <v>5808</v>
      </c>
      <c r="N1170" s="19" t="s">
        <v>5809</v>
      </c>
      <c r="O1170" s="19" t="s">
        <v>5810</v>
      </c>
      <c r="P1170" s="19" t="s">
        <v>5806</v>
      </c>
      <c r="Q1170" s="19" t="s">
        <v>5810</v>
      </c>
      <c r="R1170" s="22">
        <v>30</v>
      </c>
      <c r="S1170" s="23"/>
    </row>
    <row r="1171" ht="18" customHeight="1" spans="1:19">
      <c r="A1171" s="7">
        <v>1197</v>
      </c>
      <c r="B1171" s="8" t="s">
        <v>5811</v>
      </c>
      <c r="C1171" s="9">
        <f t="shared" si="36"/>
        <v>21</v>
      </c>
      <c r="D1171" s="9"/>
      <c r="E1171" s="9">
        <v>21</v>
      </c>
      <c r="F1171" s="9"/>
      <c r="G1171" s="9"/>
      <c r="H1171" s="10">
        <v>11.80145027</v>
      </c>
      <c r="I1171" s="9">
        <f t="shared" si="37"/>
        <v>247.83</v>
      </c>
      <c r="J1171" s="17">
        <v>247.83</v>
      </c>
      <c r="K1171" s="18">
        <v>21</v>
      </c>
      <c r="L1171" s="19" t="s">
        <v>5812</v>
      </c>
      <c r="M1171" s="19" t="s">
        <v>5813</v>
      </c>
      <c r="N1171" s="19" t="s">
        <v>5814</v>
      </c>
      <c r="O1171" s="19" t="s">
        <v>5815</v>
      </c>
      <c r="P1171" s="19" t="s">
        <v>5811</v>
      </c>
      <c r="Q1171" s="19" t="s">
        <v>5815</v>
      </c>
      <c r="R1171" s="22">
        <v>21</v>
      </c>
      <c r="S1171" s="23"/>
    </row>
    <row r="1172" ht="18" customHeight="1" spans="1:19">
      <c r="A1172" s="7">
        <v>1198</v>
      </c>
      <c r="B1172" s="8" t="s">
        <v>5816</v>
      </c>
      <c r="C1172" s="9">
        <f t="shared" si="36"/>
        <v>42</v>
      </c>
      <c r="D1172" s="9"/>
      <c r="E1172" s="9">
        <v>42</v>
      </c>
      <c r="F1172" s="9"/>
      <c r="G1172" s="9"/>
      <c r="H1172" s="10">
        <v>11.80145027</v>
      </c>
      <c r="I1172" s="9">
        <f t="shared" si="37"/>
        <v>495.66</v>
      </c>
      <c r="J1172" s="17">
        <v>495.66</v>
      </c>
      <c r="K1172" s="18">
        <v>42</v>
      </c>
      <c r="L1172" s="19" t="s">
        <v>5817</v>
      </c>
      <c r="M1172" s="19" t="s">
        <v>5818</v>
      </c>
      <c r="N1172" s="19" t="s">
        <v>5819</v>
      </c>
      <c r="O1172" s="19" t="s">
        <v>5820</v>
      </c>
      <c r="P1172" s="19" t="s">
        <v>5816</v>
      </c>
      <c r="Q1172" s="19" t="s">
        <v>5820</v>
      </c>
      <c r="R1172" s="22">
        <v>42</v>
      </c>
      <c r="S1172" s="23"/>
    </row>
    <row r="1173" ht="18" customHeight="1" spans="1:19">
      <c r="A1173" s="7">
        <v>1199</v>
      </c>
      <c r="B1173" s="8" t="s">
        <v>5821</v>
      </c>
      <c r="C1173" s="9">
        <f t="shared" si="36"/>
        <v>14</v>
      </c>
      <c r="D1173" s="9"/>
      <c r="E1173" s="9">
        <v>14</v>
      </c>
      <c r="F1173" s="9"/>
      <c r="G1173" s="9"/>
      <c r="H1173" s="10">
        <v>11.80145027</v>
      </c>
      <c r="I1173" s="9">
        <f t="shared" si="37"/>
        <v>165.22</v>
      </c>
      <c r="J1173" s="17">
        <v>165.22</v>
      </c>
      <c r="K1173" s="18">
        <v>14</v>
      </c>
      <c r="L1173" s="19" t="s">
        <v>5822</v>
      </c>
      <c r="M1173" s="19" t="s">
        <v>5823</v>
      </c>
      <c r="N1173" s="19" t="s">
        <v>5824</v>
      </c>
      <c r="O1173" s="19" t="s">
        <v>5825</v>
      </c>
      <c r="P1173" s="19" t="s">
        <v>5821</v>
      </c>
      <c r="Q1173" s="19" t="s">
        <v>5825</v>
      </c>
      <c r="R1173" s="22">
        <v>14</v>
      </c>
      <c r="S1173" s="23"/>
    </row>
    <row r="1174" ht="18" customHeight="1" spans="1:19">
      <c r="A1174" s="7">
        <v>1200</v>
      </c>
      <c r="B1174" s="8" t="s">
        <v>5826</v>
      </c>
      <c r="C1174" s="9">
        <f t="shared" si="36"/>
        <v>33</v>
      </c>
      <c r="D1174" s="9"/>
      <c r="E1174" s="9">
        <v>33</v>
      </c>
      <c r="F1174" s="9"/>
      <c r="G1174" s="9"/>
      <c r="H1174" s="10">
        <v>11.80145027</v>
      </c>
      <c r="I1174" s="9">
        <f t="shared" si="37"/>
        <v>389.45</v>
      </c>
      <c r="J1174" s="17">
        <v>389.45</v>
      </c>
      <c r="K1174" s="18">
        <v>33</v>
      </c>
      <c r="L1174" s="19" t="s">
        <v>5827</v>
      </c>
      <c r="M1174" s="19" t="s">
        <v>5828</v>
      </c>
      <c r="N1174" s="19" t="s">
        <v>5829</v>
      </c>
      <c r="O1174" s="19" t="s">
        <v>5830</v>
      </c>
      <c r="P1174" s="19" t="s">
        <v>5826</v>
      </c>
      <c r="Q1174" s="19" t="s">
        <v>5830</v>
      </c>
      <c r="R1174" s="22">
        <v>33</v>
      </c>
      <c r="S1174" s="23"/>
    </row>
    <row r="1175" ht="18" customHeight="1" spans="1:19">
      <c r="A1175" s="7">
        <v>1201</v>
      </c>
      <c r="B1175" s="8" t="s">
        <v>5831</v>
      </c>
      <c r="C1175" s="9">
        <f t="shared" si="36"/>
        <v>24</v>
      </c>
      <c r="D1175" s="9"/>
      <c r="E1175" s="9">
        <v>24</v>
      </c>
      <c r="F1175" s="9"/>
      <c r="G1175" s="9"/>
      <c r="H1175" s="10">
        <v>11.80145027</v>
      </c>
      <c r="I1175" s="9">
        <f t="shared" si="37"/>
        <v>283.24</v>
      </c>
      <c r="J1175" s="17">
        <v>283.24</v>
      </c>
      <c r="K1175" s="18">
        <v>24</v>
      </c>
      <c r="L1175" s="19" t="s">
        <v>5832</v>
      </c>
      <c r="M1175" s="19" t="s">
        <v>5833</v>
      </c>
      <c r="N1175" s="19" t="s">
        <v>5834</v>
      </c>
      <c r="O1175" s="19" t="s">
        <v>5835</v>
      </c>
      <c r="P1175" s="19" t="s">
        <v>5831</v>
      </c>
      <c r="Q1175" s="19" t="s">
        <v>5835</v>
      </c>
      <c r="R1175" s="22">
        <v>24</v>
      </c>
      <c r="S1175" s="23"/>
    </row>
    <row r="1176" ht="18" customHeight="1" spans="1:19">
      <c r="A1176" s="7">
        <v>1202</v>
      </c>
      <c r="B1176" s="8" t="s">
        <v>5836</v>
      </c>
      <c r="C1176" s="9">
        <f t="shared" si="36"/>
        <v>29</v>
      </c>
      <c r="D1176" s="9"/>
      <c r="E1176" s="9">
        <v>29</v>
      </c>
      <c r="F1176" s="9"/>
      <c r="G1176" s="9"/>
      <c r="H1176" s="10">
        <v>11.80145027</v>
      </c>
      <c r="I1176" s="9">
        <f t="shared" si="37"/>
        <v>342.24</v>
      </c>
      <c r="J1176" s="17">
        <v>342.24</v>
      </c>
      <c r="K1176" s="18">
        <v>29</v>
      </c>
      <c r="L1176" s="19" t="s">
        <v>5837</v>
      </c>
      <c r="M1176" s="19" t="s">
        <v>5838</v>
      </c>
      <c r="N1176" s="19" t="s">
        <v>5839</v>
      </c>
      <c r="O1176" s="19" t="s">
        <v>5840</v>
      </c>
      <c r="P1176" s="19" t="s">
        <v>5836</v>
      </c>
      <c r="Q1176" s="19" t="s">
        <v>5840</v>
      </c>
      <c r="R1176" s="22">
        <v>29</v>
      </c>
      <c r="S1176" s="23"/>
    </row>
    <row r="1177" ht="18" customHeight="1" spans="1:19">
      <c r="A1177" s="7">
        <v>1203</v>
      </c>
      <c r="B1177" s="8" t="s">
        <v>5841</v>
      </c>
      <c r="C1177" s="9">
        <f t="shared" si="36"/>
        <v>22</v>
      </c>
      <c r="D1177" s="9"/>
      <c r="E1177" s="9">
        <v>22</v>
      </c>
      <c r="F1177" s="9"/>
      <c r="G1177" s="9"/>
      <c r="H1177" s="10">
        <v>11.80145027</v>
      </c>
      <c r="I1177" s="9">
        <f t="shared" si="37"/>
        <v>259.63</v>
      </c>
      <c r="J1177" s="17">
        <v>259.63</v>
      </c>
      <c r="K1177" s="18">
        <v>22</v>
      </c>
      <c r="L1177" s="19" t="s">
        <v>5842</v>
      </c>
      <c r="M1177" s="19" t="s">
        <v>5843</v>
      </c>
      <c r="N1177" s="19" t="s">
        <v>5844</v>
      </c>
      <c r="O1177" s="19" t="s">
        <v>5845</v>
      </c>
      <c r="P1177" s="19" t="s">
        <v>5841</v>
      </c>
      <c r="Q1177" s="19" t="s">
        <v>5845</v>
      </c>
      <c r="R1177" s="22">
        <v>22</v>
      </c>
      <c r="S1177" s="23"/>
    </row>
    <row r="1178" ht="18" customHeight="1" spans="1:19">
      <c r="A1178" s="7">
        <v>1207</v>
      </c>
      <c r="B1178" s="8" t="s">
        <v>5846</v>
      </c>
      <c r="C1178" s="9">
        <f t="shared" si="36"/>
        <v>26</v>
      </c>
      <c r="D1178" s="9"/>
      <c r="E1178" s="9">
        <v>26</v>
      </c>
      <c r="F1178" s="9"/>
      <c r="G1178" s="9"/>
      <c r="H1178" s="10">
        <v>11.80145027</v>
      </c>
      <c r="I1178" s="9">
        <f t="shared" si="37"/>
        <v>306.84</v>
      </c>
      <c r="J1178" s="17">
        <v>306.84</v>
      </c>
      <c r="K1178" s="18">
        <v>26</v>
      </c>
      <c r="L1178" s="19" t="s">
        <v>5847</v>
      </c>
      <c r="M1178" s="19" t="s">
        <v>5848</v>
      </c>
      <c r="N1178" s="19" t="s">
        <v>5849</v>
      </c>
      <c r="O1178" s="19" t="s">
        <v>5850</v>
      </c>
      <c r="P1178" s="19" t="s">
        <v>5846</v>
      </c>
      <c r="Q1178" s="19" t="s">
        <v>5850</v>
      </c>
      <c r="R1178" s="22">
        <v>26</v>
      </c>
      <c r="S1178" s="23"/>
    </row>
    <row r="1179" ht="18" customHeight="1" spans="1:19">
      <c r="A1179" s="7">
        <v>1209</v>
      </c>
      <c r="B1179" s="8" t="s">
        <v>5851</v>
      </c>
      <c r="C1179" s="9">
        <f t="shared" si="36"/>
        <v>30</v>
      </c>
      <c r="D1179" s="9"/>
      <c r="E1179" s="9">
        <v>30</v>
      </c>
      <c r="F1179" s="9"/>
      <c r="G1179" s="9"/>
      <c r="H1179" s="10">
        <v>11.80145027</v>
      </c>
      <c r="I1179" s="9">
        <f t="shared" si="37"/>
        <v>354.05</v>
      </c>
      <c r="J1179" s="17">
        <v>354.05</v>
      </c>
      <c r="K1179" s="18">
        <v>30</v>
      </c>
      <c r="L1179" s="19" t="s">
        <v>5852</v>
      </c>
      <c r="M1179" s="19" t="s">
        <v>5853</v>
      </c>
      <c r="N1179" s="19" t="s">
        <v>5854</v>
      </c>
      <c r="O1179" s="19" t="s">
        <v>5855</v>
      </c>
      <c r="P1179" s="19" t="s">
        <v>5851</v>
      </c>
      <c r="Q1179" s="19" t="s">
        <v>5855</v>
      </c>
      <c r="R1179" s="22">
        <v>30</v>
      </c>
      <c r="S1179" s="23"/>
    </row>
    <row r="1180" ht="18" customHeight="1" spans="1:19">
      <c r="A1180" s="7">
        <v>1210</v>
      </c>
      <c r="B1180" s="8" t="s">
        <v>5856</v>
      </c>
      <c r="C1180" s="9">
        <f t="shared" si="36"/>
        <v>12</v>
      </c>
      <c r="D1180" s="9"/>
      <c r="E1180" s="9">
        <v>12</v>
      </c>
      <c r="F1180" s="9"/>
      <c r="G1180" s="9"/>
      <c r="H1180" s="10">
        <v>11.80145027</v>
      </c>
      <c r="I1180" s="9">
        <f t="shared" si="37"/>
        <v>141.62</v>
      </c>
      <c r="J1180" s="17">
        <v>141.62</v>
      </c>
      <c r="K1180" s="18">
        <v>12</v>
      </c>
      <c r="L1180" s="19" t="s">
        <v>5857</v>
      </c>
      <c r="M1180" s="19" t="s">
        <v>5858</v>
      </c>
      <c r="N1180" s="19" t="s">
        <v>5859</v>
      </c>
      <c r="O1180" s="19" t="s">
        <v>5860</v>
      </c>
      <c r="P1180" s="19" t="s">
        <v>5856</v>
      </c>
      <c r="Q1180" s="19" t="s">
        <v>5860</v>
      </c>
      <c r="R1180" s="22">
        <v>12</v>
      </c>
      <c r="S1180" s="23"/>
    </row>
    <row r="1181" ht="18" customHeight="1" spans="1:19">
      <c r="A1181" s="7">
        <v>1215</v>
      </c>
      <c r="B1181" s="8" t="s">
        <v>5861</v>
      </c>
      <c r="C1181" s="9">
        <f t="shared" si="36"/>
        <v>30</v>
      </c>
      <c r="D1181" s="9"/>
      <c r="E1181" s="9">
        <v>30</v>
      </c>
      <c r="F1181" s="9"/>
      <c r="G1181" s="9"/>
      <c r="H1181" s="10">
        <v>11.80145027</v>
      </c>
      <c r="I1181" s="9">
        <f t="shared" si="37"/>
        <v>354.05</v>
      </c>
      <c r="J1181" s="17">
        <v>354.05</v>
      </c>
      <c r="K1181" s="18">
        <v>30</v>
      </c>
      <c r="L1181" s="19" t="s">
        <v>5862</v>
      </c>
      <c r="M1181" s="19" t="s">
        <v>5863</v>
      </c>
      <c r="N1181" s="19" t="s">
        <v>5864</v>
      </c>
      <c r="O1181" s="19" t="s">
        <v>5865</v>
      </c>
      <c r="P1181" s="19" t="s">
        <v>5866</v>
      </c>
      <c r="Q1181" s="19" t="s">
        <v>5867</v>
      </c>
      <c r="R1181" s="22">
        <v>30</v>
      </c>
      <c r="S1181" s="23"/>
    </row>
    <row r="1182" ht="18" customHeight="1" spans="1:19">
      <c r="A1182" s="7">
        <v>1216</v>
      </c>
      <c r="B1182" s="8" t="s">
        <v>5868</v>
      </c>
      <c r="C1182" s="9">
        <f t="shared" si="36"/>
        <v>42</v>
      </c>
      <c r="D1182" s="9"/>
      <c r="E1182" s="9">
        <v>42</v>
      </c>
      <c r="F1182" s="9"/>
      <c r="G1182" s="9"/>
      <c r="H1182" s="10">
        <v>11.80145027</v>
      </c>
      <c r="I1182" s="9">
        <f t="shared" si="37"/>
        <v>495.66</v>
      </c>
      <c r="J1182" s="17">
        <v>495.66</v>
      </c>
      <c r="K1182" s="18">
        <v>42</v>
      </c>
      <c r="L1182" s="19" t="s">
        <v>5869</v>
      </c>
      <c r="M1182" s="19" t="s">
        <v>5870</v>
      </c>
      <c r="N1182" s="19" t="s">
        <v>5871</v>
      </c>
      <c r="O1182" s="19" t="s">
        <v>5872</v>
      </c>
      <c r="P1182" s="19" t="s">
        <v>5868</v>
      </c>
      <c r="Q1182" s="19" t="s">
        <v>5872</v>
      </c>
      <c r="R1182" s="22">
        <v>42</v>
      </c>
      <c r="S1182" s="23"/>
    </row>
    <row r="1183" ht="18" customHeight="1" spans="1:19">
      <c r="A1183" s="7">
        <v>1217</v>
      </c>
      <c r="B1183" s="8" t="s">
        <v>5873</v>
      </c>
      <c r="C1183" s="9">
        <f t="shared" si="36"/>
        <v>30</v>
      </c>
      <c r="D1183" s="9"/>
      <c r="E1183" s="9">
        <v>30</v>
      </c>
      <c r="F1183" s="9"/>
      <c r="G1183" s="9"/>
      <c r="H1183" s="10">
        <v>11.80145027</v>
      </c>
      <c r="I1183" s="9">
        <f t="shared" si="37"/>
        <v>354.05</v>
      </c>
      <c r="J1183" s="17">
        <v>354.05</v>
      </c>
      <c r="K1183" s="18">
        <v>30</v>
      </c>
      <c r="L1183" s="19" t="s">
        <v>5874</v>
      </c>
      <c r="M1183" s="19" t="s">
        <v>5875</v>
      </c>
      <c r="N1183" s="19" t="s">
        <v>5876</v>
      </c>
      <c r="O1183" s="19" t="s">
        <v>5877</v>
      </c>
      <c r="P1183" s="19" t="s">
        <v>5873</v>
      </c>
      <c r="Q1183" s="19" t="s">
        <v>5877</v>
      </c>
      <c r="R1183" s="22">
        <v>30</v>
      </c>
      <c r="S1183" s="23"/>
    </row>
    <row r="1184" ht="18" customHeight="1" spans="1:19">
      <c r="A1184" s="7">
        <v>1218</v>
      </c>
      <c r="B1184" s="8" t="s">
        <v>5878</v>
      </c>
      <c r="C1184" s="9">
        <f t="shared" si="36"/>
        <v>38</v>
      </c>
      <c r="D1184" s="9"/>
      <c r="E1184" s="9">
        <v>38</v>
      </c>
      <c r="F1184" s="9"/>
      <c r="G1184" s="9"/>
      <c r="H1184" s="10">
        <v>11.80145027</v>
      </c>
      <c r="I1184" s="9">
        <f t="shared" si="37"/>
        <v>448.46</v>
      </c>
      <c r="J1184" s="17">
        <v>448.46</v>
      </c>
      <c r="K1184" s="18">
        <v>38</v>
      </c>
      <c r="L1184" s="19" t="s">
        <v>5879</v>
      </c>
      <c r="M1184" s="19" t="s">
        <v>5880</v>
      </c>
      <c r="N1184" s="19" t="s">
        <v>5881</v>
      </c>
      <c r="O1184" s="19" t="s">
        <v>5882</v>
      </c>
      <c r="P1184" s="19" t="s">
        <v>5878</v>
      </c>
      <c r="Q1184" s="19" t="s">
        <v>5882</v>
      </c>
      <c r="R1184" s="22">
        <v>38</v>
      </c>
      <c r="S1184" s="23"/>
    </row>
    <row r="1185" ht="18" customHeight="1" spans="1:19">
      <c r="A1185" s="7">
        <v>1219</v>
      </c>
      <c r="B1185" s="8" t="s">
        <v>5883</v>
      </c>
      <c r="C1185" s="9">
        <f t="shared" si="36"/>
        <v>21</v>
      </c>
      <c r="D1185" s="9"/>
      <c r="E1185" s="9">
        <v>21</v>
      </c>
      <c r="F1185" s="9"/>
      <c r="G1185" s="9"/>
      <c r="H1185" s="10">
        <v>11.80145027</v>
      </c>
      <c r="I1185" s="9">
        <f t="shared" si="37"/>
        <v>247.83</v>
      </c>
      <c r="J1185" s="17">
        <v>247.83</v>
      </c>
      <c r="K1185" s="18">
        <v>21</v>
      </c>
      <c r="L1185" s="19" t="s">
        <v>5884</v>
      </c>
      <c r="M1185" s="19" t="s">
        <v>5885</v>
      </c>
      <c r="N1185" s="19" t="s">
        <v>5886</v>
      </c>
      <c r="O1185" s="19" t="s">
        <v>5887</v>
      </c>
      <c r="P1185" s="19" t="s">
        <v>5883</v>
      </c>
      <c r="Q1185" s="19" t="s">
        <v>5887</v>
      </c>
      <c r="R1185" s="22">
        <v>21</v>
      </c>
      <c r="S1185" s="23"/>
    </row>
    <row r="1186" ht="18" customHeight="1" spans="1:19">
      <c r="A1186" s="7">
        <v>1220</v>
      </c>
      <c r="B1186" s="8" t="s">
        <v>5888</v>
      </c>
      <c r="C1186" s="9">
        <f t="shared" si="36"/>
        <v>12</v>
      </c>
      <c r="D1186" s="9"/>
      <c r="E1186" s="9">
        <v>12</v>
      </c>
      <c r="F1186" s="9"/>
      <c r="G1186" s="9"/>
      <c r="H1186" s="10">
        <v>11.80145027</v>
      </c>
      <c r="I1186" s="9">
        <f t="shared" si="37"/>
        <v>141.62</v>
      </c>
      <c r="J1186" s="17">
        <v>141.62</v>
      </c>
      <c r="K1186" s="18">
        <v>12</v>
      </c>
      <c r="L1186" s="19" t="s">
        <v>5889</v>
      </c>
      <c r="M1186" s="19" t="s">
        <v>5890</v>
      </c>
      <c r="N1186" s="19" t="s">
        <v>5891</v>
      </c>
      <c r="O1186" s="19" t="s">
        <v>5892</v>
      </c>
      <c r="P1186" s="19" t="s">
        <v>5888</v>
      </c>
      <c r="Q1186" s="19" t="s">
        <v>5892</v>
      </c>
      <c r="R1186" s="22">
        <v>12</v>
      </c>
      <c r="S1186" s="23"/>
    </row>
    <row r="1187" ht="18" customHeight="1" spans="1:19">
      <c r="A1187" s="7">
        <v>1221</v>
      </c>
      <c r="B1187" s="8" t="s">
        <v>5893</v>
      </c>
      <c r="C1187" s="9">
        <f t="shared" si="36"/>
        <v>49</v>
      </c>
      <c r="D1187" s="9"/>
      <c r="E1187" s="9">
        <v>49</v>
      </c>
      <c r="F1187" s="9"/>
      <c r="G1187" s="9"/>
      <c r="H1187" s="10">
        <v>11.80145027</v>
      </c>
      <c r="I1187" s="9">
        <f t="shared" si="37"/>
        <v>578.27</v>
      </c>
      <c r="J1187" s="17">
        <v>578.27</v>
      </c>
      <c r="K1187" s="18">
        <v>49</v>
      </c>
      <c r="L1187" s="19" t="s">
        <v>5894</v>
      </c>
      <c r="M1187" s="19" t="s">
        <v>5895</v>
      </c>
      <c r="N1187" s="19" t="s">
        <v>5896</v>
      </c>
      <c r="O1187" s="19" t="s">
        <v>5897</v>
      </c>
      <c r="P1187" s="19" t="s">
        <v>5893</v>
      </c>
      <c r="Q1187" s="19" t="s">
        <v>5897</v>
      </c>
      <c r="R1187" s="22">
        <v>49</v>
      </c>
      <c r="S1187" s="23"/>
    </row>
    <row r="1188" ht="18" customHeight="1" spans="1:19">
      <c r="A1188" s="7">
        <v>1222</v>
      </c>
      <c r="B1188" s="8" t="s">
        <v>5898</v>
      </c>
      <c r="C1188" s="9">
        <f t="shared" si="36"/>
        <v>35</v>
      </c>
      <c r="D1188" s="9"/>
      <c r="E1188" s="9">
        <v>35</v>
      </c>
      <c r="F1188" s="9"/>
      <c r="G1188" s="9"/>
      <c r="H1188" s="10">
        <v>11.80145027</v>
      </c>
      <c r="I1188" s="9">
        <f t="shared" si="37"/>
        <v>413.05</v>
      </c>
      <c r="J1188" s="17">
        <v>413.05</v>
      </c>
      <c r="K1188" s="18">
        <v>35</v>
      </c>
      <c r="L1188" s="19" t="s">
        <v>5899</v>
      </c>
      <c r="M1188" s="19" t="s">
        <v>5900</v>
      </c>
      <c r="N1188" s="19" t="s">
        <v>5901</v>
      </c>
      <c r="O1188" s="19" t="s">
        <v>5902</v>
      </c>
      <c r="P1188" s="19" t="s">
        <v>5898</v>
      </c>
      <c r="Q1188" s="19" t="s">
        <v>5902</v>
      </c>
      <c r="R1188" s="22">
        <v>35</v>
      </c>
      <c r="S1188" s="23"/>
    </row>
    <row r="1189" ht="18" customHeight="1" spans="1:19">
      <c r="A1189" s="7">
        <v>1224</v>
      </c>
      <c r="B1189" s="8" t="s">
        <v>5903</v>
      </c>
      <c r="C1189" s="9">
        <f t="shared" si="36"/>
        <v>28</v>
      </c>
      <c r="D1189" s="9"/>
      <c r="E1189" s="9">
        <v>28</v>
      </c>
      <c r="F1189" s="9"/>
      <c r="G1189" s="9"/>
      <c r="H1189" s="10">
        <v>11.80145027</v>
      </c>
      <c r="I1189" s="9">
        <f t="shared" si="37"/>
        <v>330.44</v>
      </c>
      <c r="J1189" s="17">
        <v>330.44</v>
      </c>
      <c r="K1189" s="18">
        <v>28</v>
      </c>
      <c r="L1189" s="19" t="s">
        <v>5904</v>
      </c>
      <c r="M1189" s="19" t="s">
        <v>5905</v>
      </c>
      <c r="N1189" s="19" t="s">
        <v>5906</v>
      </c>
      <c r="O1189" s="19" t="s">
        <v>5907</v>
      </c>
      <c r="P1189" s="19" t="s">
        <v>5903</v>
      </c>
      <c r="Q1189" s="19" t="s">
        <v>5907</v>
      </c>
      <c r="R1189" s="22">
        <v>28</v>
      </c>
      <c r="S1189" s="23"/>
    </row>
    <row r="1190" ht="18" customHeight="1" spans="1:19">
      <c r="A1190" s="7">
        <v>1225</v>
      </c>
      <c r="B1190" s="8" t="s">
        <v>5908</v>
      </c>
      <c r="C1190" s="9">
        <f t="shared" si="36"/>
        <v>21</v>
      </c>
      <c r="D1190" s="9"/>
      <c r="E1190" s="9">
        <v>21</v>
      </c>
      <c r="F1190" s="9"/>
      <c r="G1190" s="9"/>
      <c r="H1190" s="10">
        <v>11.80145027</v>
      </c>
      <c r="I1190" s="9">
        <f t="shared" si="37"/>
        <v>247.83</v>
      </c>
      <c r="J1190" s="17">
        <v>247.83</v>
      </c>
      <c r="K1190" s="18">
        <v>21</v>
      </c>
      <c r="L1190" s="19" t="s">
        <v>5909</v>
      </c>
      <c r="M1190" s="19" t="s">
        <v>5910</v>
      </c>
      <c r="N1190" s="19" t="s">
        <v>5911</v>
      </c>
      <c r="O1190" s="19" t="s">
        <v>5912</v>
      </c>
      <c r="P1190" s="19" t="s">
        <v>5908</v>
      </c>
      <c r="Q1190" s="19" t="s">
        <v>5912</v>
      </c>
      <c r="R1190" s="22">
        <v>21</v>
      </c>
      <c r="S1190" s="23"/>
    </row>
    <row r="1191" ht="18" customHeight="1" spans="1:19">
      <c r="A1191" s="7">
        <v>1226</v>
      </c>
      <c r="B1191" s="8" t="s">
        <v>5913</v>
      </c>
      <c r="C1191" s="9">
        <f t="shared" si="36"/>
        <v>34</v>
      </c>
      <c r="D1191" s="9"/>
      <c r="E1191" s="9">
        <v>34</v>
      </c>
      <c r="F1191" s="9"/>
      <c r="G1191" s="9"/>
      <c r="H1191" s="10">
        <v>11.80145027</v>
      </c>
      <c r="I1191" s="9">
        <f t="shared" si="37"/>
        <v>401.25</v>
      </c>
      <c r="J1191" s="17">
        <v>401.25</v>
      </c>
      <c r="K1191" s="18">
        <v>34</v>
      </c>
      <c r="L1191" s="19" t="s">
        <v>5914</v>
      </c>
      <c r="M1191" s="19" t="s">
        <v>5915</v>
      </c>
      <c r="N1191" s="19" t="s">
        <v>5916</v>
      </c>
      <c r="O1191" s="19" t="s">
        <v>5917</v>
      </c>
      <c r="P1191" s="19" t="s">
        <v>5913</v>
      </c>
      <c r="Q1191" s="19" t="s">
        <v>5917</v>
      </c>
      <c r="R1191" s="22">
        <v>34</v>
      </c>
      <c r="S1191" s="23"/>
    </row>
    <row r="1192" ht="18" customHeight="1" spans="1:19">
      <c r="A1192" s="7">
        <v>1227</v>
      </c>
      <c r="B1192" s="8" t="s">
        <v>5918</v>
      </c>
      <c r="C1192" s="9">
        <f t="shared" si="36"/>
        <v>42</v>
      </c>
      <c r="D1192" s="9"/>
      <c r="E1192" s="9">
        <v>42</v>
      </c>
      <c r="F1192" s="9"/>
      <c r="G1192" s="9"/>
      <c r="H1192" s="10">
        <v>11.80145027</v>
      </c>
      <c r="I1192" s="9">
        <f t="shared" si="37"/>
        <v>495.66</v>
      </c>
      <c r="J1192" s="17">
        <v>495.66</v>
      </c>
      <c r="K1192" s="18">
        <v>42</v>
      </c>
      <c r="L1192" s="19" t="s">
        <v>5919</v>
      </c>
      <c r="M1192" s="19" t="s">
        <v>5920</v>
      </c>
      <c r="N1192" s="19" t="s">
        <v>5921</v>
      </c>
      <c r="O1192" s="19" t="s">
        <v>5922</v>
      </c>
      <c r="P1192" s="19" t="s">
        <v>5918</v>
      </c>
      <c r="Q1192" s="19" t="s">
        <v>5922</v>
      </c>
      <c r="R1192" s="22">
        <v>42</v>
      </c>
      <c r="S1192" s="23"/>
    </row>
    <row r="1193" ht="18" customHeight="1" spans="1:19">
      <c r="A1193" s="7">
        <v>1228</v>
      </c>
      <c r="B1193" s="8" t="s">
        <v>5923</v>
      </c>
      <c r="C1193" s="9">
        <f t="shared" si="36"/>
        <v>28</v>
      </c>
      <c r="D1193" s="9"/>
      <c r="E1193" s="9">
        <v>28</v>
      </c>
      <c r="F1193" s="9"/>
      <c r="G1193" s="9"/>
      <c r="H1193" s="10">
        <v>11.80145027</v>
      </c>
      <c r="I1193" s="9">
        <f t="shared" si="37"/>
        <v>330.44</v>
      </c>
      <c r="J1193" s="17">
        <v>330.44</v>
      </c>
      <c r="K1193" s="18">
        <v>28</v>
      </c>
      <c r="L1193" s="19" t="s">
        <v>5924</v>
      </c>
      <c r="M1193" s="19" t="s">
        <v>5925</v>
      </c>
      <c r="N1193" s="19" t="s">
        <v>5926</v>
      </c>
      <c r="O1193" s="19" t="s">
        <v>5927</v>
      </c>
      <c r="P1193" s="19" t="s">
        <v>5923</v>
      </c>
      <c r="Q1193" s="19" t="s">
        <v>5927</v>
      </c>
      <c r="R1193" s="22">
        <v>28</v>
      </c>
      <c r="S1193" s="23"/>
    </row>
    <row r="1194" ht="18" customHeight="1" spans="1:19">
      <c r="A1194" s="7">
        <v>1229</v>
      </c>
      <c r="B1194" s="8" t="s">
        <v>5928</v>
      </c>
      <c r="C1194" s="9">
        <f t="shared" si="36"/>
        <v>29</v>
      </c>
      <c r="D1194" s="9"/>
      <c r="E1194" s="9">
        <v>29</v>
      </c>
      <c r="F1194" s="9"/>
      <c r="G1194" s="9"/>
      <c r="H1194" s="10">
        <v>11.80145027</v>
      </c>
      <c r="I1194" s="9">
        <f t="shared" si="37"/>
        <v>342.24</v>
      </c>
      <c r="J1194" s="17">
        <v>342.24</v>
      </c>
      <c r="K1194" s="18">
        <v>29</v>
      </c>
      <c r="L1194" s="19" t="s">
        <v>5929</v>
      </c>
      <c r="M1194" s="19" t="s">
        <v>5930</v>
      </c>
      <c r="N1194" s="19" t="s">
        <v>5931</v>
      </c>
      <c r="O1194" s="19" t="s">
        <v>5932</v>
      </c>
      <c r="P1194" s="19" t="s">
        <v>5928</v>
      </c>
      <c r="Q1194" s="19" t="s">
        <v>5932</v>
      </c>
      <c r="R1194" s="22">
        <v>29</v>
      </c>
      <c r="S1194" s="23"/>
    </row>
    <row r="1195" ht="18" customHeight="1" spans="1:19">
      <c r="A1195" s="7">
        <v>1231</v>
      </c>
      <c r="B1195" s="8" t="s">
        <v>5933</v>
      </c>
      <c r="C1195" s="9">
        <f t="shared" si="36"/>
        <v>21</v>
      </c>
      <c r="D1195" s="9"/>
      <c r="E1195" s="9">
        <v>21</v>
      </c>
      <c r="F1195" s="9"/>
      <c r="G1195" s="9"/>
      <c r="H1195" s="10">
        <v>11.80145027</v>
      </c>
      <c r="I1195" s="9">
        <f t="shared" si="37"/>
        <v>247.83</v>
      </c>
      <c r="J1195" s="17">
        <v>247.83</v>
      </c>
      <c r="K1195" s="18">
        <v>21</v>
      </c>
      <c r="L1195" s="19" t="s">
        <v>5934</v>
      </c>
      <c r="M1195" s="19" t="s">
        <v>5935</v>
      </c>
      <c r="N1195" s="19" t="s">
        <v>5936</v>
      </c>
      <c r="O1195" s="19" t="s">
        <v>5937</v>
      </c>
      <c r="P1195" s="19" t="s">
        <v>5933</v>
      </c>
      <c r="Q1195" s="19" t="s">
        <v>5937</v>
      </c>
      <c r="R1195" s="22">
        <v>21</v>
      </c>
      <c r="S1195" s="23"/>
    </row>
    <row r="1196" ht="18" customHeight="1" spans="1:19">
      <c r="A1196" s="7">
        <v>1236</v>
      </c>
      <c r="B1196" s="8" t="s">
        <v>5938</v>
      </c>
      <c r="C1196" s="9">
        <f t="shared" si="36"/>
        <v>29</v>
      </c>
      <c r="D1196" s="9"/>
      <c r="E1196" s="9">
        <v>29</v>
      </c>
      <c r="F1196" s="9"/>
      <c r="G1196" s="9"/>
      <c r="H1196" s="10">
        <v>11.80145027</v>
      </c>
      <c r="I1196" s="9">
        <f t="shared" si="37"/>
        <v>342.24</v>
      </c>
      <c r="J1196" s="17">
        <v>342.24</v>
      </c>
      <c r="K1196" s="18">
        <v>29</v>
      </c>
      <c r="L1196" s="19" t="s">
        <v>5939</v>
      </c>
      <c r="M1196" s="19" t="s">
        <v>5940</v>
      </c>
      <c r="N1196" s="19" t="s">
        <v>5941</v>
      </c>
      <c r="O1196" s="19" t="s">
        <v>5942</v>
      </c>
      <c r="P1196" s="19" t="s">
        <v>5938</v>
      </c>
      <c r="Q1196" s="19" t="s">
        <v>5942</v>
      </c>
      <c r="R1196" s="22">
        <v>29</v>
      </c>
      <c r="S1196" s="23"/>
    </row>
    <row r="1197" ht="18" customHeight="1" spans="1:19">
      <c r="A1197" s="7">
        <v>1237</v>
      </c>
      <c r="B1197" s="8" t="s">
        <v>5943</v>
      </c>
      <c r="C1197" s="9">
        <f t="shared" si="36"/>
        <v>30</v>
      </c>
      <c r="D1197" s="9"/>
      <c r="E1197" s="9">
        <v>30</v>
      </c>
      <c r="F1197" s="9"/>
      <c r="G1197" s="9"/>
      <c r="H1197" s="10">
        <v>11.80145027</v>
      </c>
      <c r="I1197" s="9">
        <f t="shared" si="37"/>
        <v>354.05</v>
      </c>
      <c r="J1197" s="17">
        <v>354.05</v>
      </c>
      <c r="K1197" s="18">
        <v>30</v>
      </c>
      <c r="L1197" s="19" t="s">
        <v>5944</v>
      </c>
      <c r="M1197" s="19" t="s">
        <v>5945</v>
      </c>
      <c r="N1197" s="19" t="s">
        <v>5946</v>
      </c>
      <c r="O1197" s="19" t="s">
        <v>5947</v>
      </c>
      <c r="P1197" s="19" t="s">
        <v>5943</v>
      </c>
      <c r="Q1197" s="19" t="s">
        <v>5947</v>
      </c>
      <c r="R1197" s="22">
        <v>30</v>
      </c>
      <c r="S1197" s="23"/>
    </row>
    <row r="1198" ht="18" customHeight="1" spans="1:19">
      <c r="A1198" s="7">
        <v>1238</v>
      </c>
      <c r="B1198" s="8" t="s">
        <v>5948</v>
      </c>
      <c r="C1198" s="9">
        <f t="shared" si="36"/>
        <v>21</v>
      </c>
      <c r="D1198" s="9"/>
      <c r="E1198" s="9">
        <v>21</v>
      </c>
      <c r="F1198" s="9"/>
      <c r="G1198" s="9"/>
      <c r="H1198" s="10">
        <v>11.80145027</v>
      </c>
      <c r="I1198" s="9">
        <f t="shared" si="37"/>
        <v>247.83</v>
      </c>
      <c r="J1198" s="17">
        <v>247.83</v>
      </c>
      <c r="K1198" s="18">
        <v>21</v>
      </c>
      <c r="L1198" s="19" t="s">
        <v>5949</v>
      </c>
      <c r="M1198" s="19" t="s">
        <v>5950</v>
      </c>
      <c r="N1198" s="19" t="s">
        <v>5951</v>
      </c>
      <c r="O1198" s="19" t="s">
        <v>5952</v>
      </c>
      <c r="P1198" s="19" t="s">
        <v>5948</v>
      </c>
      <c r="Q1198" s="19" t="s">
        <v>5952</v>
      </c>
      <c r="R1198" s="22">
        <v>21</v>
      </c>
      <c r="S1198" s="23"/>
    </row>
    <row r="1199" ht="18" customHeight="1" spans="1:19">
      <c r="A1199" s="7">
        <v>1262</v>
      </c>
      <c r="B1199" s="8" t="s">
        <v>5953</v>
      </c>
      <c r="C1199" s="9">
        <f t="shared" si="36"/>
        <v>18</v>
      </c>
      <c r="D1199" s="9"/>
      <c r="E1199" s="9">
        <v>18</v>
      </c>
      <c r="F1199" s="9"/>
      <c r="G1199" s="9"/>
      <c r="H1199" s="10">
        <v>11.80145027</v>
      </c>
      <c r="I1199" s="9">
        <f t="shared" si="37"/>
        <v>212.43</v>
      </c>
      <c r="J1199" s="17">
        <v>212.43</v>
      </c>
      <c r="K1199" s="18">
        <v>18</v>
      </c>
      <c r="L1199" s="19" t="s">
        <v>5954</v>
      </c>
      <c r="M1199" s="19" t="s">
        <v>5955</v>
      </c>
      <c r="N1199" s="19" t="s">
        <v>5956</v>
      </c>
      <c r="O1199" s="19" t="s">
        <v>5957</v>
      </c>
      <c r="P1199" s="19" t="s">
        <v>5953</v>
      </c>
      <c r="Q1199" s="19" t="s">
        <v>5957</v>
      </c>
      <c r="R1199" s="22">
        <v>18</v>
      </c>
      <c r="S1199" s="23"/>
    </row>
    <row r="1200" ht="18" customHeight="1" spans="1:19">
      <c r="A1200" s="7">
        <v>1268</v>
      </c>
      <c r="B1200" s="8" t="s">
        <v>5958</v>
      </c>
      <c r="C1200" s="9">
        <f t="shared" si="36"/>
        <v>14</v>
      </c>
      <c r="D1200" s="9"/>
      <c r="E1200" s="9">
        <v>14</v>
      </c>
      <c r="F1200" s="9"/>
      <c r="G1200" s="9"/>
      <c r="H1200" s="10">
        <v>11.80145027</v>
      </c>
      <c r="I1200" s="9">
        <f t="shared" si="37"/>
        <v>165.22</v>
      </c>
      <c r="J1200" s="17">
        <v>165.22</v>
      </c>
      <c r="K1200" s="18">
        <v>14</v>
      </c>
      <c r="L1200" s="19" t="s">
        <v>5959</v>
      </c>
      <c r="M1200" s="19" t="s">
        <v>5960</v>
      </c>
      <c r="N1200" s="19" t="s">
        <v>5961</v>
      </c>
      <c r="O1200" s="19" t="s">
        <v>5962</v>
      </c>
      <c r="P1200" s="19" t="s">
        <v>5958</v>
      </c>
      <c r="Q1200" s="19" t="s">
        <v>5962</v>
      </c>
      <c r="R1200" s="22">
        <v>14</v>
      </c>
      <c r="S1200" s="23"/>
    </row>
    <row r="1201" ht="18" customHeight="1" spans="1:19">
      <c r="A1201" s="7">
        <v>1271</v>
      </c>
      <c r="B1201" s="8" t="s">
        <v>5963</v>
      </c>
      <c r="C1201" s="9">
        <f t="shared" si="36"/>
        <v>15</v>
      </c>
      <c r="D1201" s="9"/>
      <c r="E1201" s="9">
        <v>15</v>
      </c>
      <c r="F1201" s="9"/>
      <c r="G1201" s="9"/>
      <c r="H1201" s="10">
        <v>11.80145027</v>
      </c>
      <c r="I1201" s="9">
        <f t="shared" si="37"/>
        <v>177.02</v>
      </c>
      <c r="J1201" s="17">
        <v>177.02</v>
      </c>
      <c r="K1201" s="18">
        <v>15</v>
      </c>
      <c r="L1201" s="19" t="s">
        <v>5964</v>
      </c>
      <c r="M1201" s="19" t="s">
        <v>5965</v>
      </c>
      <c r="N1201" s="19" t="s">
        <v>5966</v>
      </c>
      <c r="O1201" s="19" t="s">
        <v>5967</v>
      </c>
      <c r="P1201" s="19" t="s">
        <v>5963</v>
      </c>
      <c r="Q1201" s="19" t="s">
        <v>5967</v>
      </c>
      <c r="R1201" s="22">
        <v>15</v>
      </c>
      <c r="S1201" s="23"/>
    </row>
    <row r="1202" ht="18" customHeight="1" spans="1:19">
      <c r="A1202" s="7">
        <v>1279</v>
      </c>
      <c r="B1202" s="8" t="s">
        <v>5968</v>
      </c>
      <c r="C1202" s="9">
        <f t="shared" si="36"/>
        <v>6</v>
      </c>
      <c r="D1202" s="9"/>
      <c r="E1202" s="9">
        <v>6</v>
      </c>
      <c r="F1202" s="9"/>
      <c r="G1202" s="9"/>
      <c r="H1202" s="10">
        <v>11.80145027</v>
      </c>
      <c r="I1202" s="9">
        <f t="shared" si="37"/>
        <v>70.81</v>
      </c>
      <c r="J1202" s="17">
        <v>70.81</v>
      </c>
      <c r="K1202" s="18">
        <v>6</v>
      </c>
      <c r="L1202" s="19" t="s">
        <v>5969</v>
      </c>
      <c r="M1202" s="19" t="s">
        <v>5970</v>
      </c>
      <c r="N1202" s="19" t="s">
        <v>5971</v>
      </c>
      <c r="O1202" s="19" t="s">
        <v>5972</v>
      </c>
      <c r="P1202" s="19" t="s">
        <v>5968</v>
      </c>
      <c r="Q1202" s="19" t="s">
        <v>5972</v>
      </c>
      <c r="R1202" s="22">
        <v>6</v>
      </c>
      <c r="S1202" s="23"/>
    </row>
    <row r="1203" ht="18" customHeight="1" spans="1:19">
      <c r="A1203" s="7">
        <v>1286</v>
      </c>
      <c r="B1203" s="8" t="s">
        <v>5973</v>
      </c>
      <c r="C1203" s="9">
        <f t="shared" si="36"/>
        <v>32</v>
      </c>
      <c r="D1203" s="9"/>
      <c r="E1203" s="9">
        <v>32</v>
      </c>
      <c r="F1203" s="9"/>
      <c r="G1203" s="9"/>
      <c r="H1203" s="10">
        <v>11.80145027</v>
      </c>
      <c r="I1203" s="9">
        <f t="shared" si="37"/>
        <v>377.65</v>
      </c>
      <c r="J1203" s="17">
        <v>377.65</v>
      </c>
      <c r="K1203" s="18">
        <v>32</v>
      </c>
      <c r="L1203" s="19" t="s">
        <v>5974</v>
      </c>
      <c r="M1203" s="19" t="s">
        <v>5975</v>
      </c>
      <c r="N1203" s="19" t="s">
        <v>5976</v>
      </c>
      <c r="O1203" s="19" t="s">
        <v>5977</v>
      </c>
      <c r="P1203" s="19" t="s">
        <v>5973</v>
      </c>
      <c r="Q1203" s="19" t="s">
        <v>5977</v>
      </c>
      <c r="R1203" s="22">
        <v>32</v>
      </c>
      <c r="S1203" s="23"/>
    </row>
    <row r="1204" ht="18" customHeight="1" spans="1:19">
      <c r="A1204" s="7">
        <v>1288</v>
      </c>
      <c r="B1204" s="8" t="s">
        <v>5978</v>
      </c>
      <c r="C1204" s="9">
        <f t="shared" si="36"/>
        <v>7</v>
      </c>
      <c r="D1204" s="9"/>
      <c r="E1204" s="9">
        <v>7</v>
      </c>
      <c r="F1204" s="9"/>
      <c r="G1204" s="9"/>
      <c r="H1204" s="10">
        <v>11.80145027</v>
      </c>
      <c r="I1204" s="9">
        <f t="shared" si="37"/>
        <v>82.61</v>
      </c>
      <c r="J1204" s="17">
        <v>82.61</v>
      </c>
      <c r="K1204" s="18">
        <v>7</v>
      </c>
      <c r="L1204" s="19" t="s">
        <v>5979</v>
      </c>
      <c r="M1204" s="19" t="s">
        <v>5980</v>
      </c>
      <c r="N1204" s="19" t="s">
        <v>5981</v>
      </c>
      <c r="O1204" s="19" t="s">
        <v>5982</v>
      </c>
      <c r="P1204" s="19" t="s">
        <v>5978</v>
      </c>
      <c r="Q1204" s="19" t="s">
        <v>5982</v>
      </c>
      <c r="R1204" s="22">
        <v>7</v>
      </c>
      <c r="S1204" s="23"/>
    </row>
    <row r="1205" ht="18" customHeight="1" spans="1:19">
      <c r="A1205" s="7">
        <v>1291</v>
      </c>
      <c r="B1205" s="8" t="s">
        <v>5983</v>
      </c>
      <c r="C1205" s="9">
        <f t="shared" si="36"/>
        <v>11</v>
      </c>
      <c r="D1205" s="9"/>
      <c r="E1205" s="9">
        <v>11</v>
      </c>
      <c r="F1205" s="9"/>
      <c r="G1205" s="9"/>
      <c r="H1205" s="10">
        <v>11.80145027</v>
      </c>
      <c r="I1205" s="9">
        <f t="shared" si="37"/>
        <v>129.82</v>
      </c>
      <c r="J1205" s="17">
        <v>129.82</v>
      </c>
      <c r="K1205" s="18">
        <v>11</v>
      </c>
      <c r="L1205" s="19" t="s">
        <v>5984</v>
      </c>
      <c r="M1205" s="19" t="s">
        <v>5985</v>
      </c>
      <c r="N1205" s="19" t="s">
        <v>5986</v>
      </c>
      <c r="O1205" s="19" t="s">
        <v>5987</v>
      </c>
      <c r="P1205" s="19" t="s">
        <v>5983</v>
      </c>
      <c r="Q1205" s="19" t="s">
        <v>5987</v>
      </c>
      <c r="R1205" s="22">
        <v>11</v>
      </c>
      <c r="S1205" s="23"/>
    </row>
    <row r="1206" ht="18" customHeight="1" spans="1:19">
      <c r="A1206" s="7">
        <v>1293</v>
      </c>
      <c r="B1206" s="8" t="s">
        <v>5988</v>
      </c>
      <c r="C1206" s="9">
        <f t="shared" si="36"/>
        <v>33</v>
      </c>
      <c r="D1206" s="9"/>
      <c r="E1206" s="9">
        <v>33</v>
      </c>
      <c r="F1206" s="9"/>
      <c r="G1206" s="9"/>
      <c r="H1206" s="10">
        <v>11.80145027</v>
      </c>
      <c r="I1206" s="9">
        <f t="shared" si="37"/>
        <v>389.45</v>
      </c>
      <c r="J1206" s="17">
        <v>389.45</v>
      </c>
      <c r="K1206" s="18">
        <v>33</v>
      </c>
      <c r="L1206" s="19" t="s">
        <v>5989</v>
      </c>
      <c r="M1206" s="19" t="s">
        <v>5990</v>
      </c>
      <c r="N1206" s="19" t="s">
        <v>5991</v>
      </c>
      <c r="O1206" s="19" t="s">
        <v>5992</v>
      </c>
      <c r="P1206" s="19" t="s">
        <v>5988</v>
      </c>
      <c r="Q1206" s="19" t="s">
        <v>5992</v>
      </c>
      <c r="R1206" s="22">
        <v>33</v>
      </c>
      <c r="S1206" s="23"/>
    </row>
    <row r="1207" ht="18" customHeight="1" spans="1:19">
      <c r="A1207" s="7">
        <v>1294</v>
      </c>
      <c r="B1207" s="8" t="s">
        <v>5993</v>
      </c>
      <c r="C1207" s="9">
        <f t="shared" si="36"/>
        <v>37</v>
      </c>
      <c r="D1207" s="9"/>
      <c r="E1207" s="9">
        <v>37</v>
      </c>
      <c r="F1207" s="9"/>
      <c r="G1207" s="9"/>
      <c r="H1207" s="10">
        <v>11.80145027</v>
      </c>
      <c r="I1207" s="9">
        <f t="shared" si="37"/>
        <v>436.66</v>
      </c>
      <c r="J1207" s="17">
        <v>436.66</v>
      </c>
      <c r="K1207" s="18">
        <v>37</v>
      </c>
      <c r="L1207" s="19" t="s">
        <v>5994</v>
      </c>
      <c r="M1207" s="19" t="s">
        <v>5995</v>
      </c>
      <c r="N1207" s="19" t="s">
        <v>5996</v>
      </c>
      <c r="O1207" s="19" t="s">
        <v>5997</v>
      </c>
      <c r="P1207" s="19" t="s">
        <v>5993</v>
      </c>
      <c r="Q1207" s="19" t="s">
        <v>5997</v>
      </c>
      <c r="R1207" s="22">
        <v>37</v>
      </c>
      <c r="S1207" s="23"/>
    </row>
    <row r="1208" ht="18" customHeight="1" spans="1:19">
      <c r="A1208" s="7">
        <v>1295</v>
      </c>
      <c r="B1208" s="8" t="s">
        <v>5998</v>
      </c>
      <c r="C1208" s="9">
        <f t="shared" si="36"/>
        <v>49</v>
      </c>
      <c r="D1208" s="9"/>
      <c r="E1208" s="9">
        <v>49</v>
      </c>
      <c r="F1208" s="9"/>
      <c r="G1208" s="9"/>
      <c r="H1208" s="10">
        <v>11.80145027</v>
      </c>
      <c r="I1208" s="9">
        <f t="shared" si="37"/>
        <v>578.27</v>
      </c>
      <c r="J1208" s="17">
        <v>578.27</v>
      </c>
      <c r="K1208" s="18">
        <v>49</v>
      </c>
      <c r="L1208" s="19" t="s">
        <v>5999</v>
      </c>
      <c r="M1208" s="19" t="s">
        <v>6000</v>
      </c>
      <c r="N1208" s="19" t="s">
        <v>6001</v>
      </c>
      <c r="O1208" s="19" t="s">
        <v>6002</v>
      </c>
      <c r="P1208" s="19" t="s">
        <v>5998</v>
      </c>
      <c r="Q1208" s="19" t="s">
        <v>6002</v>
      </c>
      <c r="R1208" s="22">
        <v>49</v>
      </c>
      <c r="S1208" s="23"/>
    </row>
    <row r="1209" ht="18" customHeight="1" spans="1:19">
      <c r="A1209" s="7">
        <v>1296</v>
      </c>
      <c r="B1209" s="8" t="s">
        <v>6003</v>
      </c>
      <c r="C1209" s="9">
        <f t="shared" si="36"/>
        <v>35</v>
      </c>
      <c r="D1209" s="9"/>
      <c r="E1209" s="9">
        <v>35</v>
      </c>
      <c r="F1209" s="9"/>
      <c r="G1209" s="9"/>
      <c r="H1209" s="10">
        <v>11.80145027</v>
      </c>
      <c r="I1209" s="9">
        <f t="shared" si="37"/>
        <v>413.05</v>
      </c>
      <c r="J1209" s="17">
        <v>413.05</v>
      </c>
      <c r="K1209" s="18">
        <v>35</v>
      </c>
      <c r="L1209" s="19" t="s">
        <v>6004</v>
      </c>
      <c r="M1209" s="19" t="s">
        <v>6005</v>
      </c>
      <c r="N1209" s="19" t="s">
        <v>6006</v>
      </c>
      <c r="O1209" s="19" t="s">
        <v>6007</v>
      </c>
      <c r="P1209" s="19" t="s">
        <v>6003</v>
      </c>
      <c r="Q1209" s="19" t="s">
        <v>6007</v>
      </c>
      <c r="R1209" s="22">
        <v>35</v>
      </c>
      <c r="S1209" s="23"/>
    </row>
    <row r="1210" ht="18" customHeight="1" spans="1:19">
      <c r="A1210" s="7">
        <v>1297</v>
      </c>
      <c r="B1210" s="8" t="s">
        <v>6008</v>
      </c>
      <c r="C1210" s="9">
        <f t="shared" si="36"/>
        <v>35</v>
      </c>
      <c r="D1210" s="9"/>
      <c r="E1210" s="9">
        <v>35</v>
      </c>
      <c r="F1210" s="9"/>
      <c r="G1210" s="9"/>
      <c r="H1210" s="10">
        <v>11.80145027</v>
      </c>
      <c r="I1210" s="9">
        <f t="shared" si="37"/>
        <v>413.05</v>
      </c>
      <c r="J1210" s="17">
        <v>413.05</v>
      </c>
      <c r="K1210" s="18">
        <v>35</v>
      </c>
      <c r="L1210" s="19" t="s">
        <v>6009</v>
      </c>
      <c r="M1210" s="19" t="s">
        <v>6010</v>
      </c>
      <c r="N1210" s="19" t="s">
        <v>6011</v>
      </c>
      <c r="O1210" s="19" t="s">
        <v>6012</v>
      </c>
      <c r="P1210" s="19" t="s">
        <v>6008</v>
      </c>
      <c r="Q1210" s="19" t="s">
        <v>6012</v>
      </c>
      <c r="R1210" s="22">
        <v>35</v>
      </c>
      <c r="S1210" s="23"/>
    </row>
    <row r="1211" ht="18" customHeight="1" spans="1:19">
      <c r="A1211" s="7">
        <v>1299</v>
      </c>
      <c r="B1211" s="8" t="s">
        <v>6013</v>
      </c>
      <c r="C1211" s="9">
        <f t="shared" si="36"/>
        <v>7</v>
      </c>
      <c r="D1211" s="9"/>
      <c r="E1211" s="9">
        <v>7</v>
      </c>
      <c r="F1211" s="9"/>
      <c r="G1211" s="9"/>
      <c r="H1211" s="10">
        <v>11.80145027</v>
      </c>
      <c r="I1211" s="9">
        <f t="shared" si="37"/>
        <v>82.61</v>
      </c>
      <c r="J1211" s="17">
        <v>82.61</v>
      </c>
      <c r="K1211" s="18">
        <v>7</v>
      </c>
      <c r="L1211" s="19" t="s">
        <v>6014</v>
      </c>
      <c r="M1211" s="19" t="s">
        <v>6015</v>
      </c>
      <c r="N1211" s="19" t="s">
        <v>6016</v>
      </c>
      <c r="O1211" s="19" t="s">
        <v>6017</v>
      </c>
      <c r="P1211" s="19" t="s">
        <v>6013</v>
      </c>
      <c r="Q1211" s="19" t="s">
        <v>6017</v>
      </c>
      <c r="R1211" s="22">
        <v>7</v>
      </c>
      <c r="S1211" s="23"/>
    </row>
    <row r="1212" ht="18" customHeight="1" spans="1:19">
      <c r="A1212" s="7">
        <v>1301</v>
      </c>
      <c r="B1212" s="8" t="s">
        <v>6018</v>
      </c>
      <c r="C1212" s="9">
        <f t="shared" si="36"/>
        <v>49.7</v>
      </c>
      <c r="D1212" s="9"/>
      <c r="E1212" s="9">
        <v>49.7</v>
      </c>
      <c r="F1212" s="9"/>
      <c r="G1212" s="9"/>
      <c r="H1212" s="10">
        <v>11.80145027</v>
      </c>
      <c r="I1212" s="9">
        <f t="shared" si="37"/>
        <v>586.53</v>
      </c>
      <c r="J1212" s="17">
        <v>586.53</v>
      </c>
      <c r="K1212" s="18">
        <v>49.7</v>
      </c>
      <c r="L1212" s="19" t="s">
        <v>6019</v>
      </c>
      <c r="M1212" s="19" t="s">
        <v>6020</v>
      </c>
      <c r="N1212" s="19" t="s">
        <v>6021</v>
      </c>
      <c r="O1212" s="19" t="s">
        <v>6022</v>
      </c>
      <c r="P1212" s="19" t="s">
        <v>6018</v>
      </c>
      <c r="Q1212" s="19" t="s">
        <v>6022</v>
      </c>
      <c r="R1212" s="22">
        <v>49.7</v>
      </c>
      <c r="S1212" s="23"/>
    </row>
    <row r="1213" ht="18" customHeight="1" spans="1:19">
      <c r="A1213" s="7">
        <v>1302</v>
      </c>
      <c r="B1213" s="8" t="s">
        <v>6023</v>
      </c>
      <c r="C1213" s="9">
        <f t="shared" si="36"/>
        <v>51.7</v>
      </c>
      <c r="D1213" s="9"/>
      <c r="E1213" s="9">
        <v>51.7</v>
      </c>
      <c r="F1213" s="9"/>
      <c r="G1213" s="9"/>
      <c r="H1213" s="10">
        <v>11.80145027</v>
      </c>
      <c r="I1213" s="9">
        <f t="shared" si="37"/>
        <v>610.14</v>
      </c>
      <c r="J1213" s="17">
        <v>610.14</v>
      </c>
      <c r="K1213" s="18">
        <v>51.7</v>
      </c>
      <c r="L1213" s="19" t="s">
        <v>6024</v>
      </c>
      <c r="M1213" s="19" t="s">
        <v>6025</v>
      </c>
      <c r="N1213" s="19" t="s">
        <v>6026</v>
      </c>
      <c r="O1213" s="19" t="s">
        <v>6027</v>
      </c>
      <c r="P1213" s="19" t="s">
        <v>6023</v>
      </c>
      <c r="Q1213" s="19" t="s">
        <v>6027</v>
      </c>
      <c r="R1213" s="22">
        <v>51.7</v>
      </c>
      <c r="S1213" s="23"/>
    </row>
    <row r="1214" ht="18" customHeight="1" spans="1:19">
      <c r="A1214" s="7">
        <v>1311</v>
      </c>
      <c r="B1214" s="8" t="s">
        <v>6028</v>
      </c>
      <c r="C1214" s="9">
        <f t="shared" si="36"/>
        <v>69.9</v>
      </c>
      <c r="D1214" s="9"/>
      <c r="E1214" s="9">
        <v>69.9</v>
      </c>
      <c r="F1214" s="9"/>
      <c r="G1214" s="9"/>
      <c r="H1214" s="10">
        <v>11.80145027</v>
      </c>
      <c r="I1214" s="9">
        <f t="shared" si="37"/>
        <v>824.92</v>
      </c>
      <c r="J1214" s="17">
        <v>824.92</v>
      </c>
      <c r="K1214" s="18">
        <v>69.9</v>
      </c>
      <c r="L1214" s="19" t="s">
        <v>6029</v>
      </c>
      <c r="M1214" s="19" t="s">
        <v>6030</v>
      </c>
      <c r="N1214" s="19" t="s">
        <v>6031</v>
      </c>
      <c r="O1214" s="19" t="s">
        <v>6032</v>
      </c>
      <c r="P1214" s="19" t="s">
        <v>6028</v>
      </c>
      <c r="Q1214" s="19" t="s">
        <v>6032</v>
      </c>
      <c r="R1214" s="22">
        <v>69.9</v>
      </c>
      <c r="S1214" s="23"/>
    </row>
    <row r="1215" ht="18" customHeight="1" spans="1:19">
      <c r="A1215" s="7">
        <v>1312</v>
      </c>
      <c r="B1215" s="8" t="s">
        <v>6033</v>
      </c>
      <c r="C1215" s="9">
        <f t="shared" si="36"/>
        <v>9</v>
      </c>
      <c r="D1215" s="9"/>
      <c r="E1215" s="9">
        <v>9</v>
      </c>
      <c r="F1215" s="9"/>
      <c r="G1215" s="9"/>
      <c r="H1215" s="10">
        <v>11.80145027</v>
      </c>
      <c r="I1215" s="9">
        <f t="shared" si="37"/>
        <v>106.21</v>
      </c>
      <c r="J1215" s="17">
        <v>106.21</v>
      </c>
      <c r="K1215" s="18">
        <v>9</v>
      </c>
      <c r="L1215" s="19" t="s">
        <v>6034</v>
      </c>
      <c r="M1215" s="19" t="s">
        <v>6035</v>
      </c>
      <c r="N1215" s="19" t="s">
        <v>6036</v>
      </c>
      <c r="O1215" s="19" t="s">
        <v>6037</v>
      </c>
      <c r="P1215" s="19" t="s">
        <v>6033</v>
      </c>
      <c r="Q1215" s="19" t="s">
        <v>6037</v>
      </c>
      <c r="R1215" s="22">
        <v>9</v>
      </c>
      <c r="S1215" s="23"/>
    </row>
    <row r="1216" ht="18" customHeight="1" spans="1:19">
      <c r="A1216" s="7">
        <v>1313</v>
      </c>
      <c r="B1216" s="8" t="s">
        <v>6038</v>
      </c>
      <c r="C1216" s="9">
        <f t="shared" si="36"/>
        <v>17.7</v>
      </c>
      <c r="D1216" s="9"/>
      <c r="E1216" s="9">
        <v>17.7</v>
      </c>
      <c r="F1216" s="9"/>
      <c r="G1216" s="9"/>
      <c r="H1216" s="10">
        <v>11.80145027</v>
      </c>
      <c r="I1216" s="9">
        <f t="shared" si="37"/>
        <v>208.89</v>
      </c>
      <c r="J1216" s="17">
        <v>208.89</v>
      </c>
      <c r="K1216" s="18">
        <v>17.7</v>
      </c>
      <c r="L1216" s="19" t="s">
        <v>6039</v>
      </c>
      <c r="M1216" s="19" t="s">
        <v>6040</v>
      </c>
      <c r="N1216" s="19" t="s">
        <v>6041</v>
      </c>
      <c r="O1216" s="19" t="s">
        <v>6042</v>
      </c>
      <c r="P1216" s="19" t="s">
        <v>6038</v>
      </c>
      <c r="Q1216" s="19" t="s">
        <v>6042</v>
      </c>
      <c r="R1216" s="22">
        <v>17.7</v>
      </c>
      <c r="S1216" s="23"/>
    </row>
    <row r="1217" ht="18" customHeight="1" spans="1:19">
      <c r="A1217" s="7">
        <v>1314</v>
      </c>
      <c r="B1217" s="8" t="s">
        <v>6043</v>
      </c>
      <c r="C1217" s="9">
        <f t="shared" si="36"/>
        <v>45.8</v>
      </c>
      <c r="D1217" s="9"/>
      <c r="E1217" s="9">
        <v>45.8</v>
      </c>
      <c r="F1217" s="9"/>
      <c r="G1217" s="9"/>
      <c r="H1217" s="10">
        <v>11.80145027</v>
      </c>
      <c r="I1217" s="9">
        <f t="shared" si="37"/>
        <v>540.51</v>
      </c>
      <c r="J1217" s="17">
        <v>540.51</v>
      </c>
      <c r="K1217" s="18">
        <v>45.8</v>
      </c>
      <c r="L1217" s="19" t="s">
        <v>6044</v>
      </c>
      <c r="M1217" s="19" t="s">
        <v>6045</v>
      </c>
      <c r="N1217" s="19" t="s">
        <v>6046</v>
      </c>
      <c r="O1217" s="19" t="s">
        <v>6047</v>
      </c>
      <c r="P1217" s="19" t="s">
        <v>6043</v>
      </c>
      <c r="Q1217" s="19" t="s">
        <v>6047</v>
      </c>
      <c r="R1217" s="22">
        <v>45.8</v>
      </c>
      <c r="S1217" s="23"/>
    </row>
    <row r="1218" ht="18" customHeight="1" spans="1:19">
      <c r="A1218" s="7">
        <v>1315</v>
      </c>
      <c r="B1218" s="8" t="s">
        <v>6048</v>
      </c>
      <c r="C1218" s="9">
        <f t="shared" si="36"/>
        <v>32.6</v>
      </c>
      <c r="D1218" s="9"/>
      <c r="E1218" s="9">
        <v>32.6</v>
      </c>
      <c r="F1218" s="9"/>
      <c r="G1218" s="9"/>
      <c r="H1218" s="10">
        <v>11.80145027</v>
      </c>
      <c r="I1218" s="9">
        <f t="shared" si="37"/>
        <v>384.73</v>
      </c>
      <c r="J1218" s="17">
        <v>384.73</v>
      </c>
      <c r="K1218" s="18">
        <v>32.6</v>
      </c>
      <c r="L1218" s="19" t="s">
        <v>6049</v>
      </c>
      <c r="M1218" s="19" t="s">
        <v>6050</v>
      </c>
      <c r="N1218" s="19" t="s">
        <v>6051</v>
      </c>
      <c r="O1218" s="19" t="s">
        <v>6052</v>
      </c>
      <c r="P1218" s="19" t="s">
        <v>6048</v>
      </c>
      <c r="Q1218" s="19" t="s">
        <v>6052</v>
      </c>
      <c r="R1218" s="22">
        <v>32.6</v>
      </c>
      <c r="S1218" s="23"/>
    </row>
    <row r="1219" ht="18" customHeight="1" spans="1:19">
      <c r="A1219" s="7">
        <v>1321</v>
      </c>
      <c r="B1219" s="8" t="s">
        <v>6053</v>
      </c>
      <c r="C1219" s="9">
        <f t="shared" si="36"/>
        <v>22.8</v>
      </c>
      <c r="D1219" s="9"/>
      <c r="E1219" s="9">
        <v>22.8</v>
      </c>
      <c r="F1219" s="9"/>
      <c r="G1219" s="9"/>
      <c r="H1219" s="10">
        <v>11.80145027</v>
      </c>
      <c r="I1219" s="9">
        <f t="shared" si="37"/>
        <v>269.07</v>
      </c>
      <c r="J1219" s="17">
        <v>269.07</v>
      </c>
      <c r="K1219" s="18">
        <v>22.8</v>
      </c>
      <c r="L1219" s="19" t="s">
        <v>6054</v>
      </c>
      <c r="M1219" s="19" t="s">
        <v>6055</v>
      </c>
      <c r="N1219" s="19" t="s">
        <v>6056</v>
      </c>
      <c r="O1219" s="19" t="s">
        <v>6057</v>
      </c>
      <c r="P1219" s="19" t="s">
        <v>6053</v>
      </c>
      <c r="Q1219" s="19" t="s">
        <v>6057</v>
      </c>
      <c r="R1219" s="22">
        <v>22.8</v>
      </c>
      <c r="S1219" s="23"/>
    </row>
    <row r="1220" ht="18" customHeight="1" spans="1:19">
      <c r="A1220" s="7">
        <v>1356</v>
      </c>
      <c r="B1220" s="8" t="s">
        <v>6058</v>
      </c>
      <c r="C1220" s="9">
        <f t="shared" si="36"/>
        <v>27.6</v>
      </c>
      <c r="D1220" s="9"/>
      <c r="E1220" s="9">
        <v>27.6</v>
      </c>
      <c r="F1220" s="9"/>
      <c r="G1220" s="9"/>
      <c r="H1220" s="10">
        <v>11.80145027</v>
      </c>
      <c r="I1220" s="9">
        <f t="shared" si="37"/>
        <v>325.72</v>
      </c>
      <c r="J1220" s="17">
        <v>325.72</v>
      </c>
      <c r="K1220" s="18">
        <v>27.6</v>
      </c>
      <c r="L1220" s="19" t="s">
        <v>6059</v>
      </c>
      <c r="M1220" s="19" t="s">
        <v>6060</v>
      </c>
      <c r="N1220" s="19" t="s">
        <v>6061</v>
      </c>
      <c r="O1220" s="19" t="s">
        <v>6062</v>
      </c>
      <c r="P1220" s="19" t="s">
        <v>6058</v>
      </c>
      <c r="Q1220" s="19" t="s">
        <v>6062</v>
      </c>
      <c r="R1220" s="22">
        <v>27.6</v>
      </c>
      <c r="S1220" s="23"/>
    </row>
    <row r="1221" ht="18" customHeight="1" spans="1:19">
      <c r="A1221" s="7">
        <v>1362</v>
      </c>
      <c r="B1221" s="8" t="s">
        <v>6063</v>
      </c>
      <c r="C1221" s="9">
        <f t="shared" si="36"/>
        <v>35.5</v>
      </c>
      <c r="D1221" s="9"/>
      <c r="E1221" s="9">
        <v>35.5</v>
      </c>
      <c r="F1221" s="9"/>
      <c r="G1221" s="9"/>
      <c r="H1221" s="10">
        <v>11.80145027</v>
      </c>
      <c r="I1221" s="9">
        <f t="shared" si="37"/>
        <v>418.95</v>
      </c>
      <c r="J1221" s="17">
        <v>418.95</v>
      </c>
      <c r="K1221" s="18">
        <v>35.5</v>
      </c>
      <c r="L1221" s="19" t="s">
        <v>6064</v>
      </c>
      <c r="M1221" s="19" t="s">
        <v>6065</v>
      </c>
      <c r="N1221" s="19" t="s">
        <v>6066</v>
      </c>
      <c r="O1221" s="19" t="s">
        <v>6067</v>
      </c>
      <c r="P1221" s="19" t="s">
        <v>6063</v>
      </c>
      <c r="Q1221" s="19" t="s">
        <v>6067</v>
      </c>
      <c r="R1221" s="22">
        <v>35.5</v>
      </c>
      <c r="S1221" s="23"/>
    </row>
    <row r="1222" ht="18" customHeight="1" spans="1:19">
      <c r="A1222" s="7">
        <v>1368</v>
      </c>
      <c r="B1222" s="8" t="s">
        <v>6068</v>
      </c>
      <c r="C1222" s="9">
        <f t="shared" si="36"/>
        <v>15</v>
      </c>
      <c r="D1222" s="9"/>
      <c r="E1222" s="9">
        <v>15</v>
      </c>
      <c r="F1222" s="9"/>
      <c r="G1222" s="9"/>
      <c r="H1222" s="10">
        <v>11.80145027</v>
      </c>
      <c r="I1222" s="9">
        <f t="shared" si="37"/>
        <v>177.02</v>
      </c>
      <c r="J1222" s="17">
        <v>177.02</v>
      </c>
      <c r="K1222" s="18">
        <v>15</v>
      </c>
      <c r="L1222" s="19" t="s">
        <v>6069</v>
      </c>
      <c r="M1222" s="19" t="s">
        <v>6070</v>
      </c>
      <c r="N1222" s="19" t="s">
        <v>6071</v>
      </c>
      <c r="O1222" s="19" t="s">
        <v>6072</v>
      </c>
      <c r="P1222" s="19" t="s">
        <v>6068</v>
      </c>
      <c r="Q1222" s="19" t="s">
        <v>6072</v>
      </c>
      <c r="R1222" s="22">
        <v>15</v>
      </c>
      <c r="S1222" s="23"/>
    </row>
    <row r="1223" ht="18" customHeight="1" spans="1:19">
      <c r="A1223" s="7">
        <v>1369</v>
      </c>
      <c r="B1223" s="8" t="s">
        <v>6073</v>
      </c>
      <c r="C1223" s="9">
        <f t="shared" si="36"/>
        <v>28.4</v>
      </c>
      <c r="D1223" s="9"/>
      <c r="E1223" s="9">
        <v>28.4</v>
      </c>
      <c r="F1223" s="9"/>
      <c r="G1223" s="9"/>
      <c r="H1223" s="10">
        <v>11.80145027</v>
      </c>
      <c r="I1223" s="9">
        <f t="shared" si="37"/>
        <v>335.16</v>
      </c>
      <c r="J1223" s="17">
        <v>335.16</v>
      </c>
      <c r="K1223" s="18">
        <v>28.4</v>
      </c>
      <c r="L1223" s="19" t="s">
        <v>6074</v>
      </c>
      <c r="M1223" s="19" t="s">
        <v>6075</v>
      </c>
      <c r="N1223" s="19" t="s">
        <v>6076</v>
      </c>
      <c r="O1223" s="19" t="s">
        <v>6077</v>
      </c>
      <c r="P1223" s="19" t="s">
        <v>6073</v>
      </c>
      <c r="Q1223" s="19" t="s">
        <v>6077</v>
      </c>
      <c r="R1223" s="22">
        <v>28.4</v>
      </c>
      <c r="S1223" s="23"/>
    </row>
    <row r="1224" ht="18" customHeight="1" spans="1:19">
      <c r="A1224" s="7">
        <v>1372</v>
      </c>
      <c r="B1224" s="8" t="s">
        <v>6078</v>
      </c>
      <c r="C1224" s="9">
        <f t="shared" ref="C1224:C1287" si="38">ROUND((ROUND(D1224,2)+ROUND(E1224,2)+ROUND(F1224,2)+ROUND(G1224,2)),2)</f>
        <v>45</v>
      </c>
      <c r="D1224" s="9"/>
      <c r="E1224" s="9">
        <v>45</v>
      </c>
      <c r="F1224" s="9"/>
      <c r="G1224" s="9"/>
      <c r="H1224" s="10">
        <v>11.80145027</v>
      </c>
      <c r="I1224" s="9">
        <f t="shared" ref="I1224:I1287" si="39">ROUND(((ROUND(D1224,2)+ROUND(E1224,2)+ROUND(F1224,2)+ROUND(G1224,2))*ROUND(H1224,4)),2)</f>
        <v>531.07</v>
      </c>
      <c r="J1224" s="17">
        <v>531.07</v>
      </c>
      <c r="K1224" s="18">
        <v>45</v>
      </c>
      <c r="L1224" s="19" t="s">
        <v>6079</v>
      </c>
      <c r="M1224" s="19" t="s">
        <v>6080</v>
      </c>
      <c r="N1224" s="19" t="s">
        <v>6081</v>
      </c>
      <c r="O1224" s="19" t="s">
        <v>6082</v>
      </c>
      <c r="P1224" s="19" t="s">
        <v>6078</v>
      </c>
      <c r="Q1224" s="19" t="s">
        <v>6082</v>
      </c>
      <c r="R1224" s="22">
        <v>45</v>
      </c>
      <c r="S1224" s="23"/>
    </row>
    <row r="1225" ht="18" customHeight="1" spans="1:19">
      <c r="A1225" s="7">
        <v>1378</v>
      </c>
      <c r="B1225" s="8" t="s">
        <v>6083</v>
      </c>
      <c r="C1225" s="9">
        <f t="shared" si="38"/>
        <v>42.7</v>
      </c>
      <c r="D1225" s="9"/>
      <c r="E1225" s="9">
        <v>42.7</v>
      </c>
      <c r="F1225" s="9"/>
      <c r="G1225" s="9"/>
      <c r="H1225" s="10">
        <v>11.80145027</v>
      </c>
      <c r="I1225" s="9">
        <f t="shared" si="39"/>
        <v>503.92</v>
      </c>
      <c r="J1225" s="17">
        <v>503.92</v>
      </c>
      <c r="K1225" s="18">
        <v>42.7</v>
      </c>
      <c r="L1225" s="19" t="s">
        <v>6084</v>
      </c>
      <c r="M1225" s="19" t="s">
        <v>6085</v>
      </c>
      <c r="N1225" s="19" t="s">
        <v>6086</v>
      </c>
      <c r="O1225" s="19" t="s">
        <v>6087</v>
      </c>
      <c r="P1225" s="19" t="s">
        <v>6083</v>
      </c>
      <c r="Q1225" s="19" t="s">
        <v>6087</v>
      </c>
      <c r="R1225" s="22">
        <v>42.7</v>
      </c>
      <c r="S1225" s="23"/>
    </row>
    <row r="1226" ht="18" customHeight="1" spans="1:19">
      <c r="A1226" s="7">
        <v>1379</v>
      </c>
      <c r="B1226" s="8" t="s">
        <v>6088</v>
      </c>
      <c r="C1226" s="9">
        <f t="shared" si="38"/>
        <v>7</v>
      </c>
      <c r="D1226" s="9"/>
      <c r="E1226" s="9">
        <v>7</v>
      </c>
      <c r="F1226" s="9"/>
      <c r="G1226" s="9"/>
      <c r="H1226" s="10">
        <v>11.80145027</v>
      </c>
      <c r="I1226" s="9">
        <f t="shared" si="39"/>
        <v>82.61</v>
      </c>
      <c r="J1226" s="17">
        <v>82.61</v>
      </c>
      <c r="K1226" s="18">
        <v>7</v>
      </c>
      <c r="L1226" s="19" t="s">
        <v>6089</v>
      </c>
      <c r="M1226" s="19" t="s">
        <v>6090</v>
      </c>
      <c r="N1226" s="19" t="s">
        <v>6091</v>
      </c>
      <c r="O1226" s="19" t="s">
        <v>6092</v>
      </c>
      <c r="P1226" s="19" t="s">
        <v>6088</v>
      </c>
      <c r="Q1226" s="19" t="s">
        <v>6092</v>
      </c>
      <c r="R1226" s="22">
        <v>7</v>
      </c>
      <c r="S1226" s="23"/>
    </row>
    <row r="1227" ht="18" customHeight="1" spans="1:19">
      <c r="A1227" s="7">
        <v>1380</v>
      </c>
      <c r="B1227" s="8" t="s">
        <v>4809</v>
      </c>
      <c r="C1227" s="9">
        <f t="shared" si="38"/>
        <v>14.6</v>
      </c>
      <c r="D1227" s="9"/>
      <c r="E1227" s="9">
        <v>14.6</v>
      </c>
      <c r="F1227" s="9"/>
      <c r="G1227" s="9"/>
      <c r="H1227" s="10">
        <v>11.80145027</v>
      </c>
      <c r="I1227" s="9">
        <f t="shared" si="39"/>
        <v>172.3</v>
      </c>
      <c r="J1227" s="17">
        <v>172.3</v>
      </c>
      <c r="K1227" s="18">
        <v>14.6</v>
      </c>
      <c r="L1227" s="19" t="s">
        <v>6093</v>
      </c>
      <c r="M1227" s="19" t="s">
        <v>6094</v>
      </c>
      <c r="N1227" s="19" t="s">
        <v>6095</v>
      </c>
      <c r="O1227" s="19" t="s">
        <v>6096</v>
      </c>
      <c r="P1227" s="19" t="s">
        <v>4809</v>
      </c>
      <c r="Q1227" s="19" t="s">
        <v>6096</v>
      </c>
      <c r="R1227" s="22">
        <v>14.6</v>
      </c>
      <c r="S1227" s="23"/>
    </row>
    <row r="1228" ht="18" customHeight="1" spans="1:19">
      <c r="A1228" s="7">
        <v>1381</v>
      </c>
      <c r="B1228" s="8" t="s">
        <v>6097</v>
      </c>
      <c r="C1228" s="9">
        <f t="shared" si="38"/>
        <v>55.7</v>
      </c>
      <c r="D1228" s="9"/>
      <c r="E1228" s="9">
        <v>55.7</v>
      </c>
      <c r="F1228" s="9"/>
      <c r="G1228" s="9"/>
      <c r="H1228" s="10">
        <v>11.80145027</v>
      </c>
      <c r="I1228" s="9">
        <f t="shared" si="39"/>
        <v>657.34</v>
      </c>
      <c r="J1228" s="17">
        <v>657.34</v>
      </c>
      <c r="K1228" s="18">
        <v>55.7</v>
      </c>
      <c r="L1228" s="19" t="s">
        <v>6098</v>
      </c>
      <c r="M1228" s="19" t="s">
        <v>6099</v>
      </c>
      <c r="N1228" s="19" t="s">
        <v>6100</v>
      </c>
      <c r="O1228" s="19" t="s">
        <v>6101</v>
      </c>
      <c r="P1228" s="19" t="s">
        <v>6097</v>
      </c>
      <c r="Q1228" s="19" t="s">
        <v>6101</v>
      </c>
      <c r="R1228" s="22">
        <v>55.7</v>
      </c>
      <c r="S1228" s="23"/>
    </row>
    <row r="1229" ht="18" customHeight="1" spans="1:19">
      <c r="A1229" s="7">
        <v>1387</v>
      </c>
      <c r="B1229" s="8" t="s">
        <v>5796</v>
      </c>
      <c r="C1229" s="9">
        <f t="shared" si="38"/>
        <v>29.5</v>
      </c>
      <c r="D1229" s="9"/>
      <c r="E1229" s="9">
        <v>29.5</v>
      </c>
      <c r="F1229" s="9"/>
      <c r="G1229" s="9"/>
      <c r="H1229" s="10">
        <v>11.80145027</v>
      </c>
      <c r="I1229" s="9">
        <f t="shared" si="39"/>
        <v>348.14</v>
      </c>
      <c r="J1229" s="17">
        <v>348.14</v>
      </c>
      <c r="K1229" s="18">
        <v>29.5</v>
      </c>
      <c r="L1229" s="19" t="s">
        <v>6102</v>
      </c>
      <c r="M1229" s="19" t="s">
        <v>6103</v>
      </c>
      <c r="N1229" s="19" t="s">
        <v>6104</v>
      </c>
      <c r="O1229" s="19" t="s">
        <v>6105</v>
      </c>
      <c r="P1229" s="19" t="s">
        <v>5796</v>
      </c>
      <c r="Q1229" s="19" t="s">
        <v>6105</v>
      </c>
      <c r="R1229" s="22">
        <v>29.5</v>
      </c>
      <c r="S1229" s="23"/>
    </row>
    <row r="1230" ht="18" customHeight="1" spans="1:19">
      <c r="A1230" s="7">
        <v>1394</v>
      </c>
      <c r="B1230" s="8" t="s">
        <v>6106</v>
      </c>
      <c r="C1230" s="9">
        <f t="shared" si="38"/>
        <v>37.5</v>
      </c>
      <c r="D1230" s="9"/>
      <c r="E1230" s="9">
        <v>37.5</v>
      </c>
      <c r="F1230" s="9"/>
      <c r="G1230" s="9"/>
      <c r="H1230" s="10">
        <v>11.80145027</v>
      </c>
      <c r="I1230" s="9">
        <f t="shared" si="39"/>
        <v>442.56</v>
      </c>
      <c r="J1230" s="17">
        <v>442.56</v>
      </c>
      <c r="K1230" s="18">
        <v>37.5</v>
      </c>
      <c r="L1230" s="19" t="s">
        <v>6107</v>
      </c>
      <c r="M1230" s="19" t="s">
        <v>6108</v>
      </c>
      <c r="N1230" s="19" t="s">
        <v>6109</v>
      </c>
      <c r="O1230" s="19" t="s">
        <v>6110</v>
      </c>
      <c r="P1230" s="19" t="s">
        <v>6106</v>
      </c>
      <c r="Q1230" s="19" t="s">
        <v>6110</v>
      </c>
      <c r="R1230" s="22">
        <v>37.5</v>
      </c>
      <c r="S1230" s="23"/>
    </row>
    <row r="1231" ht="18" customHeight="1" spans="1:19">
      <c r="A1231" s="7">
        <v>1395</v>
      </c>
      <c r="B1231" s="8" t="s">
        <v>6111</v>
      </c>
      <c r="C1231" s="9">
        <f t="shared" si="38"/>
        <v>39.4</v>
      </c>
      <c r="D1231" s="9"/>
      <c r="E1231" s="9">
        <v>39.4</v>
      </c>
      <c r="F1231" s="9"/>
      <c r="G1231" s="9"/>
      <c r="H1231" s="10">
        <v>11.80145027</v>
      </c>
      <c r="I1231" s="9">
        <f t="shared" si="39"/>
        <v>464.98</v>
      </c>
      <c r="J1231" s="17">
        <v>464.98</v>
      </c>
      <c r="K1231" s="18">
        <v>39.4</v>
      </c>
      <c r="L1231" s="19" t="s">
        <v>6112</v>
      </c>
      <c r="M1231" s="19" t="s">
        <v>6113</v>
      </c>
      <c r="N1231" s="19" t="s">
        <v>6114</v>
      </c>
      <c r="O1231" s="19" t="s">
        <v>6115</v>
      </c>
      <c r="P1231" s="19" t="s">
        <v>6111</v>
      </c>
      <c r="Q1231" s="19" t="s">
        <v>6115</v>
      </c>
      <c r="R1231" s="22">
        <v>39.4</v>
      </c>
      <c r="S1231" s="23"/>
    </row>
    <row r="1232" ht="18" customHeight="1" spans="1:19">
      <c r="A1232" s="7">
        <v>1398</v>
      </c>
      <c r="B1232" s="8" t="s">
        <v>6116</v>
      </c>
      <c r="C1232" s="9">
        <f t="shared" si="38"/>
        <v>28.5</v>
      </c>
      <c r="D1232" s="9"/>
      <c r="E1232" s="9">
        <v>28.5</v>
      </c>
      <c r="F1232" s="9"/>
      <c r="G1232" s="9"/>
      <c r="H1232" s="10">
        <v>11.80145027</v>
      </c>
      <c r="I1232" s="9">
        <f t="shared" si="39"/>
        <v>336.34</v>
      </c>
      <c r="J1232" s="17">
        <v>336.34</v>
      </c>
      <c r="K1232" s="18">
        <v>28.5</v>
      </c>
      <c r="L1232" s="19" t="s">
        <v>6117</v>
      </c>
      <c r="M1232" s="19" t="s">
        <v>6118</v>
      </c>
      <c r="N1232" s="19" t="s">
        <v>6119</v>
      </c>
      <c r="O1232" s="19" t="s">
        <v>6120</v>
      </c>
      <c r="P1232" s="19" t="s">
        <v>6116</v>
      </c>
      <c r="Q1232" s="19" t="s">
        <v>6120</v>
      </c>
      <c r="R1232" s="22">
        <v>28.5</v>
      </c>
      <c r="S1232" s="23"/>
    </row>
    <row r="1233" ht="18" customHeight="1" spans="1:19">
      <c r="A1233" s="7">
        <v>1399</v>
      </c>
      <c r="B1233" s="8" t="s">
        <v>6121</v>
      </c>
      <c r="C1233" s="9">
        <f t="shared" si="38"/>
        <v>22.1</v>
      </c>
      <c r="D1233" s="9"/>
      <c r="E1233" s="9">
        <v>22.1</v>
      </c>
      <c r="F1233" s="9"/>
      <c r="G1233" s="9"/>
      <c r="H1233" s="10">
        <v>11.80145027</v>
      </c>
      <c r="I1233" s="9">
        <f t="shared" si="39"/>
        <v>260.81</v>
      </c>
      <c r="J1233" s="17">
        <v>260.81</v>
      </c>
      <c r="K1233" s="18">
        <v>22.1</v>
      </c>
      <c r="L1233" s="19" t="s">
        <v>6122</v>
      </c>
      <c r="M1233" s="19" t="s">
        <v>6123</v>
      </c>
      <c r="N1233" s="19" t="s">
        <v>6124</v>
      </c>
      <c r="O1233" s="19" t="s">
        <v>6125</v>
      </c>
      <c r="P1233" s="19" t="s">
        <v>6121</v>
      </c>
      <c r="Q1233" s="19" t="s">
        <v>6125</v>
      </c>
      <c r="R1233" s="22">
        <v>22.1</v>
      </c>
      <c r="S1233" s="23"/>
    </row>
    <row r="1234" ht="18" customHeight="1" spans="1:19">
      <c r="A1234" s="7">
        <v>1400</v>
      </c>
      <c r="B1234" s="8" t="s">
        <v>6126</v>
      </c>
      <c r="C1234" s="9">
        <f t="shared" si="38"/>
        <v>37.5</v>
      </c>
      <c r="D1234" s="9"/>
      <c r="E1234" s="9">
        <v>37.5</v>
      </c>
      <c r="F1234" s="9"/>
      <c r="G1234" s="9"/>
      <c r="H1234" s="10">
        <v>11.80145027</v>
      </c>
      <c r="I1234" s="9">
        <f t="shared" si="39"/>
        <v>442.56</v>
      </c>
      <c r="J1234" s="17">
        <v>442.56</v>
      </c>
      <c r="K1234" s="18">
        <v>37.5</v>
      </c>
      <c r="L1234" s="19" t="s">
        <v>6127</v>
      </c>
      <c r="M1234" s="19" t="s">
        <v>6128</v>
      </c>
      <c r="N1234" s="19" t="s">
        <v>6129</v>
      </c>
      <c r="O1234" s="19" t="s">
        <v>6130</v>
      </c>
      <c r="P1234" s="19" t="s">
        <v>6126</v>
      </c>
      <c r="Q1234" s="19" t="s">
        <v>6130</v>
      </c>
      <c r="R1234" s="22">
        <v>37.5</v>
      </c>
      <c r="S1234" s="23"/>
    </row>
    <row r="1235" ht="18" customHeight="1" spans="1:19">
      <c r="A1235" s="7">
        <v>1401</v>
      </c>
      <c r="B1235" s="8" t="s">
        <v>6131</v>
      </c>
      <c r="C1235" s="9">
        <f t="shared" si="38"/>
        <v>37.5</v>
      </c>
      <c r="D1235" s="9"/>
      <c r="E1235" s="9">
        <v>37.5</v>
      </c>
      <c r="F1235" s="9"/>
      <c r="G1235" s="9"/>
      <c r="H1235" s="10">
        <v>11.80145027</v>
      </c>
      <c r="I1235" s="9">
        <f t="shared" si="39"/>
        <v>442.56</v>
      </c>
      <c r="J1235" s="17">
        <v>442.56</v>
      </c>
      <c r="K1235" s="18">
        <v>37.5</v>
      </c>
      <c r="L1235" s="19" t="s">
        <v>6132</v>
      </c>
      <c r="M1235" s="19" t="s">
        <v>6133</v>
      </c>
      <c r="N1235" s="19" t="s">
        <v>6134</v>
      </c>
      <c r="O1235" s="19" t="s">
        <v>6135</v>
      </c>
      <c r="P1235" s="19" t="s">
        <v>6131</v>
      </c>
      <c r="Q1235" s="19" t="s">
        <v>6135</v>
      </c>
      <c r="R1235" s="22">
        <v>37.5</v>
      </c>
      <c r="S1235" s="23"/>
    </row>
    <row r="1236" ht="18" customHeight="1" spans="1:19">
      <c r="A1236" s="7">
        <v>1410</v>
      </c>
      <c r="B1236" s="8" t="s">
        <v>6136</v>
      </c>
      <c r="C1236" s="9">
        <f t="shared" si="38"/>
        <v>21.3</v>
      </c>
      <c r="D1236" s="9"/>
      <c r="E1236" s="9">
        <v>21.3</v>
      </c>
      <c r="F1236" s="9"/>
      <c r="G1236" s="9"/>
      <c r="H1236" s="10">
        <v>11.80145027</v>
      </c>
      <c r="I1236" s="9">
        <f t="shared" si="39"/>
        <v>251.37</v>
      </c>
      <c r="J1236" s="17">
        <v>251.37</v>
      </c>
      <c r="K1236" s="18">
        <v>21.3</v>
      </c>
      <c r="L1236" s="19" t="s">
        <v>6137</v>
      </c>
      <c r="M1236" s="19" t="s">
        <v>6138</v>
      </c>
      <c r="N1236" s="19" t="s">
        <v>6139</v>
      </c>
      <c r="O1236" s="19" t="s">
        <v>6140</v>
      </c>
      <c r="P1236" s="19" t="s">
        <v>6136</v>
      </c>
      <c r="Q1236" s="19" t="s">
        <v>6140</v>
      </c>
      <c r="R1236" s="22">
        <v>21.3</v>
      </c>
      <c r="S1236" s="23"/>
    </row>
    <row r="1237" ht="18" customHeight="1" spans="1:19">
      <c r="A1237" s="7">
        <v>1411</v>
      </c>
      <c r="B1237" s="8" t="s">
        <v>6141</v>
      </c>
      <c r="C1237" s="9">
        <f t="shared" si="38"/>
        <v>35.5</v>
      </c>
      <c r="D1237" s="9"/>
      <c r="E1237" s="9">
        <v>35.5</v>
      </c>
      <c r="F1237" s="9"/>
      <c r="G1237" s="9"/>
      <c r="H1237" s="10">
        <v>11.80145027</v>
      </c>
      <c r="I1237" s="9">
        <f t="shared" si="39"/>
        <v>418.95</v>
      </c>
      <c r="J1237" s="17">
        <v>418.95</v>
      </c>
      <c r="K1237" s="18">
        <v>35.5</v>
      </c>
      <c r="L1237" s="19" t="s">
        <v>6142</v>
      </c>
      <c r="M1237" s="19" t="s">
        <v>6143</v>
      </c>
      <c r="N1237" s="19" t="s">
        <v>6144</v>
      </c>
      <c r="O1237" s="19" t="s">
        <v>6145</v>
      </c>
      <c r="P1237" s="19" t="s">
        <v>6141</v>
      </c>
      <c r="Q1237" s="19" t="s">
        <v>6145</v>
      </c>
      <c r="R1237" s="22">
        <v>35.5</v>
      </c>
      <c r="S1237" s="23"/>
    </row>
    <row r="1238" ht="18" customHeight="1" spans="1:19">
      <c r="A1238" s="7">
        <v>1412</v>
      </c>
      <c r="B1238" s="8" t="s">
        <v>6146</v>
      </c>
      <c r="C1238" s="9">
        <f t="shared" si="38"/>
        <v>37.5</v>
      </c>
      <c r="D1238" s="9"/>
      <c r="E1238" s="9">
        <v>37.5</v>
      </c>
      <c r="F1238" s="9"/>
      <c r="G1238" s="9"/>
      <c r="H1238" s="10">
        <v>11.80145027</v>
      </c>
      <c r="I1238" s="9">
        <f t="shared" si="39"/>
        <v>442.56</v>
      </c>
      <c r="J1238" s="17">
        <v>442.56</v>
      </c>
      <c r="K1238" s="18">
        <v>37.5</v>
      </c>
      <c r="L1238" s="19" t="s">
        <v>6147</v>
      </c>
      <c r="M1238" s="19" t="s">
        <v>6148</v>
      </c>
      <c r="N1238" s="19" t="s">
        <v>6149</v>
      </c>
      <c r="O1238" s="19" t="s">
        <v>6150</v>
      </c>
      <c r="P1238" s="19" t="s">
        <v>6146</v>
      </c>
      <c r="Q1238" s="19" t="s">
        <v>6150</v>
      </c>
      <c r="R1238" s="22">
        <v>37.5</v>
      </c>
      <c r="S1238" s="23"/>
    </row>
    <row r="1239" ht="18" customHeight="1" spans="1:19">
      <c r="A1239" s="7">
        <v>1414</v>
      </c>
      <c r="B1239" s="8" t="s">
        <v>4849</v>
      </c>
      <c r="C1239" s="9">
        <f t="shared" si="38"/>
        <v>46.3</v>
      </c>
      <c r="D1239" s="9"/>
      <c r="E1239" s="9">
        <v>46.3</v>
      </c>
      <c r="F1239" s="9"/>
      <c r="G1239" s="9"/>
      <c r="H1239" s="10">
        <v>11.80145027</v>
      </c>
      <c r="I1239" s="9">
        <f t="shared" si="39"/>
        <v>546.41</v>
      </c>
      <c r="J1239" s="17">
        <v>546.41</v>
      </c>
      <c r="K1239" s="18">
        <v>46.3</v>
      </c>
      <c r="L1239" s="19" t="s">
        <v>6151</v>
      </c>
      <c r="M1239" s="19" t="s">
        <v>6152</v>
      </c>
      <c r="N1239" s="19" t="s">
        <v>6153</v>
      </c>
      <c r="O1239" s="19" t="s">
        <v>6154</v>
      </c>
      <c r="P1239" s="19" t="s">
        <v>4849</v>
      </c>
      <c r="Q1239" s="19" t="s">
        <v>6154</v>
      </c>
      <c r="R1239" s="22">
        <v>46.3</v>
      </c>
      <c r="S1239" s="23"/>
    </row>
    <row r="1240" ht="18" customHeight="1" spans="1:19">
      <c r="A1240" s="7">
        <v>1417</v>
      </c>
      <c r="B1240" s="8" t="s">
        <v>6155</v>
      </c>
      <c r="C1240" s="9">
        <f t="shared" si="38"/>
        <v>26</v>
      </c>
      <c r="D1240" s="9"/>
      <c r="E1240" s="9">
        <v>26</v>
      </c>
      <c r="F1240" s="9"/>
      <c r="G1240" s="9"/>
      <c r="H1240" s="10">
        <v>11.80145027</v>
      </c>
      <c r="I1240" s="9">
        <f t="shared" si="39"/>
        <v>306.84</v>
      </c>
      <c r="J1240" s="17">
        <v>306.84</v>
      </c>
      <c r="K1240" s="18">
        <v>26</v>
      </c>
      <c r="L1240" s="19" t="s">
        <v>6156</v>
      </c>
      <c r="M1240" s="19" t="s">
        <v>6157</v>
      </c>
      <c r="N1240" s="19" t="s">
        <v>6158</v>
      </c>
      <c r="O1240" s="19" t="s">
        <v>6159</v>
      </c>
      <c r="P1240" s="19" t="s">
        <v>6155</v>
      </c>
      <c r="Q1240" s="19" t="s">
        <v>6159</v>
      </c>
      <c r="R1240" s="22">
        <v>26</v>
      </c>
      <c r="S1240" s="23"/>
    </row>
    <row r="1241" ht="18" customHeight="1" spans="1:19">
      <c r="A1241" s="7">
        <v>1419</v>
      </c>
      <c r="B1241" s="8" t="s">
        <v>6160</v>
      </c>
      <c r="C1241" s="9">
        <f t="shared" si="38"/>
        <v>27.7</v>
      </c>
      <c r="D1241" s="9"/>
      <c r="E1241" s="9">
        <v>27.7</v>
      </c>
      <c r="F1241" s="9"/>
      <c r="G1241" s="9"/>
      <c r="H1241" s="10">
        <v>11.80145027</v>
      </c>
      <c r="I1241" s="9">
        <f t="shared" si="39"/>
        <v>326.9</v>
      </c>
      <c r="J1241" s="17">
        <v>326.9</v>
      </c>
      <c r="K1241" s="18">
        <v>27.7</v>
      </c>
      <c r="L1241" s="19" t="s">
        <v>6161</v>
      </c>
      <c r="M1241" s="19" t="s">
        <v>6162</v>
      </c>
      <c r="N1241" s="19" t="s">
        <v>6163</v>
      </c>
      <c r="O1241" s="19" t="s">
        <v>6164</v>
      </c>
      <c r="P1241" s="19" t="s">
        <v>6160</v>
      </c>
      <c r="Q1241" s="19" t="s">
        <v>6164</v>
      </c>
      <c r="R1241" s="22">
        <v>27.7</v>
      </c>
      <c r="S1241" s="23"/>
    </row>
    <row r="1242" ht="18" customHeight="1" spans="1:19">
      <c r="A1242" s="7">
        <v>1420</v>
      </c>
      <c r="B1242" s="8" t="s">
        <v>6165</v>
      </c>
      <c r="C1242" s="9">
        <f t="shared" si="38"/>
        <v>51.5</v>
      </c>
      <c r="D1242" s="9"/>
      <c r="E1242" s="9">
        <v>51.5</v>
      </c>
      <c r="F1242" s="9"/>
      <c r="G1242" s="9"/>
      <c r="H1242" s="10">
        <v>11.80145027</v>
      </c>
      <c r="I1242" s="9">
        <f t="shared" si="39"/>
        <v>607.78</v>
      </c>
      <c r="J1242" s="17">
        <v>607.78</v>
      </c>
      <c r="K1242" s="18">
        <v>51.5</v>
      </c>
      <c r="L1242" s="19" t="s">
        <v>6166</v>
      </c>
      <c r="M1242" s="19" t="s">
        <v>6167</v>
      </c>
      <c r="N1242" s="19" t="s">
        <v>6168</v>
      </c>
      <c r="O1242" s="19" t="s">
        <v>6169</v>
      </c>
      <c r="P1242" s="19" t="s">
        <v>6165</v>
      </c>
      <c r="Q1242" s="19" t="s">
        <v>6169</v>
      </c>
      <c r="R1242" s="22">
        <v>51.5</v>
      </c>
      <c r="S1242" s="23"/>
    </row>
    <row r="1243" ht="18" customHeight="1" spans="1:19">
      <c r="A1243" s="7">
        <v>1422</v>
      </c>
      <c r="B1243" s="8" t="s">
        <v>6170</v>
      </c>
      <c r="C1243" s="9">
        <f t="shared" si="38"/>
        <v>43</v>
      </c>
      <c r="D1243" s="9"/>
      <c r="E1243" s="9">
        <v>43</v>
      </c>
      <c r="F1243" s="9"/>
      <c r="G1243" s="9"/>
      <c r="H1243" s="10">
        <v>11.80145027</v>
      </c>
      <c r="I1243" s="9">
        <f t="shared" si="39"/>
        <v>507.46</v>
      </c>
      <c r="J1243" s="17">
        <v>507.46</v>
      </c>
      <c r="K1243" s="18">
        <v>43</v>
      </c>
      <c r="L1243" s="19" t="s">
        <v>6171</v>
      </c>
      <c r="M1243" s="19" t="s">
        <v>6172</v>
      </c>
      <c r="N1243" s="19" t="s">
        <v>6173</v>
      </c>
      <c r="O1243" s="19" t="s">
        <v>6174</v>
      </c>
      <c r="P1243" s="19" t="s">
        <v>6170</v>
      </c>
      <c r="Q1243" s="19" t="s">
        <v>6174</v>
      </c>
      <c r="R1243" s="22">
        <v>43</v>
      </c>
      <c r="S1243" s="23"/>
    </row>
    <row r="1244" ht="18" customHeight="1" spans="1:19">
      <c r="A1244" s="7">
        <v>1424</v>
      </c>
      <c r="B1244" s="8" t="s">
        <v>6175</v>
      </c>
      <c r="C1244" s="9">
        <f t="shared" si="38"/>
        <v>42.6</v>
      </c>
      <c r="D1244" s="9"/>
      <c r="E1244" s="9">
        <v>42.6</v>
      </c>
      <c r="F1244" s="9"/>
      <c r="G1244" s="9"/>
      <c r="H1244" s="10">
        <v>11.80145027</v>
      </c>
      <c r="I1244" s="9">
        <f t="shared" si="39"/>
        <v>502.74</v>
      </c>
      <c r="J1244" s="17">
        <v>502.74</v>
      </c>
      <c r="K1244" s="18">
        <v>42.6</v>
      </c>
      <c r="L1244" s="19" t="s">
        <v>6176</v>
      </c>
      <c r="M1244" s="19" t="s">
        <v>6177</v>
      </c>
      <c r="N1244" s="19" t="s">
        <v>6178</v>
      </c>
      <c r="O1244" s="19" t="s">
        <v>6179</v>
      </c>
      <c r="P1244" s="19" t="s">
        <v>6175</v>
      </c>
      <c r="Q1244" s="19" t="s">
        <v>6179</v>
      </c>
      <c r="R1244" s="22">
        <v>42.6</v>
      </c>
      <c r="S1244" s="23"/>
    </row>
    <row r="1245" ht="18" customHeight="1" spans="1:19">
      <c r="A1245" s="7">
        <v>1425</v>
      </c>
      <c r="B1245" s="8" t="s">
        <v>6180</v>
      </c>
      <c r="C1245" s="9">
        <f t="shared" si="38"/>
        <v>44.6</v>
      </c>
      <c r="D1245" s="9"/>
      <c r="E1245" s="9">
        <v>44.6</v>
      </c>
      <c r="F1245" s="9"/>
      <c r="G1245" s="9"/>
      <c r="H1245" s="10">
        <v>11.80145027</v>
      </c>
      <c r="I1245" s="9">
        <f t="shared" si="39"/>
        <v>526.35</v>
      </c>
      <c r="J1245" s="17">
        <v>526.35</v>
      </c>
      <c r="K1245" s="18">
        <v>44.6</v>
      </c>
      <c r="L1245" s="19" t="s">
        <v>6181</v>
      </c>
      <c r="M1245" s="19" t="s">
        <v>6182</v>
      </c>
      <c r="N1245" s="19" t="s">
        <v>6183</v>
      </c>
      <c r="O1245" s="19" t="s">
        <v>6184</v>
      </c>
      <c r="P1245" s="19" t="s">
        <v>6180</v>
      </c>
      <c r="Q1245" s="19" t="s">
        <v>6184</v>
      </c>
      <c r="R1245" s="22">
        <v>44.6</v>
      </c>
      <c r="S1245" s="23"/>
    </row>
    <row r="1246" ht="18" customHeight="1" spans="1:19">
      <c r="A1246" s="7">
        <v>1438</v>
      </c>
      <c r="B1246" s="8" t="s">
        <v>6185</v>
      </c>
      <c r="C1246" s="9">
        <f t="shared" si="38"/>
        <v>28.4</v>
      </c>
      <c r="D1246" s="9"/>
      <c r="E1246" s="9">
        <v>28.4</v>
      </c>
      <c r="F1246" s="9"/>
      <c r="G1246" s="9"/>
      <c r="H1246" s="10">
        <v>11.80145027</v>
      </c>
      <c r="I1246" s="9">
        <f t="shared" si="39"/>
        <v>335.16</v>
      </c>
      <c r="J1246" s="17">
        <v>335.16</v>
      </c>
      <c r="K1246" s="18">
        <v>28.4</v>
      </c>
      <c r="L1246" s="19" t="s">
        <v>6186</v>
      </c>
      <c r="M1246" s="19" t="s">
        <v>6187</v>
      </c>
      <c r="N1246" s="19" t="s">
        <v>6188</v>
      </c>
      <c r="O1246" s="19" t="s">
        <v>6189</v>
      </c>
      <c r="P1246" s="19" t="s">
        <v>6185</v>
      </c>
      <c r="Q1246" s="19" t="s">
        <v>6189</v>
      </c>
      <c r="R1246" s="22">
        <v>28.4</v>
      </c>
      <c r="S1246" s="23"/>
    </row>
    <row r="1247" ht="18" customHeight="1" spans="1:19">
      <c r="A1247" s="7">
        <v>1439</v>
      </c>
      <c r="B1247" s="8" t="s">
        <v>6190</v>
      </c>
      <c r="C1247" s="9">
        <f t="shared" si="38"/>
        <v>14</v>
      </c>
      <c r="D1247" s="9"/>
      <c r="E1247" s="9">
        <v>14</v>
      </c>
      <c r="F1247" s="9"/>
      <c r="G1247" s="9"/>
      <c r="H1247" s="10">
        <v>11.80145027</v>
      </c>
      <c r="I1247" s="9">
        <f t="shared" si="39"/>
        <v>165.22</v>
      </c>
      <c r="J1247" s="17">
        <v>165.22</v>
      </c>
      <c r="K1247" s="18">
        <v>14</v>
      </c>
      <c r="L1247" s="19" t="s">
        <v>6191</v>
      </c>
      <c r="M1247" s="19" t="s">
        <v>6192</v>
      </c>
      <c r="N1247" s="19" t="s">
        <v>6193</v>
      </c>
      <c r="O1247" s="19" t="s">
        <v>6194</v>
      </c>
      <c r="P1247" s="19" t="s">
        <v>6190</v>
      </c>
      <c r="Q1247" s="19" t="s">
        <v>6194</v>
      </c>
      <c r="R1247" s="22">
        <v>14</v>
      </c>
      <c r="S1247" s="23"/>
    </row>
    <row r="1248" ht="18" customHeight="1" spans="1:19">
      <c r="A1248" s="7">
        <v>1440</v>
      </c>
      <c r="B1248" s="8" t="s">
        <v>6195</v>
      </c>
      <c r="C1248" s="9">
        <f t="shared" si="38"/>
        <v>61.3</v>
      </c>
      <c r="D1248" s="9"/>
      <c r="E1248" s="9">
        <v>61.3</v>
      </c>
      <c r="F1248" s="9"/>
      <c r="G1248" s="9"/>
      <c r="H1248" s="10">
        <v>11.80145027</v>
      </c>
      <c r="I1248" s="9">
        <f t="shared" si="39"/>
        <v>723.43</v>
      </c>
      <c r="J1248" s="17">
        <v>723.43</v>
      </c>
      <c r="K1248" s="18">
        <v>61.3</v>
      </c>
      <c r="L1248" s="19" t="s">
        <v>6196</v>
      </c>
      <c r="M1248" s="19" t="s">
        <v>6197</v>
      </c>
      <c r="N1248" s="19" t="s">
        <v>6198</v>
      </c>
      <c r="O1248" s="19" t="s">
        <v>6199</v>
      </c>
      <c r="P1248" s="19" t="s">
        <v>6195</v>
      </c>
      <c r="Q1248" s="19" t="s">
        <v>6199</v>
      </c>
      <c r="R1248" s="22">
        <v>61.3</v>
      </c>
      <c r="S1248" s="23"/>
    </row>
    <row r="1249" ht="18" customHeight="1" spans="1:19">
      <c r="A1249" s="7">
        <v>1441</v>
      </c>
      <c r="B1249" s="8" t="s">
        <v>6200</v>
      </c>
      <c r="C1249" s="9">
        <f t="shared" si="38"/>
        <v>49.7</v>
      </c>
      <c r="D1249" s="9"/>
      <c r="E1249" s="9">
        <v>49.7</v>
      </c>
      <c r="F1249" s="9"/>
      <c r="G1249" s="9"/>
      <c r="H1249" s="10">
        <v>11.80145027</v>
      </c>
      <c r="I1249" s="9">
        <f t="shared" si="39"/>
        <v>586.53</v>
      </c>
      <c r="J1249" s="17">
        <v>586.53</v>
      </c>
      <c r="K1249" s="18">
        <v>49.7</v>
      </c>
      <c r="L1249" s="19" t="s">
        <v>6201</v>
      </c>
      <c r="M1249" s="19" t="s">
        <v>6202</v>
      </c>
      <c r="N1249" s="19" t="s">
        <v>6203</v>
      </c>
      <c r="O1249" s="19" t="s">
        <v>6204</v>
      </c>
      <c r="P1249" s="19" t="s">
        <v>6200</v>
      </c>
      <c r="Q1249" s="19" t="s">
        <v>6204</v>
      </c>
      <c r="R1249" s="22">
        <v>49.7</v>
      </c>
      <c r="S1249" s="23"/>
    </row>
    <row r="1250" ht="18" customHeight="1" spans="1:19">
      <c r="A1250" s="7">
        <v>1450</v>
      </c>
      <c r="B1250" s="8" t="s">
        <v>6205</v>
      </c>
      <c r="C1250" s="9">
        <f t="shared" si="38"/>
        <v>10</v>
      </c>
      <c r="D1250" s="9"/>
      <c r="E1250" s="9">
        <v>10</v>
      </c>
      <c r="F1250" s="9"/>
      <c r="G1250" s="9"/>
      <c r="H1250" s="10">
        <v>11.80145027</v>
      </c>
      <c r="I1250" s="9">
        <f t="shared" si="39"/>
        <v>118.02</v>
      </c>
      <c r="J1250" s="17">
        <v>118.02</v>
      </c>
      <c r="K1250" s="18">
        <v>10</v>
      </c>
      <c r="L1250" s="19" t="s">
        <v>6206</v>
      </c>
      <c r="M1250" s="19" t="s">
        <v>6207</v>
      </c>
      <c r="N1250" s="19" t="s">
        <v>6208</v>
      </c>
      <c r="O1250" s="19" t="s">
        <v>6209</v>
      </c>
      <c r="P1250" s="19" t="s">
        <v>6205</v>
      </c>
      <c r="Q1250" s="19" t="s">
        <v>6209</v>
      </c>
      <c r="R1250" s="22">
        <v>10</v>
      </c>
      <c r="S1250" s="23"/>
    </row>
    <row r="1251" ht="18" customHeight="1" spans="1:19">
      <c r="A1251" s="7">
        <v>1451</v>
      </c>
      <c r="B1251" s="8" t="s">
        <v>6210</v>
      </c>
      <c r="C1251" s="9">
        <f t="shared" si="38"/>
        <v>42.6</v>
      </c>
      <c r="D1251" s="9"/>
      <c r="E1251" s="9">
        <v>42.6</v>
      </c>
      <c r="F1251" s="9"/>
      <c r="G1251" s="9"/>
      <c r="H1251" s="10">
        <v>11.80145027</v>
      </c>
      <c r="I1251" s="9">
        <f t="shared" si="39"/>
        <v>502.74</v>
      </c>
      <c r="J1251" s="17">
        <v>502.74</v>
      </c>
      <c r="K1251" s="18">
        <v>42.6</v>
      </c>
      <c r="L1251" s="19" t="s">
        <v>6211</v>
      </c>
      <c r="M1251" s="19" t="s">
        <v>6212</v>
      </c>
      <c r="N1251" s="19" t="s">
        <v>6213</v>
      </c>
      <c r="O1251" s="19" t="s">
        <v>6214</v>
      </c>
      <c r="P1251" s="19" t="s">
        <v>6210</v>
      </c>
      <c r="Q1251" s="19" t="s">
        <v>6214</v>
      </c>
      <c r="R1251" s="22">
        <v>42.6</v>
      </c>
      <c r="S1251" s="23"/>
    </row>
    <row r="1252" ht="18" customHeight="1" spans="1:19">
      <c r="A1252" s="7">
        <v>1488</v>
      </c>
      <c r="B1252" s="8" t="s">
        <v>6215</v>
      </c>
      <c r="C1252" s="9">
        <f t="shared" si="38"/>
        <v>8</v>
      </c>
      <c r="D1252" s="9"/>
      <c r="E1252" s="9">
        <v>8</v>
      </c>
      <c r="F1252" s="9"/>
      <c r="G1252" s="9"/>
      <c r="H1252" s="10">
        <v>11.80145027</v>
      </c>
      <c r="I1252" s="9">
        <f t="shared" si="39"/>
        <v>94.41</v>
      </c>
      <c r="J1252" s="17">
        <v>94.41</v>
      </c>
      <c r="K1252" s="18">
        <v>8</v>
      </c>
      <c r="L1252" s="19" t="s">
        <v>6216</v>
      </c>
      <c r="M1252" s="19" t="s">
        <v>6217</v>
      </c>
      <c r="N1252" s="19" t="s">
        <v>6218</v>
      </c>
      <c r="O1252" s="19" t="s">
        <v>6219</v>
      </c>
      <c r="P1252" s="19" t="s">
        <v>6215</v>
      </c>
      <c r="Q1252" s="19" t="s">
        <v>6219</v>
      </c>
      <c r="R1252" s="22">
        <v>8</v>
      </c>
      <c r="S1252" s="23"/>
    </row>
    <row r="1253" ht="18" customHeight="1" spans="1:19">
      <c r="A1253" s="7">
        <v>1490</v>
      </c>
      <c r="B1253" s="8" t="s">
        <v>6220</v>
      </c>
      <c r="C1253" s="9">
        <f t="shared" si="38"/>
        <v>36.48</v>
      </c>
      <c r="D1253" s="9"/>
      <c r="E1253" s="9">
        <v>36.48</v>
      </c>
      <c r="F1253" s="9"/>
      <c r="G1253" s="9"/>
      <c r="H1253" s="10">
        <v>11.80045027</v>
      </c>
      <c r="I1253" s="9">
        <f t="shared" si="39"/>
        <v>430.48</v>
      </c>
      <c r="J1253" s="17">
        <v>430.48</v>
      </c>
      <c r="K1253" s="18">
        <v>36.48</v>
      </c>
      <c r="L1253" s="19" t="s">
        <v>6221</v>
      </c>
      <c r="M1253" s="19" t="s">
        <v>6222</v>
      </c>
      <c r="N1253" s="19" t="s">
        <v>6223</v>
      </c>
      <c r="O1253" s="19" t="s">
        <v>6224</v>
      </c>
      <c r="P1253" s="19" t="s">
        <v>6220</v>
      </c>
      <c r="Q1253" s="19" t="s">
        <v>6224</v>
      </c>
      <c r="R1253" s="22">
        <v>36.48</v>
      </c>
      <c r="S1253" s="23"/>
    </row>
    <row r="1254" ht="18" customHeight="1" spans="1:19">
      <c r="A1254" s="7">
        <v>1491</v>
      </c>
      <c r="B1254" s="8" t="s">
        <v>6225</v>
      </c>
      <c r="C1254" s="9">
        <f t="shared" si="38"/>
        <v>51.16</v>
      </c>
      <c r="D1254" s="9"/>
      <c r="E1254" s="9">
        <v>51.16</v>
      </c>
      <c r="F1254" s="9"/>
      <c r="G1254" s="9"/>
      <c r="H1254" s="10">
        <v>11.80045027</v>
      </c>
      <c r="I1254" s="9">
        <f t="shared" si="39"/>
        <v>603.71</v>
      </c>
      <c r="J1254" s="17">
        <v>603.71</v>
      </c>
      <c r="K1254" s="18">
        <v>51.16</v>
      </c>
      <c r="L1254" s="19" t="s">
        <v>6226</v>
      </c>
      <c r="M1254" s="19" t="s">
        <v>6227</v>
      </c>
      <c r="N1254" s="19" t="s">
        <v>6228</v>
      </c>
      <c r="O1254" s="19" t="s">
        <v>6229</v>
      </c>
      <c r="P1254" s="19" t="s">
        <v>6225</v>
      </c>
      <c r="Q1254" s="19" t="s">
        <v>6229</v>
      </c>
      <c r="R1254" s="22">
        <v>51.16</v>
      </c>
      <c r="S1254" s="23"/>
    </row>
    <row r="1255" ht="18" customHeight="1" spans="1:19">
      <c r="A1255" s="7">
        <v>1507</v>
      </c>
      <c r="B1255" s="8" t="s">
        <v>6106</v>
      </c>
      <c r="C1255" s="9">
        <f t="shared" si="38"/>
        <v>61.1</v>
      </c>
      <c r="D1255" s="9"/>
      <c r="E1255" s="9">
        <v>61.1</v>
      </c>
      <c r="F1255" s="9"/>
      <c r="G1255" s="9"/>
      <c r="H1255" s="10">
        <v>11.80045027</v>
      </c>
      <c r="I1255" s="9">
        <f t="shared" si="39"/>
        <v>721.01</v>
      </c>
      <c r="J1255" s="17">
        <v>721.01</v>
      </c>
      <c r="K1255" s="18">
        <v>61.1</v>
      </c>
      <c r="L1255" s="19" t="s">
        <v>6230</v>
      </c>
      <c r="M1255" s="19" t="s">
        <v>6231</v>
      </c>
      <c r="N1255" s="19" t="s">
        <v>6232</v>
      </c>
      <c r="O1255" s="19" t="s">
        <v>6233</v>
      </c>
      <c r="P1255" s="19" t="s">
        <v>6106</v>
      </c>
      <c r="Q1255" s="19" t="s">
        <v>6233</v>
      </c>
      <c r="R1255" s="22">
        <v>61.1</v>
      </c>
      <c r="S1255" s="23"/>
    </row>
    <row r="1256" ht="18" customHeight="1" spans="1:19">
      <c r="A1256" s="7">
        <v>1509</v>
      </c>
      <c r="B1256" s="8" t="s">
        <v>6234</v>
      </c>
      <c r="C1256" s="9">
        <f t="shared" si="38"/>
        <v>54.87</v>
      </c>
      <c r="D1256" s="9"/>
      <c r="E1256" s="9">
        <v>54.87</v>
      </c>
      <c r="F1256" s="9"/>
      <c r="G1256" s="9"/>
      <c r="H1256" s="10">
        <v>11.80045027</v>
      </c>
      <c r="I1256" s="9">
        <f t="shared" si="39"/>
        <v>647.49</v>
      </c>
      <c r="J1256" s="17">
        <v>647.49</v>
      </c>
      <c r="K1256" s="18">
        <v>54.87</v>
      </c>
      <c r="L1256" s="19" t="s">
        <v>6235</v>
      </c>
      <c r="M1256" s="19" t="s">
        <v>6236</v>
      </c>
      <c r="N1256" s="19" t="s">
        <v>6237</v>
      </c>
      <c r="O1256" s="19" t="s">
        <v>6238</v>
      </c>
      <c r="P1256" s="19" t="s">
        <v>6234</v>
      </c>
      <c r="Q1256" s="19" t="s">
        <v>6238</v>
      </c>
      <c r="R1256" s="22">
        <v>54.87</v>
      </c>
      <c r="S1256" s="23"/>
    </row>
    <row r="1257" ht="18" customHeight="1" spans="1:19">
      <c r="A1257" s="7">
        <v>1510</v>
      </c>
      <c r="B1257" s="8" t="s">
        <v>6239</v>
      </c>
      <c r="C1257" s="9">
        <f t="shared" si="38"/>
        <v>67.33</v>
      </c>
      <c r="D1257" s="9"/>
      <c r="E1257" s="9">
        <v>67.33</v>
      </c>
      <c r="F1257" s="9"/>
      <c r="G1257" s="9"/>
      <c r="H1257" s="10">
        <v>11.80045027</v>
      </c>
      <c r="I1257" s="9">
        <f t="shared" si="39"/>
        <v>794.53</v>
      </c>
      <c r="J1257" s="17">
        <v>794.53</v>
      </c>
      <c r="K1257" s="18">
        <v>67.33</v>
      </c>
      <c r="L1257" s="19" t="s">
        <v>6240</v>
      </c>
      <c r="M1257" s="19" t="s">
        <v>6241</v>
      </c>
      <c r="N1257" s="19" t="s">
        <v>6242</v>
      </c>
      <c r="O1257" s="19" t="s">
        <v>6243</v>
      </c>
      <c r="P1257" s="19" t="s">
        <v>6239</v>
      </c>
      <c r="Q1257" s="19" t="s">
        <v>6243</v>
      </c>
      <c r="R1257" s="22">
        <v>67.33</v>
      </c>
      <c r="S1257" s="23"/>
    </row>
    <row r="1258" ht="18" customHeight="1" spans="1:19">
      <c r="A1258" s="7">
        <v>1511</v>
      </c>
      <c r="B1258" s="8" t="s">
        <v>6244</v>
      </c>
      <c r="C1258" s="9">
        <f t="shared" si="38"/>
        <v>36.48</v>
      </c>
      <c r="D1258" s="9"/>
      <c r="E1258" s="9">
        <v>36.48</v>
      </c>
      <c r="F1258" s="9"/>
      <c r="G1258" s="9"/>
      <c r="H1258" s="10">
        <v>11.80045027</v>
      </c>
      <c r="I1258" s="9">
        <f t="shared" si="39"/>
        <v>430.48</v>
      </c>
      <c r="J1258" s="17">
        <v>430.48</v>
      </c>
      <c r="K1258" s="18">
        <v>36.48</v>
      </c>
      <c r="L1258" s="19" t="s">
        <v>6245</v>
      </c>
      <c r="M1258" s="19" t="s">
        <v>6246</v>
      </c>
      <c r="N1258" s="19" t="s">
        <v>6247</v>
      </c>
      <c r="O1258" s="19" t="s">
        <v>6248</v>
      </c>
      <c r="P1258" s="19" t="s">
        <v>6244</v>
      </c>
      <c r="Q1258" s="19" t="s">
        <v>6248</v>
      </c>
      <c r="R1258" s="22">
        <v>36.48</v>
      </c>
      <c r="S1258" s="23"/>
    </row>
    <row r="1259" ht="18" customHeight="1" spans="1:19">
      <c r="A1259" s="7">
        <v>1516</v>
      </c>
      <c r="B1259" s="8" t="s">
        <v>6249</v>
      </c>
      <c r="C1259" s="9">
        <f t="shared" si="38"/>
        <v>54.57</v>
      </c>
      <c r="D1259" s="9"/>
      <c r="E1259" s="9">
        <v>54.57</v>
      </c>
      <c r="F1259" s="9"/>
      <c r="G1259" s="9"/>
      <c r="H1259" s="10">
        <v>11.80045027</v>
      </c>
      <c r="I1259" s="9">
        <f t="shared" si="39"/>
        <v>643.95</v>
      </c>
      <c r="J1259" s="17">
        <v>643.95</v>
      </c>
      <c r="K1259" s="18">
        <v>54.57</v>
      </c>
      <c r="L1259" s="19" t="s">
        <v>6250</v>
      </c>
      <c r="M1259" s="19" t="s">
        <v>6251</v>
      </c>
      <c r="N1259" s="19" t="s">
        <v>6252</v>
      </c>
      <c r="O1259" s="19" t="s">
        <v>6253</v>
      </c>
      <c r="P1259" s="19" t="s">
        <v>6249</v>
      </c>
      <c r="Q1259" s="19" t="s">
        <v>6253</v>
      </c>
      <c r="R1259" s="22">
        <v>54.57</v>
      </c>
      <c r="S1259" s="23"/>
    </row>
    <row r="1260" ht="18" customHeight="1" spans="1:19">
      <c r="A1260" s="7">
        <v>1517</v>
      </c>
      <c r="B1260" s="8" t="s">
        <v>6254</v>
      </c>
      <c r="C1260" s="9">
        <f t="shared" si="38"/>
        <v>24.02</v>
      </c>
      <c r="D1260" s="9"/>
      <c r="E1260" s="9">
        <v>24.02</v>
      </c>
      <c r="F1260" s="9"/>
      <c r="G1260" s="9"/>
      <c r="H1260" s="10">
        <v>11.80045027</v>
      </c>
      <c r="I1260" s="9">
        <f t="shared" si="39"/>
        <v>283.45</v>
      </c>
      <c r="J1260" s="17">
        <v>283.45</v>
      </c>
      <c r="K1260" s="18">
        <v>24.02</v>
      </c>
      <c r="L1260" s="19" t="s">
        <v>6255</v>
      </c>
      <c r="M1260" s="19" t="s">
        <v>6256</v>
      </c>
      <c r="N1260" s="19" t="s">
        <v>6257</v>
      </c>
      <c r="O1260" s="19" t="s">
        <v>6258</v>
      </c>
      <c r="P1260" s="19" t="s">
        <v>6254</v>
      </c>
      <c r="Q1260" s="19" t="s">
        <v>6258</v>
      </c>
      <c r="R1260" s="22">
        <v>24.02</v>
      </c>
      <c r="S1260" s="23"/>
    </row>
    <row r="1261" ht="18" customHeight="1" spans="1:19">
      <c r="A1261" s="7">
        <v>1518</v>
      </c>
      <c r="B1261" s="8" t="s">
        <v>6259</v>
      </c>
      <c r="C1261" s="9">
        <f t="shared" si="38"/>
        <v>36.48</v>
      </c>
      <c r="D1261" s="9"/>
      <c r="E1261" s="9">
        <v>36.48</v>
      </c>
      <c r="F1261" s="9"/>
      <c r="G1261" s="9"/>
      <c r="H1261" s="10">
        <v>11.80045027</v>
      </c>
      <c r="I1261" s="9">
        <f t="shared" si="39"/>
        <v>430.48</v>
      </c>
      <c r="J1261" s="17">
        <v>430.48</v>
      </c>
      <c r="K1261" s="18">
        <v>36.48</v>
      </c>
      <c r="L1261" s="19" t="s">
        <v>6260</v>
      </c>
      <c r="M1261" s="19" t="s">
        <v>6261</v>
      </c>
      <c r="N1261" s="19" t="s">
        <v>6262</v>
      </c>
      <c r="O1261" s="19" t="s">
        <v>6263</v>
      </c>
      <c r="P1261" s="19" t="s">
        <v>6259</v>
      </c>
      <c r="Q1261" s="19" t="s">
        <v>6263</v>
      </c>
      <c r="R1261" s="22">
        <v>36.48</v>
      </c>
      <c r="S1261" s="23"/>
    </row>
    <row r="1262" ht="18" customHeight="1" spans="1:19">
      <c r="A1262" s="7">
        <v>1519</v>
      </c>
      <c r="B1262" s="8" t="s">
        <v>6264</v>
      </c>
      <c r="C1262" s="9">
        <f t="shared" si="38"/>
        <v>48.94</v>
      </c>
      <c r="D1262" s="9"/>
      <c r="E1262" s="9">
        <v>48.94</v>
      </c>
      <c r="F1262" s="9"/>
      <c r="G1262" s="9"/>
      <c r="H1262" s="10">
        <v>11.80045027</v>
      </c>
      <c r="I1262" s="9">
        <f t="shared" si="39"/>
        <v>577.52</v>
      </c>
      <c r="J1262" s="17">
        <v>577.52</v>
      </c>
      <c r="K1262" s="18">
        <v>48.94</v>
      </c>
      <c r="L1262" s="19" t="s">
        <v>6265</v>
      </c>
      <c r="M1262" s="19" t="s">
        <v>6266</v>
      </c>
      <c r="N1262" s="19" t="s">
        <v>6267</v>
      </c>
      <c r="O1262" s="19" t="s">
        <v>6268</v>
      </c>
      <c r="P1262" s="19" t="s">
        <v>6264</v>
      </c>
      <c r="Q1262" s="19" t="s">
        <v>6268</v>
      </c>
      <c r="R1262" s="22">
        <v>48.94</v>
      </c>
      <c r="S1262" s="23"/>
    </row>
    <row r="1263" ht="18" customHeight="1" spans="1:19">
      <c r="A1263" s="7">
        <v>1522</v>
      </c>
      <c r="B1263" s="8" t="s">
        <v>6269</v>
      </c>
      <c r="C1263" s="9">
        <f t="shared" si="38"/>
        <v>48.34</v>
      </c>
      <c r="D1263" s="9"/>
      <c r="E1263" s="9">
        <v>48.34</v>
      </c>
      <c r="F1263" s="9"/>
      <c r="G1263" s="9"/>
      <c r="H1263" s="10">
        <v>11.80045027</v>
      </c>
      <c r="I1263" s="9">
        <f t="shared" si="39"/>
        <v>570.44</v>
      </c>
      <c r="J1263" s="17">
        <v>570.44</v>
      </c>
      <c r="K1263" s="18">
        <v>48.34</v>
      </c>
      <c r="L1263" s="19" t="s">
        <v>6270</v>
      </c>
      <c r="M1263" s="19" t="s">
        <v>6271</v>
      </c>
      <c r="N1263" s="19" t="s">
        <v>6272</v>
      </c>
      <c r="O1263" s="19" t="s">
        <v>6273</v>
      </c>
      <c r="P1263" s="19" t="s">
        <v>6269</v>
      </c>
      <c r="Q1263" s="19" t="s">
        <v>6273</v>
      </c>
      <c r="R1263" s="22">
        <v>48.34</v>
      </c>
      <c r="S1263" s="23"/>
    </row>
    <row r="1264" ht="18" customHeight="1" spans="1:19">
      <c r="A1264" s="7">
        <v>1523</v>
      </c>
      <c r="B1264" s="8" t="s">
        <v>6274</v>
      </c>
      <c r="C1264" s="9">
        <f t="shared" si="38"/>
        <v>30.25</v>
      </c>
      <c r="D1264" s="9"/>
      <c r="E1264" s="9">
        <v>30.25</v>
      </c>
      <c r="F1264" s="9"/>
      <c r="G1264" s="9"/>
      <c r="H1264" s="10">
        <v>11.80045027</v>
      </c>
      <c r="I1264" s="9">
        <f t="shared" si="39"/>
        <v>356.97</v>
      </c>
      <c r="J1264" s="17">
        <v>356.97</v>
      </c>
      <c r="K1264" s="18">
        <v>30.25</v>
      </c>
      <c r="L1264" s="19" t="s">
        <v>6275</v>
      </c>
      <c r="M1264" s="19" t="s">
        <v>6276</v>
      </c>
      <c r="N1264" s="19" t="s">
        <v>6277</v>
      </c>
      <c r="O1264" s="19" t="s">
        <v>6278</v>
      </c>
      <c r="P1264" s="19" t="s">
        <v>6274</v>
      </c>
      <c r="Q1264" s="19" t="s">
        <v>6278</v>
      </c>
      <c r="R1264" s="22">
        <v>30.25</v>
      </c>
      <c r="S1264" s="23"/>
    </row>
    <row r="1265" ht="18" customHeight="1" spans="1:19">
      <c r="A1265" s="7">
        <v>1532</v>
      </c>
      <c r="B1265" s="8" t="s">
        <v>6279</v>
      </c>
      <c r="C1265" s="9">
        <f t="shared" si="38"/>
        <v>54.57</v>
      </c>
      <c r="D1265" s="9"/>
      <c r="E1265" s="9">
        <v>54.57</v>
      </c>
      <c r="F1265" s="9"/>
      <c r="G1265" s="9"/>
      <c r="H1265" s="10">
        <v>11.80045027</v>
      </c>
      <c r="I1265" s="9">
        <f t="shared" si="39"/>
        <v>643.95</v>
      </c>
      <c r="J1265" s="17">
        <v>643.95</v>
      </c>
      <c r="K1265" s="18">
        <v>54.57</v>
      </c>
      <c r="L1265" s="19" t="s">
        <v>6280</v>
      </c>
      <c r="M1265" s="19" t="s">
        <v>6281</v>
      </c>
      <c r="N1265" s="19" t="s">
        <v>6282</v>
      </c>
      <c r="O1265" s="19" t="s">
        <v>6283</v>
      </c>
      <c r="P1265" s="19" t="s">
        <v>6279</v>
      </c>
      <c r="Q1265" s="19" t="s">
        <v>6283</v>
      </c>
      <c r="R1265" s="22">
        <v>54.57</v>
      </c>
      <c r="S1265" s="23"/>
    </row>
    <row r="1266" ht="18" customHeight="1" spans="1:19">
      <c r="A1266" s="7">
        <v>1552</v>
      </c>
      <c r="B1266" s="8" t="s">
        <v>6284</v>
      </c>
      <c r="C1266" s="9">
        <f t="shared" si="38"/>
        <v>13.83</v>
      </c>
      <c r="D1266" s="9"/>
      <c r="E1266" s="9">
        <v>13.83</v>
      </c>
      <c r="F1266" s="9"/>
      <c r="G1266" s="9"/>
      <c r="H1266" s="10">
        <v>11.80045027</v>
      </c>
      <c r="I1266" s="9">
        <f t="shared" si="39"/>
        <v>163.2</v>
      </c>
      <c r="J1266" s="17">
        <v>163.2</v>
      </c>
      <c r="K1266" s="18">
        <v>13.83</v>
      </c>
      <c r="L1266" s="19" t="s">
        <v>6285</v>
      </c>
      <c r="M1266" s="19" t="s">
        <v>6286</v>
      </c>
      <c r="N1266" s="19" t="s">
        <v>6287</v>
      </c>
      <c r="O1266" s="19" t="s">
        <v>6288</v>
      </c>
      <c r="P1266" s="19" t="s">
        <v>6284</v>
      </c>
      <c r="Q1266" s="19" t="s">
        <v>6288</v>
      </c>
      <c r="R1266" s="22">
        <v>13.83</v>
      </c>
      <c r="S1266" s="23"/>
    </row>
    <row r="1267" ht="18" customHeight="1" spans="1:19">
      <c r="A1267" s="7">
        <v>1553</v>
      </c>
      <c r="B1267" s="8" t="s">
        <v>6289</v>
      </c>
      <c r="C1267" s="9">
        <f t="shared" si="38"/>
        <v>11.61</v>
      </c>
      <c r="D1267" s="9"/>
      <c r="E1267" s="9">
        <v>11.61</v>
      </c>
      <c r="F1267" s="9"/>
      <c r="G1267" s="9"/>
      <c r="H1267" s="10">
        <v>11.80145027</v>
      </c>
      <c r="I1267" s="9">
        <f t="shared" si="39"/>
        <v>137.02</v>
      </c>
      <c r="J1267" s="17">
        <v>137.02</v>
      </c>
      <c r="K1267" s="18">
        <v>11.61</v>
      </c>
      <c r="L1267" s="19" t="s">
        <v>6290</v>
      </c>
      <c r="M1267" s="19" t="s">
        <v>6291</v>
      </c>
      <c r="N1267" s="19" t="s">
        <v>6292</v>
      </c>
      <c r="O1267" s="19" t="s">
        <v>6293</v>
      </c>
      <c r="P1267" s="19" t="s">
        <v>6289</v>
      </c>
      <c r="Q1267" s="19" t="s">
        <v>6293</v>
      </c>
      <c r="R1267" s="22">
        <v>11.61</v>
      </c>
      <c r="S1267" s="23"/>
    </row>
    <row r="1268" ht="18" customHeight="1" spans="1:19">
      <c r="A1268" s="7">
        <v>1554</v>
      </c>
      <c r="B1268" s="8" t="s">
        <v>6294</v>
      </c>
      <c r="C1268" s="9">
        <f t="shared" si="38"/>
        <v>21.05</v>
      </c>
      <c r="D1268" s="9"/>
      <c r="E1268" s="9">
        <v>21.05</v>
      </c>
      <c r="F1268" s="9"/>
      <c r="G1268" s="9"/>
      <c r="H1268" s="10">
        <v>11.80045027</v>
      </c>
      <c r="I1268" s="9">
        <f t="shared" si="39"/>
        <v>248.4</v>
      </c>
      <c r="J1268" s="17">
        <v>248.4</v>
      </c>
      <c r="K1268" s="18">
        <v>21.05</v>
      </c>
      <c r="L1268" s="19" t="s">
        <v>6295</v>
      </c>
      <c r="M1268" s="19" t="s">
        <v>6296</v>
      </c>
      <c r="N1268" s="19" t="s">
        <v>6297</v>
      </c>
      <c r="O1268" s="19" t="s">
        <v>6298</v>
      </c>
      <c r="P1268" s="19" t="s">
        <v>6294</v>
      </c>
      <c r="Q1268" s="19" t="s">
        <v>6298</v>
      </c>
      <c r="R1268" s="22">
        <v>21.05</v>
      </c>
      <c r="S1268" s="23"/>
    </row>
    <row r="1269" ht="18" customHeight="1" spans="1:19">
      <c r="A1269" s="7">
        <v>1592</v>
      </c>
      <c r="B1269" s="8" t="s">
        <v>6299</v>
      </c>
      <c r="C1269" s="9">
        <f t="shared" si="38"/>
        <v>13.83</v>
      </c>
      <c r="D1269" s="9"/>
      <c r="E1269" s="9">
        <v>13.83</v>
      </c>
      <c r="F1269" s="9"/>
      <c r="G1269" s="9"/>
      <c r="H1269" s="10">
        <v>11.80045027</v>
      </c>
      <c r="I1269" s="9">
        <f t="shared" si="39"/>
        <v>163.2</v>
      </c>
      <c r="J1269" s="17">
        <v>163.2</v>
      </c>
      <c r="K1269" s="18">
        <v>13.83</v>
      </c>
      <c r="L1269" s="19" t="s">
        <v>6300</v>
      </c>
      <c r="M1269" s="19" t="s">
        <v>6301</v>
      </c>
      <c r="N1269" s="19" t="s">
        <v>6302</v>
      </c>
      <c r="O1269" s="19" t="s">
        <v>6303</v>
      </c>
      <c r="P1269" s="19" t="s">
        <v>6299</v>
      </c>
      <c r="Q1269" s="19" t="s">
        <v>6303</v>
      </c>
      <c r="R1269" s="22">
        <v>13.83</v>
      </c>
      <c r="S1269" s="23"/>
    </row>
    <row r="1270" ht="18" customHeight="1" spans="1:19">
      <c r="A1270" s="7">
        <v>1593</v>
      </c>
      <c r="B1270" s="8" t="s">
        <v>6304</v>
      </c>
      <c r="C1270" s="9">
        <f t="shared" si="38"/>
        <v>13.83</v>
      </c>
      <c r="D1270" s="9"/>
      <c r="E1270" s="9">
        <v>13.83</v>
      </c>
      <c r="F1270" s="9"/>
      <c r="G1270" s="9"/>
      <c r="H1270" s="10">
        <v>11.80045027</v>
      </c>
      <c r="I1270" s="9">
        <f t="shared" si="39"/>
        <v>163.2</v>
      </c>
      <c r="J1270" s="17">
        <v>163.2</v>
      </c>
      <c r="K1270" s="18">
        <v>13.83</v>
      </c>
      <c r="L1270" s="19" t="s">
        <v>6305</v>
      </c>
      <c r="M1270" s="19" t="s">
        <v>6306</v>
      </c>
      <c r="N1270" s="19" t="s">
        <v>6307</v>
      </c>
      <c r="O1270" s="19" t="s">
        <v>6308</v>
      </c>
      <c r="P1270" s="19" t="s">
        <v>6304</v>
      </c>
      <c r="Q1270" s="19" t="s">
        <v>6308</v>
      </c>
      <c r="R1270" s="22">
        <v>13.83</v>
      </c>
      <c r="S1270" s="23"/>
    </row>
    <row r="1271" ht="18" customHeight="1" spans="1:19">
      <c r="A1271" s="7">
        <v>1594</v>
      </c>
      <c r="B1271" s="8" t="s">
        <v>6309</v>
      </c>
      <c r="C1271" s="9">
        <f t="shared" si="38"/>
        <v>31.67</v>
      </c>
      <c r="D1271" s="9"/>
      <c r="E1271" s="9">
        <v>31.67</v>
      </c>
      <c r="F1271" s="9"/>
      <c r="G1271" s="9"/>
      <c r="H1271" s="10">
        <v>11.80045027</v>
      </c>
      <c r="I1271" s="9">
        <f t="shared" si="39"/>
        <v>373.72</v>
      </c>
      <c r="J1271" s="17">
        <v>373.72</v>
      </c>
      <c r="K1271" s="18">
        <v>31.67</v>
      </c>
      <c r="L1271" s="19" t="s">
        <v>6310</v>
      </c>
      <c r="M1271" s="19" t="s">
        <v>6311</v>
      </c>
      <c r="N1271" s="19" t="s">
        <v>6312</v>
      </c>
      <c r="O1271" s="19" t="s">
        <v>6313</v>
      </c>
      <c r="P1271" s="19" t="s">
        <v>6309</v>
      </c>
      <c r="Q1271" s="19" t="s">
        <v>6313</v>
      </c>
      <c r="R1271" s="22">
        <v>31.67</v>
      </c>
      <c r="S1271" s="23"/>
    </row>
    <row r="1272" ht="18" customHeight="1" spans="1:19">
      <c r="A1272" s="7">
        <v>1595</v>
      </c>
      <c r="B1272" s="8" t="s">
        <v>6314</v>
      </c>
      <c r="C1272" s="9">
        <f t="shared" si="38"/>
        <v>12.83</v>
      </c>
      <c r="D1272" s="9"/>
      <c r="E1272" s="9">
        <v>12.83</v>
      </c>
      <c r="F1272" s="9"/>
      <c r="G1272" s="9"/>
      <c r="H1272" s="10">
        <v>11.80145027</v>
      </c>
      <c r="I1272" s="9">
        <f t="shared" si="39"/>
        <v>151.41</v>
      </c>
      <c r="J1272" s="17">
        <v>151.41</v>
      </c>
      <c r="K1272" s="18">
        <v>12.83</v>
      </c>
      <c r="L1272" s="19" t="s">
        <v>6315</v>
      </c>
      <c r="M1272" s="19" t="s">
        <v>6316</v>
      </c>
      <c r="N1272" s="19" t="s">
        <v>6317</v>
      </c>
      <c r="O1272" s="19" t="s">
        <v>6318</v>
      </c>
      <c r="P1272" s="19" t="s">
        <v>6314</v>
      </c>
      <c r="Q1272" s="19" t="s">
        <v>6318</v>
      </c>
      <c r="R1272" s="22">
        <v>12.83</v>
      </c>
      <c r="S1272" s="23"/>
    </row>
    <row r="1273" ht="18" customHeight="1" spans="1:19">
      <c r="A1273" s="7">
        <v>1596</v>
      </c>
      <c r="B1273" s="8" t="s">
        <v>6319</v>
      </c>
      <c r="C1273" s="9">
        <f t="shared" si="38"/>
        <v>23.05</v>
      </c>
      <c r="D1273" s="9"/>
      <c r="E1273" s="9">
        <v>23.05</v>
      </c>
      <c r="F1273" s="9"/>
      <c r="G1273" s="9"/>
      <c r="H1273" s="10">
        <v>11.80145027</v>
      </c>
      <c r="I1273" s="9">
        <f t="shared" si="39"/>
        <v>272.02</v>
      </c>
      <c r="J1273" s="17">
        <v>272.02</v>
      </c>
      <c r="K1273" s="18">
        <v>23.05</v>
      </c>
      <c r="L1273" s="19" t="s">
        <v>6320</v>
      </c>
      <c r="M1273" s="19" t="s">
        <v>6321</v>
      </c>
      <c r="N1273" s="19" t="s">
        <v>6322</v>
      </c>
      <c r="O1273" s="19" t="s">
        <v>6323</v>
      </c>
      <c r="P1273" s="19" t="s">
        <v>6319</v>
      </c>
      <c r="Q1273" s="19" t="s">
        <v>6323</v>
      </c>
      <c r="R1273" s="22">
        <v>23.05</v>
      </c>
      <c r="S1273" s="23"/>
    </row>
    <row r="1274" ht="18" customHeight="1" spans="1:19">
      <c r="A1274" s="7">
        <v>1597</v>
      </c>
      <c r="B1274" s="8" t="s">
        <v>6324</v>
      </c>
      <c r="C1274" s="9">
        <f t="shared" si="38"/>
        <v>32.66</v>
      </c>
      <c r="D1274" s="9"/>
      <c r="E1274" s="9">
        <v>32.66</v>
      </c>
      <c r="F1274" s="9"/>
      <c r="G1274" s="9"/>
      <c r="H1274" s="10">
        <v>11.80145027</v>
      </c>
      <c r="I1274" s="9">
        <f t="shared" si="39"/>
        <v>385.44</v>
      </c>
      <c r="J1274" s="17">
        <v>385.44</v>
      </c>
      <c r="K1274" s="18">
        <v>32.66</v>
      </c>
      <c r="L1274" s="19" t="s">
        <v>6325</v>
      </c>
      <c r="M1274" s="19" t="s">
        <v>6326</v>
      </c>
      <c r="N1274" s="19" t="s">
        <v>6327</v>
      </c>
      <c r="O1274" s="19" t="s">
        <v>6328</v>
      </c>
      <c r="P1274" s="19" t="s">
        <v>6324</v>
      </c>
      <c r="Q1274" s="19" t="s">
        <v>6328</v>
      </c>
      <c r="R1274" s="22">
        <v>32.66</v>
      </c>
      <c r="S1274" s="23"/>
    </row>
    <row r="1275" ht="18" customHeight="1" spans="1:19">
      <c r="A1275" s="7">
        <v>1602</v>
      </c>
      <c r="B1275" s="8" t="s">
        <v>6329</v>
      </c>
      <c r="C1275" s="9">
        <f t="shared" si="38"/>
        <v>79.68</v>
      </c>
      <c r="D1275" s="9"/>
      <c r="E1275" s="9">
        <v>79.68</v>
      </c>
      <c r="F1275" s="9"/>
      <c r="G1275" s="9"/>
      <c r="H1275" s="10">
        <v>11.80145027</v>
      </c>
      <c r="I1275" s="9">
        <f t="shared" si="39"/>
        <v>940.34</v>
      </c>
      <c r="J1275" s="17">
        <v>940.34</v>
      </c>
      <c r="K1275" s="18">
        <v>79.68</v>
      </c>
      <c r="L1275" s="19" t="s">
        <v>6330</v>
      </c>
      <c r="M1275" s="19" t="s">
        <v>6331</v>
      </c>
      <c r="N1275" s="19" t="s">
        <v>6332</v>
      </c>
      <c r="O1275" s="19" t="s">
        <v>6333</v>
      </c>
      <c r="P1275" s="19" t="s">
        <v>6329</v>
      </c>
      <c r="Q1275" s="19" t="s">
        <v>6333</v>
      </c>
      <c r="R1275" s="22">
        <v>79.68</v>
      </c>
      <c r="S1275" s="23"/>
    </row>
    <row r="1276" ht="18" customHeight="1" spans="1:19">
      <c r="A1276" s="7">
        <v>1603</v>
      </c>
      <c r="B1276" s="8" t="s">
        <v>6334</v>
      </c>
      <c r="C1276" s="9">
        <f t="shared" si="38"/>
        <v>41.44</v>
      </c>
      <c r="D1276" s="9"/>
      <c r="E1276" s="9">
        <v>41.44</v>
      </c>
      <c r="F1276" s="9"/>
      <c r="G1276" s="9"/>
      <c r="H1276" s="10">
        <v>11.80145027</v>
      </c>
      <c r="I1276" s="9">
        <f t="shared" si="39"/>
        <v>489.05</v>
      </c>
      <c r="J1276" s="17">
        <v>489.05</v>
      </c>
      <c r="K1276" s="18">
        <v>41.44</v>
      </c>
      <c r="L1276" s="19" t="s">
        <v>6335</v>
      </c>
      <c r="M1276" s="19" t="s">
        <v>6336</v>
      </c>
      <c r="N1276" s="19" t="s">
        <v>6337</v>
      </c>
      <c r="O1276" s="19" t="s">
        <v>6338</v>
      </c>
      <c r="P1276" s="19" t="s">
        <v>6334</v>
      </c>
      <c r="Q1276" s="19" t="s">
        <v>6338</v>
      </c>
      <c r="R1276" s="22">
        <v>41.44</v>
      </c>
      <c r="S1276" s="23"/>
    </row>
    <row r="1277" ht="18" customHeight="1" spans="1:19">
      <c r="A1277" s="7">
        <v>1605</v>
      </c>
      <c r="B1277" s="8" t="s">
        <v>6339</v>
      </c>
      <c r="C1277" s="9">
        <f t="shared" si="38"/>
        <v>14.22</v>
      </c>
      <c r="D1277" s="9"/>
      <c r="E1277" s="9">
        <v>14.22</v>
      </c>
      <c r="F1277" s="9"/>
      <c r="G1277" s="9"/>
      <c r="H1277" s="10">
        <v>11.80145027</v>
      </c>
      <c r="I1277" s="9">
        <f t="shared" si="39"/>
        <v>167.82</v>
      </c>
      <c r="J1277" s="17">
        <v>167.82</v>
      </c>
      <c r="K1277" s="18">
        <v>14.22</v>
      </c>
      <c r="L1277" s="19" t="s">
        <v>6340</v>
      </c>
      <c r="M1277" s="19" t="s">
        <v>6341</v>
      </c>
      <c r="N1277" s="19" t="s">
        <v>6342</v>
      </c>
      <c r="O1277" s="19" t="s">
        <v>6343</v>
      </c>
      <c r="P1277" s="19" t="s">
        <v>6339</v>
      </c>
      <c r="Q1277" s="19" t="s">
        <v>6343</v>
      </c>
      <c r="R1277" s="22">
        <v>14.22</v>
      </c>
      <c r="S1277" s="23"/>
    </row>
    <row r="1278" ht="18" customHeight="1" spans="1:19">
      <c r="A1278" s="7">
        <v>1632</v>
      </c>
      <c r="B1278" s="8" t="s">
        <v>6344</v>
      </c>
      <c r="C1278" s="9">
        <f t="shared" si="38"/>
        <v>23.05</v>
      </c>
      <c r="D1278" s="9"/>
      <c r="E1278" s="9">
        <v>23.05</v>
      </c>
      <c r="F1278" s="9"/>
      <c r="G1278" s="9"/>
      <c r="H1278" s="10">
        <v>11.80145027</v>
      </c>
      <c r="I1278" s="9">
        <f t="shared" si="39"/>
        <v>272.02</v>
      </c>
      <c r="J1278" s="17">
        <v>272.02</v>
      </c>
      <c r="K1278" s="18">
        <v>23.05</v>
      </c>
      <c r="L1278" s="19" t="s">
        <v>6345</v>
      </c>
      <c r="M1278" s="19" t="s">
        <v>6346</v>
      </c>
      <c r="N1278" s="19" t="s">
        <v>6347</v>
      </c>
      <c r="O1278" s="19" t="s">
        <v>6348</v>
      </c>
      <c r="P1278" s="19" t="s">
        <v>6344</v>
      </c>
      <c r="Q1278" s="19" t="s">
        <v>6348</v>
      </c>
      <c r="R1278" s="22">
        <v>23.05</v>
      </c>
      <c r="S1278" s="23"/>
    </row>
    <row r="1279" ht="18" customHeight="1" spans="1:19">
      <c r="A1279" s="7">
        <v>1633</v>
      </c>
      <c r="B1279" s="8" t="s">
        <v>6349</v>
      </c>
      <c r="C1279" s="9">
        <f t="shared" si="38"/>
        <v>43.05</v>
      </c>
      <c r="D1279" s="9"/>
      <c r="E1279" s="9">
        <v>43.05</v>
      </c>
      <c r="F1279" s="9"/>
      <c r="G1279" s="9"/>
      <c r="H1279" s="10">
        <v>11.80145027</v>
      </c>
      <c r="I1279" s="9">
        <f t="shared" si="39"/>
        <v>508.05</v>
      </c>
      <c r="J1279" s="17">
        <v>508.05</v>
      </c>
      <c r="K1279" s="18">
        <v>43.05</v>
      </c>
      <c r="L1279" s="19" t="s">
        <v>6350</v>
      </c>
      <c r="M1279" s="19" t="s">
        <v>6351</v>
      </c>
      <c r="N1279" s="19" t="s">
        <v>6352</v>
      </c>
      <c r="O1279" s="19" t="s">
        <v>6353</v>
      </c>
      <c r="P1279" s="19" t="s">
        <v>6349</v>
      </c>
      <c r="Q1279" s="19" t="s">
        <v>6353</v>
      </c>
      <c r="R1279" s="22">
        <v>43.05</v>
      </c>
      <c r="S1279" s="23"/>
    </row>
    <row r="1280" ht="18" customHeight="1" spans="1:19">
      <c r="A1280" s="7">
        <v>1635</v>
      </c>
      <c r="B1280" s="8" t="s">
        <v>6354</v>
      </c>
      <c r="C1280" s="9">
        <f t="shared" si="38"/>
        <v>23.73</v>
      </c>
      <c r="D1280" s="9"/>
      <c r="E1280" s="9">
        <v>23.73</v>
      </c>
      <c r="F1280" s="9"/>
      <c r="G1280" s="9"/>
      <c r="H1280" s="10">
        <v>11.80145027</v>
      </c>
      <c r="I1280" s="9">
        <f t="shared" si="39"/>
        <v>280.05</v>
      </c>
      <c r="J1280" s="17">
        <v>280.05</v>
      </c>
      <c r="K1280" s="18">
        <v>23.73</v>
      </c>
      <c r="L1280" s="19" t="s">
        <v>6355</v>
      </c>
      <c r="M1280" s="19" t="s">
        <v>6356</v>
      </c>
      <c r="N1280" s="19" t="s">
        <v>6357</v>
      </c>
      <c r="O1280" s="19" t="s">
        <v>6358</v>
      </c>
      <c r="P1280" s="19" t="s">
        <v>6354</v>
      </c>
      <c r="Q1280" s="19" t="s">
        <v>6358</v>
      </c>
      <c r="R1280" s="22">
        <v>23.73</v>
      </c>
      <c r="S1280" s="23"/>
    </row>
    <row r="1281" ht="18" customHeight="1" spans="1:19">
      <c r="A1281" s="7">
        <v>1636</v>
      </c>
      <c r="B1281" s="8" t="s">
        <v>6359</v>
      </c>
      <c r="C1281" s="9">
        <f t="shared" si="38"/>
        <v>31.83</v>
      </c>
      <c r="D1281" s="9"/>
      <c r="E1281" s="9">
        <v>31.83</v>
      </c>
      <c r="F1281" s="9"/>
      <c r="G1281" s="9"/>
      <c r="H1281" s="10">
        <v>11.80145027</v>
      </c>
      <c r="I1281" s="9">
        <f t="shared" si="39"/>
        <v>375.64</v>
      </c>
      <c r="J1281" s="17">
        <v>375.64</v>
      </c>
      <c r="K1281" s="18">
        <v>31.83</v>
      </c>
      <c r="L1281" s="19" t="s">
        <v>6360</v>
      </c>
      <c r="M1281" s="19" t="s">
        <v>6361</v>
      </c>
      <c r="N1281" s="19" t="s">
        <v>6362</v>
      </c>
      <c r="O1281" s="19" t="s">
        <v>6363</v>
      </c>
      <c r="P1281" s="19" t="s">
        <v>6359</v>
      </c>
      <c r="Q1281" s="19" t="s">
        <v>6363</v>
      </c>
      <c r="R1281" s="22">
        <v>31.83</v>
      </c>
      <c r="S1281" s="23"/>
    </row>
    <row r="1282" ht="18" customHeight="1" spans="1:19">
      <c r="A1282" s="7">
        <v>1637</v>
      </c>
      <c r="B1282" s="8" t="s">
        <v>6364</v>
      </c>
      <c r="C1282" s="9">
        <f t="shared" si="38"/>
        <v>37.05</v>
      </c>
      <c r="D1282" s="9"/>
      <c r="E1282" s="9">
        <v>37.05</v>
      </c>
      <c r="F1282" s="9"/>
      <c r="G1282" s="9"/>
      <c r="H1282" s="10">
        <v>11.80145027</v>
      </c>
      <c r="I1282" s="9">
        <f t="shared" si="39"/>
        <v>437.25</v>
      </c>
      <c r="J1282" s="17">
        <v>437.25</v>
      </c>
      <c r="K1282" s="18">
        <v>37.05</v>
      </c>
      <c r="L1282" s="19" t="s">
        <v>6365</v>
      </c>
      <c r="M1282" s="19" t="s">
        <v>6366</v>
      </c>
      <c r="N1282" s="19" t="s">
        <v>6367</v>
      </c>
      <c r="O1282" s="19" t="s">
        <v>6368</v>
      </c>
      <c r="P1282" s="19" t="s">
        <v>6364</v>
      </c>
      <c r="Q1282" s="19" t="s">
        <v>6368</v>
      </c>
      <c r="R1282" s="22">
        <v>37.05</v>
      </c>
      <c r="S1282" s="23"/>
    </row>
    <row r="1283" ht="18" customHeight="1" spans="1:19">
      <c r="A1283" s="7">
        <v>1640</v>
      </c>
      <c r="B1283" s="8" t="s">
        <v>6369</v>
      </c>
      <c r="C1283" s="9">
        <f t="shared" si="38"/>
        <v>13.83</v>
      </c>
      <c r="D1283" s="9"/>
      <c r="E1283" s="9">
        <v>13.83</v>
      </c>
      <c r="F1283" s="9"/>
      <c r="G1283" s="9"/>
      <c r="H1283" s="10">
        <v>11.80145027</v>
      </c>
      <c r="I1283" s="9">
        <f t="shared" si="39"/>
        <v>163.21</v>
      </c>
      <c r="J1283" s="17">
        <v>163.21</v>
      </c>
      <c r="K1283" s="18">
        <v>13.83</v>
      </c>
      <c r="L1283" s="19" t="s">
        <v>6370</v>
      </c>
      <c r="M1283" s="19" t="s">
        <v>6371</v>
      </c>
      <c r="N1283" s="19" t="s">
        <v>6372</v>
      </c>
      <c r="O1283" s="19" t="s">
        <v>6373</v>
      </c>
      <c r="P1283" s="19" t="s">
        <v>6369</v>
      </c>
      <c r="Q1283" s="19" t="s">
        <v>6373</v>
      </c>
      <c r="R1283" s="22">
        <v>13.83</v>
      </c>
      <c r="S1283" s="23"/>
    </row>
    <row r="1284" ht="18" customHeight="1" spans="1:19">
      <c r="A1284" s="7">
        <v>1642</v>
      </c>
      <c r="B1284" s="8" t="s">
        <v>6374</v>
      </c>
      <c r="C1284" s="9">
        <f t="shared" si="38"/>
        <v>4.6</v>
      </c>
      <c r="D1284" s="9"/>
      <c r="E1284" s="9">
        <v>4.6</v>
      </c>
      <c r="F1284" s="9"/>
      <c r="G1284" s="9"/>
      <c r="H1284" s="10">
        <v>11.80145027</v>
      </c>
      <c r="I1284" s="9">
        <f t="shared" si="39"/>
        <v>54.29</v>
      </c>
      <c r="J1284" s="17">
        <v>54.29</v>
      </c>
      <c r="K1284" s="18">
        <v>4.6</v>
      </c>
      <c r="L1284" s="19" t="s">
        <v>6375</v>
      </c>
      <c r="M1284" s="19" t="s">
        <v>6376</v>
      </c>
      <c r="N1284" s="19" t="s">
        <v>6377</v>
      </c>
      <c r="O1284" s="19" t="s">
        <v>6378</v>
      </c>
      <c r="P1284" s="19" t="s">
        <v>6374</v>
      </c>
      <c r="Q1284" s="19" t="s">
        <v>6378</v>
      </c>
      <c r="R1284" s="22">
        <v>4.6</v>
      </c>
      <c r="S1284" s="23"/>
    </row>
    <row r="1285" ht="18" customHeight="1" spans="1:19">
      <c r="A1285" s="7">
        <v>1643</v>
      </c>
      <c r="B1285" s="8" t="s">
        <v>6379</v>
      </c>
      <c r="C1285" s="9">
        <f t="shared" si="38"/>
        <v>4.6</v>
      </c>
      <c r="D1285" s="9"/>
      <c r="E1285" s="9">
        <v>4.6</v>
      </c>
      <c r="F1285" s="9"/>
      <c r="G1285" s="9"/>
      <c r="H1285" s="10">
        <v>11.80145027</v>
      </c>
      <c r="I1285" s="9">
        <f t="shared" si="39"/>
        <v>54.29</v>
      </c>
      <c r="J1285" s="17">
        <v>54.29</v>
      </c>
      <c r="K1285" s="18">
        <v>4.6</v>
      </c>
      <c r="L1285" s="19" t="s">
        <v>6380</v>
      </c>
      <c r="M1285" s="19" t="s">
        <v>6381</v>
      </c>
      <c r="N1285" s="19" t="s">
        <v>6382</v>
      </c>
      <c r="O1285" s="19" t="s">
        <v>6383</v>
      </c>
      <c r="P1285" s="19" t="s">
        <v>6379</v>
      </c>
      <c r="Q1285" s="19" t="s">
        <v>6383</v>
      </c>
      <c r="R1285" s="22">
        <v>4.6</v>
      </c>
      <c r="S1285" s="23"/>
    </row>
    <row r="1286" ht="18" customHeight="1" spans="1:19">
      <c r="A1286" s="7">
        <v>1644</v>
      </c>
      <c r="B1286" s="8" t="s">
        <v>6384</v>
      </c>
      <c r="C1286" s="9">
        <f t="shared" si="38"/>
        <v>52</v>
      </c>
      <c r="D1286" s="9"/>
      <c r="E1286" s="9">
        <v>52</v>
      </c>
      <c r="F1286" s="9"/>
      <c r="G1286" s="9"/>
      <c r="H1286" s="10">
        <v>11.80145027</v>
      </c>
      <c r="I1286" s="9">
        <f t="shared" si="39"/>
        <v>613.68</v>
      </c>
      <c r="J1286" s="17">
        <v>613.68</v>
      </c>
      <c r="K1286" s="18">
        <v>52</v>
      </c>
      <c r="L1286" s="19" t="s">
        <v>6385</v>
      </c>
      <c r="M1286" s="19" t="s">
        <v>6386</v>
      </c>
      <c r="N1286" s="19" t="s">
        <v>6387</v>
      </c>
      <c r="O1286" s="19" t="s">
        <v>6388</v>
      </c>
      <c r="P1286" s="19" t="s">
        <v>6384</v>
      </c>
      <c r="Q1286" s="19" t="s">
        <v>6388</v>
      </c>
      <c r="R1286" s="22">
        <v>52</v>
      </c>
      <c r="S1286" s="23"/>
    </row>
    <row r="1287" ht="18" customHeight="1" spans="1:19">
      <c r="A1287" s="7">
        <v>1645</v>
      </c>
      <c r="B1287" s="8" t="s">
        <v>6389</v>
      </c>
      <c r="C1287" s="9">
        <f t="shared" si="38"/>
        <v>4.61</v>
      </c>
      <c r="D1287" s="9"/>
      <c r="E1287" s="9">
        <v>4.61</v>
      </c>
      <c r="F1287" s="9"/>
      <c r="G1287" s="9"/>
      <c r="H1287" s="10">
        <v>11.80145027</v>
      </c>
      <c r="I1287" s="9">
        <f t="shared" si="39"/>
        <v>54.4</v>
      </c>
      <c r="J1287" s="17">
        <v>54.4</v>
      </c>
      <c r="K1287" s="18">
        <v>4.61</v>
      </c>
      <c r="L1287" s="19" t="s">
        <v>6390</v>
      </c>
      <c r="M1287" s="19" t="s">
        <v>6391</v>
      </c>
      <c r="N1287" s="19" t="s">
        <v>6392</v>
      </c>
      <c r="O1287" s="19" t="s">
        <v>6393</v>
      </c>
      <c r="P1287" s="19" t="s">
        <v>6389</v>
      </c>
      <c r="Q1287" s="19" t="s">
        <v>6393</v>
      </c>
      <c r="R1287" s="22">
        <v>4.61</v>
      </c>
      <c r="S1287" s="23"/>
    </row>
    <row r="1288" ht="18" customHeight="1" spans="1:19">
      <c r="A1288" s="7">
        <v>1646</v>
      </c>
      <c r="B1288" s="8" t="s">
        <v>6394</v>
      </c>
      <c r="C1288" s="9">
        <f t="shared" ref="C1288:C1351" si="40">ROUND((ROUND(D1288,2)+ROUND(E1288,2)+ROUND(F1288,2)+ROUND(G1288,2)),2)</f>
        <v>17.41</v>
      </c>
      <c r="D1288" s="9"/>
      <c r="E1288" s="9">
        <v>17.41</v>
      </c>
      <c r="F1288" s="9"/>
      <c r="G1288" s="9"/>
      <c r="H1288" s="10">
        <v>11.80145027</v>
      </c>
      <c r="I1288" s="9">
        <f t="shared" ref="I1288:I1351" si="41">ROUND(((ROUND(D1288,2)+ROUND(E1288,2)+ROUND(F1288,2)+ROUND(G1288,2))*ROUND(H1288,4)),2)</f>
        <v>205.46</v>
      </c>
      <c r="J1288" s="17">
        <v>205.46</v>
      </c>
      <c r="K1288" s="18">
        <v>17.41</v>
      </c>
      <c r="L1288" s="19" t="s">
        <v>6395</v>
      </c>
      <c r="M1288" s="19" t="s">
        <v>6396</v>
      </c>
      <c r="N1288" s="19" t="s">
        <v>6397</v>
      </c>
      <c r="O1288" s="19" t="s">
        <v>6398</v>
      </c>
      <c r="P1288" s="19" t="s">
        <v>6394</v>
      </c>
      <c r="Q1288" s="19" t="s">
        <v>6398</v>
      </c>
      <c r="R1288" s="22">
        <v>17.41</v>
      </c>
      <c r="S1288" s="23"/>
    </row>
    <row r="1289" ht="18" customHeight="1" spans="1:19">
      <c r="A1289" s="7">
        <v>1647</v>
      </c>
      <c r="B1289" s="8" t="s">
        <v>6399</v>
      </c>
      <c r="C1289" s="9">
        <f t="shared" si="40"/>
        <v>4.6</v>
      </c>
      <c r="D1289" s="9"/>
      <c r="E1289" s="9">
        <v>4.6</v>
      </c>
      <c r="F1289" s="9"/>
      <c r="G1289" s="9"/>
      <c r="H1289" s="10">
        <v>11.80145027</v>
      </c>
      <c r="I1289" s="9">
        <f t="shared" si="41"/>
        <v>54.29</v>
      </c>
      <c r="J1289" s="17">
        <v>54.29</v>
      </c>
      <c r="K1289" s="18">
        <v>4.6</v>
      </c>
      <c r="L1289" s="19" t="s">
        <v>6400</v>
      </c>
      <c r="M1289" s="19" t="s">
        <v>6401</v>
      </c>
      <c r="N1289" s="19" t="s">
        <v>6402</v>
      </c>
      <c r="O1289" s="19" t="s">
        <v>6403</v>
      </c>
      <c r="P1289" s="19" t="s">
        <v>6399</v>
      </c>
      <c r="Q1289" s="19" t="s">
        <v>6403</v>
      </c>
      <c r="R1289" s="22">
        <v>4.6</v>
      </c>
      <c r="S1289" s="23"/>
    </row>
    <row r="1290" ht="18" customHeight="1" spans="1:19">
      <c r="A1290" s="7">
        <v>1698</v>
      </c>
      <c r="B1290" s="8" t="s">
        <v>6404</v>
      </c>
      <c r="C1290" s="9">
        <f t="shared" si="40"/>
        <v>11.46</v>
      </c>
      <c r="D1290" s="9"/>
      <c r="E1290" s="9">
        <v>11.46</v>
      </c>
      <c r="F1290" s="9"/>
      <c r="G1290" s="9"/>
      <c r="H1290" s="10">
        <v>11.80145027</v>
      </c>
      <c r="I1290" s="9">
        <f t="shared" si="41"/>
        <v>135.25</v>
      </c>
      <c r="J1290" s="17">
        <v>135.25</v>
      </c>
      <c r="K1290" s="18">
        <v>11.46</v>
      </c>
      <c r="L1290" s="19" t="s">
        <v>6405</v>
      </c>
      <c r="M1290" s="19" t="s">
        <v>6406</v>
      </c>
      <c r="N1290" s="19" t="s">
        <v>6407</v>
      </c>
      <c r="O1290" s="19" t="s">
        <v>6408</v>
      </c>
      <c r="P1290" s="19" t="s">
        <v>6404</v>
      </c>
      <c r="Q1290" s="19" t="s">
        <v>6408</v>
      </c>
      <c r="R1290" s="22">
        <v>11.46</v>
      </c>
      <c r="S1290" s="23"/>
    </row>
    <row r="1291" ht="18" customHeight="1" spans="1:19">
      <c r="A1291" s="7">
        <v>1699</v>
      </c>
      <c r="B1291" s="8" t="s">
        <v>6409</v>
      </c>
      <c r="C1291" s="9">
        <f t="shared" si="40"/>
        <v>26.19</v>
      </c>
      <c r="D1291" s="9"/>
      <c r="E1291" s="9">
        <v>26.19</v>
      </c>
      <c r="F1291" s="9"/>
      <c r="G1291" s="9"/>
      <c r="H1291" s="10">
        <v>11.80145027</v>
      </c>
      <c r="I1291" s="9">
        <f t="shared" si="41"/>
        <v>309.08</v>
      </c>
      <c r="J1291" s="17">
        <v>309.08</v>
      </c>
      <c r="K1291" s="18">
        <v>26.19</v>
      </c>
      <c r="L1291" s="19" t="s">
        <v>6410</v>
      </c>
      <c r="M1291" s="19" t="s">
        <v>6411</v>
      </c>
      <c r="N1291" s="19" t="s">
        <v>6412</v>
      </c>
      <c r="O1291" s="19" t="s">
        <v>6413</v>
      </c>
      <c r="P1291" s="19" t="s">
        <v>6409</v>
      </c>
      <c r="Q1291" s="19" t="s">
        <v>6413</v>
      </c>
      <c r="R1291" s="22">
        <v>26.19</v>
      </c>
      <c r="S1291" s="23"/>
    </row>
    <row r="1292" ht="18" customHeight="1" spans="1:19">
      <c r="A1292" s="7">
        <v>1709</v>
      </c>
      <c r="B1292" s="8" t="s">
        <v>6414</v>
      </c>
      <c r="C1292" s="9">
        <f t="shared" si="40"/>
        <v>5.7</v>
      </c>
      <c r="D1292" s="9"/>
      <c r="E1292" s="9">
        <v>5.7</v>
      </c>
      <c r="F1292" s="9"/>
      <c r="G1292" s="9"/>
      <c r="H1292" s="10">
        <v>11.80045027</v>
      </c>
      <c r="I1292" s="9">
        <f t="shared" si="41"/>
        <v>67.26</v>
      </c>
      <c r="J1292" s="17">
        <v>67.26</v>
      </c>
      <c r="K1292" s="18">
        <v>5.7</v>
      </c>
      <c r="L1292" s="19" t="s">
        <v>6415</v>
      </c>
      <c r="M1292" s="19" t="s">
        <v>6416</v>
      </c>
      <c r="N1292" s="19" t="s">
        <v>6417</v>
      </c>
      <c r="O1292" s="19" t="s">
        <v>6418</v>
      </c>
      <c r="P1292" s="19" t="s">
        <v>6414</v>
      </c>
      <c r="Q1292" s="19" t="s">
        <v>6418</v>
      </c>
      <c r="R1292" s="22">
        <v>5.7</v>
      </c>
      <c r="S1292" s="23"/>
    </row>
    <row r="1293" ht="18" customHeight="1" spans="1:19">
      <c r="A1293" s="7">
        <v>1710</v>
      </c>
      <c r="B1293" s="8" t="s">
        <v>6419</v>
      </c>
      <c r="C1293" s="9">
        <f t="shared" si="40"/>
        <v>22.92</v>
      </c>
      <c r="D1293" s="9"/>
      <c r="E1293" s="9">
        <v>22.92</v>
      </c>
      <c r="F1293" s="9"/>
      <c r="G1293" s="9"/>
      <c r="H1293" s="10">
        <v>11.80145027</v>
      </c>
      <c r="I1293" s="9">
        <f t="shared" si="41"/>
        <v>270.49</v>
      </c>
      <c r="J1293" s="17">
        <v>270.49</v>
      </c>
      <c r="K1293" s="18">
        <v>22.92</v>
      </c>
      <c r="L1293" s="19" t="s">
        <v>6420</v>
      </c>
      <c r="M1293" s="19" t="s">
        <v>6421</v>
      </c>
      <c r="N1293" s="19" t="s">
        <v>6422</v>
      </c>
      <c r="O1293" s="19" t="s">
        <v>6423</v>
      </c>
      <c r="P1293" s="19" t="s">
        <v>6419</v>
      </c>
      <c r="Q1293" s="19" t="s">
        <v>6423</v>
      </c>
      <c r="R1293" s="22">
        <v>22.92</v>
      </c>
      <c r="S1293" s="23"/>
    </row>
    <row r="1294" ht="18" customHeight="1" spans="1:19">
      <c r="A1294" s="7">
        <v>1745</v>
      </c>
      <c r="B1294" s="8" t="s">
        <v>6424</v>
      </c>
      <c r="C1294" s="9">
        <f t="shared" si="40"/>
        <v>28.19</v>
      </c>
      <c r="D1294" s="9"/>
      <c r="E1294" s="9">
        <v>28.19</v>
      </c>
      <c r="F1294" s="9"/>
      <c r="G1294" s="9"/>
      <c r="H1294" s="10">
        <v>11.80145027</v>
      </c>
      <c r="I1294" s="9">
        <f t="shared" si="41"/>
        <v>332.68</v>
      </c>
      <c r="J1294" s="17">
        <v>332.68</v>
      </c>
      <c r="K1294" s="18">
        <v>28.19</v>
      </c>
      <c r="L1294" s="19" t="s">
        <v>6425</v>
      </c>
      <c r="M1294" s="19" t="s">
        <v>6426</v>
      </c>
      <c r="N1294" s="19" t="s">
        <v>6427</v>
      </c>
      <c r="O1294" s="19" t="s">
        <v>6428</v>
      </c>
      <c r="P1294" s="19" t="s">
        <v>6424</v>
      </c>
      <c r="Q1294" s="19" t="s">
        <v>6428</v>
      </c>
      <c r="R1294" s="22">
        <v>28.19</v>
      </c>
      <c r="S1294" s="23"/>
    </row>
    <row r="1295" ht="18" customHeight="1" spans="1:19">
      <c r="A1295" s="7">
        <v>1746</v>
      </c>
      <c r="B1295" s="8" t="s">
        <v>6429</v>
      </c>
      <c r="C1295" s="9">
        <f t="shared" si="40"/>
        <v>31.65</v>
      </c>
      <c r="D1295" s="9"/>
      <c r="E1295" s="9">
        <v>31.65</v>
      </c>
      <c r="F1295" s="9"/>
      <c r="G1295" s="9"/>
      <c r="H1295" s="10">
        <v>11.80145027</v>
      </c>
      <c r="I1295" s="9">
        <f t="shared" si="41"/>
        <v>373.52</v>
      </c>
      <c r="J1295" s="17">
        <v>373.52</v>
      </c>
      <c r="K1295" s="18">
        <v>31.65</v>
      </c>
      <c r="L1295" s="19" t="s">
        <v>6430</v>
      </c>
      <c r="M1295" s="19" t="s">
        <v>6431</v>
      </c>
      <c r="N1295" s="19" t="s">
        <v>6432</v>
      </c>
      <c r="O1295" s="19" t="s">
        <v>6433</v>
      </c>
      <c r="P1295" s="19" t="s">
        <v>6429</v>
      </c>
      <c r="Q1295" s="19" t="s">
        <v>6433</v>
      </c>
      <c r="R1295" s="22">
        <v>31.65</v>
      </c>
      <c r="S1295" s="23"/>
    </row>
    <row r="1296" ht="18" customHeight="1" spans="1:19">
      <c r="A1296" s="7">
        <v>1748</v>
      </c>
      <c r="B1296" s="8" t="s">
        <v>6434</v>
      </c>
      <c r="C1296" s="9">
        <f t="shared" si="40"/>
        <v>30.73</v>
      </c>
      <c r="D1296" s="9"/>
      <c r="E1296" s="9">
        <v>30.73</v>
      </c>
      <c r="F1296" s="9"/>
      <c r="G1296" s="9"/>
      <c r="H1296" s="10">
        <v>11.80145027</v>
      </c>
      <c r="I1296" s="9">
        <f t="shared" si="41"/>
        <v>362.66</v>
      </c>
      <c r="J1296" s="17">
        <v>362.66</v>
      </c>
      <c r="K1296" s="18">
        <v>30.73</v>
      </c>
      <c r="L1296" s="19" t="s">
        <v>6435</v>
      </c>
      <c r="M1296" s="19" t="s">
        <v>6436</v>
      </c>
      <c r="N1296" s="19" t="s">
        <v>6437</v>
      </c>
      <c r="O1296" s="19" t="s">
        <v>6438</v>
      </c>
      <c r="P1296" s="19" t="s">
        <v>6434</v>
      </c>
      <c r="Q1296" s="19" t="s">
        <v>6438</v>
      </c>
      <c r="R1296" s="22">
        <v>30.73</v>
      </c>
      <c r="S1296" s="23"/>
    </row>
    <row r="1297" ht="18" customHeight="1" spans="1:19">
      <c r="A1297" s="7">
        <v>1749</v>
      </c>
      <c r="B1297" s="8" t="s">
        <v>6439</v>
      </c>
      <c r="C1297" s="9">
        <f t="shared" si="40"/>
        <v>55.3</v>
      </c>
      <c r="D1297" s="9"/>
      <c r="E1297" s="9">
        <v>55.3</v>
      </c>
      <c r="F1297" s="9"/>
      <c r="G1297" s="9"/>
      <c r="H1297" s="10">
        <v>11.80145027</v>
      </c>
      <c r="I1297" s="9">
        <f t="shared" si="41"/>
        <v>652.62</v>
      </c>
      <c r="J1297" s="17">
        <v>652.62</v>
      </c>
      <c r="K1297" s="18">
        <v>55.3</v>
      </c>
      <c r="L1297" s="19" t="s">
        <v>6440</v>
      </c>
      <c r="M1297" s="19" t="s">
        <v>6441</v>
      </c>
      <c r="N1297" s="19" t="s">
        <v>6442</v>
      </c>
      <c r="O1297" s="19" t="s">
        <v>6443</v>
      </c>
      <c r="P1297" s="19" t="s">
        <v>6439</v>
      </c>
      <c r="Q1297" s="19" t="s">
        <v>6443</v>
      </c>
      <c r="R1297" s="22">
        <v>55.3</v>
      </c>
      <c r="S1297" s="23"/>
    </row>
    <row r="1298" ht="18" customHeight="1" spans="1:19">
      <c r="A1298" s="7">
        <v>1755</v>
      </c>
      <c r="B1298" s="8" t="s">
        <v>6444</v>
      </c>
      <c r="C1298" s="9">
        <f t="shared" si="40"/>
        <v>6</v>
      </c>
      <c r="D1298" s="9"/>
      <c r="E1298" s="9">
        <v>6</v>
      </c>
      <c r="F1298" s="9"/>
      <c r="G1298" s="9"/>
      <c r="H1298" s="10">
        <v>11.80145027</v>
      </c>
      <c r="I1298" s="9">
        <f t="shared" si="41"/>
        <v>70.81</v>
      </c>
      <c r="J1298" s="17">
        <v>70.81</v>
      </c>
      <c r="K1298" s="18">
        <v>6</v>
      </c>
      <c r="L1298" s="19" t="s">
        <v>6445</v>
      </c>
      <c r="M1298" s="19" t="s">
        <v>6446</v>
      </c>
      <c r="N1298" s="19" t="s">
        <v>6447</v>
      </c>
      <c r="O1298" s="19" t="s">
        <v>6448</v>
      </c>
      <c r="P1298" s="19" t="s">
        <v>6444</v>
      </c>
      <c r="Q1298" s="19" t="s">
        <v>6448</v>
      </c>
      <c r="R1298" s="22">
        <v>6</v>
      </c>
      <c r="S1298" s="23"/>
    </row>
    <row r="1299" ht="18" customHeight="1" spans="1:19">
      <c r="A1299" s="7">
        <v>1756</v>
      </c>
      <c r="B1299" s="8" t="s">
        <v>6449</v>
      </c>
      <c r="C1299" s="9">
        <f t="shared" si="40"/>
        <v>32</v>
      </c>
      <c r="D1299" s="9"/>
      <c r="E1299" s="9">
        <v>32</v>
      </c>
      <c r="F1299" s="9"/>
      <c r="G1299" s="9"/>
      <c r="H1299" s="10">
        <v>11.80145027</v>
      </c>
      <c r="I1299" s="9">
        <f t="shared" si="41"/>
        <v>377.65</v>
      </c>
      <c r="J1299" s="17">
        <v>377.65</v>
      </c>
      <c r="K1299" s="18">
        <v>32</v>
      </c>
      <c r="L1299" s="19" t="s">
        <v>6450</v>
      </c>
      <c r="M1299" s="19" t="s">
        <v>6451</v>
      </c>
      <c r="N1299" s="19" t="s">
        <v>6452</v>
      </c>
      <c r="O1299" s="19" t="s">
        <v>6453</v>
      </c>
      <c r="P1299" s="19" t="s">
        <v>6449</v>
      </c>
      <c r="Q1299" s="19" t="s">
        <v>6453</v>
      </c>
      <c r="R1299" s="22">
        <v>32</v>
      </c>
      <c r="S1299" s="23"/>
    </row>
    <row r="1300" ht="18" customHeight="1" spans="1:19">
      <c r="A1300" s="7">
        <v>1762</v>
      </c>
      <c r="B1300" s="8" t="s">
        <v>6454</v>
      </c>
      <c r="C1300" s="9">
        <f t="shared" si="40"/>
        <v>5.73</v>
      </c>
      <c r="D1300" s="9"/>
      <c r="E1300" s="9">
        <v>5.73</v>
      </c>
      <c r="F1300" s="9"/>
      <c r="G1300" s="9"/>
      <c r="H1300" s="10">
        <v>11.80145027</v>
      </c>
      <c r="I1300" s="9">
        <f t="shared" si="41"/>
        <v>67.62</v>
      </c>
      <c r="J1300" s="17">
        <v>67.62</v>
      </c>
      <c r="K1300" s="18">
        <v>5.73</v>
      </c>
      <c r="L1300" s="19" t="s">
        <v>6455</v>
      </c>
      <c r="M1300" s="19" t="s">
        <v>6456</v>
      </c>
      <c r="N1300" s="19" t="s">
        <v>6457</v>
      </c>
      <c r="O1300" s="19" t="s">
        <v>6458</v>
      </c>
      <c r="P1300" s="19" t="s">
        <v>6454</v>
      </c>
      <c r="Q1300" s="19" t="s">
        <v>6458</v>
      </c>
      <c r="R1300" s="22">
        <v>5.73</v>
      </c>
      <c r="S1300" s="23"/>
    </row>
    <row r="1301" ht="18" customHeight="1" spans="1:19">
      <c r="A1301" s="7">
        <v>1816</v>
      </c>
      <c r="B1301" s="8" t="s">
        <v>6459</v>
      </c>
      <c r="C1301" s="9">
        <f t="shared" si="40"/>
        <v>43.86</v>
      </c>
      <c r="D1301" s="9"/>
      <c r="E1301" s="9">
        <v>43.86</v>
      </c>
      <c r="F1301" s="9"/>
      <c r="G1301" s="9"/>
      <c r="H1301" s="10">
        <v>11.80145027</v>
      </c>
      <c r="I1301" s="9">
        <f t="shared" si="41"/>
        <v>517.61</v>
      </c>
      <c r="J1301" s="17">
        <v>517.61</v>
      </c>
      <c r="K1301" s="18">
        <v>43.86</v>
      </c>
      <c r="L1301" s="19" t="s">
        <v>6460</v>
      </c>
      <c r="M1301" s="19" t="s">
        <v>6461</v>
      </c>
      <c r="N1301" s="19" t="s">
        <v>6462</v>
      </c>
      <c r="O1301" s="19" t="s">
        <v>6463</v>
      </c>
      <c r="P1301" s="19" t="s">
        <v>6459</v>
      </c>
      <c r="Q1301" s="19" t="s">
        <v>6463</v>
      </c>
      <c r="R1301" s="22">
        <v>43.86</v>
      </c>
      <c r="S1301" s="23"/>
    </row>
    <row r="1302" ht="18" customHeight="1" spans="1:19">
      <c r="A1302" s="7">
        <v>1819</v>
      </c>
      <c r="B1302" s="8" t="s">
        <v>6464</v>
      </c>
      <c r="C1302" s="9">
        <f t="shared" si="40"/>
        <v>25.66</v>
      </c>
      <c r="D1302" s="9"/>
      <c r="E1302" s="9">
        <v>25.66</v>
      </c>
      <c r="F1302" s="9"/>
      <c r="G1302" s="9"/>
      <c r="H1302" s="10">
        <v>11.80145027</v>
      </c>
      <c r="I1302" s="9">
        <f t="shared" si="41"/>
        <v>302.83</v>
      </c>
      <c r="J1302" s="17">
        <v>302.83</v>
      </c>
      <c r="K1302" s="18">
        <v>25.66</v>
      </c>
      <c r="L1302" s="19" t="s">
        <v>6465</v>
      </c>
      <c r="M1302" s="19" t="s">
        <v>6466</v>
      </c>
      <c r="N1302" s="19" t="s">
        <v>6467</v>
      </c>
      <c r="O1302" s="19" t="s">
        <v>6468</v>
      </c>
      <c r="P1302" s="19" t="s">
        <v>6464</v>
      </c>
      <c r="Q1302" s="19" t="s">
        <v>6468</v>
      </c>
      <c r="R1302" s="22">
        <v>25.66</v>
      </c>
      <c r="S1302" s="23"/>
    </row>
    <row r="1303" ht="18" customHeight="1" spans="1:19">
      <c r="A1303" s="7">
        <v>1820</v>
      </c>
      <c r="B1303" s="8" t="s">
        <v>6469</v>
      </c>
      <c r="C1303" s="9">
        <f t="shared" si="40"/>
        <v>37.47</v>
      </c>
      <c r="D1303" s="9"/>
      <c r="E1303" s="9">
        <v>37.47</v>
      </c>
      <c r="F1303" s="9"/>
      <c r="G1303" s="9"/>
      <c r="H1303" s="10">
        <v>11.80145027</v>
      </c>
      <c r="I1303" s="9">
        <f t="shared" si="41"/>
        <v>442.2</v>
      </c>
      <c r="J1303" s="17">
        <v>442.2</v>
      </c>
      <c r="K1303" s="18">
        <v>37.47</v>
      </c>
      <c r="L1303" s="19" t="s">
        <v>6470</v>
      </c>
      <c r="M1303" s="19" t="s">
        <v>6471</v>
      </c>
      <c r="N1303" s="19" t="s">
        <v>6472</v>
      </c>
      <c r="O1303" s="19" t="s">
        <v>6473</v>
      </c>
      <c r="P1303" s="19" t="s">
        <v>6469</v>
      </c>
      <c r="Q1303" s="19" t="s">
        <v>6473</v>
      </c>
      <c r="R1303" s="22">
        <v>37.47</v>
      </c>
      <c r="S1303" s="23"/>
    </row>
    <row r="1304" ht="18" customHeight="1" spans="1:19">
      <c r="A1304" s="7">
        <v>1825</v>
      </c>
      <c r="B1304" s="8" t="s">
        <v>6474</v>
      </c>
      <c r="C1304" s="9">
        <f t="shared" si="40"/>
        <v>19.27</v>
      </c>
      <c r="D1304" s="9"/>
      <c r="E1304" s="9">
        <v>19.27</v>
      </c>
      <c r="F1304" s="9"/>
      <c r="G1304" s="9"/>
      <c r="H1304" s="10">
        <v>11.80145027</v>
      </c>
      <c r="I1304" s="9">
        <f t="shared" si="41"/>
        <v>227.41</v>
      </c>
      <c r="J1304" s="17">
        <v>227.41</v>
      </c>
      <c r="K1304" s="18">
        <v>19.27</v>
      </c>
      <c r="L1304" s="19" t="s">
        <v>6475</v>
      </c>
      <c r="M1304" s="19" t="s">
        <v>6476</v>
      </c>
      <c r="N1304" s="19" t="s">
        <v>6477</v>
      </c>
      <c r="O1304" s="19" t="s">
        <v>6478</v>
      </c>
      <c r="P1304" s="19" t="s">
        <v>6474</v>
      </c>
      <c r="Q1304" s="19" t="s">
        <v>6478</v>
      </c>
      <c r="R1304" s="22">
        <v>19.27</v>
      </c>
      <c r="S1304" s="23"/>
    </row>
    <row r="1305" ht="18" customHeight="1" spans="1:19">
      <c r="A1305" s="7">
        <v>1827</v>
      </c>
      <c r="B1305" s="8" t="s">
        <v>6479</v>
      </c>
      <c r="C1305" s="9">
        <f t="shared" si="40"/>
        <v>43.86</v>
      </c>
      <c r="D1305" s="9"/>
      <c r="E1305" s="9">
        <v>43.86</v>
      </c>
      <c r="F1305" s="9"/>
      <c r="G1305" s="9"/>
      <c r="H1305" s="10">
        <v>11.80145027</v>
      </c>
      <c r="I1305" s="9">
        <f t="shared" si="41"/>
        <v>517.61</v>
      </c>
      <c r="J1305" s="17">
        <v>517.61</v>
      </c>
      <c r="K1305" s="18">
        <v>43.86</v>
      </c>
      <c r="L1305" s="19" t="s">
        <v>6480</v>
      </c>
      <c r="M1305" s="19" t="s">
        <v>6481</v>
      </c>
      <c r="N1305" s="19" t="s">
        <v>6482</v>
      </c>
      <c r="O1305" s="19" t="s">
        <v>6483</v>
      </c>
      <c r="P1305" s="19" t="s">
        <v>6479</v>
      </c>
      <c r="Q1305" s="19" t="s">
        <v>6483</v>
      </c>
      <c r="R1305" s="22">
        <v>43.86</v>
      </c>
      <c r="S1305" s="23"/>
    </row>
    <row r="1306" ht="18" customHeight="1" spans="1:19">
      <c r="A1306" s="7">
        <v>1829</v>
      </c>
      <c r="B1306" s="8" t="s">
        <v>6484</v>
      </c>
      <c r="C1306" s="9">
        <f t="shared" si="40"/>
        <v>32.05</v>
      </c>
      <c r="D1306" s="9"/>
      <c r="E1306" s="9">
        <v>32.05</v>
      </c>
      <c r="F1306" s="9"/>
      <c r="G1306" s="9"/>
      <c r="H1306" s="10">
        <v>11.80145027</v>
      </c>
      <c r="I1306" s="9">
        <f t="shared" si="41"/>
        <v>378.24</v>
      </c>
      <c r="J1306" s="17">
        <v>378.24</v>
      </c>
      <c r="K1306" s="18">
        <v>32.05</v>
      </c>
      <c r="L1306" s="19" t="s">
        <v>6485</v>
      </c>
      <c r="M1306" s="19" t="s">
        <v>6486</v>
      </c>
      <c r="N1306" s="19" t="s">
        <v>6487</v>
      </c>
      <c r="O1306" s="19" t="s">
        <v>6488</v>
      </c>
      <c r="P1306" s="19" t="s">
        <v>6484</v>
      </c>
      <c r="Q1306" s="19" t="s">
        <v>6488</v>
      </c>
      <c r="R1306" s="22">
        <v>32.05</v>
      </c>
      <c r="S1306" s="23"/>
    </row>
    <row r="1307" ht="18" customHeight="1" spans="1:19">
      <c r="A1307" s="7">
        <v>1830</v>
      </c>
      <c r="B1307" s="8" t="s">
        <v>6489</v>
      </c>
      <c r="C1307" s="9">
        <f t="shared" si="40"/>
        <v>18.63</v>
      </c>
      <c r="D1307" s="9"/>
      <c r="E1307" s="9">
        <v>18.63</v>
      </c>
      <c r="F1307" s="9"/>
      <c r="G1307" s="9"/>
      <c r="H1307" s="10">
        <v>11.80145027</v>
      </c>
      <c r="I1307" s="9">
        <f t="shared" si="41"/>
        <v>219.86</v>
      </c>
      <c r="J1307" s="17">
        <v>219.86</v>
      </c>
      <c r="K1307" s="18">
        <v>18.63</v>
      </c>
      <c r="L1307" s="19" t="s">
        <v>6490</v>
      </c>
      <c r="M1307" s="19" t="s">
        <v>6491</v>
      </c>
      <c r="N1307" s="19" t="s">
        <v>6492</v>
      </c>
      <c r="O1307" s="19" t="s">
        <v>6493</v>
      </c>
      <c r="P1307" s="19" t="s">
        <v>6489</v>
      </c>
      <c r="Q1307" s="19" t="s">
        <v>6493</v>
      </c>
      <c r="R1307" s="22">
        <v>18.63</v>
      </c>
      <c r="S1307" s="23"/>
    </row>
    <row r="1308" ht="18" customHeight="1" spans="1:19">
      <c r="A1308" s="7">
        <v>1831</v>
      </c>
      <c r="B1308" s="8" t="s">
        <v>6494</v>
      </c>
      <c r="C1308" s="9">
        <f t="shared" si="40"/>
        <v>25.2</v>
      </c>
      <c r="D1308" s="9"/>
      <c r="E1308" s="9">
        <v>25.2</v>
      </c>
      <c r="F1308" s="9"/>
      <c r="G1308" s="9"/>
      <c r="H1308" s="10">
        <v>11.80145027</v>
      </c>
      <c r="I1308" s="9">
        <f t="shared" si="41"/>
        <v>297.4</v>
      </c>
      <c r="J1308" s="17">
        <v>297.4</v>
      </c>
      <c r="K1308" s="18">
        <v>25.2</v>
      </c>
      <c r="L1308" s="19" t="s">
        <v>6495</v>
      </c>
      <c r="M1308" s="19" t="s">
        <v>6496</v>
      </c>
      <c r="N1308" s="19" t="s">
        <v>6497</v>
      </c>
      <c r="O1308" s="19" t="s">
        <v>6498</v>
      </c>
      <c r="P1308" s="19" t="s">
        <v>6494</v>
      </c>
      <c r="Q1308" s="19" t="s">
        <v>6498</v>
      </c>
      <c r="R1308" s="22">
        <v>25.2</v>
      </c>
      <c r="S1308" s="23"/>
    </row>
    <row r="1309" ht="18" customHeight="1" spans="1:19">
      <c r="A1309" s="7">
        <v>1832</v>
      </c>
      <c r="B1309" s="8" t="s">
        <v>6499</v>
      </c>
      <c r="C1309" s="9">
        <f t="shared" si="40"/>
        <v>43.86</v>
      </c>
      <c r="D1309" s="9"/>
      <c r="E1309" s="9">
        <v>43.86</v>
      </c>
      <c r="F1309" s="9"/>
      <c r="G1309" s="9"/>
      <c r="H1309" s="10">
        <v>11.80145027</v>
      </c>
      <c r="I1309" s="9">
        <f t="shared" si="41"/>
        <v>517.61</v>
      </c>
      <c r="J1309" s="17">
        <v>517.61</v>
      </c>
      <c r="K1309" s="18">
        <v>43.86</v>
      </c>
      <c r="L1309" s="19" t="s">
        <v>6500</v>
      </c>
      <c r="M1309" s="19" t="s">
        <v>6501</v>
      </c>
      <c r="N1309" s="19" t="s">
        <v>6502</v>
      </c>
      <c r="O1309" s="19" t="s">
        <v>6503</v>
      </c>
      <c r="P1309" s="19" t="s">
        <v>6499</v>
      </c>
      <c r="Q1309" s="19" t="s">
        <v>6503</v>
      </c>
      <c r="R1309" s="22">
        <v>43.86</v>
      </c>
      <c r="S1309" s="23"/>
    </row>
    <row r="1310" ht="18" customHeight="1" spans="1:19">
      <c r="A1310" s="7">
        <v>1833</v>
      </c>
      <c r="B1310" s="8" t="s">
        <v>2742</v>
      </c>
      <c r="C1310" s="9">
        <f t="shared" si="40"/>
        <v>32.05</v>
      </c>
      <c r="D1310" s="9"/>
      <c r="E1310" s="9">
        <v>32.05</v>
      </c>
      <c r="F1310" s="9"/>
      <c r="G1310" s="9"/>
      <c r="H1310" s="10">
        <v>11.80145027</v>
      </c>
      <c r="I1310" s="9">
        <f t="shared" si="41"/>
        <v>378.24</v>
      </c>
      <c r="J1310" s="17">
        <v>378.24</v>
      </c>
      <c r="K1310" s="18">
        <v>32.05</v>
      </c>
      <c r="L1310" s="19" t="s">
        <v>6504</v>
      </c>
      <c r="M1310" s="19" t="s">
        <v>6505</v>
      </c>
      <c r="N1310" s="19" t="s">
        <v>6506</v>
      </c>
      <c r="O1310" s="19" t="s">
        <v>6507</v>
      </c>
      <c r="P1310" s="19" t="s">
        <v>2742</v>
      </c>
      <c r="Q1310" s="19" t="s">
        <v>6507</v>
      </c>
      <c r="R1310" s="22">
        <v>32.05</v>
      </c>
      <c r="S1310" s="23"/>
    </row>
    <row r="1311" ht="18" customHeight="1" spans="1:19">
      <c r="A1311" s="7">
        <v>1842</v>
      </c>
      <c r="B1311" s="8" t="s">
        <v>6508</v>
      </c>
      <c r="C1311" s="9">
        <f t="shared" si="40"/>
        <v>25.66</v>
      </c>
      <c r="D1311" s="9"/>
      <c r="E1311" s="9">
        <v>25.66</v>
      </c>
      <c r="F1311" s="9"/>
      <c r="G1311" s="9"/>
      <c r="H1311" s="10">
        <v>11.80145027</v>
      </c>
      <c r="I1311" s="9">
        <f t="shared" si="41"/>
        <v>302.83</v>
      </c>
      <c r="J1311" s="17">
        <v>302.83</v>
      </c>
      <c r="K1311" s="18">
        <v>25.66</v>
      </c>
      <c r="L1311" s="19" t="s">
        <v>6509</v>
      </c>
      <c r="M1311" s="19" t="s">
        <v>6510</v>
      </c>
      <c r="N1311" s="19" t="s">
        <v>6511</v>
      </c>
      <c r="O1311" s="19" t="s">
        <v>6512</v>
      </c>
      <c r="P1311" s="19" t="s">
        <v>6508</v>
      </c>
      <c r="Q1311" s="19" t="s">
        <v>6512</v>
      </c>
      <c r="R1311" s="22">
        <v>25.66</v>
      </c>
      <c r="S1311" s="23"/>
    </row>
    <row r="1312" ht="18" customHeight="1" spans="1:19">
      <c r="A1312" s="7">
        <v>1843</v>
      </c>
      <c r="B1312" s="8" t="s">
        <v>6513</v>
      </c>
      <c r="C1312" s="9">
        <f t="shared" si="40"/>
        <v>25.66</v>
      </c>
      <c r="D1312" s="9"/>
      <c r="E1312" s="9">
        <v>25.66</v>
      </c>
      <c r="F1312" s="9"/>
      <c r="G1312" s="9"/>
      <c r="H1312" s="10">
        <v>11.80145027</v>
      </c>
      <c r="I1312" s="9">
        <f t="shared" si="41"/>
        <v>302.83</v>
      </c>
      <c r="J1312" s="17">
        <v>302.83</v>
      </c>
      <c r="K1312" s="18">
        <v>25.66</v>
      </c>
      <c r="L1312" s="19" t="s">
        <v>6514</v>
      </c>
      <c r="M1312" s="19" t="s">
        <v>6515</v>
      </c>
      <c r="N1312" s="19" t="s">
        <v>6516</v>
      </c>
      <c r="O1312" s="19" t="s">
        <v>6517</v>
      </c>
      <c r="P1312" s="19" t="s">
        <v>6513</v>
      </c>
      <c r="Q1312" s="19" t="s">
        <v>6517</v>
      </c>
      <c r="R1312" s="22">
        <v>25.66</v>
      </c>
      <c r="S1312" s="23"/>
    </row>
    <row r="1313" ht="18" customHeight="1" spans="1:19">
      <c r="A1313" s="7">
        <v>1844</v>
      </c>
      <c r="B1313" s="8" t="s">
        <v>6518</v>
      </c>
      <c r="C1313" s="9">
        <f t="shared" si="40"/>
        <v>25.66</v>
      </c>
      <c r="D1313" s="9"/>
      <c r="E1313" s="9">
        <v>25.66</v>
      </c>
      <c r="F1313" s="9"/>
      <c r="G1313" s="9"/>
      <c r="H1313" s="10">
        <v>11.80145027</v>
      </c>
      <c r="I1313" s="9">
        <f t="shared" si="41"/>
        <v>302.83</v>
      </c>
      <c r="J1313" s="17">
        <v>302.83</v>
      </c>
      <c r="K1313" s="18">
        <v>25.66</v>
      </c>
      <c r="L1313" s="19" t="s">
        <v>6519</v>
      </c>
      <c r="M1313" s="19" t="s">
        <v>6520</v>
      </c>
      <c r="N1313" s="19" t="s">
        <v>6521</v>
      </c>
      <c r="O1313" s="19" t="s">
        <v>6522</v>
      </c>
      <c r="P1313" s="19" t="s">
        <v>6518</v>
      </c>
      <c r="Q1313" s="19" t="s">
        <v>6522</v>
      </c>
      <c r="R1313" s="22">
        <v>25.66</v>
      </c>
      <c r="S1313" s="23"/>
    </row>
    <row r="1314" ht="18" customHeight="1" spans="1:19">
      <c r="A1314" s="7">
        <v>1848</v>
      </c>
      <c r="B1314" s="8" t="s">
        <v>6523</v>
      </c>
      <c r="C1314" s="9">
        <f t="shared" si="40"/>
        <v>25.66</v>
      </c>
      <c r="D1314" s="9"/>
      <c r="E1314" s="9">
        <v>25.66</v>
      </c>
      <c r="F1314" s="9"/>
      <c r="G1314" s="9"/>
      <c r="H1314" s="10">
        <v>11.80145027</v>
      </c>
      <c r="I1314" s="9">
        <f t="shared" si="41"/>
        <v>302.83</v>
      </c>
      <c r="J1314" s="17">
        <v>302.83</v>
      </c>
      <c r="K1314" s="18">
        <v>25.66</v>
      </c>
      <c r="L1314" s="19" t="s">
        <v>6524</v>
      </c>
      <c r="M1314" s="19" t="s">
        <v>6525</v>
      </c>
      <c r="N1314" s="19" t="s">
        <v>6526</v>
      </c>
      <c r="O1314" s="19" t="s">
        <v>6527</v>
      </c>
      <c r="P1314" s="19" t="s">
        <v>6523</v>
      </c>
      <c r="Q1314" s="19" t="s">
        <v>6527</v>
      </c>
      <c r="R1314" s="22">
        <v>25.66</v>
      </c>
      <c r="S1314" s="23"/>
    </row>
    <row r="1315" ht="18" customHeight="1" spans="1:19">
      <c r="A1315" s="7">
        <v>1849</v>
      </c>
      <c r="B1315" s="8" t="s">
        <v>6528</v>
      </c>
      <c r="C1315" s="9">
        <f t="shared" si="40"/>
        <v>62.04</v>
      </c>
      <c r="D1315" s="9"/>
      <c r="E1315" s="9">
        <v>62.04</v>
      </c>
      <c r="F1315" s="9"/>
      <c r="G1315" s="9"/>
      <c r="H1315" s="10">
        <v>11.80145027</v>
      </c>
      <c r="I1315" s="9">
        <f t="shared" si="41"/>
        <v>732.17</v>
      </c>
      <c r="J1315" s="17">
        <v>732.17</v>
      </c>
      <c r="K1315" s="18">
        <v>62.04</v>
      </c>
      <c r="L1315" s="19" t="s">
        <v>6529</v>
      </c>
      <c r="M1315" s="19" t="s">
        <v>6530</v>
      </c>
      <c r="N1315" s="19" t="s">
        <v>6531</v>
      </c>
      <c r="O1315" s="19" t="s">
        <v>6532</v>
      </c>
      <c r="P1315" s="19" t="s">
        <v>6528</v>
      </c>
      <c r="Q1315" s="19" t="s">
        <v>6532</v>
      </c>
      <c r="R1315" s="22">
        <v>62.04</v>
      </c>
      <c r="S1315" s="23"/>
    </row>
    <row r="1316" ht="18" customHeight="1" spans="1:19">
      <c r="A1316" s="7">
        <v>1850</v>
      </c>
      <c r="B1316" s="8" t="s">
        <v>6533</v>
      </c>
      <c r="C1316" s="9">
        <f t="shared" si="40"/>
        <v>32.05</v>
      </c>
      <c r="D1316" s="9"/>
      <c r="E1316" s="9">
        <v>32.05</v>
      </c>
      <c r="F1316" s="9"/>
      <c r="G1316" s="9"/>
      <c r="H1316" s="10">
        <v>11.80145027</v>
      </c>
      <c r="I1316" s="9">
        <f t="shared" si="41"/>
        <v>378.24</v>
      </c>
      <c r="J1316" s="17">
        <v>378.24</v>
      </c>
      <c r="K1316" s="18">
        <v>32.05</v>
      </c>
      <c r="L1316" s="19" t="s">
        <v>6534</v>
      </c>
      <c r="M1316" s="19" t="s">
        <v>6535</v>
      </c>
      <c r="N1316" s="19" t="s">
        <v>6536</v>
      </c>
      <c r="O1316" s="19" t="s">
        <v>6537</v>
      </c>
      <c r="P1316" s="19" t="s">
        <v>6533</v>
      </c>
      <c r="Q1316" s="19" t="s">
        <v>6537</v>
      </c>
      <c r="R1316" s="22">
        <v>32.05</v>
      </c>
      <c r="S1316" s="23"/>
    </row>
    <row r="1317" ht="18" customHeight="1" spans="1:19">
      <c r="A1317" s="7">
        <v>1901</v>
      </c>
      <c r="B1317" s="8" t="s">
        <v>6538</v>
      </c>
      <c r="C1317" s="9">
        <f t="shared" si="40"/>
        <v>32.29</v>
      </c>
      <c r="D1317" s="9"/>
      <c r="E1317" s="9">
        <v>32.29</v>
      </c>
      <c r="F1317" s="9"/>
      <c r="G1317" s="9"/>
      <c r="H1317" s="10">
        <v>11.80145027</v>
      </c>
      <c r="I1317" s="9">
        <f t="shared" si="41"/>
        <v>381.07</v>
      </c>
      <c r="J1317" s="17">
        <v>381.07</v>
      </c>
      <c r="K1317" s="18">
        <v>32.29</v>
      </c>
      <c r="L1317" s="19" t="s">
        <v>6539</v>
      </c>
      <c r="M1317" s="19" t="s">
        <v>6540</v>
      </c>
      <c r="N1317" s="19" t="s">
        <v>6541</v>
      </c>
      <c r="O1317" s="19" t="s">
        <v>6542</v>
      </c>
      <c r="P1317" s="19" t="s">
        <v>6538</v>
      </c>
      <c r="Q1317" s="19" t="s">
        <v>6542</v>
      </c>
      <c r="R1317" s="22">
        <v>32.29</v>
      </c>
      <c r="S1317" s="23"/>
    </row>
    <row r="1318" ht="18" customHeight="1" spans="1:19">
      <c r="A1318" s="7">
        <v>1903</v>
      </c>
      <c r="B1318" s="8" t="s">
        <v>105</v>
      </c>
      <c r="C1318" s="9">
        <f t="shared" si="40"/>
        <v>33.4</v>
      </c>
      <c r="D1318" s="9"/>
      <c r="E1318" s="9">
        <v>33.4</v>
      </c>
      <c r="F1318" s="9"/>
      <c r="G1318" s="9"/>
      <c r="H1318" s="10">
        <v>11.80145027</v>
      </c>
      <c r="I1318" s="9">
        <f t="shared" si="41"/>
        <v>394.17</v>
      </c>
      <c r="J1318" s="17">
        <v>394.17</v>
      </c>
      <c r="K1318" s="18">
        <v>33.4</v>
      </c>
      <c r="L1318" s="19" t="s">
        <v>6543</v>
      </c>
      <c r="M1318" s="19" t="s">
        <v>6544</v>
      </c>
      <c r="N1318" s="19" t="s">
        <v>6545</v>
      </c>
      <c r="O1318" s="19" t="s">
        <v>6546</v>
      </c>
      <c r="P1318" s="19" t="s">
        <v>105</v>
      </c>
      <c r="Q1318" s="19" t="s">
        <v>6546</v>
      </c>
      <c r="R1318" s="22">
        <v>33.4</v>
      </c>
      <c r="S1318" s="23"/>
    </row>
    <row r="1319" ht="18" customHeight="1" spans="1:19">
      <c r="A1319" s="7">
        <v>1904</v>
      </c>
      <c r="B1319" s="8" t="s">
        <v>6547</v>
      </c>
      <c r="C1319" s="9">
        <f t="shared" si="40"/>
        <v>26.72</v>
      </c>
      <c r="D1319" s="9"/>
      <c r="E1319" s="9">
        <v>26.72</v>
      </c>
      <c r="F1319" s="9"/>
      <c r="G1319" s="9"/>
      <c r="H1319" s="10">
        <v>11.80145027</v>
      </c>
      <c r="I1319" s="9">
        <f t="shared" si="41"/>
        <v>315.34</v>
      </c>
      <c r="J1319" s="17">
        <v>315.34</v>
      </c>
      <c r="K1319" s="18">
        <v>26.72</v>
      </c>
      <c r="L1319" s="19" t="s">
        <v>6548</v>
      </c>
      <c r="M1319" s="19" t="s">
        <v>6549</v>
      </c>
      <c r="N1319" s="19" t="s">
        <v>6550</v>
      </c>
      <c r="O1319" s="19" t="s">
        <v>6551</v>
      </c>
      <c r="P1319" s="19" t="s">
        <v>6547</v>
      </c>
      <c r="Q1319" s="19" t="s">
        <v>6551</v>
      </c>
      <c r="R1319" s="22">
        <v>26.72</v>
      </c>
      <c r="S1319" s="23"/>
    </row>
    <row r="1320" ht="18" customHeight="1" spans="1:19">
      <c r="A1320" s="7">
        <v>1905</v>
      </c>
      <c r="B1320" s="8" t="s">
        <v>6552</v>
      </c>
      <c r="C1320" s="9">
        <f t="shared" si="40"/>
        <v>26.72</v>
      </c>
      <c r="D1320" s="9"/>
      <c r="E1320" s="9">
        <v>26.72</v>
      </c>
      <c r="F1320" s="9"/>
      <c r="G1320" s="9"/>
      <c r="H1320" s="10">
        <v>11.80145027</v>
      </c>
      <c r="I1320" s="9">
        <f t="shared" si="41"/>
        <v>315.34</v>
      </c>
      <c r="J1320" s="17">
        <v>315.34</v>
      </c>
      <c r="K1320" s="18">
        <v>26.72</v>
      </c>
      <c r="L1320" s="19" t="s">
        <v>6553</v>
      </c>
      <c r="M1320" s="19" t="s">
        <v>6554</v>
      </c>
      <c r="N1320" s="19" t="s">
        <v>6555</v>
      </c>
      <c r="O1320" s="19" t="s">
        <v>6556</v>
      </c>
      <c r="P1320" s="19" t="s">
        <v>6552</v>
      </c>
      <c r="Q1320" s="19" t="s">
        <v>6556</v>
      </c>
      <c r="R1320" s="22">
        <v>26.72</v>
      </c>
      <c r="S1320" s="23"/>
    </row>
    <row r="1321" ht="18" customHeight="1" spans="1:19">
      <c r="A1321" s="7">
        <v>1906</v>
      </c>
      <c r="B1321" s="8" t="s">
        <v>6557</v>
      </c>
      <c r="C1321" s="9">
        <f t="shared" si="40"/>
        <v>32.14</v>
      </c>
      <c r="D1321" s="9"/>
      <c r="E1321" s="9">
        <v>32.14</v>
      </c>
      <c r="F1321" s="9"/>
      <c r="G1321" s="9"/>
      <c r="H1321" s="10">
        <v>11.80145027</v>
      </c>
      <c r="I1321" s="9">
        <f t="shared" si="41"/>
        <v>379.3</v>
      </c>
      <c r="J1321" s="17">
        <v>379.3</v>
      </c>
      <c r="K1321" s="18">
        <v>32.14</v>
      </c>
      <c r="L1321" s="19" t="s">
        <v>6558</v>
      </c>
      <c r="M1321" s="19" t="s">
        <v>6559</v>
      </c>
      <c r="N1321" s="19" t="s">
        <v>6560</v>
      </c>
      <c r="O1321" s="19" t="s">
        <v>6561</v>
      </c>
      <c r="P1321" s="19" t="s">
        <v>6557</v>
      </c>
      <c r="Q1321" s="19" t="s">
        <v>6561</v>
      </c>
      <c r="R1321" s="22">
        <v>32.14</v>
      </c>
      <c r="S1321" s="23"/>
    </row>
    <row r="1322" ht="18" customHeight="1" spans="1:19">
      <c r="A1322" s="7">
        <v>1907</v>
      </c>
      <c r="B1322" s="8" t="s">
        <v>6562</v>
      </c>
      <c r="C1322" s="9">
        <f t="shared" si="40"/>
        <v>52.28</v>
      </c>
      <c r="D1322" s="9"/>
      <c r="E1322" s="9">
        <v>52.28</v>
      </c>
      <c r="F1322" s="9"/>
      <c r="G1322" s="9"/>
      <c r="H1322" s="10">
        <v>11.80145027</v>
      </c>
      <c r="I1322" s="9">
        <f t="shared" si="41"/>
        <v>616.98</v>
      </c>
      <c r="J1322" s="17">
        <v>616.98</v>
      </c>
      <c r="K1322" s="18">
        <v>52.28</v>
      </c>
      <c r="L1322" s="19" t="s">
        <v>6563</v>
      </c>
      <c r="M1322" s="19" t="s">
        <v>6564</v>
      </c>
      <c r="N1322" s="19" t="s">
        <v>6565</v>
      </c>
      <c r="O1322" s="19" t="s">
        <v>6566</v>
      </c>
      <c r="P1322" s="19" t="s">
        <v>6562</v>
      </c>
      <c r="Q1322" s="19" t="s">
        <v>6566</v>
      </c>
      <c r="R1322" s="22">
        <v>52.28</v>
      </c>
      <c r="S1322" s="23"/>
    </row>
    <row r="1323" ht="18" customHeight="1" spans="1:19">
      <c r="A1323" s="7">
        <v>1908</v>
      </c>
      <c r="B1323" s="8" t="s">
        <v>6567</v>
      </c>
      <c r="C1323" s="9">
        <f t="shared" si="40"/>
        <v>46.86</v>
      </c>
      <c r="D1323" s="9"/>
      <c r="E1323" s="9">
        <v>46.86</v>
      </c>
      <c r="F1323" s="9"/>
      <c r="G1323" s="9"/>
      <c r="H1323" s="10">
        <v>11.80145027</v>
      </c>
      <c r="I1323" s="9">
        <f t="shared" si="41"/>
        <v>553.02</v>
      </c>
      <c r="J1323" s="17">
        <v>553.02</v>
      </c>
      <c r="K1323" s="18">
        <v>46.86</v>
      </c>
      <c r="L1323" s="19" t="s">
        <v>6568</v>
      </c>
      <c r="M1323" s="19" t="s">
        <v>6569</v>
      </c>
      <c r="N1323" s="19" t="s">
        <v>6570</v>
      </c>
      <c r="O1323" s="19" t="s">
        <v>6571</v>
      </c>
      <c r="P1323" s="19" t="s">
        <v>6567</v>
      </c>
      <c r="Q1323" s="19" t="s">
        <v>6571</v>
      </c>
      <c r="R1323" s="22">
        <v>46.86</v>
      </c>
      <c r="S1323" s="23"/>
    </row>
    <row r="1324" ht="18" customHeight="1" spans="1:19">
      <c r="A1324" s="7">
        <v>1909</v>
      </c>
      <c r="B1324" s="8" t="s">
        <v>6572</v>
      </c>
      <c r="C1324" s="9">
        <f t="shared" si="40"/>
        <v>32.14</v>
      </c>
      <c r="D1324" s="9"/>
      <c r="E1324" s="9">
        <v>32.14</v>
      </c>
      <c r="F1324" s="9"/>
      <c r="G1324" s="9"/>
      <c r="H1324" s="10">
        <v>11.80145027</v>
      </c>
      <c r="I1324" s="9">
        <f t="shared" si="41"/>
        <v>379.3</v>
      </c>
      <c r="J1324" s="17">
        <v>379.3</v>
      </c>
      <c r="K1324" s="18">
        <v>32.14</v>
      </c>
      <c r="L1324" s="19" t="s">
        <v>6573</v>
      </c>
      <c r="M1324" s="19" t="s">
        <v>6574</v>
      </c>
      <c r="N1324" s="19" t="s">
        <v>6575</v>
      </c>
      <c r="O1324" s="19" t="s">
        <v>6576</v>
      </c>
      <c r="P1324" s="19" t="s">
        <v>6572</v>
      </c>
      <c r="Q1324" s="19" t="s">
        <v>6576</v>
      </c>
      <c r="R1324" s="22">
        <v>32.14</v>
      </c>
      <c r="S1324" s="23"/>
    </row>
    <row r="1325" ht="18" customHeight="1" spans="1:19">
      <c r="A1325" s="7">
        <v>1910</v>
      </c>
      <c r="B1325" s="8" t="s">
        <v>6577</v>
      </c>
      <c r="C1325" s="9">
        <f t="shared" si="40"/>
        <v>20.04</v>
      </c>
      <c r="D1325" s="9"/>
      <c r="E1325" s="9">
        <v>20.04</v>
      </c>
      <c r="F1325" s="9"/>
      <c r="G1325" s="9"/>
      <c r="H1325" s="10">
        <v>11.80145027</v>
      </c>
      <c r="I1325" s="9">
        <f t="shared" si="41"/>
        <v>236.5</v>
      </c>
      <c r="J1325" s="17">
        <v>236.5</v>
      </c>
      <c r="K1325" s="18">
        <v>20.04</v>
      </c>
      <c r="L1325" s="19" t="s">
        <v>6578</v>
      </c>
      <c r="M1325" s="19" t="s">
        <v>6579</v>
      </c>
      <c r="N1325" s="19" t="s">
        <v>6580</v>
      </c>
      <c r="O1325" s="19" t="s">
        <v>6581</v>
      </c>
      <c r="P1325" s="19" t="s">
        <v>6577</v>
      </c>
      <c r="Q1325" s="19" t="s">
        <v>6581</v>
      </c>
      <c r="R1325" s="22">
        <v>20.04</v>
      </c>
      <c r="S1325" s="23"/>
    </row>
    <row r="1326" ht="18" customHeight="1" spans="1:19">
      <c r="A1326" s="7">
        <v>1911</v>
      </c>
      <c r="B1326" s="8" t="s">
        <v>6582</v>
      </c>
      <c r="C1326" s="9">
        <f t="shared" si="40"/>
        <v>20.04</v>
      </c>
      <c r="D1326" s="9"/>
      <c r="E1326" s="9">
        <v>20.04</v>
      </c>
      <c r="F1326" s="9"/>
      <c r="G1326" s="9"/>
      <c r="H1326" s="10">
        <v>11.80145027</v>
      </c>
      <c r="I1326" s="9">
        <f t="shared" si="41"/>
        <v>236.5</v>
      </c>
      <c r="J1326" s="17">
        <v>236.5</v>
      </c>
      <c r="K1326" s="18">
        <v>20.04</v>
      </c>
      <c r="L1326" s="19" t="s">
        <v>6583</v>
      </c>
      <c r="M1326" s="19" t="s">
        <v>6584</v>
      </c>
      <c r="N1326" s="19" t="s">
        <v>6585</v>
      </c>
      <c r="O1326" s="19" t="s">
        <v>6586</v>
      </c>
      <c r="P1326" s="19" t="s">
        <v>6582</v>
      </c>
      <c r="Q1326" s="19" t="s">
        <v>6586</v>
      </c>
      <c r="R1326" s="22">
        <v>20.04</v>
      </c>
      <c r="S1326" s="23"/>
    </row>
    <row r="1327" ht="18" customHeight="1" spans="1:19">
      <c r="A1327" s="7">
        <v>1912</v>
      </c>
      <c r="B1327" s="8" t="s">
        <v>6587</v>
      </c>
      <c r="C1327" s="9">
        <f t="shared" si="40"/>
        <v>33.4</v>
      </c>
      <c r="D1327" s="9"/>
      <c r="E1327" s="9">
        <v>33.4</v>
      </c>
      <c r="F1327" s="9"/>
      <c r="G1327" s="9"/>
      <c r="H1327" s="10">
        <v>11.80145027</v>
      </c>
      <c r="I1327" s="9">
        <f t="shared" si="41"/>
        <v>394.17</v>
      </c>
      <c r="J1327" s="17">
        <v>394.17</v>
      </c>
      <c r="K1327" s="18">
        <v>33.4</v>
      </c>
      <c r="L1327" s="19" t="s">
        <v>6588</v>
      </c>
      <c r="M1327" s="19" t="s">
        <v>6589</v>
      </c>
      <c r="N1327" s="19" t="s">
        <v>6590</v>
      </c>
      <c r="O1327" s="19" t="s">
        <v>6591</v>
      </c>
      <c r="P1327" s="19" t="s">
        <v>6587</v>
      </c>
      <c r="Q1327" s="19" t="s">
        <v>6591</v>
      </c>
      <c r="R1327" s="22">
        <v>33.4</v>
      </c>
      <c r="S1327" s="23"/>
    </row>
    <row r="1328" ht="18" customHeight="1" spans="1:19">
      <c r="A1328" s="7">
        <v>1913</v>
      </c>
      <c r="B1328" s="8" t="s">
        <v>6592</v>
      </c>
      <c r="C1328" s="9">
        <f t="shared" si="40"/>
        <v>48.22</v>
      </c>
      <c r="D1328" s="9"/>
      <c r="E1328" s="9">
        <v>48.22</v>
      </c>
      <c r="F1328" s="9"/>
      <c r="G1328" s="9"/>
      <c r="H1328" s="10">
        <v>11.80145027</v>
      </c>
      <c r="I1328" s="9">
        <f t="shared" si="41"/>
        <v>569.07</v>
      </c>
      <c r="J1328" s="17">
        <v>569.07</v>
      </c>
      <c r="K1328" s="18">
        <v>48.22</v>
      </c>
      <c r="L1328" s="19" t="s">
        <v>6593</v>
      </c>
      <c r="M1328" s="19" t="s">
        <v>6594</v>
      </c>
      <c r="N1328" s="19" t="s">
        <v>6595</v>
      </c>
      <c r="O1328" s="19" t="s">
        <v>6596</v>
      </c>
      <c r="P1328" s="19" t="s">
        <v>6592</v>
      </c>
      <c r="Q1328" s="19" t="s">
        <v>6596</v>
      </c>
      <c r="R1328" s="22">
        <v>48.22</v>
      </c>
      <c r="S1328" s="23"/>
    </row>
    <row r="1329" ht="18" customHeight="1" spans="1:19">
      <c r="A1329" s="7">
        <v>1914</v>
      </c>
      <c r="B1329" s="8" t="s">
        <v>6597</v>
      </c>
      <c r="C1329" s="9">
        <f t="shared" si="40"/>
        <v>20.04</v>
      </c>
      <c r="D1329" s="9"/>
      <c r="E1329" s="9">
        <v>20.04</v>
      </c>
      <c r="F1329" s="9"/>
      <c r="G1329" s="9"/>
      <c r="H1329" s="10">
        <v>11.80145027</v>
      </c>
      <c r="I1329" s="9">
        <f t="shared" si="41"/>
        <v>236.5</v>
      </c>
      <c r="J1329" s="17">
        <v>236.5</v>
      </c>
      <c r="K1329" s="18">
        <v>20.04</v>
      </c>
      <c r="L1329" s="19" t="s">
        <v>6598</v>
      </c>
      <c r="M1329" s="19" t="s">
        <v>6599</v>
      </c>
      <c r="N1329" s="19" t="s">
        <v>6600</v>
      </c>
      <c r="O1329" s="19" t="s">
        <v>6601</v>
      </c>
      <c r="P1329" s="19" t="s">
        <v>6597</v>
      </c>
      <c r="Q1329" s="19" t="s">
        <v>6601</v>
      </c>
      <c r="R1329" s="22">
        <v>20.04</v>
      </c>
      <c r="S1329" s="23"/>
    </row>
    <row r="1330" ht="18" customHeight="1" spans="1:19">
      <c r="A1330" s="7">
        <v>1915</v>
      </c>
      <c r="B1330" s="8" t="s">
        <v>6602</v>
      </c>
      <c r="C1330" s="9">
        <f t="shared" si="40"/>
        <v>20.04</v>
      </c>
      <c r="D1330" s="9"/>
      <c r="E1330" s="9">
        <v>20.04</v>
      </c>
      <c r="F1330" s="9"/>
      <c r="G1330" s="9"/>
      <c r="H1330" s="10">
        <v>11.80145027</v>
      </c>
      <c r="I1330" s="9">
        <f t="shared" si="41"/>
        <v>236.5</v>
      </c>
      <c r="J1330" s="17">
        <v>236.5</v>
      </c>
      <c r="K1330" s="18">
        <v>20.04</v>
      </c>
      <c r="L1330" s="19" t="s">
        <v>6603</v>
      </c>
      <c r="M1330" s="19" t="s">
        <v>6604</v>
      </c>
      <c r="N1330" s="19" t="s">
        <v>6605</v>
      </c>
      <c r="O1330" s="19" t="s">
        <v>6606</v>
      </c>
      <c r="P1330" s="19" t="s">
        <v>6602</v>
      </c>
      <c r="Q1330" s="19" t="s">
        <v>6606</v>
      </c>
      <c r="R1330" s="22">
        <v>20.04</v>
      </c>
      <c r="S1330" s="23"/>
    </row>
    <row r="1331" ht="18" customHeight="1" spans="1:19">
      <c r="A1331" s="7">
        <v>1916</v>
      </c>
      <c r="B1331" s="8" t="s">
        <v>6607</v>
      </c>
      <c r="C1331" s="9">
        <f t="shared" si="40"/>
        <v>26.72</v>
      </c>
      <c r="D1331" s="9"/>
      <c r="E1331" s="9">
        <v>26.72</v>
      </c>
      <c r="F1331" s="9"/>
      <c r="G1331" s="9"/>
      <c r="H1331" s="10">
        <v>11.80145027</v>
      </c>
      <c r="I1331" s="9">
        <f t="shared" si="41"/>
        <v>315.34</v>
      </c>
      <c r="J1331" s="17">
        <v>315.34</v>
      </c>
      <c r="K1331" s="18">
        <v>26.72</v>
      </c>
      <c r="L1331" s="19" t="s">
        <v>6608</v>
      </c>
      <c r="M1331" s="19" t="s">
        <v>6609</v>
      </c>
      <c r="N1331" s="19" t="s">
        <v>6610</v>
      </c>
      <c r="O1331" s="19" t="s">
        <v>6611</v>
      </c>
      <c r="P1331" s="19" t="s">
        <v>6607</v>
      </c>
      <c r="Q1331" s="19" t="s">
        <v>6611</v>
      </c>
      <c r="R1331" s="22">
        <v>26.72</v>
      </c>
      <c r="S1331" s="23"/>
    </row>
    <row r="1332" ht="18" customHeight="1" spans="1:19">
      <c r="A1332" s="7">
        <v>1917</v>
      </c>
      <c r="B1332" s="8" t="s">
        <v>6612</v>
      </c>
      <c r="C1332" s="9">
        <f t="shared" si="40"/>
        <v>6.68</v>
      </c>
      <c r="D1332" s="9"/>
      <c r="E1332" s="9">
        <v>6.68</v>
      </c>
      <c r="F1332" s="9"/>
      <c r="G1332" s="9"/>
      <c r="H1332" s="10">
        <v>11.80145027</v>
      </c>
      <c r="I1332" s="9">
        <f t="shared" si="41"/>
        <v>78.83</v>
      </c>
      <c r="J1332" s="17">
        <v>78.83</v>
      </c>
      <c r="K1332" s="18">
        <v>6.68</v>
      </c>
      <c r="L1332" s="19" t="s">
        <v>6613</v>
      </c>
      <c r="M1332" s="19" t="s">
        <v>6614</v>
      </c>
      <c r="N1332" s="19" t="s">
        <v>6615</v>
      </c>
      <c r="O1332" s="19" t="s">
        <v>6616</v>
      </c>
      <c r="P1332" s="19" t="s">
        <v>6612</v>
      </c>
      <c r="Q1332" s="19" t="s">
        <v>6616</v>
      </c>
      <c r="R1332" s="22">
        <v>6.68</v>
      </c>
      <c r="S1332" s="23"/>
    </row>
    <row r="1333" ht="18" customHeight="1" spans="1:19">
      <c r="A1333" s="7">
        <v>1918</v>
      </c>
      <c r="B1333" s="8" t="s">
        <v>3818</v>
      </c>
      <c r="C1333" s="9">
        <f t="shared" si="40"/>
        <v>32.14</v>
      </c>
      <c r="D1333" s="9"/>
      <c r="E1333" s="9">
        <v>32.14</v>
      </c>
      <c r="F1333" s="9"/>
      <c r="G1333" s="9"/>
      <c r="H1333" s="10">
        <v>11.80145027</v>
      </c>
      <c r="I1333" s="9">
        <f t="shared" si="41"/>
        <v>379.3</v>
      </c>
      <c r="J1333" s="17">
        <v>379.3</v>
      </c>
      <c r="K1333" s="18">
        <v>32.14</v>
      </c>
      <c r="L1333" s="19" t="s">
        <v>6617</v>
      </c>
      <c r="M1333" s="19" t="s">
        <v>6618</v>
      </c>
      <c r="N1333" s="19" t="s">
        <v>6619</v>
      </c>
      <c r="O1333" s="19" t="s">
        <v>6620</v>
      </c>
      <c r="P1333" s="19" t="s">
        <v>3818</v>
      </c>
      <c r="Q1333" s="19" t="s">
        <v>6620</v>
      </c>
      <c r="R1333" s="22">
        <v>32.14</v>
      </c>
      <c r="S1333" s="23"/>
    </row>
    <row r="1334" ht="18" customHeight="1" spans="1:19">
      <c r="A1334" s="7">
        <v>1919</v>
      </c>
      <c r="B1334" s="8" t="s">
        <v>6621</v>
      </c>
      <c r="C1334" s="9">
        <f t="shared" si="40"/>
        <v>20.04</v>
      </c>
      <c r="D1334" s="9"/>
      <c r="E1334" s="9">
        <v>20.04</v>
      </c>
      <c r="F1334" s="9"/>
      <c r="G1334" s="9"/>
      <c r="H1334" s="10">
        <v>11.80145027</v>
      </c>
      <c r="I1334" s="9">
        <f t="shared" si="41"/>
        <v>236.5</v>
      </c>
      <c r="J1334" s="17">
        <v>236.5</v>
      </c>
      <c r="K1334" s="18">
        <v>20.04</v>
      </c>
      <c r="L1334" s="19" t="s">
        <v>6622</v>
      </c>
      <c r="M1334" s="19" t="s">
        <v>6623</v>
      </c>
      <c r="N1334" s="19" t="s">
        <v>6624</v>
      </c>
      <c r="O1334" s="19" t="s">
        <v>6625</v>
      </c>
      <c r="P1334" s="19" t="s">
        <v>6621</v>
      </c>
      <c r="Q1334" s="19" t="s">
        <v>6625</v>
      </c>
      <c r="R1334" s="22">
        <v>20.04</v>
      </c>
      <c r="S1334" s="23"/>
    </row>
    <row r="1335" ht="18" customHeight="1" spans="1:19">
      <c r="A1335" s="7">
        <v>1920</v>
      </c>
      <c r="B1335" s="8" t="s">
        <v>6626</v>
      </c>
      <c r="C1335" s="9">
        <f t="shared" si="40"/>
        <v>46.86</v>
      </c>
      <c r="D1335" s="9"/>
      <c r="E1335" s="9">
        <v>46.86</v>
      </c>
      <c r="F1335" s="9"/>
      <c r="G1335" s="9"/>
      <c r="H1335" s="10">
        <v>11.80145027</v>
      </c>
      <c r="I1335" s="9">
        <f t="shared" si="41"/>
        <v>553.02</v>
      </c>
      <c r="J1335" s="17">
        <v>553.02</v>
      </c>
      <c r="K1335" s="18">
        <v>46.86</v>
      </c>
      <c r="L1335" s="19" t="s">
        <v>6627</v>
      </c>
      <c r="M1335" s="19" t="s">
        <v>6628</v>
      </c>
      <c r="N1335" s="19" t="s">
        <v>6629</v>
      </c>
      <c r="O1335" s="19" t="s">
        <v>6630</v>
      </c>
      <c r="P1335" s="19" t="s">
        <v>6626</v>
      </c>
      <c r="Q1335" s="19" t="s">
        <v>6630</v>
      </c>
      <c r="R1335" s="22">
        <v>46.86</v>
      </c>
      <c r="S1335" s="23"/>
    </row>
    <row r="1336" ht="18" customHeight="1" spans="1:19">
      <c r="A1336" s="7">
        <v>1921</v>
      </c>
      <c r="B1336" s="8" t="s">
        <v>6631</v>
      </c>
      <c r="C1336" s="9">
        <f t="shared" si="40"/>
        <v>26.8</v>
      </c>
      <c r="D1336" s="9"/>
      <c r="E1336" s="9">
        <v>26.8</v>
      </c>
      <c r="F1336" s="9"/>
      <c r="G1336" s="9"/>
      <c r="H1336" s="10">
        <v>11.80145027</v>
      </c>
      <c r="I1336" s="9">
        <f t="shared" si="41"/>
        <v>316.28</v>
      </c>
      <c r="J1336" s="17">
        <v>316.28</v>
      </c>
      <c r="K1336" s="18">
        <v>26.8</v>
      </c>
      <c r="L1336" s="19" t="s">
        <v>6632</v>
      </c>
      <c r="M1336" s="19" t="s">
        <v>6633</v>
      </c>
      <c r="N1336" s="19" t="s">
        <v>6634</v>
      </c>
      <c r="O1336" s="19" t="s">
        <v>6635</v>
      </c>
      <c r="P1336" s="19" t="s">
        <v>6631</v>
      </c>
      <c r="Q1336" s="19" t="s">
        <v>6635</v>
      </c>
      <c r="R1336" s="22">
        <v>26.8</v>
      </c>
      <c r="S1336" s="23"/>
    </row>
    <row r="1337" ht="18" customHeight="1" spans="1:19">
      <c r="A1337" s="7">
        <v>1922</v>
      </c>
      <c r="B1337" s="8" t="s">
        <v>6636</v>
      </c>
      <c r="C1337" s="9">
        <f t="shared" si="40"/>
        <v>26.72</v>
      </c>
      <c r="D1337" s="9"/>
      <c r="E1337" s="9">
        <v>26.72</v>
      </c>
      <c r="F1337" s="9"/>
      <c r="G1337" s="9"/>
      <c r="H1337" s="10">
        <v>11.80145027</v>
      </c>
      <c r="I1337" s="9">
        <f t="shared" si="41"/>
        <v>315.34</v>
      </c>
      <c r="J1337" s="17">
        <v>315.34</v>
      </c>
      <c r="K1337" s="18">
        <v>26.72</v>
      </c>
      <c r="L1337" s="19" t="s">
        <v>6637</v>
      </c>
      <c r="M1337" s="19" t="s">
        <v>6638</v>
      </c>
      <c r="N1337" s="19" t="s">
        <v>6639</v>
      </c>
      <c r="O1337" s="19" t="s">
        <v>6640</v>
      </c>
      <c r="P1337" s="19" t="s">
        <v>6636</v>
      </c>
      <c r="Q1337" s="19" t="s">
        <v>6640</v>
      </c>
      <c r="R1337" s="22">
        <v>26.72</v>
      </c>
      <c r="S1337" s="23"/>
    </row>
    <row r="1338" ht="18" customHeight="1" spans="1:19">
      <c r="A1338" s="7">
        <v>1923</v>
      </c>
      <c r="B1338" s="8" t="s">
        <v>6641</v>
      </c>
      <c r="C1338" s="9">
        <f t="shared" si="40"/>
        <v>26.72</v>
      </c>
      <c r="D1338" s="9"/>
      <c r="E1338" s="9">
        <v>26.72</v>
      </c>
      <c r="F1338" s="9"/>
      <c r="G1338" s="9"/>
      <c r="H1338" s="10">
        <v>11.80145027</v>
      </c>
      <c r="I1338" s="9">
        <f t="shared" si="41"/>
        <v>315.34</v>
      </c>
      <c r="J1338" s="17">
        <v>315.34</v>
      </c>
      <c r="K1338" s="18">
        <v>26.72</v>
      </c>
      <c r="L1338" s="19" t="s">
        <v>6642</v>
      </c>
      <c r="M1338" s="19" t="s">
        <v>6643</v>
      </c>
      <c r="N1338" s="19" t="s">
        <v>6644</v>
      </c>
      <c r="O1338" s="19" t="s">
        <v>6645</v>
      </c>
      <c r="P1338" s="19" t="s">
        <v>6641</v>
      </c>
      <c r="Q1338" s="19" t="s">
        <v>6645</v>
      </c>
      <c r="R1338" s="22">
        <v>26.72</v>
      </c>
      <c r="S1338" s="23"/>
    </row>
    <row r="1339" ht="18" customHeight="1" spans="1:19">
      <c r="A1339" s="7">
        <v>1924</v>
      </c>
      <c r="B1339" s="8" t="s">
        <v>6646</v>
      </c>
      <c r="C1339" s="9">
        <f t="shared" si="40"/>
        <v>38.82</v>
      </c>
      <c r="D1339" s="9"/>
      <c r="E1339" s="9">
        <v>38.82</v>
      </c>
      <c r="F1339" s="9"/>
      <c r="G1339" s="9"/>
      <c r="H1339" s="10">
        <v>11.80145027</v>
      </c>
      <c r="I1339" s="9">
        <f t="shared" si="41"/>
        <v>458.13</v>
      </c>
      <c r="J1339" s="17">
        <v>458.13</v>
      </c>
      <c r="K1339" s="18">
        <v>38.82</v>
      </c>
      <c r="L1339" s="19" t="s">
        <v>6647</v>
      </c>
      <c r="M1339" s="19" t="s">
        <v>6648</v>
      </c>
      <c r="N1339" s="19" t="s">
        <v>6649</v>
      </c>
      <c r="O1339" s="19" t="s">
        <v>6650</v>
      </c>
      <c r="P1339" s="19" t="s">
        <v>6646</v>
      </c>
      <c r="Q1339" s="19" t="s">
        <v>6650</v>
      </c>
      <c r="R1339" s="22">
        <v>38.82</v>
      </c>
      <c r="S1339" s="23"/>
    </row>
    <row r="1340" ht="18" customHeight="1" spans="1:19">
      <c r="A1340" s="7">
        <v>1925</v>
      </c>
      <c r="B1340" s="8" t="s">
        <v>6651</v>
      </c>
      <c r="C1340" s="9">
        <f t="shared" si="40"/>
        <v>20.04</v>
      </c>
      <c r="D1340" s="9"/>
      <c r="E1340" s="9">
        <v>20.04</v>
      </c>
      <c r="F1340" s="9"/>
      <c r="G1340" s="9"/>
      <c r="H1340" s="10">
        <v>11.80145027</v>
      </c>
      <c r="I1340" s="9">
        <f t="shared" si="41"/>
        <v>236.5</v>
      </c>
      <c r="J1340" s="17">
        <v>236.5</v>
      </c>
      <c r="K1340" s="18">
        <v>20.04</v>
      </c>
      <c r="L1340" s="19" t="s">
        <v>6652</v>
      </c>
      <c r="M1340" s="19" t="s">
        <v>6653</v>
      </c>
      <c r="N1340" s="19" t="s">
        <v>6654</v>
      </c>
      <c r="O1340" s="19" t="s">
        <v>6655</v>
      </c>
      <c r="P1340" s="19" t="s">
        <v>6651</v>
      </c>
      <c r="Q1340" s="19" t="s">
        <v>6655</v>
      </c>
      <c r="R1340" s="22">
        <v>20.04</v>
      </c>
      <c r="S1340" s="23"/>
    </row>
    <row r="1341" ht="18" customHeight="1" spans="1:19">
      <c r="A1341" s="7">
        <v>1926</v>
      </c>
      <c r="B1341" s="8" t="s">
        <v>6656</v>
      </c>
      <c r="C1341" s="9">
        <f t="shared" si="40"/>
        <v>53.44</v>
      </c>
      <c r="D1341" s="9"/>
      <c r="E1341" s="9">
        <v>53.44</v>
      </c>
      <c r="F1341" s="9"/>
      <c r="G1341" s="9"/>
      <c r="H1341" s="10">
        <v>11.80145027</v>
      </c>
      <c r="I1341" s="9">
        <f t="shared" si="41"/>
        <v>630.67</v>
      </c>
      <c r="J1341" s="17">
        <v>630.67</v>
      </c>
      <c r="K1341" s="18">
        <v>53.44</v>
      </c>
      <c r="L1341" s="19" t="s">
        <v>6657</v>
      </c>
      <c r="M1341" s="19" t="s">
        <v>6658</v>
      </c>
      <c r="N1341" s="19" t="s">
        <v>6659</v>
      </c>
      <c r="O1341" s="19" t="s">
        <v>6660</v>
      </c>
      <c r="P1341" s="19" t="s">
        <v>6656</v>
      </c>
      <c r="Q1341" s="19" t="s">
        <v>6660</v>
      </c>
      <c r="R1341" s="22">
        <v>53.44</v>
      </c>
      <c r="S1341" s="23"/>
    </row>
    <row r="1342" ht="18" customHeight="1" spans="1:19">
      <c r="A1342" s="7">
        <v>1927</v>
      </c>
      <c r="B1342" s="8" t="s">
        <v>6661</v>
      </c>
      <c r="C1342" s="9">
        <f t="shared" si="40"/>
        <v>26.72</v>
      </c>
      <c r="D1342" s="9"/>
      <c r="E1342" s="9">
        <v>26.72</v>
      </c>
      <c r="F1342" s="9"/>
      <c r="G1342" s="9"/>
      <c r="H1342" s="10">
        <v>11.80145027</v>
      </c>
      <c r="I1342" s="9">
        <f t="shared" si="41"/>
        <v>315.34</v>
      </c>
      <c r="J1342" s="17">
        <v>315.34</v>
      </c>
      <c r="K1342" s="18">
        <v>26.72</v>
      </c>
      <c r="L1342" s="19" t="s">
        <v>6662</v>
      </c>
      <c r="M1342" s="19" t="s">
        <v>6663</v>
      </c>
      <c r="N1342" s="19" t="s">
        <v>6664</v>
      </c>
      <c r="O1342" s="19" t="s">
        <v>6665</v>
      </c>
      <c r="P1342" s="19" t="s">
        <v>6661</v>
      </c>
      <c r="Q1342" s="19" t="s">
        <v>6665</v>
      </c>
      <c r="R1342" s="22">
        <v>26.72</v>
      </c>
      <c r="S1342" s="23"/>
    </row>
    <row r="1343" ht="18" customHeight="1" spans="1:19">
      <c r="A1343" s="7">
        <v>1928</v>
      </c>
      <c r="B1343" s="8" t="s">
        <v>6666</v>
      </c>
      <c r="C1343" s="9">
        <f t="shared" si="40"/>
        <v>26.72</v>
      </c>
      <c r="D1343" s="9"/>
      <c r="E1343" s="9">
        <v>26.72</v>
      </c>
      <c r="F1343" s="9"/>
      <c r="G1343" s="9"/>
      <c r="H1343" s="10">
        <v>11.80145027</v>
      </c>
      <c r="I1343" s="9">
        <f t="shared" si="41"/>
        <v>315.34</v>
      </c>
      <c r="J1343" s="17">
        <v>315.34</v>
      </c>
      <c r="K1343" s="18">
        <v>26.72</v>
      </c>
      <c r="L1343" s="19" t="s">
        <v>6667</v>
      </c>
      <c r="M1343" s="19" t="s">
        <v>6668</v>
      </c>
      <c r="N1343" s="19" t="s">
        <v>6669</v>
      </c>
      <c r="O1343" s="19" t="s">
        <v>6670</v>
      </c>
      <c r="P1343" s="19" t="s">
        <v>6666</v>
      </c>
      <c r="Q1343" s="19" t="s">
        <v>6670</v>
      </c>
      <c r="R1343" s="22">
        <v>26.72</v>
      </c>
      <c r="S1343" s="23"/>
    </row>
    <row r="1344" ht="18" customHeight="1" spans="1:19">
      <c r="A1344" s="7">
        <v>1929</v>
      </c>
      <c r="B1344" s="8" t="s">
        <v>6671</v>
      </c>
      <c r="C1344" s="9">
        <f t="shared" si="40"/>
        <v>45.5</v>
      </c>
      <c r="D1344" s="9"/>
      <c r="E1344" s="9">
        <v>45.5</v>
      </c>
      <c r="F1344" s="9"/>
      <c r="G1344" s="9"/>
      <c r="H1344" s="10">
        <v>11.80145027</v>
      </c>
      <c r="I1344" s="9">
        <f t="shared" si="41"/>
        <v>536.97</v>
      </c>
      <c r="J1344" s="17">
        <v>536.97</v>
      </c>
      <c r="K1344" s="18">
        <v>45.5</v>
      </c>
      <c r="L1344" s="19" t="s">
        <v>6672</v>
      </c>
      <c r="M1344" s="19" t="s">
        <v>6673</v>
      </c>
      <c r="N1344" s="19" t="s">
        <v>6674</v>
      </c>
      <c r="O1344" s="19" t="s">
        <v>6675</v>
      </c>
      <c r="P1344" s="19" t="s">
        <v>6671</v>
      </c>
      <c r="Q1344" s="19" t="s">
        <v>6675</v>
      </c>
      <c r="R1344" s="22">
        <v>45.5</v>
      </c>
      <c r="S1344" s="23"/>
    </row>
    <row r="1345" ht="18" customHeight="1" spans="1:19">
      <c r="A1345" s="7">
        <v>1930</v>
      </c>
      <c r="B1345" s="8" t="s">
        <v>6676</v>
      </c>
      <c r="C1345" s="9">
        <f t="shared" si="40"/>
        <v>38.82</v>
      </c>
      <c r="D1345" s="9"/>
      <c r="E1345" s="9">
        <v>38.82</v>
      </c>
      <c r="F1345" s="9"/>
      <c r="G1345" s="9"/>
      <c r="H1345" s="10">
        <v>11.80145027</v>
      </c>
      <c r="I1345" s="9">
        <f t="shared" si="41"/>
        <v>458.13</v>
      </c>
      <c r="J1345" s="17">
        <v>458.13</v>
      </c>
      <c r="K1345" s="18">
        <v>38.82</v>
      </c>
      <c r="L1345" s="19" t="s">
        <v>6677</v>
      </c>
      <c r="M1345" s="19" t="s">
        <v>6678</v>
      </c>
      <c r="N1345" s="19" t="s">
        <v>6679</v>
      </c>
      <c r="O1345" s="19" t="s">
        <v>6680</v>
      </c>
      <c r="P1345" s="19" t="s">
        <v>6676</v>
      </c>
      <c r="Q1345" s="19" t="s">
        <v>6680</v>
      </c>
      <c r="R1345" s="22">
        <v>38.82</v>
      </c>
      <c r="S1345" s="23"/>
    </row>
    <row r="1346" ht="18" customHeight="1" spans="1:19">
      <c r="A1346" s="7">
        <v>1931</v>
      </c>
      <c r="B1346" s="8" t="s">
        <v>6681</v>
      </c>
      <c r="C1346" s="9">
        <f t="shared" si="40"/>
        <v>26.94</v>
      </c>
      <c r="D1346" s="9"/>
      <c r="E1346" s="9">
        <v>26.94</v>
      </c>
      <c r="F1346" s="9"/>
      <c r="G1346" s="9"/>
      <c r="H1346" s="10">
        <v>11.80145027</v>
      </c>
      <c r="I1346" s="9">
        <f t="shared" si="41"/>
        <v>317.93</v>
      </c>
      <c r="J1346" s="17">
        <v>317.93</v>
      </c>
      <c r="K1346" s="18">
        <v>26.94</v>
      </c>
      <c r="L1346" s="19" t="s">
        <v>6682</v>
      </c>
      <c r="M1346" s="19" t="s">
        <v>6683</v>
      </c>
      <c r="N1346" s="19" t="s">
        <v>6684</v>
      </c>
      <c r="O1346" s="19" t="s">
        <v>6685</v>
      </c>
      <c r="P1346" s="19" t="s">
        <v>6681</v>
      </c>
      <c r="Q1346" s="19" t="s">
        <v>6685</v>
      </c>
      <c r="R1346" s="22">
        <v>26.94</v>
      </c>
      <c r="S1346" s="23"/>
    </row>
    <row r="1347" ht="18" customHeight="1" spans="1:19">
      <c r="A1347" s="7">
        <v>1932</v>
      </c>
      <c r="B1347" s="8" t="s">
        <v>1274</v>
      </c>
      <c r="C1347" s="9">
        <f t="shared" si="40"/>
        <v>26.72</v>
      </c>
      <c r="D1347" s="9"/>
      <c r="E1347" s="9">
        <v>26.72</v>
      </c>
      <c r="F1347" s="9"/>
      <c r="G1347" s="9"/>
      <c r="H1347" s="10">
        <v>11.80145027</v>
      </c>
      <c r="I1347" s="9">
        <f t="shared" si="41"/>
        <v>315.34</v>
      </c>
      <c r="J1347" s="17">
        <v>315.34</v>
      </c>
      <c r="K1347" s="18">
        <v>26.72</v>
      </c>
      <c r="L1347" s="19" t="s">
        <v>6686</v>
      </c>
      <c r="M1347" s="19" t="s">
        <v>6687</v>
      </c>
      <c r="N1347" s="19" t="s">
        <v>6688</v>
      </c>
      <c r="O1347" s="19" t="s">
        <v>6689</v>
      </c>
      <c r="P1347" s="19" t="s">
        <v>1274</v>
      </c>
      <c r="Q1347" s="19" t="s">
        <v>6689</v>
      </c>
      <c r="R1347" s="22">
        <v>26.72</v>
      </c>
      <c r="S1347" s="23"/>
    </row>
    <row r="1348" ht="18" customHeight="1" spans="1:19">
      <c r="A1348" s="7">
        <v>1933</v>
      </c>
      <c r="B1348" s="8" t="s">
        <v>6690</v>
      </c>
      <c r="C1348" s="9">
        <f t="shared" si="40"/>
        <v>33.4</v>
      </c>
      <c r="D1348" s="9"/>
      <c r="E1348" s="9">
        <v>33.4</v>
      </c>
      <c r="F1348" s="9"/>
      <c r="G1348" s="9"/>
      <c r="H1348" s="10">
        <v>11.80145027</v>
      </c>
      <c r="I1348" s="9">
        <f t="shared" si="41"/>
        <v>394.17</v>
      </c>
      <c r="J1348" s="17">
        <v>394.17</v>
      </c>
      <c r="K1348" s="18">
        <v>33.4</v>
      </c>
      <c r="L1348" s="19" t="s">
        <v>6691</v>
      </c>
      <c r="M1348" s="19" t="s">
        <v>6692</v>
      </c>
      <c r="N1348" s="19" t="s">
        <v>6693</v>
      </c>
      <c r="O1348" s="19" t="s">
        <v>6694</v>
      </c>
      <c r="P1348" s="19" t="s">
        <v>6690</v>
      </c>
      <c r="Q1348" s="19" t="s">
        <v>6694</v>
      </c>
      <c r="R1348" s="22">
        <v>33.4</v>
      </c>
      <c r="S1348" s="23"/>
    </row>
    <row r="1349" ht="18" customHeight="1" spans="1:19">
      <c r="A1349" s="7">
        <v>1935</v>
      </c>
      <c r="B1349" s="8" t="s">
        <v>6695</v>
      </c>
      <c r="C1349" s="9">
        <f t="shared" si="40"/>
        <v>33.4</v>
      </c>
      <c r="D1349" s="9"/>
      <c r="E1349" s="9">
        <v>33.4</v>
      </c>
      <c r="F1349" s="9"/>
      <c r="G1349" s="9"/>
      <c r="H1349" s="10">
        <v>11.80145027</v>
      </c>
      <c r="I1349" s="9">
        <f t="shared" si="41"/>
        <v>394.17</v>
      </c>
      <c r="J1349" s="17">
        <v>394.17</v>
      </c>
      <c r="K1349" s="18">
        <v>33.4</v>
      </c>
      <c r="L1349" s="19" t="s">
        <v>6696</v>
      </c>
      <c r="M1349" s="19" t="s">
        <v>6697</v>
      </c>
      <c r="N1349" s="19" t="s">
        <v>6698</v>
      </c>
      <c r="O1349" s="19" t="s">
        <v>6699</v>
      </c>
      <c r="P1349" s="19" t="s">
        <v>6695</v>
      </c>
      <c r="Q1349" s="19" t="s">
        <v>6699</v>
      </c>
      <c r="R1349" s="22">
        <v>33.4</v>
      </c>
      <c r="S1349" s="23"/>
    </row>
    <row r="1350" ht="18" customHeight="1" spans="1:19">
      <c r="A1350" s="7">
        <v>1936</v>
      </c>
      <c r="B1350" s="8" t="s">
        <v>6700</v>
      </c>
      <c r="C1350" s="9">
        <f t="shared" si="40"/>
        <v>45.5</v>
      </c>
      <c r="D1350" s="9"/>
      <c r="E1350" s="9">
        <v>45.5</v>
      </c>
      <c r="F1350" s="9"/>
      <c r="G1350" s="9"/>
      <c r="H1350" s="10">
        <v>11.80145027</v>
      </c>
      <c r="I1350" s="9">
        <f t="shared" si="41"/>
        <v>536.97</v>
      </c>
      <c r="J1350" s="17">
        <v>536.97</v>
      </c>
      <c r="K1350" s="18">
        <v>45.5</v>
      </c>
      <c r="L1350" s="19" t="s">
        <v>6701</v>
      </c>
      <c r="M1350" s="19" t="s">
        <v>6702</v>
      </c>
      <c r="N1350" s="19" t="s">
        <v>6703</v>
      </c>
      <c r="O1350" s="19" t="s">
        <v>6704</v>
      </c>
      <c r="P1350" s="19" t="s">
        <v>6700</v>
      </c>
      <c r="Q1350" s="19" t="s">
        <v>6704</v>
      </c>
      <c r="R1350" s="22">
        <v>45.5</v>
      </c>
      <c r="S1350" s="23"/>
    </row>
    <row r="1351" ht="18" customHeight="1" spans="1:19">
      <c r="A1351" s="7">
        <v>1937</v>
      </c>
      <c r="B1351" s="8" t="s">
        <v>6705</v>
      </c>
      <c r="C1351" s="9">
        <f t="shared" si="40"/>
        <v>7</v>
      </c>
      <c r="D1351" s="9"/>
      <c r="E1351" s="9">
        <v>7</v>
      </c>
      <c r="F1351" s="9"/>
      <c r="G1351" s="9"/>
      <c r="H1351" s="10">
        <v>11.80145027</v>
      </c>
      <c r="I1351" s="9">
        <f t="shared" si="41"/>
        <v>82.61</v>
      </c>
      <c r="J1351" s="17">
        <v>82.61</v>
      </c>
      <c r="K1351" s="18">
        <v>7</v>
      </c>
      <c r="L1351" s="19" t="s">
        <v>6706</v>
      </c>
      <c r="M1351" s="19" t="s">
        <v>6707</v>
      </c>
      <c r="N1351" s="19" t="s">
        <v>6708</v>
      </c>
      <c r="O1351" s="19" t="s">
        <v>6709</v>
      </c>
      <c r="P1351" s="19" t="s">
        <v>6705</v>
      </c>
      <c r="Q1351" s="19" t="s">
        <v>6709</v>
      </c>
      <c r="R1351" s="22">
        <v>7</v>
      </c>
      <c r="S1351" s="23"/>
    </row>
    <row r="1352" ht="18" customHeight="1" spans="1:19">
      <c r="A1352" s="7">
        <v>1938</v>
      </c>
      <c r="B1352" s="8" t="s">
        <v>6710</v>
      </c>
      <c r="C1352" s="9">
        <f t="shared" ref="C1352:C1415" si="42">ROUND((ROUND(D1352,2)+ROUND(E1352,2)+ROUND(F1352,2)+ROUND(G1352,2)),2)</f>
        <v>11.86</v>
      </c>
      <c r="D1352" s="9"/>
      <c r="E1352" s="9">
        <v>11.86</v>
      </c>
      <c r="F1352" s="9"/>
      <c r="G1352" s="9"/>
      <c r="H1352" s="10">
        <v>11.80145027</v>
      </c>
      <c r="I1352" s="9">
        <f t="shared" ref="I1352:I1415" si="43">ROUND(((ROUND(D1352,2)+ROUND(E1352,2)+ROUND(F1352,2)+ROUND(G1352,2))*ROUND(H1352,4)),2)</f>
        <v>139.97</v>
      </c>
      <c r="J1352" s="17">
        <v>139.97</v>
      </c>
      <c r="K1352" s="18">
        <v>11.86</v>
      </c>
      <c r="L1352" s="19" t="s">
        <v>6711</v>
      </c>
      <c r="M1352" s="19" t="s">
        <v>6712</v>
      </c>
      <c r="N1352" s="19" t="s">
        <v>6713</v>
      </c>
      <c r="O1352" s="19" t="s">
        <v>6714</v>
      </c>
      <c r="P1352" s="19" t="s">
        <v>6710</v>
      </c>
      <c r="Q1352" s="19" t="s">
        <v>6714</v>
      </c>
      <c r="R1352" s="22">
        <v>11.86</v>
      </c>
      <c r="S1352" s="23"/>
    </row>
    <row r="1353" ht="18" customHeight="1" spans="1:19">
      <c r="A1353" s="7">
        <v>1939</v>
      </c>
      <c r="B1353" s="8" t="s">
        <v>6715</v>
      </c>
      <c r="C1353" s="9">
        <f t="shared" si="42"/>
        <v>26.72</v>
      </c>
      <c r="D1353" s="9"/>
      <c r="E1353" s="9">
        <v>26.72</v>
      </c>
      <c r="F1353" s="9"/>
      <c r="G1353" s="9"/>
      <c r="H1353" s="10">
        <v>11.80145027</v>
      </c>
      <c r="I1353" s="9">
        <f t="shared" si="43"/>
        <v>315.34</v>
      </c>
      <c r="J1353" s="17">
        <v>315.34</v>
      </c>
      <c r="K1353" s="18">
        <v>26.72</v>
      </c>
      <c r="L1353" s="19" t="s">
        <v>6716</v>
      </c>
      <c r="M1353" s="19" t="s">
        <v>6717</v>
      </c>
      <c r="N1353" s="19" t="s">
        <v>6718</v>
      </c>
      <c r="O1353" s="19" t="s">
        <v>6719</v>
      </c>
      <c r="P1353" s="19" t="s">
        <v>6715</v>
      </c>
      <c r="Q1353" s="19" t="s">
        <v>6719</v>
      </c>
      <c r="R1353" s="22">
        <v>26.72</v>
      </c>
      <c r="S1353" s="23"/>
    </row>
    <row r="1354" ht="18" customHeight="1" spans="1:19">
      <c r="A1354" s="7">
        <v>1940</v>
      </c>
      <c r="B1354" s="8" t="s">
        <v>6028</v>
      </c>
      <c r="C1354" s="9">
        <f t="shared" si="42"/>
        <v>33.4</v>
      </c>
      <c r="D1354" s="9"/>
      <c r="E1354" s="9">
        <v>33.4</v>
      </c>
      <c r="F1354" s="9"/>
      <c r="G1354" s="9"/>
      <c r="H1354" s="10">
        <v>11.80145027</v>
      </c>
      <c r="I1354" s="9">
        <f t="shared" si="43"/>
        <v>394.17</v>
      </c>
      <c r="J1354" s="17">
        <v>394.17</v>
      </c>
      <c r="K1354" s="18">
        <v>33.4</v>
      </c>
      <c r="L1354" s="19" t="s">
        <v>6720</v>
      </c>
      <c r="M1354" s="19" t="s">
        <v>6721</v>
      </c>
      <c r="N1354" s="19" t="s">
        <v>6722</v>
      </c>
      <c r="O1354" s="19" t="s">
        <v>6723</v>
      </c>
      <c r="P1354" s="19" t="s">
        <v>6028</v>
      </c>
      <c r="Q1354" s="19" t="s">
        <v>6723</v>
      </c>
      <c r="R1354" s="22">
        <v>33.4</v>
      </c>
      <c r="S1354" s="23"/>
    </row>
    <row r="1355" ht="18" customHeight="1" spans="1:19">
      <c r="A1355" s="7">
        <v>1941</v>
      </c>
      <c r="B1355" s="8" t="s">
        <v>6724</v>
      </c>
      <c r="C1355" s="9">
        <f t="shared" si="42"/>
        <v>40.08</v>
      </c>
      <c r="D1355" s="9"/>
      <c r="E1355" s="9">
        <v>40.08</v>
      </c>
      <c r="F1355" s="9"/>
      <c r="G1355" s="9"/>
      <c r="H1355" s="10">
        <v>11.80145027</v>
      </c>
      <c r="I1355" s="9">
        <f t="shared" si="43"/>
        <v>473</v>
      </c>
      <c r="J1355" s="17">
        <v>473</v>
      </c>
      <c r="K1355" s="18">
        <v>40.08</v>
      </c>
      <c r="L1355" s="19" t="s">
        <v>6725</v>
      </c>
      <c r="M1355" s="19" t="s">
        <v>6726</v>
      </c>
      <c r="N1355" s="19" t="s">
        <v>6727</v>
      </c>
      <c r="O1355" s="19" t="s">
        <v>6728</v>
      </c>
      <c r="P1355" s="19" t="s">
        <v>6724</v>
      </c>
      <c r="Q1355" s="19" t="s">
        <v>6728</v>
      </c>
      <c r="R1355" s="22">
        <v>40.08</v>
      </c>
      <c r="S1355" s="23"/>
    </row>
    <row r="1356" ht="18" customHeight="1" spans="1:19">
      <c r="A1356" s="7">
        <v>1942</v>
      </c>
      <c r="B1356" s="8" t="s">
        <v>6729</v>
      </c>
      <c r="C1356" s="9">
        <f t="shared" si="42"/>
        <v>12.1</v>
      </c>
      <c r="D1356" s="9"/>
      <c r="E1356" s="9">
        <v>12.1</v>
      </c>
      <c r="F1356" s="9"/>
      <c r="G1356" s="9"/>
      <c r="H1356" s="10">
        <v>11.80145027</v>
      </c>
      <c r="I1356" s="9">
        <f t="shared" si="43"/>
        <v>142.8</v>
      </c>
      <c r="J1356" s="17">
        <v>142.8</v>
      </c>
      <c r="K1356" s="18">
        <v>12.1</v>
      </c>
      <c r="L1356" s="19" t="s">
        <v>6730</v>
      </c>
      <c r="M1356" s="19" t="s">
        <v>6731</v>
      </c>
      <c r="N1356" s="19" t="s">
        <v>6732</v>
      </c>
      <c r="O1356" s="19" t="s">
        <v>6733</v>
      </c>
      <c r="P1356" s="19" t="s">
        <v>6729</v>
      </c>
      <c r="Q1356" s="19" t="s">
        <v>6733</v>
      </c>
      <c r="R1356" s="22">
        <v>12.1</v>
      </c>
      <c r="S1356" s="23"/>
    </row>
    <row r="1357" ht="18" customHeight="1" spans="1:19">
      <c r="A1357" s="7">
        <v>1943</v>
      </c>
      <c r="B1357" s="8" t="s">
        <v>6734</v>
      </c>
      <c r="C1357" s="9">
        <f t="shared" si="42"/>
        <v>13.36</v>
      </c>
      <c r="D1357" s="9"/>
      <c r="E1357" s="9">
        <v>13.36</v>
      </c>
      <c r="F1357" s="9"/>
      <c r="G1357" s="9"/>
      <c r="H1357" s="10">
        <v>11.80145027</v>
      </c>
      <c r="I1357" s="9">
        <f t="shared" si="43"/>
        <v>157.67</v>
      </c>
      <c r="J1357" s="17">
        <v>157.67</v>
      </c>
      <c r="K1357" s="18">
        <v>13.36</v>
      </c>
      <c r="L1357" s="19" t="s">
        <v>6735</v>
      </c>
      <c r="M1357" s="19" t="s">
        <v>6736</v>
      </c>
      <c r="N1357" s="19" t="s">
        <v>6737</v>
      </c>
      <c r="O1357" s="19" t="s">
        <v>6738</v>
      </c>
      <c r="P1357" s="19" t="s">
        <v>6734</v>
      </c>
      <c r="Q1357" s="19" t="s">
        <v>6738</v>
      </c>
      <c r="R1357" s="22">
        <v>13.36</v>
      </c>
      <c r="S1357" s="23"/>
    </row>
    <row r="1358" ht="18" customHeight="1" spans="1:19">
      <c r="A1358" s="7">
        <v>1944</v>
      </c>
      <c r="B1358" s="8" t="s">
        <v>6739</v>
      </c>
      <c r="C1358" s="9">
        <f t="shared" si="42"/>
        <v>20.04</v>
      </c>
      <c r="D1358" s="9"/>
      <c r="E1358" s="9">
        <v>20.04</v>
      </c>
      <c r="F1358" s="9"/>
      <c r="G1358" s="9"/>
      <c r="H1358" s="10">
        <v>11.80145027</v>
      </c>
      <c r="I1358" s="9">
        <f t="shared" si="43"/>
        <v>236.5</v>
      </c>
      <c r="J1358" s="17">
        <v>236.5</v>
      </c>
      <c r="K1358" s="18">
        <v>20.04</v>
      </c>
      <c r="L1358" s="19" t="s">
        <v>6740</v>
      </c>
      <c r="M1358" s="19" t="s">
        <v>6741</v>
      </c>
      <c r="N1358" s="19" t="s">
        <v>6742</v>
      </c>
      <c r="O1358" s="19" t="s">
        <v>6743</v>
      </c>
      <c r="P1358" s="19" t="s">
        <v>6739</v>
      </c>
      <c r="Q1358" s="19" t="s">
        <v>6743</v>
      </c>
      <c r="R1358" s="22">
        <v>20.04</v>
      </c>
      <c r="S1358" s="23"/>
    </row>
    <row r="1359" ht="18" customHeight="1" spans="1:19">
      <c r="A1359" s="7">
        <v>1945</v>
      </c>
      <c r="B1359" s="8" t="s">
        <v>6744</v>
      </c>
      <c r="C1359" s="9">
        <f t="shared" si="42"/>
        <v>32.14</v>
      </c>
      <c r="D1359" s="9"/>
      <c r="E1359" s="9">
        <v>32.14</v>
      </c>
      <c r="F1359" s="9"/>
      <c r="G1359" s="9"/>
      <c r="H1359" s="10">
        <v>11.80145027</v>
      </c>
      <c r="I1359" s="9">
        <f t="shared" si="43"/>
        <v>379.3</v>
      </c>
      <c r="J1359" s="17">
        <v>379.3</v>
      </c>
      <c r="K1359" s="18">
        <v>32.14</v>
      </c>
      <c r="L1359" s="19" t="s">
        <v>6745</v>
      </c>
      <c r="M1359" s="19" t="s">
        <v>6746</v>
      </c>
      <c r="N1359" s="19" t="s">
        <v>6747</v>
      </c>
      <c r="O1359" s="19" t="s">
        <v>6748</v>
      </c>
      <c r="P1359" s="19" t="s">
        <v>6744</v>
      </c>
      <c r="Q1359" s="19" t="s">
        <v>6748</v>
      </c>
      <c r="R1359" s="22">
        <v>32.14</v>
      </c>
      <c r="S1359" s="23"/>
    </row>
    <row r="1360" ht="18" customHeight="1" spans="1:19">
      <c r="A1360" s="7">
        <v>1946</v>
      </c>
      <c r="B1360" s="8" t="s">
        <v>6749</v>
      </c>
      <c r="C1360" s="9">
        <f t="shared" si="42"/>
        <v>26.72</v>
      </c>
      <c r="D1360" s="9"/>
      <c r="E1360" s="9">
        <v>26.72</v>
      </c>
      <c r="F1360" s="9"/>
      <c r="G1360" s="9"/>
      <c r="H1360" s="10">
        <v>11.80145027</v>
      </c>
      <c r="I1360" s="9">
        <f t="shared" si="43"/>
        <v>315.34</v>
      </c>
      <c r="J1360" s="17">
        <v>315.34</v>
      </c>
      <c r="K1360" s="18">
        <v>26.72</v>
      </c>
      <c r="L1360" s="19" t="s">
        <v>6750</v>
      </c>
      <c r="M1360" s="19" t="s">
        <v>6751</v>
      </c>
      <c r="N1360" s="19" t="s">
        <v>6752</v>
      </c>
      <c r="O1360" s="19" t="s">
        <v>6753</v>
      </c>
      <c r="P1360" s="19" t="s">
        <v>6749</v>
      </c>
      <c r="Q1360" s="19" t="s">
        <v>6753</v>
      </c>
      <c r="R1360" s="22">
        <v>26.72</v>
      </c>
      <c r="S1360" s="23"/>
    </row>
    <row r="1361" ht="18" customHeight="1" spans="1:19">
      <c r="A1361" s="7">
        <v>1947</v>
      </c>
      <c r="B1361" s="8" t="s">
        <v>6754</v>
      </c>
      <c r="C1361" s="9">
        <f t="shared" si="42"/>
        <v>40.08</v>
      </c>
      <c r="D1361" s="9"/>
      <c r="E1361" s="9">
        <v>40.08</v>
      </c>
      <c r="F1361" s="9"/>
      <c r="G1361" s="9"/>
      <c r="H1361" s="10">
        <v>11.80145027</v>
      </c>
      <c r="I1361" s="9">
        <f t="shared" si="43"/>
        <v>473</v>
      </c>
      <c r="J1361" s="17">
        <v>473</v>
      </c>
      <c r="K1361" s="18">
        <v>40.08</v>
      </c>
      <c r="L1361" s="19" t="s">
        <v>6755</v>
      </c>
      <c r="M1361" s="19" t="s">
        <v>6756</v>
      </c>
      <c r="N1361" s="19" t="s">
        <v>6757</v>
      </c>
      <c r="O1361" s="19" t="s">
        <v>6758</v>
      </c>
      <c r="P1361" s="19" t="s">
        <v>6754</v>
      </c>
      <c r="Q1361" s="19" t="s">
        <v>6758</v>
      </c>
      <c r="R1361" s="22">
        <v>40.08</v>
      </c>
      <c r="S1361" s="23"/>
    </row>
    <row r="1362" ht="18" customHeight="1" spans="1:19">
      <c r="A1362" s="7">
        <v>1948</v>
      </c>
      <c r="B1362" s="8" t="s">
        <v>6759</v>
      </c>
      <c r="C1362" s="9">
        <f t="shared" si="42"/>
        <v>38.82</v>
      </c>
      <c r="D1362" s="9"/>
      <c r="E1362" s="9">
        <v>38.82</v>
      </c>
      <c r="F1362" s="9"/>
      <c r="G1362" s="9"/>
      <c r="H1362" s="10">
        <v>11.80145027</v>
      </c>
      <c r="I1362" s="9">
        <f t="shared" si="43"/>
        <v>458.13</v>
      </c>
      <c r="J1362" s="17">
        <v>458.13</v>
      </c>
      <c r="K1362" s="18">
        <v>38.82</v>
      </c>
      <c r="L1362" s="19" t="s">
        <v>6760</v>
      </c>
      <c r="M1362" s="19" t="s">
        <v>6761</v>
      </c>
      <c r="N1362" s="19" t="s">
        <v>6762</v>
      </c>
      <c r="O1362" s="19" t="s">
        <v>6763</v>
      </c>
      <c r="P1362" s="19" t="s">
        <v>6759</v>
      </c>
      <c r="Q1362" s="19" t="s">
        <v>6763</v>
      </c>
      <c r="R1362" s="22">
        <v>38.82</v>
      </c>
      <c r="S1362" s="23"/>
    </row>
    <row r="1363" ht="18" customHeight="1" spans="1:19">
      <c r="A1363" s="7">
        <v>1950</v>
      </c>
      <c r="B1363" s="8" t="s">
        <v>6764</v>
      </c>
      <c r="C1363" s="9">
        <f t="shared" si="42"/>
        <v>12</v>
      </c>
      <c r="D1363" s="9"/>
      <c r="E1363" s="9">
        <v>12</v>
      </c>
      <c r="F1363" s="9"/>
      <c r="G1363" s="9"/>
      <c r="H1363" s="10">
        <v>11.80145027</v>
      </c>
      <c r="I1363" s="9">
        <f t="shared" si="43"/>
        <v>141.62</v>
      </c>
      <c r="J1363" s="17">
        <v>141.62</v>
      </c>
      <c r="K1363" s="18">
        <v>12</v>
      </c>
      <c r="L1363" s="19" t="s">
        <v>6765</v>
      </c>
      <c r="M1363" s="19" t="s">
        <v>6766</v>
      </c>
      <c r="N1363" s="19" t="s">
        <v>6767</v>
      </c>
      <c r="O1363" s="19" t="s">
        <v>6768</v>
      </c>
      <c r="P1363" s="19" t="s">
        <v>6764</v>
      </c>
      <c r="Q1363" s="19" t="s">
        <v>6768</v>
      </c>
      <c r="R1363" s="22">
        <v>12</v>
      </c>
      <c r="S1363" s="23"/>
    </row>
    <row r="1364" ht="18" customHeight="1" spans="1:19">
      <c r="A1364" s="7">
        <v>1951</v>
      </c>
      <c r="B1364" s="8" t="s">
        <v>6769</v>
      </c>
      <c r="C1364" s="9">
        <f t="shared" si="42"/>
        <v>19.8</v>
      </c>
      <c r="D1364" s="9"/>
      <c r="E1364" s="9">
        <v>19.8</v>
      </c>
      <c r="F1364" s="9"/>
      <c r="G1364" s="9"/>
      <c r="H1364" s="10">
        <v>11.80145027</v>
      </c>
      <c r="I1364" s="9">
        <f t="shared" si="43"/>
        <v>233.67</v>
      </c>
      <c r="J1364" s="17">
        <v>233.67</v>
      </c>
      <c r="K1364" s="18">
        <v>19.8</v>
      </c>
      <c r="L1364" s="19" t="s">
        <v>6770</v>
      </c>
      <c r="M1364" s="19" t="s">
        <v>6771</v>
      </c>
      <c r="N1364" s="19" t="s">
        <v>6772</v>
      </c>
      <c r="O1364" s="19" t="s">
        <v>6773</v>
      </c>
      <c r="P1364" s="19" t="s">
        <v>6769</v>
      </c>
      <c r="Q1364" s="19" t="s">
        <v>6773</v>
      </c>
      <c r="R1364" s="22">
        <v>19.8</v>
      </c>
      <c r="S1364" s="23"/>
    </row>
    <row r="1365" ht="18" customHeight="1" spans="1:19">
      <c r="A1365" s="7">
        <v>1955</v>
      </c>
      <c r="B1365" s="8" t="s">
        <v>6774</v>
      </c>
      <c r="C1365" s="9">
        <f t="shared" si="42"/>
        <v>13.36</v>
      </c>
      <c r="D1365" s="9"/>
      <c r="E1365" s="9">
        <v>13.36</v>
      </c>
      <c r="F1365" s="9"/>
      <c r="G1365" s="9"/>
      <c r="H1365" s="10">
        <v>11.80145027</v>
      </c>
      <c r="I1365" s="9">
        <f t="shared" si="43"/>
        <v>157.67</v>
      </c>
      <c r="J1365" s="17">
        <v>157.67</v>
      </c>
      <c r="K1365" s="18">
        <v>13.36</v>
      </c>
      <c r="L1365" s="19" t="s">
        <v>6775</v>
      </c>
      <c r="M1365" s="19" t="s">
        <v>6776</v>
      </c>
      <c r="N1365" s="19" t="s">
        <v>6777</v>
      </c>
      <c r="O1365" s="19" t="s">
        <v>6778</v>
      </c>
      <c r="P1365" s="19" t="s">
        <v>6774</v>
      </c>
      <c r="Q1365" s="19" t="s">
        <v>6778</v>
      </c>
      <c r="R1365" s="22">
        <v>13.36</v>
      </c>
      <c r="S1365" s="23"/>
    </row>
    <row r="1366" ht="18" customHeight="1" spans="1:19">
      <c r="A1366" s="7">
        <v>1956</v>
      </c>
      <c r="B1366" s="8" t="s">
        <v>6779</v>
      </c>
      <c r="C1366" s="9">
        <f t="shared" si="42"/>
        <v>6.68</v>
      </c>
      <c r="D1366" s="9"/>
      <c r="E1366" s="9">
        <v>6.68</v>
      </c>
      <c r="F1366" s="9"/>
      <c r="G1366" s="9"/>
      <c r="H1366" s="10">
        <v>11.80145027</v>
      </c>
      <c r="I1366" s="9">
        <f t="shared" si="43"/>
        <v>78.83</v>
      </c>
      <c r="J1366" s="17">
        <v>78.83</v>
      </c>
      <c r="K1366" s="18">
        <v>6.68</v>
      </c>
      <c r="L1366" s="19" t="s">
        <v>6780</v>
      </c>
      <c r="M1366" s="19" t="s">
        <v>6781</v>
      </c>
      <c r="N1366" s="19" t="s">
        <v>6782</v>
      </c>
      <c r="O1366" s="19" t="s">
        <v>6783</v>
      </c>
      <c r="P1366" s="19" t="s">
        <v>6779</v>
      </c>
      <c r="Q1366" s="19" t="s">
        <v>6783</v>
      </c>
      <c r="R1366" s="22">
        <v>6.68</v>
      </c>
      <c r="S1366" s="23"/>
    </row>
    <row r="1367" ht="18" customHeight="1" spans="1:19">
      <c r="A1367" s="7">
        <v>1957</v>
      </c>
      <c r="B1367" s="8" t="s">
        <v>6784</v>
      </c>
      <c r="C1367" s="9">
        <f t="shared" si="42"/>
        <v>6.68</v>
      </c>
      <c r="D1367" s="9"/>
      <c r="E1367" s="9">
        <v>6.68</v>
      </c>
      <c r="F1367" s="9"/>
      <c r="G1367" s="9"/>
      <c r="H1367" s="10">
        <v>11.80145027</v>
      </c>
      <c r="I1367" s="9">
        <f t="shared" si="43"/>
        <v>78.83</v>
      </c>
      <c r="J1367" s="17">
        <v>78.83</v>
      </c>
      <c r="K1367" s="18">
        <v>6.68</v>
      </c>
      <c r="L1367" s="19" t="s">
        <v>6785</v>
      </c>
      <c r="M1367" s="19" t="s">
        <v>6786</v>
      </c>
      <c r="N1367" s="19" t="s">
        <v>6787</v>
      </c>
      <c r="O1367" s="19" t="s">
        <v>6788</v>
      </c>
      <c r="P1367" s="19" t="s">
        <v>6784</v>
      </c>
      <c r="Q1367" s="19" t="s">
        <v>6788</v>
      </c>
      <c r="R1367" s="22">
        <v>6.68</v>
      </c>
      <c r="S1367" s="23"/>
    </row>
    <row r="1368" ht="18" customHeight="1" spans="1:19">
      <c r="A1368" s="7">
        <v>1962</v>
      </c>
      <c r="B1368" s="8" t="s">
        <v>6789</v>
      </c>
      <c r="C1368" s="9">
        <f t="shared" si="42"/>
        <v>31.22</v>
      </c>
      <c r="D1368" s="9"/>
      <c r="E1368" s="9">
        <v>31.22</v>
      </c>
      <c r="F1368" s="9"/>
      <c r="G1368" s="9"/>
      <c r="H1368" s="10">
        <v>11.80145027</v>
      </c>
      <c r="I1368" s="9">
        <f t="shared" si="43"/>
        <v>368.44</v>
      </c>
      <c r="J1368" s="17">
        <v>368.44</v>
      </c>
      <c r="K1368" s="18">
        <v>31.22</v>
      </c>
      <c r="L1368" s="19" t="s">
        <v>6790</v>
      </c>
      <c r="M1368" s="19" t="s">
        <v>6791</v>
      </c>
      <c r="N1368" s="19" t="s">
        <v>6792</v>
      </c>
      <c r="O1368" s="19" t="s">
        <v>6793</v>
      </c>
      <c r="P1368" s="19" t="s">
        <v>6789</v>
      </c>
      <c r="Q1368" s="19" t="s">
        <v>6793</v>
      </c>
      <c r="R1368" s="22">
        <v>31.22</v>
      </c>
      <c r="S1368" s="23"/>
    </row>
    <row r="1369" ht="18" customHeight="1" spans="1:19">
      <c r="A1369" s="7">
        <v>1963</v>
      </c>
      <c r="B1369" s="8" t="s">
        <v>6794</v>
      </c>
      <c r="C1369" s="9">
        <f t="shared" si="42"/>
        <v>26</v>
      </c>
      <c r="D1369" s="9"/>
      <c r="E1369" s="9">
        <v>26</v>
      </c>
      <c r="F1369" s="9"/>
      <c r="G1369" s="9"/>
      <c r="H1369" s="10">
        <v>11.80145027</v>
      </c>
      <c r="I1369" s="9">
        <f t="shared" si="43"/>
        <v>306.84</v>
      </c>
      <c r="J1369" s="17">
        <v>306.84</v>
      </c>
      <c r="K1369" s="18">
        <v>26</v>
      </c>
      <c r="L1369" s="19" t="s">
        <v>6795</v>
      </c>
      <c r="M1369" s="19" t="s">
        <v>6796</v>
      </c>
      <c r="N1369" s="19" t="s">
        <v>6797</v>
      </c>
      <c r="O1369" s="19" t="s">
        <v>6798</v>
      </c>
      <c r="P1369" s="19" t="s">
        <v>6794</v>
      </c>
      <c r="Q1369" s="19" t="s">
        <v>6798</v>
      </c>
      <c r="R1369" s="22">
        <v>26</v>
      </c>
      <c r="S1369" s="23"/>
    </row>
    <row r="1370" ht="18" customHeight="1" spans="1:19">
      <c r="A1370" s="7">
        <v>1964</v>
      </c>
      <c r="B1370" s="8" t="s">
        <v>6799</v>
      </c>
      <c r="C1370" s="9">
        <f t="shared" si="42"/>
        <v>37.72</v>
      </c>
      <c r="D1370" s="9"/>
      <c r="E1370" s="9">
        <v>37.72</v>
      </c>
      <c r="F1370" s="9"/>
      <c r="G1370" s="9"/>
      <c r="H1370" s="10">
        <v>11.80145027</v>
      </c>
      <c r="I1370" s="9">
        <f t="shared" si="43"/>
        <v>445.15</v>
      </c>
      <c r="J1370" s="17">
        <v>445.15</v>
      </c>
      <c r="K1370" s="18">
        <v>37.72</v>
      </c>
      <c r="L1370" s="19" t="s">
        <v>6800</v>
      </c>
      <c r="M1370" s="19" t="s">
        <v>6801</v>
      </c>
      <c r="N1370" s="19" t="s">
        <v>6802</v>
      </c>
      <c r="O1370" s="19" t="s">
        <v>6803</v>
      </c>
      <c r="P1370" s="19" t="s">
        <v>6799</v>
      </c>
      <c r="Q1370" s="19" t="s">
        <v>6803</v>
      </c>
      <c r="R1370" s="22">
        <v>37.72</v>
      </c>
      <c r="S1370" s="23"/>
    </row>
    <row r="1371" ht="18" customHeight="1" spans="1:19">
      <c r="A1371" s="7">
        <v>1965</v>
      </c>
      <c r="B1371" s="8" t="s">
        <v>6804</v>
      </c>
      <c r="C1371" s="9">
        <f t="shared" si="42"/>
        <v>6.5</v>
      </c>
      <c r="D1371" s="9"/>
      <c r="E1371" s="9">
        <v>6.5</v>
      </c>
      <c r="F1371" s="9"/>
      <c r="G1371" s="9"/>
      <c r="H1371" s="10">
        <v>11.80145027</v>
      </c>
      <c r="I1371" s="9">
        <f t="shared" si="43"/>
        <v>76.71</v>
      </c>
      <c r="J1371" s="17">
        <v>76.71</v>
      </c>
      <c r="K1371" s="18">
        <v>6.5</v>
      </c>
      <c r="L1371" s="19" t="s">
        <v>6805</v>
      </c>
      <c r="M1371" s="19" t="s">
        <v>6806</v>
      </c>
      <c r="N1371" s="19" t="s">
        <v>6807</v>
      </c>
      <c r="O1371" s="19" t="s">
        <v>6808</v>
      </c>
      <c r="P1371" s="19" t="s">
        <v>6804</v>
      </c>
      <c r="Q1371" s="19" t="s">
        <v>6808</v>
      </c>
      <c r="R1371" s="22">
        <v>6.5</v>
      </c>
      <c r="S1371" s="23"/>
    </row>
    <row r="1372" ht="18" customHeight="1" spans="1:19">
      <c r="A1372" s="7">
        <v>1966</v>
      </c>
      <c r="B1372" s="8" t="s">
        <v>6809</v>
      </c>
      <c r="C1372" s="9">
        <f t="shared" si="42"/>
        <v>25.8</v>
      </c>
      <c r="D1372" s="9"/>
      <c r="E1372" s="9">
        <v>25.8</v>
      </c>
      <c r="F1372" s="9"/>
      <c r="G1372" s="9"/>
      <c r="H1372" s="10">
        <v>11.80145027</v>
      </c>
      <c r="I1372" s="9">
        <f t="shared" si="43"/>
        <v>304.48</v>
      </c>
      <c r="J1372" s="17">
        <v>304.48</v>
      </c>
      <c r="K1372" s="18">
        <v>25.8</v>
      </c>
      <c r="L1372" s="19" t="s">
        <v>6810</v>
      </c>
      <c r="M1372" s="19" t="s">
        <v>6811</v>
      </c>
      <c r="N1372" s="19" t="s">
        <v>6812</v>
      </c>
      <c r="O1372" s="19" t="s">
        <v>6813</v>
      </c>
      <c r="P1372" s="19" t="s">
        <v>6809</v>
      </c>
      <c r="Q1372" s="19" t="s">
        <v>6813</v>
      </c>
      <c r="R1372" s="22">
        <v>25.8</v>
      </c>
      <c r="S1372" s="23"/>
    </row>
    <row r="1373" ht="18" customHeight="1" spans="1:19">
      <c r="A1373" s="7">
        <v>1967</v>
      </c>
      <c r="B1373" s="8" t="s">
        <v>4947</v>
      </c>
      <c r="C1373" s="9">
        <f t="shared" si="42"/>
        <v>8.28</v>
      </c>
      <c r="D1373" s="9"/>
      <c r="E1373" s="9">
        <v>8.28</v>
      </c>
      <c r="F1373" s="9"/>
      <c r="G1373" s="9"/>
      <c r="H1373" s="10">
        <v>11.80145027</v>
      </c>
      <c r="I1373" s="9">
        <f t="shared" si="43"/>
        <v>97.72</v>
      </c>
      <c r="J1373" s="17">
        <v>97.72</v>
      </c>
      <c r="K1373" s="18">
        <v>8.28</v>
      </c>
      <c r="L1373" s="19" t="s">
        <v>6814</v>
      </c>
      <c r="M1373" s="19" t="s">
        <v>6815</v>
      </c>
      <c r="N1373" s="19" t="s">
        <v>6816</v>
      </c>
      <c r="O1373" s="19" t="s">
        <v>6817</v>
      </c>
      <c r="P1373" s="19" t="s">
        <v>4947</v>
      </c>
      <c r="Q1373" s="19" t="s">
        <v>6817</v>
      </c>
      <c r="R1373" s="22">
        <v>8.28</v>
      </c>
      <c r="S1373" s="23"/>
    </row>
    <row r="1374" ht="18" customHeight="1" spans="1:19">
      <c r="A1374" s="7">
        <v>1968</v>
      </c>
      <c r="B1374" s="8" t="s">
        <v>6818</v>
      </c>
      <c r="C1374" s="9">
        <f t="shared" si="42"/>
        <v>31.22</v>
      </c>
      <c r="D1374" s="9"/>
      <c r="E1374" s="9">
        <v>31.22</v>
      </c>
      <c r="F1374" s="9"/>
      <c r="G1374" s="9"/>
      <c r="H1374" s="10">
        <v>11.80145027</v>
      </c>
      <c r="I1374" s="9">
        <f t="shared" si="43"/>
        <v>368.44</v>
      </c>
      <c r="J1374" s="17">
        <v>368.44</v>
      </c>
      <c r="K1374" s="18">
        <v>31.22</v>
      </c>
      <c r="L1374" s="19" t="s">
        <v>6819</v>
      </c>
      <c r="M1374" s="19" t="s">
        <v>6820</v>
      </c>
      <c r="N1374" s="19" t="s">
        <v>6821</v>
      </c>
      <c r="O1374" s="19" t="s">
        <v>6822</v>
      </c>
      <c r="P1374" s="19" t="s">
        <v>6818</v>
      </c>
      <c r="Q1374" s="19" t="s">
        <v>6822</v>
      </c>
      <c r="R1374" s="22">
        <v>31.22</v>
      </c>
      <c r="S1374" s="23"/>
    </row>
    <row r="1375" ht="18" customHeight="1" spans="1:19">
      <c r="A1375" s="7">
        <v>1970</v>
      </c>
      <c r="B1375" s="8" t="s">
        <v>6823</v>
      </c>
      <c r="C1375" s="9">
        <f t="shared" si="42"/>
        <v>19.4</v>
      </c>
      <c r="D1375" s="9"/>
      <c r="E1375" s="9">
        <v>19.4</v>
      </c>
      <c r="F1375" s="9"/>
      <c r="G1375" s="9"/>
      <c r="H1375" s="10">
        <v>11.80145027</v>
      </c>
      <c r="I1375" s="9">
        <f t="shared" si="43"/>
        <v>228.95</v>
      </c>
      <c r="J1375" s="17">
        <v>228.95</v>
      </c>
      <c r="K1375" s="18">
        <v>19.4</v>
      </c>
      <c r="L1375" s="19" t="s">
        <v>6824</v>
      </c>
      <c r="M1375" s="19" t="s">
        <v>6825</v>
      </c>
      <c r="N1375" s="19" t="s">
        <v>6826</v>
      </c>
      <c r="O1375" s="19" t="s">
        <v>6827</v>
      </c>
      <c r="P1375" s="19" t="s">
        <v>6823</v>
      </c>
      <c r="Q1375" s="19" t="s">
        <v>6827</v>
      </c>
      <c r="R1375" s="22">
        <v>19.4</v>
      </c>
      <c r="S1375" s="23"/>
    </row>
    <row r="1376" ht="18" customHeight="1" spans="1:19">
      <c r="A1376" s="7">
        <v>1971</v>
      </c>
      <c r="B1376" s="8" t="s">
        <v>6828</v>
      </c>
      <c r="C1376" s="9">
        <f t="shared" si="42"/>
        <v>25.8</v>
      </c>
      <c r="D1376" s="9"/>
      <c r="E1376" s="9">
        <v>25.8</v>
      </c>
      <c r="F1376" s="9"/>
      <c r="G1376" s="9"/>
      <c r="H1376" s="10">
        <v>11.80145027</v>
      </c>
      <c r="I1376" s="9">
        <f t="shared" si="43"/>
        <v>304.48</v>
      </c>
      <c r="J1376" s="17">
        <v>304.48</v>
      </c>
      <c r="K1376" s="18">
        <v>25.8</v>
      </c>
      <c r="L1376" s="19" t="s">
        <v>6829</v>
      </c>
      <c r="M1376" s="19" t="s">
        <v>6830</v>
      </c>
      <c r="N1376" s="19" t="s">
        <v>6831</v>
      </c>
      <c r="O1376" s="19" t="s">
        <v>6832</v>
      </c>
      <c r="P1376" s="19" t="s">
        <v>6828</v>
      </c>
      <c r="Q1376" s="19" t="s">
        <v>6832</v>
      </c>
      <c r="R1376" s="22">
        <v>25.8</v>
      </c>
      <c r="S1376" s="23"/>
    </row>
    <row r="1377" ht="18" customHeight="1" spans="1:19">
      <c r="A1377" s="7">
        <v>1972</v>
      </c>
      <c r="B1377" s="8" t="s">
        <v>6833</v>
      </c>
      <c r="C1377" s="9">
        <f t="shared" si="42"/>
        <v>19.4</v>
      </c>
      <c r="D1377" s="9"/>
      <c r="E1377" s="9">
        <v>19.4</v>
      </c>
      <c r="F1377" s="9"/>
      <c r="G1377" s="9"/>
      <c r="H1377" s="10">
        <v>11.80145027</v>
      </c>
      <c r="I1377" s="9">
        <f t="shared" si="43"/>
        <v>228.95</v>
      </c>
      <c r="J1377" s="17">
        <v>228.95</v>
      </c>
      <c r="K1377" s="18">
        <v>19.4</v>
      </c>
      <c r="L1377" s="19" t="s">
        <v>6834</v>
      </c>
      <c r="M1377" s="19" t="s">
        <v>6835</v>
      </c>
      <c r="N1377" s="19" t="s">
        <v>6836</v>
      </c>
      <c r="O1377" s="19" t="s">
        <v>6837</v>
      </c>
      <c r="P1377" s="19" t="s">
        <v>6833</v>
      </c>
      <c r="Q1377" s="19" t="s">
        <v>6837</v>
      </c>
      <c r="R1377" s="22">
        <v>19.4</v>
      </c>
      <c r="S1377" s="23"/>
    </row>
    <row r="1378" ht="18" customHeight="1" spans="1:19">
      <c r="A1378" s="7">
        <v>1973</v>
      </c>
      <c r="B1378" s="8" t="s">
        <v>6838</v>
      </c>
      <c r="C1378" s="9">
        <f t="shared" si="42"/>
        <v>32.3</v>
      </c>
      <c r="D1378" s="9"/>
      <c r="E1378" s="9">
        <v>32.3</v>
      </c>
      <c r="F1378" s="9"/>
      <c r="G1378" s="9"/>
      <c r="H1378" s="10">
        <v>11.80145027</v>
      </c>
      <c r="I1378" s="9">
        <f t="shared" si="43"/>
        <v>381.19</v>
      </c>
      <c r="J1378" s="17">
        <v>381.19</v>
      </c>
      <c r="K1378" s="18">
        <v>32.3</v>
      </c>
      <c r="L1378" s="19" t="s">
        <v>6839</v>
      </c>
      <c r="M1378" s="19" t="s">
        <v>6840</v>
      </c>
      <c r="N1378" s="19" t="s">
        <v>6841</v>
      </c>
      <c r="O1378" s="19" t="s">
        <v>6842</v>
      </c>
      <c r="P1378" s="19" t="s">
        <v>6838</v>
      </c>
      <c r="Q1378" s="19" t="s">
        <v>6842</v>
      </c>
      <c r="R1378" s="22">
        <v>32.3</v>
      </c>
      <c r="S1378" s="23"/>
    </row>
    <row r="1379" ht="18" customHeight="1" spans="1:19">
      <c r="A1379" s="7">
        <v>1974</v>
      </c>
      <c r="B1379" s="8" t="s">
        <v>6843</v>
      </c>
      <c r="C1379" s="9">
        <f t="shared" si="42"/>
        <v>25.8</v>
      </c>
      <c r="D1379" s="9"/>
      <c r="E1379" s="9">
        <v>25.8</v>
      </c>
      <c r="F1379" s="9"/>
      <c r="G1379" s="9"/>
      <c r="H1379" s="10">
        <v>11.80145027</v>
      </c>
      <c r="I1379" s="9">
        <f t="shared" si="43"/>
        <v>304.48</v>
      </c>
      <c r="J1379" s="17">
        <v>304.48</v>
      </c>
      <c r="K1379" s="18">
        <v>25.8</v>
      </c>
      <c r="L1379" s="19" t="s">
        <v>6844</v>
      </c>
      <c r="M1379" s="19" t="s">
        <v>6845</v>
      </c>
      <c r="N1379" s="19" t="s">
        <v>6846</v>
      </c>
      <c r="O1379" s="19" t="s">
        <v>6847</v>
      </c>
      <c r="P1379" s="19" t="s">
        <v>6843</v>
      </c>
      <c r="Q1379" s="19" t="s">
        <v>6847</v>
      </c>
      <c r="R1379" s="22">
        <v>25.8</v>
      </c>
      <c r="S1379" s="23"/>
    </row>
    <row r="1380" ht="18" customHeight="1" spans="1:19">
      <c r="A1380" s="7">
        <v>1975</v>
      </c>
      <c r="B1380" s="8" t="s">
        <v>6848</v>
      </c>
      <c r="C1380" s="9">
        <f t="shared" si="42"/>
        <v>25.8</v>
      </c>
      <c r="D1380" s="9"/>
      <c r="E1380" s="9">
        <v>25.8</v>
      </c>
      <c r="F1380" s="9"/>
      <c r="G1380" s="9"/>
      <c r="H1380" s="10">
        <v>11.80145027</v>
      </c>
      <c r="I1380" s="9">
        <f t="shared" si="43"/>
        <v>304.48</v>
      </c>
      <c r="J1380" s="17">
        <v>304.48</v>
      </c>
      <c r="K1380" s="18">
        <v>25.8</v>
      </c>
      <c r="L1380" s="19" t="s">
        <v>6849</v>
      </c>
      <c r="M1380" s="19" t="s">
        <v>6850</v>
      </c>
      <c r="N1380" s="19" t="s">
        <v>6851</v>
      </c>
      <c r="O1380" s="19" t="s">
        <v>6852</v>
      </c>
      <c r="P1380" s="19" t="s">
        <v>6848</v>
      </c>
      <c r="Q1380" s="19" t="s">
        <v>6852</v>
      </c>
      <c r="R1380" s="22">
        <v>25.8</v>
      </c>
      <c r="S1380" s="23"/>
    </row>
    <row r="1381" ht="18" customHeight="1" spans="1:19">
      <c r="A1381" s="7">
        <v>1976</v>
      </c>
      <c r="B1381" s="8" t="s">
        <v>6853</v>
      </c>
      <c r="C1381" s="9">
        <f t="shared" si="42"/>
        <v>36.74</v>
      </c>
      <c r="D1381" s="9"/>
      <c r="E1381" s="9">
        <v>36.74</v>
      </c>
      <c r="F1381" s="9"/>
      <c r="G1381" s="9"/>
      <c r="H1381" s="10">
        <v>11.80145027</v>
      </c>
      <c r="I1381" s="9">
        <f t="shared" si="43"/>
        <v>433.59</v>
      </c>
      <c r="J1381" s="17">
        <v>433.59</v>
      </c>
      <c r="K1381" s="18">
        <v>36.74</v>
      </c>
      <c r="L1381" s="19" t="s">
        <v>6854</v>
      </c>
      <c r="M1381" s="19" t="s">
        <v>6855</v>
      </c>
      <c r="N1381" s="19" t="s">
        <v>6856</v>
      </c>
      <c r="O1381" s="19" t="s">
        <v>6857</v>
      </c>
      <c r="P1381" s="19" t="s">
        <v>6853</v>
      </c>
      <c r="Q1381" s="19" t="s">
        <v>6857</v>
      </c>
      <c r="R1381" s="22">
        <v>36.74</v>
      </c>
      <c r="S1381" s="23"/>
    </row>
    <row r="1382" ht="18" customHeight="1" spans="1:19">
      <c r="A1382" s="7">
        <v>1977</v>
      </c>
      <c r="B1382" s="8" t="s">
        <v>6858</v>
      </c>
      <c r="C1382" s="9">
        <f t="shared" si="42"/>
        <v>51.71</v>
      </c>
      <c r="D1382" s="9"/>
      <c r="E1382" s="9">
        <v>51.71</v>
      </c>
      <c r="F1382" s="9"/>
      <c r="G1382" s="9"/>
      <c r="H1382" s="10">
        <v>11.80145027</v>
      </c>
      <c r="I1382" s="9">
        <f t="shared" si="43"/>
        <v>610.26</v>
      </c>
      <c r="J1382" s="17">
        <v>610.26</v>
      </c>
      <c r="K1382" s="18">
        <v>51.71</v>
      </c>
      <c r="L1382" s="19" t="s">
        <v>6859</v>
      </c>
      <c r="M1382" s="19" t="s">
        <v>6860</v>
      </c>
      <c r="N1382" s="19" t="s">
        <v>6861</v>
      </c>
      <c r="O1382" s="19" t="s">
        <v>6862</v>
      </c>
      <c r="P1382" s="19" t="s">
        <v>6858</v>
      </c>
      <c r="Q1382" s="19" t="s">
        <v>6862</v>
      </c>
      <c r="R1382" s="22">
        <v>51.71</v>
      </c>
      <c r="S1382" s="23"/>
    </row>
    <row r="1383" ht="18" customHeight="1" spans="1:19">
      <c r="A1383" s="7">
        <v>1978</v>
      </c>
      <c r="B1383" s="8" t="s">
        <v>6863</v>
      </c>
      <c r="C1383" s="9">
        <f t="shared" si="42"/>
        <v>40.28</v>
      </c>
      <c r="D1383" s="9"/>
      <c r="E1383" s="9">
        <v>40.28</v>
      </c>
      <c r="F1383" s="9"/>
      <c r="G1383" s="9"/>
      <c r="H1383" s="10">
        <v>11.80145027</v>
      </c>
      <c r="I1383" s="9">
        <f t="shared" si="43"/>
        <v>475.36</v>
      </c>
      <c r="J1383" s="17">
        <v>475.36</v>
      </c>
      <c r="K1383" s="18">
        <v>40.28</v>
      </c>
      <c r="L1383" s="19" t="s">
        <v>6864</v>
      </c>
      <c r="M1383" s="19" t="s">
        <v>6865</v>
      </c>
      <c r="N1383" s="19" t="s">
        <v>6866</v>
      </c>
      <c r="O1383" s="19" t="s">
        <v>6867</v>
      </c>
      <c r="P1383" s="19" t="s">
        <v>6863</v>
      </c>
      <c r="Q1383" s="19" t="s">
        <v>6867</v>
      </c>
      <c r="R1383" s="22">
        <v>40.28</v>
      </c>
      <c r="S1383" s="23"/>
    </row>
    <row r="1384" ht="18" customHeight="1" spans="1:19">
      <c r="A1384" s="7">
        <v>1979</v>
      </c>
      <c r="B1384" s="8" t="s">
        <v>6868</v>
      </c>
      <c r="C1384" s="9">
        <f t="shared" si="42"/>
        <v>19.4</v>
      </c>
      <c r="D1384" s="9"/>
      <c r="E1384" s="9">
        <v>19.4</v>
      </c>
      <c r="F1384" s="9"/>
      <c r="G1384" s="9"/>
      <c r="H1384" s="10">
        <v>11.80145027</v>
      </c>
      <c r="I1384" s="9">
        <f t="shared" si="43"/>
        <v>228.95</v>
      </c>
      <c r="J1384" s="17">
        <v>228.95</v>
      </c>
      <c r="K1384" s="18">
        <v>19.4</v>
      </c>
      <c r="L1384" s="19" t="s">
        <v>6869</v>
      </c>
      <c r="M1384" s="19" t="s">
        <v>6870</v>
      </c>
      <c r="N1384" s="19" t="s">
        <v>6871</v>
      </c>
      <c r="O1384" s="19" t="s">
        <v>6872</v>
      </c>
      <c r="P1384" s="19" t="s">
        <v>6868</v>
      </c>
      <c r="Q1384" s="19" t="s">
        <v>6872</v>
      </c>
      <c r="R1384" s="22">
        <v>19.4</v>
      </c>
      <c r="S1384" s="23"/>
    </row>
    <row r="1385" ht="18" customHeight="1" spans="1:19">
      <c r="A1385" s="7">
        <v>1980</v>
      </c>
      <c r="B1385" s="8" t="s">
        <v>6873</v>
      </c>
      <c r="C1385" s="9">
        <f t="shared" si="42"/>
        <v>24.82</v>
      </c>
      <c r="D1385" s="9"/>
      <c r="E1385" s="9">
        <v>24.82</v>
      </c>
      <c r="F1385" s="9"/>
      <c r="G1385" s="9"/>
      <c r="H1385" s="10">
        <v>11.80145027</v>
      </c>
      <c r="I1385" s="9">
        <f t="shared" si="43"/>
        <v>292.91</v>
      </c>
      <c r="J1385" s="17">
        <v>292.91</v>
      </c>
      <c r="K1385" s="18">
        <v>24.82</v>
      </c>
      <c r="L1385" s="19" t="s">
        <v>6874</v>
      </c>
      <c r="M1385" s="19" t="s">
        <v>6875</v>
      </c>
      <c r="N1385" s="19" t="s">
        <v>6876</v>
      </c>
      <c r="O1385" s="19" t="s">
        <v>6877</v>
      </c>
      <c r="P1385" s="19" t="s">
        <v>6873</v>
      </c>
      <c r="Q1385" s="19" t="s">
        <v>6877</v>
      </c>
      <c r="R1385" s="22">
        <v>24.82</v>
      </c>
      <c r="S1385" s="23"/>
    </row>
    <row r="1386" ht="18" customHeight="1" spans="1:19">
      <c r="A1386" s="7">
        <v>1981</v>
      </c>
      <c r="B1386" s="8" t="s">
        <v>6878</v>
      </c>
      <c r="C1386" s="9">
        <f t="shared" si="42"/>
        <v>24.82</v>
      </c>
      <c r="D1386" s="9"/>
      <c r="E1386" s="9">
        <v>24.82</v>
      </c>
      <c r="F1386" s="9"/>
      <c r="G1386" s="9"/>
      <c r="H1386" s="10">
        <v>11.80145027</v>
      </c>
      <c r="I1386" s="9">
        <f t="shared" si="43"/>
        <v>292.91</v>
      </c>
      <c r="J1386" s="17">
        <v>292.91</v>
      </c>
      <c r="K1386" s="18">
        <v>24.82</v>
      </c>
      <c r="L1386" s="19" t="s">
        <v>6879</v>
      </c>
      <c r="M1386" s="19" t="s">
        <v>6880</v>
      </c>
      <c r="N1386" s="19" t="s">
        <v>6881</v>
      </c>
      <c r="O1386" s="19" t="s">
        <v>6882</v>
      </c>
      <c r="P1386" s="19" t="s">
        <v>6878</v>
      </c>
      <c r="Q1386" s="19" t="s">
        <v>6882</v>
      </c>
      <c r="R1386" s="22">
        <v>24.82</v>
      </c>
      <c r="S1386" s="23"/>
    </row>
    <row r="1387" ht="18" customHeight="1" spans="1:19">
      <c r="A1387" s="7">
        <v>1982</v>
      </c>
      <c r="B1387" s="8" t="s">
        <v>6883</v>
      </c>
      <c r="C1387" s="9">
        <f t="shared" si="42"/>
        <v>25.8</v>
      </c>
      <c r="D1387" s="9"/>
      <c r="E1387" s="9">
        <v>25.8</v>
      </c>
      <c r="F1387" s="9"/>
      <c r="G1387" s="9"/>
      <c r="H1387" s="10">
        <v>11.80145027</v>
      </c>
      <c r="I1387" s="9">
        <f t="shared" si="43"/>
        <v>304.48</v>
      </c>
      <c r="J1387" s="17">
        <v>304.48</v>
      </c>
      <c r="K1387" s="18">
        <v>25.8</v>
      </c>
      <c r="L1387" s="19" t="s">
        <v>6884</v>
      </c>
      <c r="M1387" s="19" t="s">
        <v>6885</v>
      </c>
      <c r="N1387" s="19" t="s">
        <v>6886</v>
      </c>
      <c r="O1387" s="19" t="s">
        <v>6887</v>
      </c>
      <c r="P1387" s="19" t="s">
        <v>6883</v>
      </c>
      <c r="Q1387" s="19" t="s">
        <v>6887</v>
      </c>
      <c r="R1387" s="22">
        <v>25.8</v>
      </c>
      <c r="S1387" s="23"/>
    </row>
    <row r="1388" ht="18" customHeight="1" spans="1:19">
      <c r="A1388" s="7">
        <v>1983</v>
      </c>
      <c r="B1388" s="8" t="s">
        <v>6888</v>
      </c>
      <c r="C1388" s="9">
        <f t="shared" si="42"/>
        <v>24.82</v>
      </c>
      <c r="D1388" s="9"/>
      <c r="E1388" s="9">
        <v>24.82</v>
      </c>
      <c r="F1388" s="9"/>
      <c r="G1388" s="9"/>
      <c r="H1388" s="10">
        <v>11.80145027</v>
      </c>
      <c r="I1388" s="9">
        <f t="shared" si="43"/>
        <v>292.91</v>
      </c>
      <c r="J1388" s="17">
        <v>292.91</v>
      </c>
      <c r="K1388" s="18">
        <v>24.82</v>
      </c>
      <c r="L1388" s="19" t="s">
        <v>6889</v>
      </c>
      <c r="M1388" s="19" t="s">
        <v>6890</v>
      </c>
      <c r="N1388" s="19" t="s">
        <v>6891</v>
      </c>
      <c r="O1388" s="19" t="s">
        <v>6892</v>
      </c>
      <c r="P1388" s="19" t="s">
        <v>6888</v>
      </c>
      <c r="Q1388" s="19" t="s">
        <v>6892</v>
      </c>
      <c r="R1388" s="22">
        <v>24.82</v>
      </c>
      <c r="S1388" s="23"/>
    </row>
    <row r="1389" ht="18" customHeight="1" spans="1:19">
      <c r="A1389" s="7">
        <v>1988</v>
      </c>
      <c r="B1389" s="8" t="s">
        <v>6893</v>
      </c>
      <c r="C1389" s="9">
        <f t="shared" si="42"/>
        <v>31.22</v>
      </c>
      <c r="D1389" s="9"/>
      <c r="E1389" s="9">
        <v>31.22</v>
      </c>
      <c r="F1389" s="9"/>
      <c r="G1389" s="9"/>
      <c r="H1389" s="10">
        <v>11.80145027</v>
      </c>
      <c r="I1389" s="9">
        <f t="shared" si="43"/>
        <v>368.44</v>
      </c>
      <c r="J1389" s="17">
        <v>368.44</v>
      </c>
      <c r="K1389" s="18">
        <v>31.22</v>
      </c>
      <c r="L1389" s="19" t="s">
        <v>6894</v>
      </c>
      <c r="M1389" s="19" t="s">
        <v>6895</v>
      </c>
      <c r="N1389" s="19" t="s">
        <v>6896</v>
      </c>
      <c r="O1389" s="19" t="s">
        <v>6897</v>
      </c>
      <c r="P1389" s="19" t="s">
        <v>6893</v>
      </c>
      <c r="Q1389" s="19" t="s">
        <v>6897</v>
      </c>
      <c r="R1389" s="22">
        <v>31.22</v>
      </c>
      <c r="S1389" s="23"/>
    </row>
    <row r="1390" ht="18" customHeight="1" spans="1:19">
      <c r="A1390" s="7">
        <v>1989</v>
      </c>
      <c r="B1390" s="8" t="s">
        <v>6898</v>
      </c>
      <c r="C1390" s="9">
        <f t="shared" si="42"/>
        <v>37.72</v>
      </c>
      <c r="D1390" s="9"/>
      <c r="E1390" s="9">
        <v>37.72</v>
      </c>
      <c r="F1390" s="9"/>
      <c r="G1390" s="9"/>
      <c r="H1390" s="10">
        <v>11.80145027</v>
      </c>
      <c r="I1390" s="9">
        <f t="shared" si="43"/>
        <v>445.15</v>
      </c>
      <c r="J1390" s="17">
        <v>445.15</v>
      </c>
      <c r="K1390" s="18">
        <v>37.72</v>
      </c>
      <c r="L1390" s="19" t="s">
        <v>6899</v>
      </c>
      <c r="M1390" s="19" t="s">
        <v>6900</v>
      </c>
      <c r="N1390" s="19" t="s">
        <v>6901</v>
      </c>
      <c r="O1390" s="19" t="s">
        <v>6902</v>
      </c>
      <c r="P1390" s="19" t="s">
        <v>6898</v>
      </c>
      <c r="Q1390" s="19" t="s">
        <v>6902</v>
      </c>
      <c r="R1390" s="22">
        <v>37.72</v>
      </c>
      <c r="S1390" s="23"/>
    </row>
    <row r="1391" ht="18" customHeight="1" spans="1:19">
      <c r="A1391" s="7">
        <v>1990</v>
      </c>
      <c r="B1391" s="8" t="s">
        <v>2344</v>
      </c>
      <c r="C1391" s="9">
        <f t="shared" si="42"/>
        <v>32.3</v>
      </c>
      <c r="D1391" s="9"/>
      <c r="E1391" s="9">
        <v>32.3</v>
      </c>
      <c r="F1391" s="9"/>
      <c r="G1391" s="9"/>
      <c r="H1391" s="10">
        <v>11.80145027</v>
      </c>
      <c r="I1391" s="9">
        <f t="shared" si="43"/>
        <v>381.19</v>
      </c>
      <c r="J1391" s="17">
        <v>381.19</v>
      </c>
      <c r="K1391" s="18">
        <v>32.3</v>
      </c>
      <c r="L1391" s="19" t="s">
        <v>6903</v>
      </c>
      <c r="M1391" s="19" t="s">
        <v>6904</v>
      </c>
      <c r="N1391" s="19" t="s">
        <v>6905</v>
      </c>
      <c r="O1391" s="19" t="s">
        <v>6906</v>
      </c>
      <c r="P1391" s="19" t="s">
        <v>2344</v>
      </c>
      <c r="Q1391" s="19" t="s">
        <v>6906</v>
      </c>
      <c r="R1391" s="22">
        <v>32.3</v>
      </c>
      <c r="S1391" s="23"/>
    </row>
    <row r="1392" ht="18" customHeight="1" spans="1:19">
      <c r="A1392" s="7">
        <v>1991</v>
      </c>
      <c r="B1392" s="8" t="s">
        <v>6907</v>
      </c>
      <c r="C1392" s="9">
        <f t="shared" si="42"/>
        <v>24.82</v>
      </c>
      <c r="D1392" s="9"/>
      <c r="E1392" s="9">
        <v>24.82</v>
      </c>
      <c r="F1392" s="9"/>
      <c r="G1392" s="9"/>
      <c r="H1392" s="10">
        <v>11.80145027</v>
      </c>
      <c r="I1392" s="9">
        <f t="shared" si="43"/>
        <v>292.91</v>
      </c>
      <c r="J1392" s="17">
        <v>292.91</v>
      </c>
      <c r="K1392" s="18">
        <v>24.82</v>
      </c>
      <c r="L1392" s="19" t="s">
        <v>6908</v>
      </c>
      <c r="M1392" s="19" t="s">
        <v>6909</v>
      </c>
      <c r="N1392" s="19" t="s">
        <v>6910</v>
      </c>
      <c r="O1392" s="19" t="s">
        <v>6911</v>
      </c>
      <c r="P1392" s="19" t="s">
        <v>6907</v>
      </c>
      <c r="Q1392" s="19" t="s">
        <v>6911</v>
      </c>
      <c r="R1392" s="22">
        <v>24.82</v>
      </c>
      <c r="S1392" s="23"/>
    </row>
    <row r="1393" ht="18" customHeight="1" spans="1:19">
      <c r="A1393" s="7">
        <v>1992</v>
      </c>
      <c r="B1393" s="8" t="s">
        <v>405</v>
      </c>
      <c r="C1393" s="9">
        <f t="shared" si="42"/>
        <v>56.04</v>
      </c>
      <c r="D1393" s="9"/>
      <c r="E1393" s="9">
        <v>56.04</v>
      </c>
      <c r="F1393" s="9"/>
      <c r="G1393" s="9"/>
      <c r="H1393" s="10">
        <v>11.80145027</v>
      </c>
      <c r="I1393" s="9">
        <f t="shared" si="43"/>
        <v>661.36</v>
      </c>
      <c r="J1393" s="17">
        <v>661.36</v>
      </c>
      <c r="K1393" s="18">
        <v>56.04</v>
      </c>
      <c r="L1393" s="19" t="s">
        <v>6912</v>
      </c>
      <c r="M1393" s="19" t="s">
        <v>6913</v>
      </c>
      <c r="N1393" s="19" t="s">
        <v>6914</v>
      </c>
      <c r="O1393" s="19" t="s">
        <v>6915</v>
      </c>
      <c r="P1393" s="19" t="s">
        <v>405</v>
      </c>
      <c r="Q1393" s="19" t="s">
        <v>6915</v>
      </c>
      <c r="R1393" s="22">
        <v>56.04</v>
      </c>
      <c r="S1393" s="23"/>
    </row>
    <row r="1394" ht="18" customHeight="1" spans="1:19">
      <c r="A1394" s="7">
        <v>1993</v>
      </c>
      <c r="B1394" s="8" t="s">
        <v>6916</v>
      </c>
      <c r="C1394" s="9">
        <f t="shared" si="42"/>
        <v>32.3</v>
      </c>
      <c r="D1394" s="9"/>
      <c r="E1394" s="9">
        <v>32.3</v>
      </c>
      <c r="F1394" s="9"/>
      <c r="G1394" s="9"/>
      <c r="H1394" s="10">
        <v>11.80145027</v>
      </c>
      <c r="I1394" s="9">
        <f t="shared" si="43"/>
        <v>381.19</v>
      </c>
      <c r="J1394" s="17">
        <v>381.19</v>
      </c>
      <c r="K1394" s="18">
        <v>32.3</v>
      </c>
      <c r="L1394" s="19" t="s">
        <v>6917</v>
      </c>
      <c r="M1394" s="19" t="s">
        <v>6918</v>
      </c>
      <c r="N1394" s="19" t="s">
        <v>6919</v>
      </c>
      <c r="O1394" s="19" t="s">
        <v>6920</v>
      </c>
      <c r="P1394" s="19" t="s">
        <v>6916</v>
      </c>
      <c r="Q1394" s="19" t="s">
        <v>6920</v>
      </c>
      <c r="R1394" s="22">
        <v>32.3</v>
      </c>
      <c r="S1394" s="23"/>
    </row>
    <row r="1395" ht="18" customHeight="1" spans="1:19">
      <c r="A1395" s="7">
        <v>1994</v>
      </c>
      <c r="B1395" s="8" t="s">
        <v>6921</v>
      </c>
      <c r="C1395" s="9">
        <f t="shared" si="42"/>
        <v>25.8</v>
      </c>
      <c r="D1395" s="9"/>
      <c r="E1395" s="9">
        <v>25.8</v>
      </c>
      <c r="F1395" s="9"/>
      <c r="G1395" s="9"/>
      <c r="H1395" s="10">
        <v>11.80145027</v>
      </c>
      <c r="I1395" s="9">
        <f t="shared" si="43"/>
        <v>304.48</v>
      </c>
      <c r="J1395" s="17">
        <v>304.48</v>
      </c>
      <c r="K1395" s="18">
        <v>25.8</v>
      </c>
      <c r="L1395" s="19" t="s">
        <v>6922</v>
      </c>
      <c r="M1395" s="19" t="s">
        <v>6923</v>
      </c>
      <c r="N1395" s="19" t="s">
        <v>6924</v>
      </c>
      <c r="O1395" s="19" t="s">
        <v>6925</v>
      </c>
      <c r="P1395" s="19" t="s">
        <v>6921</v>
      </c>
      <c r="Q1395" s="19" t="s">
        <v>6925</v>
      </c>
      <c r="R1395" s="22">
        <v>25.8</v>
      </c>
      <c r="S1395" s="23"/>
    </row>
    <row r="1396" ht="18" customHeight="1" spans="1:19">
      <c r="A1396" s="7">
        <v>1995</v>
      </c>
      <c r="B1396" s="8" t="s">
        <v>6926</v>
      </c>
      <c r="C1396" s="9">
        <f t="shared" si="42"/>
        <v>13</v>
      </c>
      <c r="D1396" s="9"/>
      <c r="E1396" s="9">
        <v>13</v>
      </c>
      <c r="F1396" s="9"/>
      <c r="G1396" s="9"/>
      <c r="H1396" s="10">
        <v>11.80145027</v>
      </c>
      <c r="I1396" s="9">
        <f t="shared" si="43"/>
        <v>153.42</v>
      </c>
      <c r="J1396" s="17">
        <v>153.42</v>
      </c>
      <c r="K1396" s="18">
        <v>13</v>
      </c>
      <c r="L1396" s="19" t="s">
        <v>6927</v>
      </c>
      <c r="M1396" s="19" t="s">
        <v>6928</v>
      </c>
      <c r="N1396" s="19" t="s">
        <v>6929</v>
      </c>
      <c r="O1396" s="19" t="s">
        <v>6930</v>
      </c>
      <c r="P1396" s="19" t="s">
        <v>6926</v>
      </c>
      <c r="Q1396" s="19" t="s">
        <v>6930</v>
      </c>
      <c r="R1396" s="22">
        <v>13</v>
      </c>
      <c r="S1396" s="23"/>
    </row>
    <row r="1397" ht="18" customHeight="1" spans="1:19">
      <c r="A1397" s="7">
        <v>1996</v>
      </c>
      <c r="B1397" s="8" t="s">
        <v>6931</v>
      </c>
      <c r="C1397" s="9">
        <f t="shared" si="42"/>
        <v>24.72</v>
      </c>
      <c r="D1397" s="9"/>
      <c r="E1397" s="9">
        <v>24.72</v>
      </c>
      <c r="F1397" s="9"/>
      <c r="G1397" s="9"/>
      <c r="H1397" s="10">
        <v>11.80145027</v>
      </c>
      <c r="I1397" s="9">
        <f t="shared" si="43"/>
        <v>291.73</v>
      </c>
      <c r="J1397" s="17">
        <v>291.73</v>
      </c>
      <c r="K1397" s="18">
        <v>24.72</v>
      </c>
      <c r="L1397" s="19" t="s">
        <v>6932</v>
      </c>
      <c r="M1397" s="19" t="s">
        <v>6933</v>
      </c>
      <c r="N1397" s="19" t="s">
        <v>6934</v>
      </c>
      <c r="O1397" s="19" t="s">
        <v>6935</v>
      </c>
      <c r="P1397" s="19" t="s">
        <v>6931</v>
      </c>
      <c r="Q1397" s="19" t="s">
        <v>6935</v>
      </c>
      <c r="R1397" s="22">
        <v>24.72</v>
      </c>
      <c r="S1397" s="23"/>
    </row>
    <row r="1398" ht="18" customHeight="1" spans="1:19">
      <c r="A1398" s="7">
        <v>1997</v>
      </c>
      <c r="B1398" s="8" t="s">
        <v>6936</v>
      </c>
      <c r="C1398" s="9">
        <f t="shared" si="42"/>
        <v>25.8</v>
      </c>
      <c r="D1398" s="9"/>
      <c r="E1398" s="9">
        <v>25.8</v>
      </c>
      <c r="F1398" s="9"/>
      <c r="G1398" s="9"/>
      <c r="H1398" s="10">
        <v>11.80145027</v>
      </c>
      <c r="I1398" s="9">
        <f t="shared" si="43"/>
        <v>304.48</v>
      </c>
      <c r="J1398" s="17">
        <v>304.48</v>
      </c>
      <c r="K1398" s="18">
        <v>25.8</v>
      </c>
      <c r="L1398" s="19" t="s">
        <v>6937</v>
      </c>
      <c r="M1398" s="19" t="s">
        <v>6938</v>
      </c>
      <c r="N1398" s="19" t="s">
        <v>6939</v>
      </c>
      <c r="O1398" s="19" t="s">
        <v>6940</v>
      </c>
      <c r="P1398" s="19" t="s">
        <v>6936</v>
      </c>
      <c r="Q1398" s="19" t="s">
        <v>6940</v>
      </c>
      <c r="R1398" s="22">
        <v>25.8</v>
      </c>
      <c r="S1398" s="23"/>
    </row>
    <row r="1399" ht="18" customHeight="1" spans="1:19">
      <c r="A1399" s="7">
        <v>1998</v>
      </c>
      <c r="B1399" s="8" t="s">
        <v>6941</v>
      </c>
      <c r="C1399" s="9">
        <f t="shared" si="42"/>
        <v>19.35</v>
      </c>
      <c r="D1399" s="9"/>
      <c r="E1399" s="9">
        <v>19.35</v>
      </c>
      <c r="F1399" s="9"/>
      <c r="G1399" s="9"/>
      <c r="H1399" s="10">
        <v>11.80145027</v>
      </c>
      <c r="I1399" s="9">
        <f t="shared" si="43"/>
        <v>228.36</v>
      </c>
      <c r="J1399" s="17">
        <v>228.36</v>
      </c>
      <c r="K1399" s="18">
        <v>19.35</v>
      </c>
      <c r="L1399" s="19" t="s">
        <v>6942</v>
      </c>
      <c r="M1399" s="19" t="s">
        <v>6943</v>
      </c>
      <c r="N1399" s="19" t="s">
        <v>6944</v>
      </c>
      <c r="O1399" s="19" t="s">
        <v>6945</v>
      </c>
      <c r="P1399" s="19" t="s">
        <v>6941</v>
      </c>
      <c r="Q1399" s="19" t="s">
        <v>6945</v>
      </c>
      <c r="R1399" s="22">
        <v>19.35</v>
      </c>
      <c r="S1399" s="23"/>
    </row>
    <row r="1400" ht="18" customHeight="1" spans="1:19">
      <c r="A1400" s="7">
        <v>1999</v>
      </c>
      <c r="B1400" s="8" t="s">
        <v>6946</v>
      </c>
      <c r="C1400" s="9">
        <f t="shared" si="42"/>
        <v>19.4</v>
      </c>
      <c r="D1400" s="9"/>
      <c r="E1400" s="9">
        <v>19.4</v>
      </c>
      <c r="F1400" s="9"/>
      <c r="G1400" s="9"/>
      <c r="H1400" s="10">
        <v>11.80145027</v>
      </c>
      <c r="I1400" s="9">
        <f t="shared" si="43"/>
        <v>228.95</v>
      </c>
      <c r="J1400" s="17">
        <v>228.95</v>
      </c>
      <c r="K1400" s="18">
        <v>19.4</v>
      </c>
      <c r="L1400" s="19" t="s">
        <v>6947</v>
      </c>
      <c r="M1400" s="19" t="s">
        <v>6948</v>
      </c>
      <c r="N1400" s="19" t="s">
        <v>6949</v>
      </c>
      <c r="O1400" s="19" t="s">
        <v>6950</v>
      </c>
      <c r="P1400" s="19" t="s">
        <v>6946</v>
      </c>
      <c r="Q1400" s="19" t="s">
        <v>6950</v>
      </c>
      <c r="R1400" s="22">
        <v>19.4</v>
      </c>
      <c r="S1400" s="23"/>
    </row>
    <row r="1401" ht="18" customHeight="1" spans="1:19">
      <c r="A1401" s="7">
        <v>2000</v>
      </c>
      <c r="B1401" s="8" t="s">
        <v>6951</v>
      </c>
      <c r="C1401" s="9">
        <f t="shared" si="42"/>
        <v>12.9</v>
      </c>
      <c r="D1401" s="9"/>
      <c r="E1401" s="9">
        <v>12.9</v>
      </c>
      <c r="F1401" s="9"/>
      <c r="G1401" s="9"/>
      <c r="H1401" s="10">
        <v>11.80145027</v>
      </c>
      <c r="I1401" s="9">
        <f t="shared" si="43"/>
        <v>152.24</v>
      </c>
      <c r="J1401" s="17">
        <v>152.24</v>
      </c>
      <c r="K1401" s="18">
        <v>12.9</v>
      </c>
      <c r="L1401" s="19" t="s">
        <v>6952</v>
      </c>
      <c r="M1401" s="19" t="s">
        <v>6953</v>
      </c>
      <c r="N1401" s="19" t="s">
        <v>6954</v>
      </c>
      <c r="O1401" s="19" t="s">
        <v>6955</v>
      </c>
      <c r="P1401" s="19" t="s">
        <v>6951</v>
      </c>
      <c r="Q1401" s="19" t="s">
        <v>6955</v>
      </c>
      <c r="R1401" s="22">
        <v>12.9</v>
      </c>
      <c r="S1401" s="23"/>
    </row>
    <row r="1402" ht="18" customHeight="1" spans="1:19">
      <c r="A1402" s="7">
        <v>2001</v>
      </c>
      <c r="B1402" s="8" t="s">
        <v>6956</v>
      </c>
      <c r="C1402" s="9">
        <f t="shared" si="42"/>
        <v>18.32</v>
      </c>
      <c r="D1402" s="9"/>
      <c r="E1402" s="9">
        <v>18.32</v>
      </c>
      <c r="F1402" s="9"/>
      <c r="G1402" s="9"/>
      <c r="H1402" s="10">
        <v>11.80145027</v>
      </c>
      <c r="I1402" s="9">
        <f t="shared" si="43"/>
        <v>216.2</v>
      </c>
      <c r="J1402" s="17">
        <v>216.2</v>
      </c>
      <c r="K1402" s="18">
        <v>18.32</v>
      </c>
      <c r="L1402" s="19" t="s">
        <v>6957</v>
      </c>
      <c r="M1402" s="19" t="s">
        <v>6958</v>
      </c>
      <c r="N1402" s="19" t="s">
        <v>6959</v>
      </c>
      <c r="O1402" s="19" t="s">
        <v>6960</v>
      </c>
      <c r="P1402" s="19" t="s">
        <v>6956</v>
      </c>
      <c r="Q1402" s="19" t="s">
        <v>6960</v>
      </c>
      <c r="R1402" s="22">
        <v>18.32</v>
      </c>
      <c r="S1402" s="23"/>
    </row>
    <row r="1403" ht="18" customHeight="1" spans="1:19">
      <c r="A1403" s="7">
        <v>2002</v>
      </c>
      <c r="B1403" s="8" t="s">
        <v>2032</v>
      </c>
      <c r="C1403" s="9">
        <f t="shared" si="42"/>
        <v>24.82</v>
      </c>
      <c r="D1403" s="9"/>
      <c r="E1403" s="9">
        <v>24.82</v>
      </c>
      <c r="F1403" s="9"/>
      <c r="G1403" s="9"/>
      <c r="H1403" s="10">
        <v>11.80145027</v>
      </c>
      <c r="I1403" s="9">
        <f t="shared" si="43"/>
        <v>292.91</v>
      </c>
      <c r="J1403" s="17">
        <v>292.91</v>
      </c>
      <c r="K1403" s="18">
        <v>24.82</v>
      </c>
      <c r="L1403" s="19" t="s">
        <v>6961</v>
      </c>
      <c r="M1403" s="19" t="s">
        <v>6962</v>
      </c>
      <c r="N1403" s="19" t="s">
        <v>6963</v>
      </c>
      <c r="O1403" s="19" t="s">
        <v>6964</v>
      </c>
      <c r="P1403" s="19" t="s">
        <v>2032</v>
      </c>
      <c r="Q1403" s="19" t="s">
        <v>6964</v>
      </c>
      <c r="R1403" s="22">
        <v>24.82</v>
      </c>
      <c r="S1403" s="23"/>
    </row>
    <row r="1404" ht="18" customHeight="1" spans="1:19">
      <c r="A1404" s="7">
        <v>2003</v>
      </c>
      <c r="B1404" s="8" t="s">
        <v>6965</v>
      </c>
      <c r="C1404" s="9">
        <f t="shared" si="42"/>
        <v>25.8</v>
      </c>
      <c r="D1404" s="9"/>
      <c r="E1404" s="9">
        <v>25.8</v>
      </c>
      <c r="F1404" s="9"/>
      <c r="G1404" s="9"/>
      <c r="H1404" s="10">
        <v>11.80145027</v>
      </c>
      <c r="I1404" s="9">
        <f t="shared" si="43"/>
        <v>304.48</v>
      </c>
      <c r="J1404" s="17">
        <v>304.48</v>
      </c>
      <c r="K1404" s="18">
        <v>25.8</v>
      </c>
      <c r="L1404" s="19" t="s">
        <v>6966</v>
      </c>
      <c r="M1404" s="19" t="s">
        <v>6967</v>
      </c>
      <c r="N1404" s="19" t="s">
        <v>6968</v>
      </c>
      <c r="O1404" s="19" t="s">
        <v>6969</v>
      </c>
      <c r="P1404" s="19" t="s">
        <v>6965</v>
      </c>
      <c r="Q1404" s="19" t="s">
        <v>6969</v>
      </c>
      <c r="R1404" s="22">
        <v>25.8</v>
      </c>
      <c r="S1404" s="23"/>
    </row>
    <row r="1405" ht="18" customHeight="1" spans="1:19">
      <c r="A1405" s="7">
        <v>2004</v>
      </c>
      <c r="B1405" s="8" t="s">
        <v>6970</v>
      </c>
      <c r="C1405" s="9">
        <f t="shared" si="42"/>
        <v>25.8</v>
      </c>
      <c r="D1405" s="9"/>
      <c r="E1405" s="9">
        <v>25.8</v>
      </c>
      <c r="F1405" s="9"/>
      <c r="G1405" s="9"/>
      <c r="H1405" s="10">
        <v>11.80145027</v>
      </c>
      <c r="I1405" s="9">
        <f t="shared" si="43"/>
        <v>304.48</v>
      </c>
      <c r="J1405" s="17">
        <v>304.48</v>
      </c>
      <c r="K1405" s="18">
        <v>25.8</v>
      </c>
      <c r="L1405" s="19" t="s">
        <v>6971</v>
      </c>
      <c r="M1405" s="19" t="s">
        <v>6972</v>
      </c>
      <c r="N1405" s="19" t="s">
        <v>6973</v>
      </c>
      <c r="O1405" s="19" t="s">
        <v>6974</v>
      </c>
      <c r="P1405" s="19" t="s">
        <v>6970</v>
      </c>
      <c r="Q1405" s="19" t="s">
        <v>6974</v>
      </c>
      <c r="R1405" s="22">
        <v>25.8</v>
      </c>
      <c r="S1405" s="23"/>
    </row>
    <row r="1406" ht="18" customHeight="1" spans="1:19">
      <c r="A1406" s="7">
        <v>2005</v>
      </c>
      <c r="B1406" s="8" t="s">
        <v>6975</v>
      </c>
      <c r="C1406" s="9">
        <f t="shared" si="42"/>
        <v>19.4</v>
      </c>
      <c r="D1406" s="9"/>
      <c r="E1406" s="9">
        <v>19.4</v>
      </c>
      <c r="F1406" s="9"/>
      <c r="G1406" s="9"/>
      <c r="H1406" s="10">
        <v>11.80145027</v>
      </c>
      <c r="I1406" s="9">
        <f t="shared" si="43"/>
        <v>228.95</v>
      </c>
      <c r="J1406" s="17">
        <v>228.95</v>
      </c>
      <c r="K1406" s="18">
        <v>19.4</v>
      </c>
      <c r="L1406" s="19" t="s">
        <v>6976</v>
      </c>
      <c r="M1406" s="19" t="s">
        <v>6977</v>
      </c>
      <c r="N1406" s="19" t="s">
        <v>6978</v>
      </c>
      <c r="O1406" s="19" t="s">
        <v>6979</v>
      </c>
      <c r="P1406" s="19" t="s">
        <v>6975</v>
      </c>
      <c r="Q1406" s="19" t="s">
        <v>6979</v>
      </c>
      <c r="R1406" s="22">
        <v>19.4</v>
      </c>
      <c r="S1406" s="23"/>
    </row>
    <row r="1407" ht="18" customHeight="1" spans="1:19">
      <c r="A1407" s="7">
        <v>2011</v>
      </c>
      <c r="B1407" s="8" t="s">
        <v>6980</v>
      </c>
      <c r="C1407" s="9">
        <f t="shared" si="42"/>
        <v>25.8</v>
      </c>
      <c r="D1407" s="9"/>
      <c r="E1407" s="9">
        <v>25.8</v>
      </c>
      <c r="F1407" s="9"/>
      <c r="G1407" s="9"/>
      <c r="H1407" s="10">
        <v>11.80145027</v>
      </c>
      <c r="I1407" s="9">
        <f t="shared" si="43"/>
        <v>304.48</v>
      </c>
      <c r="J1407" s="17">
        <v>304.48</v>
      </c>
      <c r="K1407" s="18">
        <v>25.8</v>
      </c>
      <c r="L1407" s="19" t="s">
        <v>6981</v>
      </c>
      <c r="M1407" s="19" t="s">
        <v>6982</v>
      </c>
      <c r="N1407" s="19" t="s">
        <v>6983</v>
      </c>
      <c r="O1407" s="19" t="s">
        <v>6984</v>
      </c>
      <c r="P1407" s="19" t="s">
        <v>6980</v>
      </c>
      <c r="Q1407" s="19" t="s">
        <v>6984</v>
      </c>
      <c r="R1407" s="22">
        <v>25.8</v>
      </c>
      <c r="S1407" s="23"/>
    </row>
    <row r="1408" ht="18" customHeight="1" spans="1:19">
      <c r="A1408" s="7">
        <v>2012</v>
      </c>
      <c r="B1408" s="8" t="s">
        <v>6985</v>
      </c>
      <c r="C1408" s="9">
        <f t="shared" si="42"/>
        <v>18.42</v>
      </c>
      <c r="D1408" s="9"/>
      <c r="E1408" s="9">
        <v>18.42</v>
      </c>
      <c r="F1408" s="9"/>
      <c r="G1408" s="9"/>
      <c r="H1408" s="10">
        <v>11.80145027</v>
      </c>
      <c r="I1408" s="9">
        <f t="shared" si="43"/>
        <v>217.38</v>
      </c>
      <c r="J1408" s="17">
        <v>217.38</v>
      </c>
      <c r="K1408" s="18">
        <v>18.42</v>
      </c>
      <c r="L1408" s="19" t="s">
        <v>6986</v>
      </c>
      <c r="M1408" s="19" t="s">
        <v>6987</v>
      </c>
      <c r="N1408" s="19" t="s">
        <v>6988</v>
      </c>
      <c r="O1408" s="19" t="s">
        <v>6989</v>
      </c>
      <c r="P1408" s="19" t="s">
        <v>6985</v>
      </c>
      <c r="Q1408" s="19" t="s">
        <v>6989</v>
      </c>
      <c r="R1408" s="22">
        <v>18.42</v>
      </c>
      <c r="S1408" s="23"/>
    </row>
    <row r="1409" ht="18" customHeight="1" spans="1:19">
      <c r="A1409" s="7">
        <v>2013</v>
      </c>
      <c r="B1409" s="8" t="s">
        <v>6990</v>
      </c>
      <c r="C1409" s="9">
        <f t="shared" si="42"/>
        <v>37.72</v>
      </c>
      <c r="D1409" s="9"/>
      <c r="E1409" s="9">
        <v>37.72</v>
      </c>
      <c r="F1409" s="9"/>
      <c r="G1409" s="9"/>
      <c r="H1409" s="10">
        <v>11.80145027</v>
      </c>
      <c r="I1409" s="9">
        <f t="shared" si="43"/>
        <v>445.15</v>
      </c>
      <c r="J1409" s="17">
        <v>445.15</v>
      </c>
      <c r="K1409" s="18">
        <v>37.72</v>
      </c>
      <c r="L1409" s="19" t="s">
        <v>6991</v>
      </c>
      <c r="M1409" s="19" t="s">
        <v>6992</v>
      </c>
      <c r="N1409" s="19" t="s">
        <v>6993</v>
      </c>
      <c r="O1409" s="19" t="s">
        <v>6994</v>
      </c>
      <c r="P1409" s="19" t="s">
        <v>6990</v>
      </c>
      <c r="Q1409" s="19" t="s">
        <v>6994</v>
      </c>
      <c r="R1409" s="22">
        <v>37.72</v>
      </c>
      <c r="S1409" s="23"/>
    </row>
    <row r="1410" ht="18" customHeight="1" spans="1:19">
      <c r="A1410" s="7">
        <v>2014</v>
      </c>
      <c r="B1410" s="8" t="s">
        <v>6995</v>
      </c>
      <c r="C1410" s="9">
        <f t="shared" si="42"/>
        <v>12.9</v>
      </c>
      <c r="D1410" s="9"/>
      <c r="E1410" s="9">
        <v>12.9</v>
      </c>
      <c r="F1410" s="9"/>
      <c r="G1410" s="9"/>
      <c r="H1410" s="10">
        <v>11.80145027</v>
      </c>
      <c r="I1410" s="9">
        <f t="shared" si="43"/>
        <v>152.24</v>
      </c>
      <c r="J1410" s="17">
        <v>152.24</v>
      </c>
      <c r="K1410" s="18">
        <v>12.9</v>
      </c>
      <c r="L1410" s="19" t="s">
        <v>6996</v>
      </c>
      <c r="M1410" s="19" t="s">
        <v>6997</v>
      </c>
      <c r="N1410" s="19" t="s">
        <v>6998</v>
      </c>
      <c r="O1410" s="19" t="s">
        <v>6999</v>
      </c>
      <c r="P1410" s="19" t="s">
        <v>6995</v>
      </c>
      <c r="Q1410" s="19" t="s">
        <v>6999</v>
      </c>
      <c r="R1410" s="22">
        <v>12.9</v>
      </c>
      <c r="S1410" s="23"/>
    </row>
    <row r="1411" ht="18" customHeight="1" spans="1:19">
      <c r="A1411" s="7">
        <v>2015</v>
      </c>
      <c r="B1411" s="8" t="s">
        <v>7000</v>
      </c>
      <c r="C1411" s="9">
        <f t="shared" si="42"/>
        <v>38.6</v>
      </c>
      <c r="D1411" s="9"/>
      <c r="E1411" s="9">
        <v>38.6</v>
      </c>
      <c r="F1411" s="9"/>
      <c r="G1411" s="9"/>
      <c r="H1411" s="10">
        <v>11.80145027</v>
      </c>
      <c r="I1411" s="9">
        <f t="shared" si="43"/>
        <v>455.54</v>
      </c>
      <c r="J1411" s="17">
        <v>455.54</v>
      </c>
      <c r="K1411" s="18">
        <v>38.6</v>
      </c>
      <c r="L1411" s="19" t="s">
        <v>7001</v>
      </c>
      <c r="M1411" s="19" t="s">
        <v>7002</v>
      </c>
      <c r="N1411" s="19" t="s">
        <v>7003</v>
      </c>
      <c r="O1411" s="19" t="s">
        <v>7004</v>
      </c>
      <c r="P1411" s="19" t="s">
        <v>7000</v>
      </c>
      <c r="Q1411" s="19" t="s">
        <v>7004</v>
      </c>
      <c r="R1411" s="22">
        <v>38.6</v>
      </c>
      <c r="S1411" s="23"/>
    </row>
    <row r="1412" ht="18" customHeight="1" spans="1:19">
      <c r="A1412" s="7">
        <v>2016</v>
      </c>
      <c r="B1412" s="8" t="s">
        <v>7005</v>
      </c>
      <c r="C1412" s="9">
        <f t="shared" si="42"/>
        <v>44.22</v>
      </c>
      <c r="D1412" s="9"/>
      <c r="E1412" s="9">
        <v>44.22</v>
      </c>
      <c r="F1412" s="9"/>
      <c r="G1412" s="9"/>
      <c r="H1412" s="10">
        <v>11.80145027</v>
      </c>
      <c r="I1412" s="9">
        <f t="shared" si="43"/>
        <v>521.86</v>
      </c>
      <c r="J1412" s="17">
        <v>521.86</v>
      </c>
      <c r="K1412" s="18">
        <v>44.22</v>
      </c>
      <c r="L1412" s="19" t="s">
        <v>7006</v>
      </c>
      <c r="M1412" s="19" t="s">
        <v>7007</v>
      </c>
      <c r="N1412" s="19" t="s">
        <v>7008</v>
      </c>
      <c r="O1412" s="19" t="s">
        <v>7009</v>
      </c>
      <c r="P1412" s="19" t="s">
        <v>7005</v>
      </c>
      <c r="Q1412" s="19" t="s">
        <v>7009</v>
      </c>
      <c r="R1412" s="22">
        <v>44.22</v>
      </c>
      <c r="S1412" s="23"/>
    </row>
    <row r="1413" ht="18" customHeight="1" spans="1:19">
      <c r="A1413" s="7">
        <v>2019</v>
      </c>
      <c r="B1413" s="8" t="s">
        <v>7010</v>
      </c>
      <c r="C1413" s="9">
        <f t="shared" si="42"/>
        <v>25.8</v>
      </c>
      <c r="D1413" s="9"/>
      <c r="E1413" s="9">
        <v>25.8</v>
      </c>
      <c r="F1413" s="9"/>
      <c r="G1413" s="9"/>
      <c r="H1413" s="10">
        <v>11.80145027</v>
      </c>
      <c r="I1413" s="9">
        <f t="shared" si="43"/>
        <v>304.48</v>
      </c>
      <c r="J1413" s="17">
        <v>304.48</v>
      </c>
      <c r="K1413" s="18">
        <v>25.8</v>
      </c>
      <c r="L1413" s="19" t="s">
        <v>7011</v>
      </c>
      <c r="M1413" s="19" t="s">
        <v>7012</v>
      </c>
      <c r="N1413" s="19" t="s">
        <v>7013</v>
      </c>
      <c r="O1413" s="19" t="s">
        <v>7014</v>
      </c>
      <c r="P1413" s="19" t="s">
        <v>7010</v>
      </c>
      <c r="Q1413" s="19" t="s">
        <v>7014</v>
      </c>
      <c r="R1413" s="22">
        <v>25.8</v>
      </c>
      <c r="S1413" s="23"/>
    </row>
    <row r="1414" ht="18" customHeight="1" spans="1:19">
      <c r="A1414" s="7">
        <v>2020</v>
      </c>
      <c r="B1414" s="8" t="s">
        <v>7015</v>
      </c>
      <c r="C1414" s="9">
        <f t="shared" si="42"/>
        <v>25.8</v>
      </c>
      <c r="D1414" s="9"/>
      <c r="E1414" s="9">
        <v>25.8</v>
      </c>
      <c r="F1414" s="9"/>
      <c r="G1414" s="9"/>
      <c r="H1414" s="10">
        <v>11.80145027</v>
      </c>
      <c r="I1414" s="9">
        <f t="shared" si="43"/>
        <v>304.48</v>
      </c>
      <c r="J1414" s="17">
        <v>304.48</v>
      </c>
      <c r="K1414" s="18">
        <v>25.8</v>
      </c>
      <c r="L1414" s="19" t="s">
        <v>7016</v>
      </c>
      <c r="M1414" s="19" t="s">
        <v>7017</v>
      </c>
      <c r="N1414" s="19" t="s">
        <v>7018</v>
      </c>
      <c r="O1414" s="19" t="s">
        <v>7019</v>
      </c>
      <c r="P1414" s="19" t="s">
        <v>1779</v>
      </c>
      <c r="Q1414" s="19" t="s">
        <v>7020</v>
      </c>
      <c r="R1414" s="22">
        <v>25.8</v>
      </c>
      <c r="S1414" s="23"/>
    </row>
    <row r="1415" ht="18" customHeight="1" spans="1:19">
      <c r="A1415" s="7">
        <v>2021</v>
      </c>
      <c r="B1415" s="8" t="s">
        <v>7021</v>
      </c>
      <c r="C1415" s="9">
        <f t="shared" si="42"/>
        <v>38.7</v>
      </c>
      <c r="D1415" s="9"/>
      <c r="E1415" s="9">
        <v>38.7</v>
      </c>
      <c r="F1415" s="9"/>
      <c r="G1415" s="9"/>
      <c r="H1415" s="10">
        <v>11.80145027</v>
      </c>
      <c r="I1415" s="9">
        <f t="shared" si="43"/>
        <v>456.72</v>
      </c>
      <c r="J1415" s="17">
        <v>456.72</v>
      </c>
      <c r="K1415" s="18">
        <v>38.7</v>
      </c>
      <c r="L1415" s="19" t="s">
        <v>7022</v>
      </c>
      <c r="M1415" s="19" t="s">
        <v>7023</v>
      </c>
      <c r="N1415" s="19" t="s">
        <v>7024</v>
      </c>
      <c r="O1415" s="19" t="s">
        <v>7025</v>
      </c>
      <c r="P1415" s="19" t="s">
        <v>7021</v>
      </c>
      <c r="Q1415" s="19" t="s">
        <v>7025</v>
      </c>
      <c r="R1415" s="22">
        <v>38.7</v>
      </c>
      <c r="S1415" s="23"/>
    </row>
    <row r="1416" ht="18" customHeight="1" spans="1:19">
      <c r="A1416" s="7">
        <v>2022</v>
      </c>
      <c r="B1416" s="8" t="s">
        <v>7026</v>
      </c>
      <c r="C1416" s="9">
        <f t="shared" ref="C1416:C1479" si="44">ROUND((ROUND(D1416,2)+ROUND(E1416,2)+ROUND(F1416,2)+ROUND(G1416,2)),2)</f>
        <v>38.7</v>
      </c>
      <c r="D1416" s="9"/>
      <c r="E1416" s="9">
        <v>38.7</v>
      </c>
      <c r="F1416" s="9"/>
      <c r="G1416" s="9"/>
      <c r="H1416" s="10">
        <v>11.80145027</v>
      </c>
      <c r="I1416" s="9">
        <f t="shared" ref="I1416:I1479" si="45">ROUND(((ROUND(D1416,2)+ROUND(E1416,2)+ROUND(F1416,2)+ROUND(G1416,2))*ROUND(H1416,4)),2)</f>
        <v>456.72</v>
      </c>
      <c r="J1416" s="17">
        <v>456.72</v>
      </c>
      <c r="K1416" s="18">
        <v>38.7</v>
      </c>
      <c r="L1416" s="19" t="s">
        <v>7027</v>
      </c>
      <c r="M1416" s="19" t="s">
        <v>7028</v>
      </c>
      <c r="N1416" s="19" t="s">
        <v>7029</v>
      </c>
      <c r="O1416" s="19" t="s">
        <v>7030</v>
      </c>
      <c r="P1416" s="19" t="s">
        <v>7026</v>
      </c>
      <c r="Q1416" s="19" t="s">
        <v>7030</v>
      </c>
      <c r="R1416" s="22">
        <v>38.7</v>
      </c>
      <c r="S1416" s="23"/>
    </row>
    <row r="1417" ht="18" customHeight="1" spans="1:19">
      <c r="A1417" s="7">
        <v>2023</v>
      </c>
      <c r="B1417" s="8" t="s">
        <v>7031</v>
      </c>
      <c r="C1417" s="9">
        <f t="shared" si="44"/>
        <v>57.12</v>
      </c>
      <c r="D1417" s="9"/>
      <c r="E1417" s="9">
        <v>57.12</v>
      </c>
      <c r="F1417" s="9"/>
      <c r="G1417" s="9"/>
      <c r="H1417" s="10">
        <v>11.80145027</v>
      </c>
      <c r="I1417" s="9">
        <f t="shared" si="45"/>
        <v>674.1</v>
      </c>
      <c r="J1417" s="17">
        <v>674.1</v>
      </c>
      <c r="K1417" s="18">
        <v>57.12</v>
      </c>
      <c r="L1417" s="19" t="s">
        <v>7032</v>
      </c>
      <c r="M1417" s="19" t="s">
        <v>7033</v>
      </c>
      <c r="N1417" s="19" t="s">
        <v>7034</v>
      </c>
      <c r="O1417" s="19" t="s">
        <v>7035</v>
      </c>
      <c r="P1417" s="19" t="s">
        <v>7031</v>
      </c>
      <c r="Q1417" s="19" t="s">
        <v>7035</v>
      </c>
      <c r="R1417" s="22">
        <v>57.12</v>
      </c>
      <c r="S1417" s="23"/>
    </row>
    <row r="1418" ht="18" customHeight="1" spans="1:19">
      <c r="A1418" s="7">
        <v>2025</v>
      </c>
      <c r="B1418" s="8" t="s">
        <v>7036</v>
      </c>
      <c r="C1418" s="9">
        <f t="shared" si="44"/>
        <v>6.4</v>
      </c>
      <c r="D1418" s="9"/>
      <c r="E1418" s="9">
        <v>6.4</v>
      </c>
      <c r="F1418" s="9"/>
      <c r="G1418" s="9"/>
      <c r="H1418" s="10">
        <v>11.80145027</v>
      </c>
      <c r="I1418" s="9">
        <f t="shared" si="45"/>
        <v>75.53</v>
      </c>
      <c r="J1418" s="17">
        <v>75.53</v>
      </c>
      <c r="K1418" s="18">
        <v>6.4</v>
      </c>
      <c r="L1418" s="19" t="s">
        <v>7037</v>
      </c>
      <c r="M1418" s="19" t="s">
        <v>7038</v>
      </c>
      <c r="N1418" s="19" t="s">
        <v>7039</v>
      </c>
      <c r="O1418" s="19" t="s">
        <v>7040</v>
      </c>
      <c r="P1418" s="19" t="s">
        <v>7036</v>
      </c>
      <c r="Q1418" s="19" t="s">
        <v>7040</v>
      </c>
      <c r="R1418" s="22">
        <v>6.4</v>
      </c>
      <c r="S1418" s="23"/>
    </row>
    <row r="1419" ht="18" customHeight="1" spans="1:19">
      <c r="A1419" s="7">
        <v>2027</v>
      </c>
      <c r="B1419" s="8" t="s">
        <v>7041</v>
      </c>
      <c r="C1419" s="9">
        <f t="shared" si="44"/>
        <v>25.8</v>
      </c>
      <c r="D1419" s="9"/>
      <c r="E1419" s="9">
        <v>25.8</v>
      </c>
      <c r="F1419" s="9"/>
      <c r="G1419" s="9"/>
      <c r="H1419" s="10">
        <v>11.80145027</v>
      </c>
      <c r="I1419" s="9">
        <f t="shared" si="45"/>
        <v>304.48</v>
      </c>
      <c r="J1419" s="17">
        <v>304.48</v>
      </c>
      <c r="K1419" s="18">
        <v>25.8</v>
      </c>
      <c r="L1419" s="19" t="s">
        <v>7042</v>
      </c>
      <c r="M1419" s="19" t="s">
        <v>7043</v>
      </c>
      <c r="N1419" s="19" t="s">
        <v>7044</v>
      </c>
      <c r="O1419" s="19" t="s">
        <v>7045</v>
      </c>
      <c r="P1419" s="19" t="s">
        <v>7041</v>
      </c>
      <c r="Q1419" s="19" t="s">
        <v>7045</v>
      </c>
      <c r="R1419" s="22">
        <v>25.8</v>
      </c>
      <c r="S1419" s="23"/>
    </row>
    <row r="1420" ht="18" customHeight="1" spans="1:19">
      <c r="A1420" s="7">
        <v>2028</v>
      </c>
      <c r="B1420" s="8" t="s">
        <v>7046</v>
      </c>
      <c r="C1420" s="9">
        <f t="shared" si="44"/>
        <v>30.24</v>
      </c>
      <c r="D1420" s="9"/>
      <c r="E1420" s="9">
        <v>30.24</v>
      </c>
      <c r="F1420" s="9"/>
      <c r="G1420" s="9"/>
      <c r="H1420" s="10">
        <v>11.80145027</v>
      </c>
      <c r="I1420" s="9">
        <f t="shared" si="45"/>
        <v>356.88</v>
      </c>
      <c r="J1420" s="17">
        <v>356.88</v>
      </c>
      <c r="K1420" s="18">
        <v>30.24</v>
      </c>
      <c r="L1420" s="19" t="s">
        <v>7047</v>
      </c>
      <c r="M1420" s="19" t="s">
        <v>7048</v>
      </c>
      <c r="N1420" s="19" t="s">
        <v>7049</v>
      </c>
      <c r="O1420" s="19" t="s">
        <v>7050</v>
      </c>
      <c r="P1420" s="19" t="s">
        <v>7046</v>
      </c>
      <c r="Q1420" s="19" t="s">
        <v>7050</v>
      </c>
      <c r="R1420" s="22">
        <v>30.24</v>
      </c>
      <c r="S1420" s="23"/>
    </row>
    <row r="1421" ht="18" customHeight="1" spans="1:19">
      <c r="A1421" s="7">
        <v>2031</v>
      </c>
      <c r="B1421" s="8" t="s">
        <v>7051</v>
      </c>
      <c r="C1421" s="9">
        <f t="shared" si="44"/>
        <v>25.8</v>
      </c>
      <c r="D1421" s="9"/>
      <c r="E1421" s="9">
        <v>25.8</v>
      </c>
      <c r="F1421" s="9"/>
      <c r="G1421" s="9"/>
      <c r="H1421" s="10">
        <v>11.80145027</v>
      </c>
      <c r="I1421" s="9">
        <f t="shared" si="45"/>
        <v>304.48</v>
      </c>
      <c r="J1421" s="17">
        <v>304.48</v>
      </c>
      <c r="K1421" s="18">
        <v>25.8</v>
      </c>
      <c r="L1421" s="19" t="s">
        <v>7052</v>
      </c>
      <c r="M1421" s="19" t="s">
        <v>7053</v>
      </c>
      <c r="N1421" s="19" t="s">
        <v>7054</v>
      </c>
      <c r="O1421" s="19" t="s">
        <v>7055</v>
      </c>
      <c r="P1421" s="19" t="s">
        <v>7051</v>
      </c>
      <c r="Q1421" s="19" t="s">
        <v>7055</v>
      </c>
      <c r="R1421" s="22">
        <v>25.8</v>
      </c>
      <c r="S1421" s="23"/>
    </row>
    <row r="1422" ht="18" customHeight="1" spans="1:19">
      <c r="A1422" s="7">
        <v>2033</v>
      </c>
      <c r="B1422" s="8" t="s">
        <v>7056</v>
      </c>
      <c r="C1422" s="9">
        <f t="shared" si="44"/>
        <v>45.2</v>
      </c>
      <c r="D1422" s="9"/>
      <c r="E1422" s="9">
        <v>45.2</v>
      </c>
      <c r="F1422" s="9"/>
      <c r="G1422" s="9"/>
      <c r="H1422" s="10">
        <v>11.80145027</v>
      </c>
      <c r="I1422" s="9">
        <f t="shared" si="45"/>
        <v>533.43</v>
      </c>
      <c r="J1422" s="17">
        <v>533.43</v>
      </c>
      <c r="K1422" s="18">
        <v>45.2</v>
      </c>
      <c r="L1422" s="19" t="s">
        <v>7057</v>
      </c>
      <c r="M1422" s="19" t="s">
        <v>7058</v>
      </c>
      <c r="N1422" s="19" t="s">
        <v>7059</v>
      </c>
      <c r="O1422" s="19" t="s">
        <v>7060</v>
      </c>
      <c r="P1422" s="19" t="s">
        <v>7056</v>
      </c>
      <c r="Q1422" s="19" t="s">
        <v>7060</v>
      </c>
      <c r="R1422" s="22">
        <v>45.2</v>
      </c>
      <c r="S1422" s="23"/>
    </row>
    <row r="1423" ht="18" customHeight="1" spans="1:19">
      <c r="A1423" s="7">
        <v>2034</v>
      </c>
      <c r="B1423" s="8" t="s">
        <v>7061</v>
      </c>
      <c r="C1423" s="9">
        <f t="shared" si="44"/>
        <v>12.9</v>
      </c>
      <c r="D1423" s="9"/>
      <c r="E1423" s="9">
        <v>12.9</v>
      </c>
      <c r="F1423" s="9"/>
      <c r="G1423" s="9"/>
      <c r="H1423" s="10">
        <v>11.80145027</v>
      </c>
      <c r="I1423" s="9">
        <f t="shared" si="45"/>
        <v>152.24</v>
      </c>
      <c r="J1423" s="17">
        <v>152.24</v>
      </c>
      <c r="K1423" s="18">
        <v>12.9</v>
      </c>
      <c r="L1423" s="19" t="s">
        <v>7062</v>
      </c>
      <c r="M1423" s="19" t="s">
        <v>7063</v>
      </c>
      <c r="N1423" s="19" t="s">
        <v>7064</v>
      </c>
      <c r="O1423" s="19" t="s">
        <v>7065</v>
      </c>
      <c r="P1423" s="19" t="s">
        <v>7061</v>
      </c>
      <c r="Q1423" s="19" t="s">
        <v>7065</v>
      </c>
      <c r="R1423" s="22">
        <v>12.9</v>
      </c>
      <c r="S1423" s="23"/>
    </row>
    <row r="1424" ht="18" customHeight="1" spans="1:19">
      <c r="A1424" s="7">
        <v>2043</v>
      </c>
      <c r="B1424" s="8" t="s">
        <v>7066</v>
      </c>
      <c r="C1424" s="9">
        <f t="shared" si="44"/>
        <v>35.5</v>
      </c>
      <c r="D1424" s="9"/>
      <c r="E1424" s="9">
        <v>35.5</v>
      </c>
      <c r="F1424" s="9"/>
      <c r="G1424" s="9"/>
      <c r="H1424" s="10">
        <v>11.80145027</v>
      </c>
      <c r="I1424" s="9">
        <f t="shared" si="45"/>
        <v>418.95</v>
      </c>
      <c r="J1424" s="17">
        <v>418.95</v>
      </c>
      <c r="K1424" s="18">
        <v>35.5</v>
      </c>
      <c r="L1424" s="19" t="s">
        <v>7067</v>
      </c>
      <c r="M1424" s="19" t="s">
        <v>7068</v>
      </c>
      <c r="N1424" s="19" t="s">
        <v>7069</v>
      </c>
      <c r="O1424" s="19" t="s">
        <v>7070</v>
      </c>
      <c r="P1424" s="19" t="s">
        <v>7066</v>
      </c>
      <c r="Q1424" s="19" t="s">
        <v>7070</v>
      </c>
      <c r="R1424" s="22">
        <v>35.5</v>
      </c>
      <c r="S1424" s="23"/>
    </row>
    <row r="1425" ht="18" customHeight="1" spans="1:19">
      <c r="A1425" s="7">
        <v>2044</v>
      </c>
      <c r="B1425" s="8" t="s">
        <v>7071</v>
      </c>
      <c r="C1425" s="9">
        <f t="shared" si="44"/>
        <v>18.2</v>
      </c>
      <c r="D1425" s="9"/>
      <c r="E1425" s="9">
        <v>18.2</v>
      </c>
      <c r="F1425" s="9"/>
      <c r="G1425" s="9"/>
      <c r="H1425" s="10">
        <v>11.80145027</v>
      </c>
      <c r="I1425" s="9">
        <f t="shared" si="45"/>
        <v>214.79</v>
      </c>
      <c r="J1425" s="17">
        <v>214.79</v>
      </c>
      <c r="K1425" s="18">
        <v>18.2</v>
      </c>
      <c r="L1425" s="19" t="s">
        <v>7072</v>
      </c>
      <c r="M1425" s="19" t="s">
        <v>7073</v>
      </c>
      <c r="N1425" s="19" t="s">
        <v>7074</v>
      </c>
      <c r="O1425" s="19" t="s">
        <v>7075</v>
      </c>
      <c r="P1425" s="19" t="s">
        <v>7071</v>
      </c>
      <c r="Q1425" s="19" t="s">
        <v>7075</v>
      </c>
      <c r="R1425" s="22">
        <v>18.2</v>
      </c>
      <c r="S1425" s="23"/>
    </row>
    <row r="1426" ht="18" customHeight="1" spans="1:19">
      <c r="A1426" s="7">
        <v>2045</v>
      </c>
      <c r="B1426" s="8" t="s">
        <v>7076</v>
      </c>
      <c r="C1426" s="9">
        <f t="shared" si="44"/>
        <v>21</v>
      </c>
      <c r="D1426" s="9"/>
      <c r="E1426" s="9">
        <v>21</v>
      </c>
      <c r="F1426" s="9"/>
      <c r="G1426" s="9"/>
      <c r="H1426" s="10">
        <v>11.80145027</v>
      </c>
      <c r="I1426" s="9">
        <f t="shared" si="45"/>
        <v>247.83</v>
      </c>
      <c r="J1426" s="17">
        <v>247.83</v>
      </c>
      <c r="K1426" s="18">
        <v>21</v>
      </c>
      <c r="L1426" s="19" t="s">
        <v>7077</v>
      </c>
      <c r="M1426" s="19" t="s">
        <v>7078</v>
      </c>
      <c r="N1426" s="19" t="s">
        <v>7079</v>
      </c>
      <c r="O1426" s="19" t="s">
        <v>7080</v>
      </c>
      <c r="P1426" s="19" t="s">
        <v>7076</v>
      </c>
      <c r="Q1426" s="19" t="s">
        <v>7080</v>
      </c>
      <c r="R1426" s="22">
        <v>21</v>
      </c>
      <c r="S1426" s="23"/>
    </row>
    <row r="1427" ht="18" customHeight="1" spans="1:19">
      <c r="A1427" s="7">
        <v>2050</v>
      </c>
      <c r="B1427" s="8" t="s">
        <v>7081</v>
      </c>
      <c r="C1427" s="9">
        <f t="shared" si="44"/>
        <v>35.2</v>
      </c>
      <c r="D1427" s="9"/>
      <c r="E1427" s="9">
        <v>35.2</v>
      </c>
      <c r="F1427" s="9"/>
      <c r="G1427" s="9"/>
      <c r="H1427" s="10">
        <v>11.80145027</v>
      </c>
      <c r="I1427" s="9">
        <f t="shared" si="45"/>
        <v>415.41</v>
      </c>
      <c r="J1427" s="17">
        <v>415.41</v>
      </c>
      <c r="K1427" s="18">
        <v>35.2</v>
      </c>
      <c r="L1427" s="19" t="s">
        <v>7082</v>
      </c>
      <c r="M1427" s="19" t="s">
        <v>7083</v>
      </c>
      <c r="N1427" s="19" t="s">
        <v>7084</v>
      </c>
      <c r="O1427" s="19" t="s">
        <v>7085</v>
      </c>
      <c r="P1427" s="19" t="s">
        <v>7081</v>
      </c>
      <c r="Q1427" s="19" t="s">
        <v>7085</v>
      </c>
      <c r="R1427" s="22">
        <v>35.2</v>
      </c>
      <c r="S1427" s="23"/>
    </row>
    <row r="1428" ht="18" customHeight="1" spans="1:19">
      <c r="A1428" s="7">
        <v>2051</v>
      </c>
      <c r="B1428" s="8" t="s">
        <v>7086</v>
      </c>
      <c r="C1428" s="9">
        <f t="shared" si="44"/>
        <v>32.5</v>
      </c>
      <c r="D1428" s="9"/>
      <c r="E1428" s="9">
        <v>32.5</v>
      </c>
      <c r="F1428" s="9"/>
      <c r="G1428" s="9"/>
      <c r="H1428" s="10">
        <v>11.80145027</v>
      </c>
      <c r="I1428" s="9">
        <f t="shared" si="45"/>
        <v>383.55</v>
      </c>
      <c r="J1428" s="17">
        <v>383.55</v>
      </c>
      <c r="K1428" s="18">
        <v>32.5</v>
      </c>
      <c r="L1428" s="19" t="s">
        <v>7087</v>
      </c>
      <c r="M1428" s="19" t="s">
        <v>7088</v>
      </c>
      <c r="N1428" s="19" t="s">
        <v>7089</v>
      </c>
      <c r="O1428" s="19" t="s">
        <v>7090</v>
      </c>
      <c r="P1428" s="19" t="s">
        <v>7086</v>
      </c>
      <c r="Q1428" s="19" t="s">
        <v>7090</v>
      </c>
      <c r="R1428" s="22">
        <v>32.5</v>
      </c>
      <c r="S1428" s="23"/>
    </row>
    <row r="1429" ht="18" customHeight="1" spans="1:19">
      <c r="A1429" s="7">
        <v>2052</v>
      </c>
      <c r="B1429" s="8" t="s">
        <v>7091</v>
      </c>
      <c r="C1429" s="9">
        <f t="shared" si="44"/>
        <v>19.5</v>
      </c>
      <c r="D1429" s="9"/>
      <c r="E1429" s="9">
        <v>19.5</v>
      </c>
      <c r="F1429" s="9"/>
      <c r="G1429" s="9"/>
      <c r="H1429" s="10">
        <v>11.80145027</v>
      </c>
      <c r="I1429" s="9">
        <f t="shared" si="45"/>
        <v>230.13</v>
      </c>
      <c r="J1429" s="17">
        <v>230.13</v>
      </c>
      <c r="K1429" s="18">
        <v>19.5</v>
      </c>
      <c r="L1429" s="19" t="s">
        <v>7092</v>
      </c>
      <c r="M1429" s="19" t="s">
        <v>7093</v>
      </c>
      <c r="N1429" s="19" t="s">
        <v>7094</v>
      </c>
      <c r="O1429" s="19" t="s">
        <v>7095</v>
      </c>
      <c r="P1429" s="19" t="s">
        <v>7091</v>
      </c>
      <c r="Q1429" s="19" t="s">
        <v>7095</v>
      </c>
      <c r="R1429" s="22">
        <v>19.5</v>
      </c>
      <c r="S1429" s="23"/>
    </row>
    <row r="1430" ht="18" customHeight="1" spans="1:19">
      <c r="A1430" s="7">
        <v>2057</v>
      </c>
      <c r="B1430" s="8" t="s">
        <v>7096</v>
      </c>
      <c r="C1430" s="9">
        <f t="shared" si="44"/>
        <v>25.2</v>
      </c>
      <c r="D1430" s="9"/>
      <c r="E1430" s="9">
        <v>25.2</v>
      </c>
      <c r="F1430" s="9"/>
      <c r="G1430" s="9"/>
      <c r="H1430" s="10">
        <v>11.80145027</v>
      </c>
      <c r="I1430" s="9">
        <f t="shared" si="45"/>
        <v>297.4</v>
      </c>
      <c r="J1430" s="17">
        <v>297.4</v>
      </c>
      <c r="K1430" s="18">
        <v>25.2</v>
      </c>
      <c r="L1430" s="19" t="s">
        <v>7097</v>
      </c>
      <c r="M1430" s="19" t="s">
        <v>7098</v>
      </c>
      <c r="N1430" s="19" t="s">
        <v>7099</v>
      </c>
      <c r="O1430" s="19" t="s">
        <v>7100</v>
      </c>
      <c r="P1430" s="19" t="s">
        <v>7096</v>
      </c>
      <c r="Q1430" s="19" t="s">
        <v>7100</v>
      </c>
      <c r="R1430" s="22">
        <v>25.2</v>
      </c>
      <c r="S1430" s="23"/>
    </row>
    <row r="1431" ht="18" customHeight="1" spans="1:19">
      <c r="A1431" s="7">
        <v>2059</v>
      </c>
      <c r="B1431" s="8" t="s">
        <v>7101</v>
      </c>
      <c r="C1431" s="9">
        <f t="shared" si="44"/>
        <v>20.9</v>
      </c>
      <c r="D1431" s="9"/>
      <c r="E1431" s="9">
        <v>20.9</v>
      </c>
      <c r="F1431" s="9"/>
      <c r="G1431" s="9"/>
      <c r="H1431" s="10">
        <v>11.80145027</v>
      </c>
      <c r="I1431" s="9">
        <f t="shared" si="45"/>
        <v>246.65</v>
      </c>
      <c r="J1431" s="17">
        <v>246.65</v>
      </c>
      <c r="K1431" s="18">
        <v>20.9</v>
      </c>
      <c r="L1431" s="19" t="s">
        <v>7102</v>
      </c>
      <c r="M1431" s="19" t="s">
        <v>7103</v>
      </c>
      <c r="N1431" s="19" t="s">
        <v>7104</v>
      </c>
      <c r="O1431" s="19" t="s">
        <v>7105</v>
      </c>
      <c r="P1431" s="19" t="s">
        <v>7101</v>
      </c>
      <c r="Q1431" s="19" t="s">
        <v>7105</v>
      </c>
      <c r="R1431" s="22">
        <v>20.9</v>
      </c>
      <c r="S1431" s="23"/>
    </row>
    <row r="1432" ht="18" customHeight="1" spans="1:19">
      <c r="A1432" s="7">
        <v>2060</v>
      </c>
      <c r="B1432" s="8" t="s">
        <v>7106</v>
      </c>
      <c r="C1432" s="9">
        <f t="shared" si="44"/>
        <v>21</v>
      </c>
      <c r="D1432" s="9"/>
      <c r="E1432" s="9">
        <v>21</v>
      </c>
      <c r="F1432" s="9"/>
      <c r="G1432" s="9"/>
      <c r="H1432" s="10">
        <v>11.80145027</v>
      </c>
      <c r="I1432" s="9">
        <f t="shared" si="45"/>
        <v>247.83</v>
      </c>
      <c r="J1432" s="17">
        <v>247.83</v>
      </c>
      <c r="K1432" s="18">
        <v>21</v>
      </c>
      <c r="L1432" s="19" t="s">
        <v>7107</v>
      </c>
      <c r="M1432" s="19" t="s">
        <v>7108</v>
      </c>
      <c r="N1432" s="19" t="s">
        <v>7109</v>
      </c>
      <c r="O1432" s="19" t="s">
        <v>7110</v>
      </c>
      <c r="P1432" s="19" t="s">
        <v>7106</v>
      </c>
      <c r="Q1432" s="19" t="s">
        <v>7110</v>
      </c>
      <c r="R1432" s="22">
        <v>21</v>
      </c>
      <c r="S1432" s="23"/>
    </row>
    <row r="1433" ht="18" customHeight="1" spans="1:19">
      <c r="A1433" s="7">
        <v>2061</v>
      </c>
      <c r="B1433" s="8" t="s">
        <v>7111</v>
      </c>
      <c r="C1433" s="9">
        <f t="shared" si="44"/>
        <v>13</v>
      </c>
      <c r="D1433" s="9"/>
      <c r="E1433" s="9">
        <v>13</v>
      </c>
      <c r="F1433" s="9"/>
      <c r="G1433" s="9"/>
      <c r="H1433" s="10">
        <v>11.80145027</v>
      </c>
      <c r="I1433" s="9">
        <f t="shared" si="45"/>
        <v>153.42</v>
      </c>
      <c r="J1433" s="17">
        <v>153.42</v>
      </c>
      <c r="K1433" s="18">
        <v>13</v>
      </c>
      <c r="L1433" s="19" t="s">
        <v>7112</v>
      </c>
      <c r="M1433" s="19" t="s">
        <v>7113</v>
      </c>
      <c r="N1433" s="19" t="s">
        <v>7114</v>
      </c>
      <c r="O1433" s="19" t="s">
        <v>7115</v>
      </c>
      <c r="P1433" s="19" t="s">
        <v>7111</v>
      </c>
      <c r="Q1433" s="19" t="s">
        <v>7115</v>
      </c>
      <c r="R1433" s="22">
        <v>13</v>
      </c>
      <c r="S1433" s="23"/>
    </row>
    <row r="1434" ht="18" customHeight="1" spans="1:19">
      <c r="A1434" s="7">
        <v>2066</v>
      </c>
      <c r="B1434" s="8" t="s">
        <v>7116</v>
      </c>
      <c r="C1434" s="9">
        <f t="shared" si="44"/>
        <v>35</v>
      </c>
      <c r="D1434" s="9"/>
      <c r="E1434" s="9">
        <v>35</v>
      </c>
      <c r="F1434" s="9"/>
      <c r="G1434" s="9"/>
      <c r="H1434" s="10">
        <v>11.80145027</v>
      </c>
      <c r="I1434" s="9">
        <f t="shared" si="45"/>
        <v>413.05</v>
      </c>
      <c r="J1434" s="17">
        <v>413.05</v>
      </c>
      <c r="K1434" s="18">
        <v>35</v>
      </c>
      <c r="L1434" s="19" t="s">
        <v>7117</v>
      </c>
      <c r="M1434" s="19" t="s">
        <v>7118</v>
      </c>
      <c r="N1434" s="19" t="s">
        <v>7119</v>
      </c>
      <c r="O1434" s="19" t="s">
        <v>7120</v>
      </c>
      <c r="P1434" s="19" t="s">
        <v>7116</v>
      </c>
      <c r="Q1434" s="19" t="s">
        <v>7120</v>
      </c>
      <c r="R1434" s="22">
        <v>35</v>
      </c>
      <c r="S1434" s="23"/>
    </row>
    <row r="1435" ht="18" customHeight="1" spans="1:19">
      <c r="A1435" s="7">
        <v>2067</v>
      </c>
      <c r="B1435" s="8" t="s">
        <v>7121</v>
      </c>
      <c r="C1435" s="9">
        <f t="shared" si="44"/>
        <v>14</v>
      </c>
      <c r="D1435" s="9"/>
      <c r="E1435" s="9">
        <v>14</v>
      </c>
      <c r="F1435" s="9"/>
      <c r="G1435" s="9"/>
      <c r="H1435" s="10">
        <v>11.80145027</v>
      </c>
      <c r="I1435" s="9">
        <f t="shared" si="45"/>
        <v>165.22</v>
      </c>
      <c r="J1435" s="17">
        <v>165.22</v>
      </c>
      <c r="K1435" s="18">
        <v>14</v>
      </c>
      <c r="L1435" s="19" t="s">
        <v>7122</v>
      </c>
      <c r="M1435" s="19" t="s">
        <v>7123</v>
      </c>
      <c r="N1435" s="19" t="s">
        <v>7124</v>
      </c>
      <c r="O1435" s="19" t="s">
        <v>7125</v>
      </c>
      <c r="P1435" s="19" t="s">
        <v>7121</v>
      </c>
      <c r="Q1435" s="19" t="s">
        <v>7125</v>
      </c>
      <c r="R1435" s="22">
        <v>14</v>
      </c>
      <c r="S1435" s="23"/>
    </row>
    <row r="1436" ht="18" customHeight="1" spans="1:19">
      <c r="A1436" s="7">
        <v>2068</v>
      </c>
      <c r="B1436" s="8" t="s">
        <v>7126</v>
      </c>
      <c r="C1436" s="9">
        <f t="shared" si="44"/>
        <v>2</v>
      </c>
      <c r="D1436" s="9"/>
      <c r="E1436" s="9">
        <v>2</v>
      </c>
      <c r="F1436" s="9"/>
      <c r="G1436" s="9"/>
      <c r="H1436" s="10">
        <v>11.80145027</v>
      </c>
      <c r="I1436" s="9">
        <f t="shared" si="45"/>
        <v>23.6</v>
      </c>
      <c r="J1436" s="17">
        <v>23.6</v>
      </c>
      <c r="K1436" s="18">
        <v>2</v>
      </c>
      <c r="L1436" s="19" t="s">
        <v>7127</v>
      </c>
      <c r="M1436" s="19" t="s">
        <v>7128</v>
      </c>
      <c r="N1436" s="19" t="s">
        <v>7129</v>
      </c>
      <c r="O1436" s="19" t="s">
        <v>7130</v>
      </c>
      <c r="P1436" s="19" t="s">
        <v>7126</v>
      </c>
      <c r="Q1436" s="19" t="s">
        <v>7130</v>
      </c>
      <c r="R1436" s="22">
        <v>2</v>
      </c>
      <c r="S1436" s="23"/>
    </row>
    <row r="1437" ht="18" customHeight="1" spans="1:19">
      <c r="A1437" s="7">
        <v>2070</v>
      </c>
      <c r="B1437" s="8" t="s">
        <v>7131</v>
      </c>
      <c r="C1437" s="9">
        <f t="shared" si="44"/>
        <v>16.4</v>
      </c>
      <c r="D1437" s="9"/>
      <c r="E1437" s="9">
        <v>16.4</v>
      </c>
      <c r="F1437" s="9"/>
      <c r="G1437" s="9"/>
      <c r="H1437" s="10">
        <v>11.80145027</v>
      </c>
      <c r="I1437" s="9">
        <f t="shared" si="45"/>
        <v>193.54</v>
      </c>
      <c r="J1437" s="17">
        <v>193.54</v>
      </c>
      <c r="K1437" s="18">
        <v>16.4</v>
      </c>
      <c r="L1437" s="19" t="s">
        <v>7132</v>
      </c>
      <c r="M1437" s="19" t="s">
        <v>7133</v>
      </c>
      <c r="N1437" s="19" t="s">
        <v>7134</v>
      </c>
      <c r="O1437" s="19" t="s">
        <v>7135</v>
      </c>
      <c r="P1437" s="19" t="s">
        <v>7131</v>
      </c>
      <c r="Q1437" s="19" t="s">
        <v>7135</v>
      </c>
      <c r="R1437" s="22">
        <v>16.4</v>
      </c>
      <c r="S1437" s="23"/>
    </row>
    <row r="1438" ht="18" customHeight="1" spans="1:19">
      <c r="A1438" s="7">
        <v>2071</v>
      </c>
      <c r="B1438" s="8" t="s">
        <v>7136</v>
      </c>
      <c r="C1438" s="9">
        <f t="shared" si="44"/>
        <v>21</v>
      </c>
      <c r="D1438" s="9"/>
      <c r="E1438" s="9">
        <v>21</v>
      </c>
      <c r="F1438" s="9"/>
      <c r="G1438" s="9"/>
      <c r="H1438" s="10">
        <v>11.80145027</v>
      </c>
      <c r="I1438" s="9">
        <f t="shared" si="45"/>
        <v>247.83</v>
      </c>
      <c r="J1438" s="17">
        <v>247.83</v>
      </c>
      <c r="K1438" s="18">
        <v>21</v>
      </c>
      <c r="L1438" s="19" t="s">
        <v>7137</v>
      </c>
      <c r="M1438" s="19" t="s">
        <v>7138</v>
      </c>
      <c r="N1438" s="19" t="s">
        <v>7139</v>
      </c>
      <c r="O1438" s="19" t="s">
        <v>7140</v>
      </c>
      <c r="P1438" s="19" t="s">
        <v>7136</v>
      </c>
      <c r="Q1438" s="19" t="s">
        <v>7140</v>
      </c>
      <c r="R1438" s="22">
        <v>21</v>
      </c>
      <c r="S1438" s="23"/>
    </row>
    <row r="1439" ht="18" customHeight="1" spans="1:19">
      <c r="A1439" s="7">
        <v>2073</v>
      </c>
      <c r="B1439" s="8" t="s">
        <v>7141</v>
      </c>
      <c r="C1439" s="9">
        <f t="shared" si="44"/>
        <v>8</v>
      </c>
      <c r="D1439" s="9"/>
      <c r="E1439" s="9">
        <v>8</v>
      </c>
      <c r="F1439" s="9"/>
      <c r="G1439" s="9"/>
      <c r="H1439" s="10">
        <v>11.80145027</v>
      </c>
      <c r="I1439" s="9">
        <f t="shared" si="45"/>
        <v>94.41</v>
      </c>
      <c r="J1439" s="17">
        <v>94.41</v>
      </c>
      <c r="K1439" s="18">
        <v>8</v>
      </c>
      <c r="L1439" s="19" t="s">
        <v>7142</v>
      </c>
      <c r="M1439" s="19" t="s">
        <v>7143</v>
      </c>
      <c r="N1439" s="19" t="s">
        <v>7144</v>
      </c>
      <c r="O1439" s="19" t="s">
        <v>7145</v>
      </c>
      <c r="P1439" s="19" t="s">
        <v>7141</v>
      </c>
      <c r="Q1439" s="19" t="s">
        <v>7145</v>
      </c>
      <c r="R1439" s="22">
        <v>8</v>
      </c>
      <c r="S1439" s="23"/>
    </row>
    <row r="1440" ht="18" customHeight="1" spans="1:19">
      <c r="A1440" s="7">
        <v>2074</v>
      </c>
      <c r="B1440" s="8" t="s">
        <v>7146</v>
      </c>
      <c r="C1440" s="9">
        <f t="shared" si="44"/>
        <v>25</v>
      </c>
      <c r="D1440" s="9"/>
      <c r="E1440" s="9">
        <v>25</v>
      </c>
      <c r="F1440" s="9"/>
      <c r="G1440" s="9"/>
      <c r="H1440" s="10">
        <v>11.80145027</v>
      </c>
      <c r="I1440" s="9">
        <f t="shared" si="45"/>
        <v>295.04</v>
      </c>
      <c r="J1440" s="17">
        <v>295.04</v>
      </c>
      <c r="K1440" s="18">
        <v>25</v>
      </c>
      <c r="L1440" s="19" t="s">
        <v>7147</v>
      </c>
      <c r="M1440" s="19" t="s">
        <v>7148</v>
      </c>
      <c r="N1440" s="19" t="s">
        <v>7149</v>
      </c>
      <c r="O1440" s="19" t="s">
        <v>7150</v>
      </c>
      <c r="P1440" s="19" t="s">
        <v>7146</v>
      </c>
      <c r="Q1440" s="19" t="s">
        <v>7150</v>
      </c>
      <c r="R1440" s="22">
        <v>25</v>
      </c>
      <c r="S1440" s="23"/>
    </row>
    <row r="1441" ht="18" customHeight="1" spans="1:19">
      <c r="A1441" s="7">
        <v>2075</v>
      </c>
      <c r="B1441" s="8" t="s">
        <v>7151</v>
      </c>
      <c r="C1441" s="9">
        <f t="shared" si="44"/>
        <v>28</v>
      </c>
      <c r="D1441" s="9"/>
      <c r="E1441" s="9">
        <v>28</v>
      </c>
      <c r="F1441" s="9"/>
      <c r="G1441" s="9"/>
      <c r="H1441" s="10">
        <v>11.80145027</v>
      </c>
      <c r="I1441" s="9">
        <f t="shared" si="45"/>
        <v>330.44</v>
      </c>
      <c r="J1441" s="17">
        <v>330.44</v>
      </c>
      <c r="K1441" s="18">
        <v>28</v>
      </c>
      <c r="L1441" s="19" t="s">
        <v>7152</v>
      </c>
      <c r="M1441" s="19" t="s">
        <v>7153</v>
      </c>
      <c r="N1441" s="19" t="s">
        <v>7154</v>
      </c>
      <c r="O1441" s="19" t="s">
        <v>7155</v>
      </c>
      <c r="P1441" s="19" t="s">
        <v>7151</v>
      </c>
      <c r="Q1441" s="19" t="s">
        <v>7155</v>
      </c>
      <c r="R1441" s="22">
        <v>28</v>
      </c>
      <c r="S1441" s="23"/>
    </row>
    <row r="1442" ht="18" customHeight="1" spans="1:19">
      <c r="A1442" s="7">
        <v>2076</v>
      </c>
      <c r="B1442" s="8" t="s">
        <v>7156</v>
      </c>
      <c r="C1442" s="9">
        <f t="shared" si="44"/>
        <v>19.9</v>
      </c>
      <c r="D1442" s="9"/>
      <c r="E1442" s="9">
        <v>19.9</v>
      </c>
      <c r="F1442" s="9"/>
      <c r="G1442" s="9"/>
      <c r="H1442" s="10">
        <v>11.80145027</v>
      </c>
      <c r="I1442" s="9">
        <f t="shared" si="45"/>
        <v>234.85</v>
      </c>
      <c r="J1442" s="17">
        <v>234.85</v>
      </c>
      <c r="K1442" s="18">
        <v>19.9</v>
      </c>
      <c r="L1442" s="19" t="s">
        <v>7157</v>
      </c>
      <c r="M1442" s="19" t="s">
        <v>7158</v>
      </c>
      <c r="N1442" s="19" t="s">
        <v>7159</v>
      </c>
      <c r="O1442" s="19" t="s">
        <v>7160</v>
      </c>
      <c r="P1442" s="19" t="s">
        <v>7156</v>
      </c>
      <c r="Q1442" s="19" t="s">
        <v>7160</v>
      </c>
      <c r="R1442" s="22">
        <v>19.9</v>
      </c>
      <c r="S1442" s="23"/>
    </row>
    <row r="1443" ht="18" customHeight="1" spans="1:19">
      <c r="A1443" s="7">
        <v>2077</v>
      </c>
      <c r="B1443" s="8" t="s">
        <v>7161</v>
      </c>
      <c r="C1443" s="9">
        <f t="shared" si="44"/>
        <v>38.4</v>
      </c>
      <c r="D1443" s="9"/>
      <c r="E1443" s="9">
        <v>38.4</v>
      </c>
      <c r="F1443" s="9"/>
      <c r="G1443" s="9"/>
      <c r="H1443" s="10">
        <v>11.80145027</v>
      </c>
      <c r="I1443" s="9">
        <f t="shared" si="45"/>
        <v>453.18</v>
      </c>
      <c r="J1443" s="17">
        <v>453.18</v>
      </c>
      <c r="K1443" s="18">
        <v>38.4</v>
      </c>
      <c r="L1443" s="19" t="s">
        <v>7162</v>
      </c>
      <c r="M1443" s="19" t="s">
        <v>7163</v>
      </c>
      <c r="N1443" s="19" t="s">
        <v>7164</v>
      </c>
      <c r="O1443" s="19" t="s">
        <v>7165</v>
      </c>
      <c r="P1443" s="19" t="s">
        <v>7161</v>
      </c>
      <c r="Q1443" s="19" t="s">
        <v>7165</v>
      </c>
      <c r="R1443" s="22">
        <v>38.4</v>
      </c>
      <c r="S1443" s="23"/>
    </row>
    <row r="1444" ht="18" customHeight="1" spans="1:19">
      <c r="A1444" s="7">
        <v>2085</v>
      </c>
      <c r="B1444" s="8" t="s">
        <v>7166</v>
      </c>
      <c r="C1444" s="9">
        <f t="shared" si="44"/>
        <v>14</v>
      </c>
      <c r="D1444" s="9"/>
      <c r="E1444" s="9">
        <v>14</v>
      </c>
      <c r="F1444" s="9"/>
      <c r="G1444" s="9"/>
      <c r="H1444" s="10">
        <v>11.80145027</v>
      </c>
      <c r="I1444" s="9">
        <f t="shared" si="45"/>
        <v>165.22</v>
      </c>
      <c r="J1444" s="17">
        <v>165.22</v>
      </c>
      <c r="K1444" s="18">
        <v>14</v>
      </c>
      <c r="L1444" s="19" t="s">
        <v>7167</v>
      </c>
      <c r="M1444" s="19" t="s">
        <v>7168</v>
      </c>
      <c r="N1444" s="19" t="s">
        <v>7169</v>
      </c>
      <c r="O1444" s="19" t="s">
        <v>7170</v>
      </c>
      <c r="P1444" s="19" t="s">
        <v>7166</v>
      </c>
      <c r="Q1444" s="19" t="s">
        <v>7170</v>
      </c>
      <c r="R1444" s="22">
        <v>14</v>
      </c>
      <c r="S1444" s="23"/>
    </row>
    <row r="1445" ht="18" customHeight="1" spans="1:19">
      <c r="A1445" s="7">
        <v>2089</v>
      </c>
      <c r="B1445" s="8" t="s">
        <v>7171</v>
      </c>
      <c r="C1445" s="9">
        <f t="shared" si="44"/>
        <v>21</v>
      </c>
      <c r="D1445" s="9"/>
      <c r="E1445" s="9">
        <v>21</v>
      </c>
      <c r="F1445" s="9"/>
      <c r="G1445" s="9"/>
      <c r="H1445" s="10">
        <v>11.80145027</v>
      </c>
      <c r="I1445" s="9">
        <f t="shared" si="45"/>
        <v>247.83</v>
      </c>
      <c r="J1445" s="17">
        <v>247.83</v>
      </c>
      <c r="K1445" s="18">
        <v>21</v>
      </c>
      <c r="L1445" s="19" t="s">
        <v>7172</v>
      </c>
      <c r="M1445" s="19" t="s">
        <v>7173</v>
      </c>
      <c r="N1445" s="19" t="s">
        <v>7174</v>
      </c>
      <c r="O1445" s="19" t="s">
        <v>7175</v>
      </c>
      <c r="P1445" s="19" t="s">
        <v>7171</v>
      </c>
      <c r="Q1445" s="19" t="s">
        <v>7175</v>
      </c>
      <c r="R1445" s="22">
        <v>21</v>
      </c>
      <c r="S1445" s="23"/>
    </row>
    <row r="1446" ht="18" customHeight="1" spans="1:19">
      <c r="A1446" s="7">
        <v>2091</v>
      </c>
      <c r="B1446" s="8" t="s">
        <v>7176</v>
      </c>
      <c r="C1446" s="9">
        <f t="shared" si="44"/>
        <v>7</v>
      </c>
      <c r="D1446" s="9"/>
      <c r="E1446" s="9">
        <v>7</v>
      </c>
      <c r="F1446" s="9"/>
      <c r="G1446" s="9"/>
      <c r="H1446" s="10">
        <v>11.80145027</v>
      </c>
      <c r="I1446" s="9">
        <f t="shared" si="45"/>
        <v>82.61</v>
      </c>
      <c r="J1446" s="17">
        <v>82.61</v>
      </c>
      <c r="K1446" s="18">
        <v>7</v>
      </c>
      <c r="L1446" s="19" t="s">
        <v>7177</v>
      </c>
      <c r="M1446" s="19" t="s">
        <v>7178</v>
      </c>
      <c r="N1446" s="19" t="s">
        <v>7179</v>
      </c>
      <c r="O1446" s="19" t="s">
        <v>7180</v>
      </c>
      <c r="P1446" s="19" t="s">
        <v>7176</v>
      </c>
      <c r="Q1446" s="19" t="s">
        <v>7180</v>
      </c>
      <c r="R1446" s="22">
        <v>7</v>
      </c>
      <c r="S1446" s="23"/>
    </row>
    <row r="1447" ht="18" customHeight="1" spans="1:19">
      <c r="A1447" s="7">
        <v>2098</v>
      </c>
      <c r="B1447" s="8" t="s">
        <v>7181</v>
      </c>
      <c r="C1447" s="9">
        <f t="shared" si="44"/>
        <v>10.8</v>
      </c>
      <c r="D1447" s="9"/>
      <c r="E1447" s="9">
        <v>10.8</v>
      </c>
      <c r="F1447" s="9"/>
      <c r="G1447" s="9"/>
      <c r="H1447" s="10">
        <v>11.80145027</v>
      </c>
      <c r="I1447" s="9">
        <f t="shared" si="45"/>
        <v>127.46</v>
      </c>
      <c r="J1447" s="17">
        <v>127.46</v>
      </c>
      <c r="K1447" s="18">
        <v>10.8</v>
      </c>
      <c r="L1447" s="19" t="s">
        <v>7182</v>
      </c>
      <c r="M1447" s="19" t="s">
        <v>7183</v>
      </c>
      <c r="N1447" s="19" t="s">
        <v>7184</v>
      </c>
      <c r="O1447" s="19" t="s">
        <v>7185</v>
      </c>
      <c r="P1447" s="19" t="s">
        <v>7181</v>
      </c>
      <c r="Q1447" s="19" t="s">
        <v>7185</v>
      </c>
      <c r="R1447" s="22">
        <v>10.8</v>
      </c>
      <c r="S1447" s="23"/>
    </row>
    <row r="1448" ht="18" customHeight="1" spans="1:19">
      <c r="A1448" s="7">
        <v>2107</v>
      </c>
      <c r="B1448" s="8" t="s">
        <v>7186</v>
      </c>
      <c r="C1448" s="9">
        <f t="shared" si="44"/>
        <v>27.8</v>
      </c>
      <c r="D1448" s="9"/>
      <c r="E1448" s="9">
        <v>27.8</v>
      </c>
      <c r="F1448" s="9"/>
      <c r="G1448" s="9"/>
      <c r="H1448" s="10">
        <v>11.80145027</v>
      </c>
      <c r="I1448" s="9">
        <f t="shared" si="45"/>
        <v>328.08</v>
      </c>
      <c r="J1448" s="17">
        <v>328.08</v>
      </c>
      <c r="K1448" s="18">
        <v>27.8</v>
      </c>
      <c r="L1448" s="19" t="s">
        <v>7187</v>
      </c>
      <c r="M1448" s="19" t="s">
        <v>7188</v>
      </c>
      <c r="N1448" s="19" t="s">
        <v>7189</v>
      </c>
      <c r="O1448" s="19" t="s">
        <v>7190</v>
      </c>
      <c r="P1448" s="19" t="s">
        <v>7186</v>
      </c>
      <c r="Q1448" s="19" t="s">
        <v>7190</v>
      </c>
      <c r="R1448" s="22">
        <v>27.8</v>
      </c>
      <c r="S1448" s="23"/>
    </row>
    <row r="1449" ht="18" customHeight="1" spans="1:19">
      <c r="A1449" s="7">
        <v>2108</v>
      </c>
      <c r="B1449" s="8" t="s">
        <v>7191</v>
      </c>
      <c r="C1449" s="9">
        <f t="shared" si="44"/>
        <v>21</v>
      </c>
      <c r="D1449" s="9"/>
      <c r="E1449" s="9">
        <v>21</v>
      </c>
      <c r="F1449" s="9"/>
      <c r="G1449" s="9"/>
      <c r="H1449" s="10">
        <v>11.80145027</v>
      </c>
      <c r="I1449" s="9">
        <f t="shared" si="45"/>
        <v>247.83</v>
      </c>
      <c r="J1449" s="17">
        <v>247.83</v>
      </c>
      <c r="K1449" s="18">
        <v>21</v>
      </c>
      <c r="L1449" s="19" t="s">
        <v>7192</v>
      </c>
      <c r="M1449" s="19" t="s">
        <v>7193</v>
      </c>
      <c r="N1449" s="19" t="s">
        <v>7194</v>
      </c>
      <c r="O1449" s="19" t="s">
        <v>7195</v>
      </c>
      <c r="P1449" s="19" t="s">
        <v>7191</v>
      </c>
      <c r="Q1449" s="19" t="s">
        <v>7195</v>
      </c>
      <c r="R1449" s="22">
        <v>21</v>
      </c>
      <c r="S1449" s="23"/>
    </row>
    <row r="1450" ht="18" customHeight="1" spans="1:19">
      <c r="A1450" s="7">
        <v>2120</v>
      </c>
      <c r="B1450" s="8" t="s">
        <v>7196</v>
      </c>
      <c r="C1450" s="9">
        <f t="shared" si="44"/>
        <v>27.2</v>
      </c>
      <c r="D1450" s="9"/>
      <c r="E1450" s="9">
        <v>27.2</v>
      </c>
      <c r="F1450" s="9"/>
      <c r="G1450" s="9"/>
      <c r="H1450" s="10">
        <v>11.80145027</v>
      </c>
      <c r="I1450" s="9">
        <f t="shared" si="45"/>
        <v>321</v>
      </c>
      <c r="J1450" s="17">
        <v>321</v>
      </c>
      <c r="K1450" s="18">
        <v>27.2</v>
      </c>
      <c r="L1450" s="19" t="s">
        <v>7197</v>
      </c>
      <c r="M1450" s="19" t="s">
        <v>7198</v>
      </c>
      <c r="N1450" s="19" t="s">
        <v>7199</v>
      </c>
      <c r="O1450" s="19" t="s">
        <v>7200</v>
      </c>
      <c r="P1450" s="19" t="s">
        <v>7196</v>
      </c>
      <c r="Q1450" s="19" t="s">
        <v>7200</v>
      </c>
      <c r="R1450" s="22">
        <v>27.2</v>
      </c>
      <c r="S1450" s="23"/>
    </row>
    <row r="1451" ht="18" customHeight="1" spans="1:19">
      <c r="A1451" s="7">
        <v>2121</v>
      </c>
      <c r="B1451" s="8" t="s">
        <v>7201</v>
      </c>
      <c r="C1451" s="9">
        <f t="shared" si="44"/>
        <v>16</v>
      </c>
      <c r="D1451" s="9"/>
      <c r="E1451" s="9">
        <v>16</v>
      </c>
      <c r="F1451" s="9"/>
      <c r="G1451" s="9"/>
      <c r="H1451" s="10">
        <v>11.80145027</v>
      </c>
      <c r="I1451" s="9">
        <f t="shared" si="45"/>
        <v>188.82</v>
      </c>
      <c r="J1451" s="17">
        <v>188.82</v>
      </c>
      <c r="K1451" s="18">
        <v>16</v>
      </c>
      <c r="L1451" s="19" t="s">
        <v>7202</v>
      </c>
      <c r="M1451" s="19" t="s">
        <v>7203</v>
      </c>
      <c r="N1451" s="19" t="s">
        <v>7204</v>
      </c>
      <c r="O1451" s="19" t="s">
        <v>7205</v>
      </c>
      <c r="P1451" s="19" t="s">
        <v>7201</v>
      </c>
      <c r="Q1451" s="19" t="s">
        <v>7205</v>
      </c>
      <c r="R1451" s="22">
        <v>16</v>
      </c>
      <c r="S1451" s="23"/>
    </row>
    <row r="1452" ht="18" customHeight="1" spans="1:19">
      <c r="A1452" s="7">
        <v>2341</v>
      </c>
      <c r="B1452" s="8" t="s">
        <v>7206</v>
      </c>
      <c r="C1452" s="9">
        <f t="shared" si="44"/>
        <v>16.35</v>
      </c>
      <c r="D1452" s="9"/>
      <c r="E1452" s="9">
        <v>16.35</v>
      </c>
      <c r="F1452" s="9"/>
      <c r="G1452" s="9"/>
      <c r="H1452" s="10">
        <v>11.80145027</v>
      </c>
      <c r="I1452" s="9">
        <f t="shared" si="45"/>
        <v>192.95</v>
      </c>
      <c r="J1452" s="17">
        <v>192.95</v>
      </c>
      <c r="K1452" s="18">
        <v>16.35</v>
      </c>
      <c r="L1452" s="19" t="s">
        <v>7207</v>
      </c>
      <c r="M1452" s="19" t="s">
        <v>7208</v>
      </c>
      <c r="N1452" s="19" t="s">
        <v>7209</v>
      </c>
      <c r="O1452" s="19" t="s">
        <v>7210</v>
      </c>
      <c r="P1452" s="19" t="s">
        <v>7206</v>
      </c>
      <c r="Q1452" s="19" t="s">
        <v>7210</v>
      </c>
      <c r="R1452" s="22">
        <v>16.35</v>
      </c>
      <c r="S1452" s="23"/>
    </row>
    <row r="1453" ht="18" customHeight="1" spans="1:19">
      <c r="A1453" s="7">
        <v>1693</v>
      </c>
      <c r="B1453" s="8" t="s">
        <v>7211</v>
      </c>
      <c r="C1453" s="9">
        <f t="shared" si="44"/>
        <v>22.92</v>
      </c>
      <c r="D1453" s="9"/>
      <c r="E1453" s="9">
        <v>22.92</v>
      </c>
      <c r="F1453" s="9"/>
      <c r="G1453" s="9"/>
      <c r="H1453" s="10">
        <v>11.80145027</v>
      </c>
      <c r="I1453" s="9">
        <f t="shared" si="45"/>
        <v>270.49</v>
      </c>
      <c r="J1453" s="17">
        <v>270.49</v>
      </c>
      <c r="K1453" s="18">
        <v>22.92</v>
      </c>
      <c r="L1453" s="19" t="s">
        <v>7212</v>
      </c>
      <c r="M1453" s="19" t="s">
        <v>7213</v>
      </c>
      <c r="N1453" s="19" t="s">
        <v>7214</v>
      </c>
      <c r="O1453" s="19" t="s">
        <v>7215</v>
      </c>
      <c r="P1453" s="19" t="s">
        <v>7211</v>
      </c>
      <c r="Q1453" s="19" t="s">
        <v>7215</v>
      </c>
      <c r="R1453" s="22">
        <v>22.92</v>
      </c>
      <c r="S1453" s="23"/>
    </row>
    <row r="1454" ht="18" customHeight="1" spans="1:19">
      <c r="A1454" s="7">
        <v>1695</v>
      </c>
      <c r="B1454" s="8" t="s">
        <v>7216</v>
      </c>
      <c r="C1454" s="9">
        <f t="shared" si="44"/>
        <v>27.92</v>
      </c>
      <c r="D1454" s="9"/>
      <c r="E1454" s="9">
        <v>27.92</v>
      </c>
      <c r="F1454" s="9"/>
      <c r="G1454" s="9"/>
      <c r="H1454" s="10">
        <v>11.80145027</v>
      </c>
      <c r="I1454" s="9">
        <f t="shared" si="45"/>
        <v>329.5</v>
      </c>
      <c r="J1454" s="17">
        <v>329.5</v>
      </c>
      <c r="K1454" s="18">
        <v>27.92</v>
      </c>
      <c r="L1454" s="19" t="s">
        <v>7217</v>
      </c>
      <c r="M1454" s="19" t="s">
        <v>7218</v>
      </c>
      <c r="N1454" s="19" t="s">
        <v>7219</v>
      </c>
      <c r="O1454" s="19" t="s">
        <v>7220</v>
      </c>
      <c r="P1454" s="19" t="s">
        <v>7216</v>
      </c>
      <c r="Q1454" s="19" t="s">
        <v>7220</v>
      </c>
      <c r="R1454" s="22">
        <v>27.92</v>
      </c>
      <c r="S1454" s="23"/>
    </row>
    <row r="1455" ht="18" customHeight="1" spans="1:19">
      <c r="A1455" s="7">
        <v>1696</v>
      </c>
      <c r="B1455" s="8" t="s">
        <v>7221</v>
      </c>
      <c r="C1455" s="9">
        <f t="shared" si="44"/>
        <v>29.25</v>
      </c>
      <c r="D1455" s="9"/>
      <c r="E1455" s="9">
        <v>29.25</v>
      </c>
      <c r="F1455" s="9"/>
      <c r="G1455" s="9"/>
      <c r="H1455" s="10">
        <v>11.80145027</v>
      </c>
      <c r="I1455" s="9">
        <f t="shared" si="45"/>
        <v>345.19</v>
      </c>
      <c r="J1455" s="17">
        <v>345.19</v>
      </c>
      <c r="K1455" s="18">
        <v>29.25</v>
      </c>
      <c r="L1455" s="19" t="s">
        <v>7222</v>
      </c>
      <c r="M1455" s="19" t="s">
        <v>7223</v>
      </c>
      <c r="N1455" s="19" t="s">
        <v>7224</v>
      </c>
      <c r="O1455" s="19" t="s">
        <v>7225</v>
      </c>
      <c r="P1455" s="19" t="s">
        <v>7221</v>
      </c>
      <c r="Q1455" s="19" t="s">
        <v>7225</v>
      </c>
      <c r="R1455" s="22">
        <v>29.25</v>
      </c>
      <c r="S1455" s="23"/>
    </row>
    <row r="1456" ht="18" customHeight="1" spans="1:19">
      <c r="A1456" s="7">
        <v>1697</v>
      </c>
      <c r="B1456" s="8" t="s">
        <v>7226</v>
      </c>
      <c r="C1456" s="9">
        <f t="shared" si="44"/>
        <v>17.19</v>
      </c>
      <c r="D1456" s="9"/>
      <c r="E1456" s="9">
        <v>17.19</v>
      </c>
      <c r="F1456" s="9"/>
      <c r="G1456" s="9"/>
      <c r="H1456" s="10">
        <v>11.80145027</v>
      </c>
      <c r="I1456" s="9">
        <f t="shared" si="45"/>
        <v>202.87</v>
      </c>
      <c r="J1456" s="17">
        <v>202.87</v>
      </c>
      <c r="K1456" s="18">
        <v>17.19</v>
      </c>
      <c r="L1456" s="19" t="s">
        <v>7227</v>
      </c>
      <c r="M1456" s="19" t="s">
        <v>7228</v>
      </c>
      <c r="N1456" s="19" t="s">
        <v>7229</v>
      </c>
      <c r="O1456" s="19" t="s">
        <v>7230</v>
      </c>
      <c r="P1456" s="19" t="s">
        <v>7226</v>
      </c>
      <c r="Q1456" s="19" t="s">
        <v>7230</v>
      </c>
      <c r="R1456" s="22">
        <v>17.19</v>
      </c>
      <c r="S1456" s="23"/>
    </row>
    <row r="1457" ht="18" customHeight="1" spans="1:19">
      <c r="A1457" s="7">
        <v>1704</v>
      </c>
      <c r="B1457" s="8" t="s">
        <v>7231</v>
      </c>
      <c r="C1457" s="9">
        <f t="shared" si="44"/>
        <v>27.24</v>
      </c>
      <c r="D1457" s="9"/>
      <c r="E1457" s="9">
        <v>27.24</v>
      </c>
      <c r="F1457" s="9"/>
      <c r="G1457" s="9"/>
      <c r="H1457" s="10">
        <v>11.80145027</v>
      </c>
      <c r="I1457" s="9">
        <f t="shared" si="45"/>
        <v>321.47</v>
      </c>
      <c r="J1457" s="17">
        <v>321.47</v>
      </c>
      <c r="K1457" s="18">
        <v>27.24</v>
      </c>
      <c r="L1457" s="19" t="s">
        <v>7232</v>
      </c>
      <c r="M1457" s="19" t="s">
        <v>7233</v>
      </c>
      <c r="N1457" s="19" t="s">
        <v>7234</v>
      </c>
      <c r="O1457" s="19" t="s">
        <v>7235</v>
      </c>
      <c r="P1457" s="19" t="s">
        <v>7231</v>
      </c>
      <c r="Q1457" s="19" t="s">
        <v>7235</v>
      </c>
      <c r="R1457" s="22">
        <v>27.24</v>
      </c>
      <c r="S1457" s="23"/>
    </row>
    <row r="1458" ht="18" customHeight="1" spans="1:19">
      <c r="A1458" s="7">
        <v>1708</v>
      </c>
      <c r="B1458" s="8" t="s">
        <v>7236</v>
      </c>
      <c r="C1458" s="9">
        <f t="shared" si="44"/>
        <v>45.65</v>
      </c>
      <c r="D1458" s="9"/>
      <c r="E1458" s="9">
        <v>45.65</v>
      </c>
      <c r="F1458" s="9"/>
      <c r="G1458" s="9"/>
      <c r="H1458" s="10">
        <v>11.80145027</v>
      </c>
      <c r="I1458" s="9">
        <f t="shared" si="45"/>
        <v>538.74</v>
      </c>
      <c r="J1458" s="17">
        <v>538.74</v>
      </c>
      <c r="K1458" s="18">
        <v>45.65</v>
      </c>
      <c r="L1458" s="19" t="s">
        <v>7237</v>
      </c>
      <c r="M1458" s="19" t="s">
        <v>7238</v>
      </c>
      <c r="N1458" s="19" t="s">
        <v>7239</v>
      </c>
      <c r="O1458" s="19" t="s">
        <v>7240</v>
      </c>
      <c r="P1458" s="19" t="s">
        <v>7236</v>
      </c>
      <c r="Q1458" s="19" t="s">
        <v>7240</v>
      </c>
      <c r="R1458" s="22">
        <v>45.65</v>
      </c>
      <c r="S1458" s="23"/>
    </row>
    <row r="1459" ht="18" customHeight="1" spans="1:19">
      <c r="A1459" s="7">
        <v>1714</v>
      </c>
      <c r="B1459" s="8" t="s">
        <v>7241</v>
      </c>
      <c r="C1459" s="9">
        <f t="shared" si="44"/>
        <v>28.65</v>
      </c>
      <c r="D1459" s="9"/>
      <c r="E1459" s="9">
        <v>28.65</v>
      </c>
      <c r="F1459" s="9"/>
      <c r="G1459" s="9"/>
      <c r="H1459" s="10">
        <v>11.80145027</v>
      </c>
      <c r="I1459" s="9">
        <f t="shared" si="45"/>
        <v>338.11</v>
      </c>
      <c r="J1459" s="17">
        <v>338.11</v>
      </c>
      <c r="K1459" s="18">
        <v>28.65</v>
      </c>
      <c r="L1459" s="19" t="s">
        <v>7242</v>
      </c>
      <c r="M1459" s="19" t="s">
        <v>7243</v>
      </c>
      <c r="N1459" s="19" t="s">
        <v>7244</v>
      </c>
      <c r="O1459" s="19" t="s">
        <v>7245</v>
      </c>
      <c r="P1459" s="19" t="s">
        <v>7241</v>
      </c>
      <c r="Q1459" s="19" t="s">
        <v>7245</v>
      </c>
      <c r="R1459" s="22">
        <v>28.65</v>
      </c>
      <c r="S1459" s="23"/>
    </row>
    <row r="1460" ht="18" customHeight="1" spans="1:19">
      <c r="A1460" s="7">
        <v>1715</v>
      </c>
      <c r="B1460" s="8" t="s">
        <v>7246</v>
      </c>
      <c r="C1460" s="9">
        <f t="shared" si="44"/>
        <v>25.19</v>
      </c>
      <c r="D1460" s="9"/>
      <c r="E1460" s="9">
        <v>25.19</v>
      </c>
      <c r="F1460" s="9"/>
      <c r="G1460" s="9"/>
      <c r="H1460" s="10">
        <v>11.80145027</v>
      </c>
      <c r="I1460" s="9">
        <f t="shared" si="45"/>
        <v>297.28</v>
      </c>
      <c r="J1460" s="17">
        <v>297.28</v>
      </c>
      <c r="K1460" s="18">
        <v>25.19</v>
      </c>
      <c r="L1460" s="19" t="s">
        <v>7247</v>
      </c>
      <c r="M1460" s="19" t="s">
        <v>7248</v>
      </c>
      <c r="N1460" s="19" t="s">
        <v>7249</v>
      </c>
      <c r="O1460" s="19" t="s">
        <v>7250</v>
      </c>
      <c r="P1460" s="19" t="s">
        <v>7246</v>
      </c>
      <c r="Q1460" s="19" t="s">
        <v>7250</v>
      </c>
      <c r="R1460" s="22">
        <v>25.19</v>
      </c>
      <c r="S1460" s="23"/>
    </row>
    <row r="1461" ht="18" customHeight="1" spans="1:19">
      <c r="A1461" s="7">
        <v>1716</v>
      </c>
      <c r="B1461" s="8" t="s">
        <v>7251</v>
      </c>
      <c r="C1461" s="9">
        <f t="shared" si="44"/>
        <v>37.38</v>
      </c>
      <c r="D1461" s="9"/>
      <c r="E1461" s="9">
        <v>37.38</v>
      </c>
      <c r="F1461" s="9"/>
      <c r="G1461" s="9"/>
      <c r="H1461" s="10">
        <v>11.80145027</v>
      </c>
      <c r="I1461" s="9">
        <f t="shared" si="45"/>
        <v>441.14</v>
      </c>
      <c r="J1461" s="17">
        <v>441.14</v>
      </c>
      <c r="K1461" s="18">
        <v>37.38</v>
      </c>
      <c r="L1461" s="19" t="s">
        <v>7252</v>
      </c>
      <c r="M1461" s="19" t="s">
        <v>7253</v>
      </c>
      <c r="N1461" s="19" t="s">
        <v>7254</v>
      </c>
      <c r="O1461" s="19" t="s">
        <v>7255</v>
      </c>
      <c r="P1461" s="19" t="s">
        <v>7251</v>
      </c>
      <c r="Q1461" s="19" t="s">
        <v>7255</v>
      </c>
      <c r="R1461" s="22">
        <v>37.38</v>
      </c>
      <c r="S1461" s="23"/>
    </row>
    <row r="1462" ht="18" customHeight="1" spans="1:19">
      <c r="A1462" s="7">
        <v>1717</v>
      </c>
      <c r="B1462" s="8" t="s">
        <v>7256</v>
      </c>
      <c r="C1462" s="9">
        <f t="shared" si="44"/>
        <v>42.92</v>
      </c>
      <c r="D1462" s="9"/>
      <c r="E1462" s="9">
        <v>42.92</v>
      </c>
      <c r="F1462" s="9"/>
      <c r="G1462" s="9"/>
      <c r="H1462" s="10">
        <v>11.80145027</v>
      </c>
      <c r="I1462" s="9">
        <f t="shared" si="45"/>
        <v>506.52</v>
      </c>
      <c r="J1462" s="17">
        <v>506.52</v>
      </c>
      <c r="K1462" s="18">
        <v>42.92</v>
      </c>
      <c r="L1462" s="19" t="s">
        <v>7257</v>
      </c>
      <c r="M1462" s="19" t="s">
        <v>7258</v>
      </c>
      <c r="N1462" s="19" t="s">
        <v>7259</v>
      </c>
      <c r="O1462" s="19" t="s">
        <v>7260</v>
      </c>
      <c r="P1462" s="19" t="s">
        <v>7256</v>
      </c>
      <c r="Q1462" s="19" t="s">
        <v>7260</v>
      </c>
      <c r="R1462" s="22">
        <v>42.92</v>
      </c>
      <c r="S1462" s="23"/>
    </row>
    <row r="1463" ht="18" customHeight="1" spans="1:19">
      <c r="A1463" s="7">
        <v>1722</v>
      </c>
      <c r="B1463" s="8" t="s">
        <v>7261</v>
      </c>
      <c r="C1463" s="9">
        <f t="shared" si="44"/>
        <v>28.19</v>
      </c>
      <c r="D1463" s="9"/>
      <c r="E1463" s="9">
        <v>28.19</v>
      </c>
      <c r="F1463" s="9"/>
      <c r="G1463" s="9"/>
      <c r="H1463" s="10">
        <v>11.80145027</v>
      </c>
      <c r="I1463" s="9">
        <f t="shared" si="45"/>
        <v>332.68</v>
      </c>
      <c r="J1463" s="17">
        <v>332.68</v>
      </c>
      <c r="K1463" s="18">
        <v>28.19</v>
      </c>
      <c r="L1463" s="19" t="s">
        <v>7262</v>
      </c>
      <c r="M1463" s="19" t="s">
        <v>7263</v>
      </c>
      <c r="N1463" s="19" t="s">
        <v>7264</v>
      </c>
      <c r="O1463" s="19" t="s">
        <v>7265</v>
      </c>
      <c r="P1463" s="19" t="s">
        <v>7261</v>
      </c>
      <c r="Q1463" s="19" t="s">
        <v>7265</v>
      </c>
      <c r="R1463" s="22">
        <v>28.19</v>
      </c>
      <c r="S1463" s="23"/>
    </row>
    <row r="1464" ht="18" customHeight="1" spans="1:19">
      <c r="A1464" s="7">
        <v>1723</v>
      </c>
      <c r="B1464" s="8" t="s">
        <v>7266</v>
      </c>
      <c r="C1464" s="9">
        <f t="shared" si="44"/>
        <v>24.92</v>
      </c>
      <c r="D1464" s="9"/>
      <c r="E1464" s="9">
        <v>24.92</v>
      </c>
      <c r="F1464" s="9"/>
      <c r="G1464" s="9"/>
      <c r="H1464" s="10">
        <v>11.80145027</v>
      </c>
      <c r="I1464" s="9">
        <f t="shared" si="45"/>
        <v>294.09</v>
      </c>
      <c r="J1464" s="17">
        <v>294.09</v>
      </c>
      <c r="K1464" s="18">
        <v>24.92</v>
      </c>
      <c r="L1464" s="19" t="s">
        <v>7267</v>
      </c>
      <c r="M1464" s="19" t="s">
        <v>7268</v>
      </c>
      <c r="N1464" s="19" t="s">
        <v>7269</v>
      </c>
      <c r="O1464" s="19" t="s">
        <v>7270</v>
      </c>
      <c r="P1464" s="19" t="s">
        <v>7266</v>
      </c>
      <c r="Q1464" s="19" t="s">
        <v>7270</v>
      </c>
      <c r="R1464" s="22">
        <v>24.92</v>
      </c>
      <c r="S1464" s="23"/>
    </row>
    <row r="1465" ht="18" customHeight="1" spans="1:19">
      <c r="A1465" s="7">
        <v>1724</v>
      </c>
      <c r="B1465" s="8" t="s">
        <v>7271</v>
      </c>
      <c r="C1465" s="9">
        <f t="shared" si="44"/>
        <v>20</v>
      </c>
      <c r="D1465" s="9"/>
      <c r="E1465" s="9">
        <v>20</v>
      </c>
      <c r="F1465" s="9"/>
      <c r="G1465" s="9"/>
      <c r="H1465" s="10">
        <v>11.80145027</v>
      </c>
      <c r="I1465" s="9">
        <f t="shared" si="45"/>
        <v>236.03</v>
      </c>
      <c r="J1465" s="17">
        <v>236.03</v>
      </c>
      <c r="K1465" s="18">
        <v>20</v>
      </c>
      <c r="L1465" s="19" t="s">
        <v>7272</v>
      </c>
      <c r="M1465" s="19" t="s">
        <v>7273</v>
      </c>
      <c r="N1465" s="19" t="s">
        <v>7274</v>
      </c>
      <c r="O1465" s="19" t="s">
        <v>7275</v>
      </c>
      <c r="P1465" s="19" t="s">
        <v>7271</v>
      </c>
      <c r="Q1465" s="19" t="s">
        <v>7275</v>
      </c>
      <c r="R1465" s="22">
        <v>20</v>
      </c>
      <c r="S1465" s="23"/>
    </row>
    <row r="1466" ht="18" customHeight="1" spans="1:19">
      <c r="A1466" s="7">
        <v>1725</v>
      </c>
      <c r="B1466" s="8" t="s">
        <v>7276</v>
      </c>
      <c r="C1466" s="9">
        <f t="shared" si="44"/>
        <v>32.92</v>
      </c>
      <c r="D1466" s="9"/>
      <c r="E1466" s="9">
        <v>32.92</v>
      </c>
      <c r="F1466" s="9"/>
      <c r="G1466" s="9"/>
      <c r="H1466" s="10">
        <v>11.80145027</v>
      </c>
      <c r="I1466" s="9">
        <f t="shared" si="45"/>
        <v>388.51</v>
      </c>
      <c r="J1466" s="17">
        <v>388.51</v>
      </c>
      <c r="K1466" s="18">
        <v>32.92</v>
      </c>
      <c r="L1466" s="19" t="s">
        <v>7277</v>
      </c>
      <c r="M1466" s="19" t="s">
        <v>7278</v>
      </c>
      <c r="N1466" s="19" t="s">
        <v>7279</v>
      </c>
      <c r="O1466" s="19" t="s">
        <v>7280</v>
      </c>
      <c r="P1466" s="19" t="s">
        <v>7276</v>
      </c>
      <c r="Q1466" s="19" t="s">
        <v>7280</v>
      </c>
      <c r="R1466" s="22">
        <v>32.92</v>
      </c>
      <c r="S1466" s="23"/>
    </row>
    <row r="1467" ht="18" customHeight="1" spans="1:19">
      <c r="A1467" s="7">
        <v>1733</v>
      </c>
      <c r="B1467" s="8" t="s">
        <v>7281</v>
      </c>
      <c r="C1467" s="9">
        <f t="shared" si="44"/>
        <v>32.19</v>
      </c>
      <c r="D1467" s="9"/>
      <c r="E1467" s="9">
        <v>32.19</v>
      </c>
      <c r="F1467" s="9"/>
      <c r="G1467" s="9"/>
      <c r="H1467" s="10">
        <v>11.80145027</v>
      </c>
      <c r="I1467" s="9">
        <f t="shared" si="45"/>
        <v>379.89</v>
      </c>
      <c r="J1467" s="17">
        <v>379.89</v>
      </c>
      <c r="K1467" s="18">
        <v>32.19</v>
      </c>
      <c r="L1467" s="19" t="s">
        <v>7282</v>
      </c>
      <c r="M1467" s="19" t="s">
        <v>7283</v>
      </c>
      <c r="N1467" s="19" t="s">
        <v>7284</v>
      </c>
      <c r="O1467" s="19" t="s">
        <v>7285</v>
      </c>
      <c r="P1467" s="19" t="s">
        <v>7281</v>
      </c>
      <c r="Q1467" s="19" t="s">
        <v>7285</v>
      </c>
      <c r="R1467" s="22">
        <v>32.19</v>
      </c>
      <c r="S1467" s="23"/>
    </row>
    <row r="1468" ht="18" customHeight="1" spans="1:19">
      <c r="A1468" s="7">
        <v>1737</v>
      </c>
      <c r="B1468" s="8" t="s">
        <v>6239</v>
      </c>
      <c r="C1468" s="9">
        <f t="shared" si="44"/>
        <v>57.76</v>
      </c>
      <c r="D1468" s="9"/>
      <c r="E1468" s="9">
        <v>57.76</v>
      </c>
      <c r="F1468" s="9"/>
      <c r="G1468" s="9"/>
      <c r="H1468" s="10">
        <v>11.80145027</v>
      </c>
      <c r="I1468" s="9">
        <f t="shared" si="45"/>
        <v>681.65</v>
      </c>
      <c r="J1468" s="17">
        <v>681.65</v>
      </c>
      <c r="K1468" s="18">
        <v>57.76</v>
      </c>
      <c r="L1468" s="19" t="s">
        <v>7286</v>
      </c>
      <c r="M1468" s="19" t="s">
        <v>7287</v>
      </c>
      <c r="N1468" s="19" t="s">
        <v>7288</v>
      </c>
      <c r="O1468" s="19" t="s">
        <v>7289</v>
      </c>
      <c r="P1468" s="19" t="s">
        <v>6239</v>
      </c>
      <c r="Q1468" s="19" t="s">
        <v>7289</v>
      </c>
      <c r="R1468" s="22">
        <v>57.76</v>
      </c>
      <c r="S1468" s="23"/>
    </row>
    <row r="1469" ht="18" customHeight="1" spans="1:19">
      <c r="A1469" s="7">
        <v>1740</v>
      </c>
      <c r="B1469" s="8" t="s">
        <v>7290</v>
      </c>
      <c r="C1469" s="9">
        <f t="shared" si="44"/>
        <v>58.11</v>
      </c>
      <c r="D1469" s="9"/>
      <c r="E1469" s="9">
        <v>58.11</v>
      </c>
      <c r="F1469" s="9"/>
      <c r="G1469" s="9"/>
      <c r="H1469" s="10">
        <v>11.80145027</v>
      </c>
      <c r="I1469" s="9">
        <f t="shared" si="45"/>
        <v>685.79</v>
      </c>
      <c r="J1469" s="17">
        <v>685.79</v>
      </c>
      <c r="K1469" s="18">
        <v>58.11</v>
      </c>
      <c r="L1469" s="19" t="s">
        <v>7291</v>
      </c>
      <c r="M1469" s="19" t="s">
        <v>7292</v>
      </c>
      <c r="N1469" s="19" t="s">
        <v>7293</v>
      </c>
      <c r="O1469" s="19" t="s">
        <v>7294</v>
      </c>
      <c r="P1469" s="19" t="s">
        <v>7290</v>
      </c>
      <c r="Q1469" s="19" t="s">
        <v>7294</v>
      </c>
      <c r="R1469" s="22">
        <v>58.11</v>
      </c>
      <c r="S1469" s="23"/>
    </row>
    <row r="1470" ht="18" customHeight="1" spans="1:19">
      <c r="A1470" s="7">
        <v>1741</v>
      </c>
      <c r="B1470" s="8" t="s">
        <v>7295</v>
      </c>
      <c r="C1470" s="9">
        <f t="shared" si="44"/>
        <v>23</v>
      </c>
      <c r="D1470" s="9"/>
      <c r="E1470" s="9">
        <v>23</v>
      </c>
      <c r="F1470" s="9"/>
      <c r="G1470" s="9"/>
      <c r="H1470" s="10">
        <v>11.80145027</v>
      </c>
      <c r="I1470" s="9">
        <f t="shared" si="45"/>
        <v>271.43</v>
      </c>
      <c r="J1470" s="17">
        <v>271.43</v>
      </c>
      <c r="K1470" s="18">
        <v>23</v>
      </c>
      <c r="L1470" s="19" t="s">
        <v>7296</v>
      </c>
      <c r="M1470" s="19" t="s">
        <v>7297</v>
      </c>
      <c r="N1470" s="19" t="s">
        <v>7298</v>
      </c>
      <c r="O1470" s="19" t="s">
        <v>7299</v>
      </c>
      <c r="P1470" s="19" t="s">
        <v>7295</v>
      </c>
      <c r="Q1470" s="19" t="s">
        <v>7299</v>
      </c>
      <c r="R1470" s="22">
        <v>23</v>
      </c>
      <c r="S1470" s="23"/>
    </row>
    <row r="1471" ht="18" customHeight="1" spans="1:19">
      <c r="A1471" s="7">
        <v>1743</v>
      </c>
      <c r="B1471" s="8" t="s">
        <v>7300</v>
      </c>
      <c r="C1471" s="9">
        <f t="shared" si="44"/>
        <v>19.19</v>
      </c>
      <c r="D1471" s="9"/>
      <c r="E1471" s="9">
        <v>19.19</v>
      </c>
      <c r="F1471" s="9"/>
      <c r="G1471" s="9"/>
      <c r="H1471" s="10">
        <v>11.80145027</v>
      </c>
      <c r="I1471" s="9">
        <f t="shared" si="45"/>
        <v>226.47</v>
      </c>
      <c r="J1471" s="17">
        <v>226.47</v>
      </c>
      <c r="K1471" s="18">
        <v>19.19</v>
      </c>
      <c r="L1471" s="19" t="s">
        <v>7301</v>
      </c>
      <c r="M1471" s="19" t="s">
        <v>7302</v>
      </c>
      <c r="N1471" s="19" t="s">
        <v>7303</v>
      </c>
      <c r="O1471" s="19" t="s">
        <v>7304</v>
      </c>
      <c r="P1471" s="19" t="s">
        <v>7300</v>
      </c>
      <c r="Q1471" s="19" t="s">
        <v>7304</v>
      </c>
      <c r="R1471" s="22">
        <v>19.19</v>
      </c>
      <c r="S1471" s="23"/>
    </row>
    <row r="1472" ht="18" customHeight="1" spans="1:19">
      <c r="A1472" s="7">
        <v>1744</v>
      </c>
      <c r="B1472" s="8" t="s">
        <v>7305</v>
      </c>
      <c r="C1472" s="9">
        <f t="shared" si="44"/>
        <v>32.92</v>
      </c>
      <c r="D1472" s="9"/>
      <c r="E1472" s="9">
        <v>32.92</v>
      </c>
      <c r="F1472" s="9"/>
      <c r="G1472" s="9"/>
      <c r="H1472" s="10">
        <v>11.80145027</v>
      </c>
      <c r="I1472" s="9">
        <f t="shared" si="45"/>
        <v>388.51</v>
      </c>
      <c r="J1472" s="17">
        <v>388.51</v>
      </c>
      <c r="K1472" s="18">
        <v>32.92</v>
      </c>
      <c r="L1472" s="19" t="s">
        <v>7306</v>
      </c>
      <c r="M1472" s="19" t="s">
        <v>7307</v>
      </c>
      <c r="N1472" s="19" t="s">
        <v>7308</v>
      </c>
      <c r="O1472" s="19" t="s">
        <v>7309</v>
      </c>
      <c r="P1472" s="19" t="s">
        <v>7305</v>
      </c>
      <c r="Q1472" s="19" t="s">
        <v>7309</v>
      </c>
      <c r="R1472" s="22">
        <v>32.92</v>
      </c>
      <c r="S1472" s="23"/>
    </row>
    <row r="1473" ht="18" customHeight="1" spans="1:19">
      <c r="A1473" s="7">
        <v>1747</v>
      </c>
      <c r="B1473" s="8" t="s">
        <v>7310</v>
      </c>
      <c r="C1473" s="9">
        <f t="shared" si="44"/>
        <v>38.65</v>
      </c>
      <c r="D1473" s="9"/>
      <c r="E1473" s="9">
        <v>38.65</v>
      </c>
      <c r="F1473" s="9"/>
      <c r="G1473" s="9"/>
      <c r="H1473" s="10">
        <v>11.80145027</v>
      </c>
      <c r="I1473" s="9">
        <f t="shared" si="45"/>
        <v>456.13</v>
      </c>
      <c r="J1473" s="17">
        <v>456.13</v>
      </c>
      <c r="K1473" s="18">
        <v>38.65</v>
      </c>
      <c r="L1473" s="19" t="s">
        <v>7311</v>
      </c>
      <c r="M1473" s="19" t="s">
        <v>7312</v>
      </c>
      <c r="N1473" s="19" t="s">
        <v>7313</v>
      </c>
      <c r="O1473" s="19" t="s">
        <v>7314</v>
      </c>
      <c r="P1473" s="19" t="s">
        <v>7310</v>
      </c>
      <c r="Q1473" s="19" t="s">
        <v>7314</v>
      </c>
      <c r="R1473" s="22">
        <v>38.65</v>
      </c>
      <c r="S1473" s="23"/>
    </row>
    <row r="1474" ht="18" customHeight="1" spans="1:19">
      <c r="A1474" s="7">
        <v>1751</v>
      </c>
      <c r="B1474" s="8" t="s">
        <v>7315</v>
      </c>
      <c r="C1474" s="9">
        <f t="shared" si="44"/>
        <v>35.38</v>
      </c>
      <c r="D1474" s="9"/>
      <c r="E1474" s="9">
        <v>35.38</v>
      </c>
      <c r="F1474" s="9"/>
      <c r="G1474" s="9"/>
      <c r="H1474" s="10">
        <v>11.80145027</v>
      </c>
      <c r="I1474" s="9">
        <f t="shared" si="45"/>
        <v>417.54</v>
      </c>
      <c r="J1474" s="17">
        <v>417.54</v>
      </c>
      <c r="K1474" s="18">
        <v>35.38</v>
      </c>
      <c r="L1474" s="19" t="s">
        <v>7316</v>
      </c>
      <c r="M1474" s="19" t="s">
        <v>7317</v>
      </c>
      <c r="N1474" s="19" t="s">
        <v>7318</v>
      </c>
      <c r="O1474" s="19" t="s">
        <v>7319</v>
      </c>
      <c r="P1474" s="19" t="s">
        <v>7315</v>
      </c>
      <c r="Q1474" s="19" t="s">
        <v>7319</v>
      </c>
      <c r="R1474" s="22">
        <v>35.38</v>
      </c>
      <c r="S1474" s="23"/>
    </row>
    <row r="1475" ht="18" customHeight="1" spans="1:19">
      <c r="A1475" s="7">
        <v>1753</v>
      </c>
      <c r="B1475" s="8" t="s">
        <v>7320</v>
      </c>
      <c r="C1475" s="9">
        <f t="shared" si="44"/>
        <v>14</v>
      </c>
      <c r="D1475" s="9"/>
      <c r="E1475" s="9">
        <v>14</v>
      </c>
      <c r="F1475" s="9"/>
      <c r="G1475" s="9"/>
      <c r="H1475" s="10">
        <v>11.80145027</v>
      </c>
      <c r="I1475" s="9">
        <f t="shared" si="45"/>
        <v>165.22</v>
      </c>
      <c r="J1475" s="17">
        <v>165.22</v>
      </c>
      <c r="K1475" s="18">
        <v>14</v>
      </c>
      <c r="L1475" s="19" t="s">
        <v>7321</v>
      </c>
      <c r="M1475" s="19" t="s">
        <v>7322</v>
      </c>
      <c r="N1475" s="19" t="s">
        <v>7323</v>
      </c>
      <c r="O1475" s="19" t="s">
        <v>7324</v>
      </c>
      <c r="P1475" s="19" t="s">
        <v>7320</v>
      </c>
      <c r="Q1475" s="19" t="s">
        <v>7324</v>
      </c>
      <c r="R1475" s="22">
        <v>14</v>
      </c>
      <c r="S1475" s="23"/>
    </row>
    <row r="1476" ht="18" customHeight="1" spans="1:19">
      <c r="A1476" s="7">
        <v>1757</v>
      </c>
      <c r="B1476" s="8" t="s">
        <v>7325</v>
      </c>
      <c r="C1476" s="9">
        <f t="shared" si="44"/>
        <v>8</v>
      </c>
      <c r="D1476" s="9"/>
      <c r="E1476" s="9">
        <v>8</v>
      </c>
      <c r="F1476" s="9"/>
      <c r="G1476" s="9"/>
      <c r="H1476" s="10">
        <v>11.80145027</v>
      </c>
      <c r="I1476" s="9">
        <f t="shared" si="45"/>
        <v>94.41</v>
      </c>
      <c r="J1476" s="17">
        <v>94.41</v>
      </c>
      <c r="K1476" s="18">
        <v>8</v>
      </c>
      <c r="L1476" s="19" t="s">
        <v>7326</v>
      </c>
      <c r="M1476" s="19" t="s">
        <v>7327</v>
      </c>
      <c r="N1476" s="19" t="s">
        <v>7328</v>
      </c>
      <c r="O1476" s="19" t="s">
        <v>7329</v>
      </c>
      <c r="P1476" s="19" t="s">
        <v>7325</v>
      </c>
      <c r="Q1476" s="19" t="s">
        <v>7329</v>
      </c>
      <c r="R1476" s="22">
        <v>8</v>
      </c>
      <c r="S1476" s="23"/>
    </row>
    <row r="1477" ht="18" customHeight="1" spans="1:19">
      <c r="A1477" s="7">
        <v>1758</v>
      </c>
      <c r="B1477" s="8" t="s">
        <v>7330</v>
      </c>
      <c r="C1477" s="9">
        <f t="shared" si="44"/>
        <v>26.65</v>
      </c>
      <c r="D1477" s="9"/>
      <c r="E1477" s="9">
        <v>26.65</v>
      </c>
      <c r="F1477" s="9"/>
      <c r="G1477" s="9"/>
      <c r="H1477" s="10">
        <v>11.80145027</v>
      </c>
      <c r="I1477" s="9">
        <f t="shared" si="45"/>
        <v>314.51</v>
      </c>
      <c r="J1477" s="17">
        <v>314.51</v>
      </c>
      <c r="K1477" s="18">
        <v>26.65</v>
      </c>
      <c r="L1477" s="19" t="s">
        <v>7331</v>
      </c>
      <c r="M1477" s="19" t="s">
        <v>7332</v>
      </c>
      <c r="N1477" s="19" t="s">
        <v>7333</v>
      </c>
      <c r="O1477" s="19" t="s">
        <v>7334</v>
      </c>
      <c r="P1477" s="19" t="s">
        <v>7330</v>
      </c>
      <c r="Q1477" s="19" t="s">
        <v>7334</v>
      </c>
      <c r="R1477" s="22">
        <v>26.65</v>
      </c>
      <c r="S1477" s="23"/>
    </row>
    <row r="1478" ht="18" customHeight="1" spans="1:19">
      <c r="A1478" s="7">
        <v>1764</v>
      </c>
      <c r="B1478" s="8" t="s">
        <v>7335</v>
      </c>
      <c r="C1478" s="9">
        <f t="shared" si="44"/>
        <v>5.73</v>
      </c>
      <c r="D1478" s="9"/>
      <c r="E1478" s="9">
        <v>5.73</v>
      </c>
      <c r="F1478" s="9"/>
      <c r="G1478" s="9"/>
      <c r="H1478" s="10">
        <v>11.80145027</v>
      </c>
      <c r="I1478" s="9">
        <f t="shared" si="45"/>
        <v>67.62</v>
      </c>
      <c r="J1478" s="17">
        <v>67.62</v>
      </c>
      <c r="K1478" s="18">
        <v>5.73</v>
      </c>
      <c r="L1478" s="19" t="s">
        <v>7336</v>
      </c>
      <c r="M1478" s="19" t="s">
        <v>7337</v>
      </c>
      <c r="N1478" s="19" t="s">
        <v>7338</v>
      </c>
      <c r="O1478" s="19" t="s">
        <v>7339</v>
      </c>
      <c r="P1478" s="19" t="s">
        <v>7335</v>
      </c>
      <c r="Q1478" s="19" t="s">
        <v>7339</v>
      </c>
      <c r="R1478" s="22">
        <v>5.73</v>
      </c>
      <c r="S1478" s="23"/>
    </row>
    <row r="1479" ht="18" customHeight="1" spans="1:19">
      <c r="A1479" s="7">
        <v>1780</v>
      </c>
      <c r="B1479" s="8" t="s">
        <v>7340</v>
      </c>
      <c r="C1479" s="9">
        <f t="shared" si="44"/>
        <v>25.61</v>
      </c>
      <c r="D1479" s="9"/>
      <c r="E1479" s="9">
        <v>25.61</v>
      </c>
      <c r="F1479" s="9"/>
      <c r="G1479" s="9"/>
      <c r="H1479" s="10">
        <v>11.80145027</v>
      </c>
      <c r="I1479" s="9">
        <f t="shared" si="45"/>
        <v>302.24</v>
      </c>
      <c r="J1479" s="17">
        <v>302.24</v>
      </c>
      <c r="K1479" s="18">
        <v>25.61</v>
      </c>
      <c r="L1479" s="19" t="s">
        <v>7341</v>
      </c>
      <c r="M1479" s="19" t="s">
        <v>7342</v>
      </c>
      <c r="N1479" s="19" t="s">
        <v>7343</v>
      </c>
      <c r="O1479" s="19" t="s">
        <v>7344</v>
      </c>
      <c r="P1479" s="19" t="s">
        <v>7340</v>
      </c>
      <c r="Q1479" s="19" t="s">
        <v>7344</v>
      </c>
      <c r="R1479" s="22">
        <v>25.61</v>
      </c>
      <c r="S1479" s="23"/>
    </row>
    <row r="1480" ht="18" customHeight="1" spans="1:19">
      <c r="A1480" s="7">
        <v>1782</v>
      </c>
      <c r="B1480" s="8" t="s">
        <v>7345</v>
      </c>
      <c r="C1480" s="9">
        <f t="shared" ref="C1480:C1543" si="46">ROUND((ROUND(D1480,2)+ROUND(E1480,2)+ROUND(F1480,2)+ROUND(G1480,2)),2)</f>
        <v>26.42</v>
      </c>
      <c r="D1480" s="9"/>
      <c r="E1480" s="9">
        <v>26.42</v>
      </c>
      <c r="F1480" s="9"/>
      <c r="G1480" s="9"/>
      <c r="H1480" s="10">
        <v>11.80145027</v>
      </c>
      <c r="I1480" s="9">
        <f t="shared" ref="I1480:I1543" si="47">ROUND(((ROUND(D1480,2)+ROUND(E1480,2)+ROUND(F1480,2)+ROUND(G1480,2))*ROUND(H1480,4)),2)</f>
        <v>311.8</v>
      </c>
      <c r="J1480" s="17">
        <v>311.8</v>
      </c>
      <c r="K1480" s="18">
        <v>26.42</v>
      </c>
      <c r="L1480" s="19" t="s">
        <v>7346</v>
      </c>
      <c r="M1480" s="19" t="s">
        <v>7347</v>
      </c>
      <c r="N1480" s="19" t="s">
        <v>7348</v>
      </c>
      <c r="O1480" s="19" t="s">
        <v>7349</v>
      </c>
      <c r="P1480" s="19" t="s">
        <v>7345</v>
      </c>
      <c r="Q1480" s="19" t="s">
        <v>7349</v>
      </c>
      <c r="R1480" s="22">
        <v>26.42</v>
      </c>
      <c r="S1480" s="23"/>
    </row>
    <row r="1481" ht="18" customHeight="1" spans="1:19">
      <c r="A1481" s="7">
        <v>1783</v>
      </c>
      <c r="B1481" s="8" t="s">
        <v>7350</v>
      </c>
      <c r="C1481" s="9">
        <f t="shared" si="46"/>
        <v>33</v>
      </c>
      <c r="D1481" s="9"/>
      <c r="E1481" s="9">
        <v>33</v>
      </c>
      <c r="F1481" s="9"/>
      <c r="G1481" s="9"/>
      <c r="H1481" s="10">
        <v>11.80145027</v>
      </c>
      <c r="I1481" s="9">
        <f t="shared" si="47"/>
        <v>389.45</v>
      </c>
      <c r="J1481" s="17">
        <v>389.45</v>
      </c>
      <c r="K1481" s="18">
        <v>33</v>
      </c>
      <c r="L1481" s="19" t="s">
        <v>7351</v>
      </c>
      <c r="M1481" s="19" t="s">
        <v>7352</v>
      </c>
      <c r="N1481" s="19" t="s">
        <v>7353</v>
      </c>
      <c r="O1481" s="19" t="s">
        <v>7354</v>
      </c>
      <c r="P1481" s="19" t="s">
        <v>7350</v>
      </c>
      <c r="Q1481" s="19" t="s">
        <v>7354</v>
      </c>
      <c r="R1481" s="22">
        <v>33</v>
      </c>
      <c r="S1481" s="23"/>
    </row>
    <row r="1482" ht="18" customHeight="1" spans="1:19">
      <c r="A1482" s="7">
        <v>1787</v>
      </c>
      <c r="B1482" s="8" t="s">
        <v>7355</v>
      </c>
      <c r="C1482" s="9">
        <f t="shared" si="46"/>
        <v>26.44</v>
      </c>
      <c r="D1482" s="9"/>
      <c r="E1482" s="9">
        <v>26.44</v>
      </c>
      <c r="F1482" s="9"/>
      <c r="G1482" s="9"/>
      <c r="H1482" s="10">
        <v>11.80145027</v>
      </c>
      <c r="I1482" s="9">
        <f t="shared" si="47"/>
        <v>312.03</v>
      </c>
      <c r="J1482" s="17">
        <v>312.03</v>
      </c>
      <c r="K1482" s="18">
        <v>26.44</v>
      </c>
      <c r="L1482" s="19" t="s">
        <v>7356</v>
      </c>
      <c r="M1482" s="19" t="s">
        <v>7357</v>
      </c>
      <c r="N1482" s="19" t="s">
        <v>7358</v>
      </c>
      <c r="O1482" s="19" t="s">
        <v>7359</v>
      </c>
      <c r="P1482" s="19" t="s">
        <v>7355</v>
      </c>
      <c r="Q1482" s="19" t="s">
        <v>7359</v>
      </c>
      <c r="R1482" s="22">
        <v>26.44</v>
      </c>
      <c r="S1482" s="23"/>
    </row>
    <row r="1483" ht="18" customHeight="1" spans="1:19">
      <c r="A1483" s="7">
        <v>1789</v>
      </c>
      <c r="B1483" s="8" t="s">
        <v>7360</v>
      </c>
      <c r="C1483" s="9">
        <f t="shared" si="46"/>
        <v>26.44</v>
      </c>
      <c r="D1483" s="9"/>
      <c r="E1483" s="9">
        <v>26.44</v>
      </c>
      <c r="F1483" s="9"/>
      <c r="G1483" s="9"/>
      <c r="H1483" s="10">
        <v>11.80145027</v>
      </c>
      <c r="I1483" s="9">
        <f t="shared" si="47"/>
        <v>312.03</v>
      </c>
      <c r="J1483" s="17">
        <v>312.03</v>
      </c>
      <c r="K1483" s="18">
        <v>26.44</v>
      </c>
      <c r="L1483" s="19" t="s">
        <v>7361</v>
      </c>
      <c r="M1483" s="19" t="s">
        <v>7362</v>
      </c>
      <c r="N1483" s="19" t="s">
        <v>7363</v>
      </c>
      <c r="O1483" s="19" t="s">
        <v>7364</v>
      </c>
      <c r="P1483" s="19" t="s">
        <v>7360</v>
      </c>
      <c r="Q1483" s="19" t="s">
        <v>7364</v>
      </c>
      <c r="R1483" s="22">
        <v>26.44</v>
      </c>
      <c r="S1483" s="23"/>
    </row>
    <row r="1484" ht="18" customHeight="1" spans="1:19">
      <c r="A1484" s="7">
        <v>1790</v>
      </c>
      <c r="B1484" s="8" t="s">
        <v>7365</v>
      </c>
      <c r="C1484" s="9">
        <f t="shared" si="46"/>
        <v>52.88</v>
      </c>
      <c r="D1484" s="9"/>
      <c r="E1484" s="9">
        <v>52.88</v>
      </c>
      <c r="F1484" s="9"/>
      <c r="G1484" s="9"/>
      <c r="H1484" s="10">
        <v>11.80145027</v>
      </c>
      <c r="I1484" s="9">
        <f t="shared" si="47"/>
        <v>624.06</v>
      </c>
      <c r="J1484" s="17">
        <v>624.06</v>
      </c>
      <c r="K1484" s="18">
        <v>52.88</v>
      </c>
      <c r="L1484" s="19" t="s">
        <v>7366</v>
      </c>
      <c r="M1484" s="19" t="s">
        <v>7367</v>
      </c>
      <c r="N1484" s="19" t="s">
        <v>7368</v>
      </c>
      <c r="O1484" s="19" t="s">
        <v>7369</v>
      </c>
      <c r="P1484" s="19" t="s">
        <v>7365</v>
      </c>
      <c r="Q1484" s="19" t="s">
        <v>7369</v>
      </c>
      <c r="R1484" s="22">
        <v>52.88</v>
      </c>
      <c r="S1484" s="23"/>
    </row>
    <row r="1485" ht="18" customHeight="1" spans="1:19">
      <c r="A1485" s="7">
        <v>1791</v>
      </c>
      <c r="B1485" s="8" t="s">
        <v>7370</v>
      </c>
      <c r="C1485" s="9">
        <f t="shared" si="46"/>
        <v>39.6</v>
      </c>
      <c r="D1485" s="9"/>
      <c r="E1485" s="9">
        <v>39.6</v>
      </c>
      <c r="F1485" s="9"/>
      <c r="G1485" s="9"/>
      <c r="H1485" s="10">
        <v>11.80145027</v>
      </c>
      <c r="I1485" s="9">
        <f t="shared" si="47"/>
        <v>467.34</v>
      </c>
      <c r="J1485" s="17">
        <v>467.34</v>
      </c>
      <c r="K1485" s="18">
        <v>39.6</v>
      </c>
      <c r="L1485" s="19" t="s">
        <v>7371</v>
      </c>
      <c r="M1485" s="19" t="s">
        <v>7372</v>
      </c>
      <c r="N1485" s="19" t="s">
        <v>7373</v>
      </c>
      <c r="O1485" s="19" t="s">
        <v>7374</v>
      </c>
      <c r="P1485" s="19" t="s">
        <v>7370</v>
      </c>
      <c r="Q1485" s="19" t="s">
        <v>7374</v>
      </c>
      <c r="R1485" s="22">
        <v>39.6</v>
      </c>
      <c r="S1485" s="23"/>
    </row>
    <row r="1486" ht="18" customHeight="1" spans="1:19">
      <c r="A1486" s="7">
        <v>1792</v>
      </c>
      <c r="B1486" s="8" t="s">
        <v>7375</v>
      </c>
      <c r="C1486" s="9">
        <f t="shared" si="46"/>
        <v>26.44</v>
      </c>
      <c r="D1486" s="9"/>
      <c r="E1486" s="9">
        <v>26.44</v>
      </c>
      <c r="F1486" s="9"/>
      <c r="G1486" s="9"/>
      <c r="H1486" s="10">
        <v>11.80145027</v>
      </c>
      <c r="I1486" s="9">
        <f t="shared" si="47"/>
        <v>312.03</v>
      </c>
      <c r="J1486" s="17">
        <v>312.03</v>
      </c>
      <c r="K1486" s="18">
        <v>26.44</v>
      </c>
      <c r="L1486" s="19" t="s">
        <v>7376</v>
      </c>
      <c r="M1486" s="19" t="s">
        <v>7377</v>
      </c>
      <c r="N1486" s="19" t="s">
        <v>7378</v>
      </c>
      <c r="O1486" s="19" t="s">
        <v>7379</v>
      </c>
      <c r="P1486" s="19" t="s">
        <v>7375</v>
      </c>
      <c r="Q1486" s="19" t="s">
        <v>7379</v>
      </c>
      <c r="R1486" s="22">
        <v>26.44</v>
      </c>
      <c r="S1486" s="23"/>
    </row>
    <row r="1487" ht="18" customHeight="1" spans="1:19">
      <c r="A1487" s="7">
        <v>1794</v>
      </c>
      <c r="B1487" s="8" t="s">
        <v>7380</v>
      </c>
      <c r="C1487" s="9">
        <f t="shared" si="46"/>
        <v>26.44</v>
      </c>
      <c r="D1487" s="9"/>
      <c r="E1487" s="9">
        <v>26.44</v>
      </c>
      <c r="F1487" s="9"/>
      <c r="G1487" s="9"/>
      <c r="H1487" s="10">
        <v>11.80145027</v>
      </c>
      <c r="I1487" s="9">
        <f t="shared" si="47"/>
        <v>312.03</v>
      </c>
      <c r="J1487" s="17">
        <v>312.03</v>
      </c>
      <c r="K1487" s="18">
        <v>26.44</v>
      </c>
      <c r="L1487" s="19" t="s">
        <v>7381</v>
      </c>
      <c r="M1487" s="19" t="s">
        <v>7382</v>
      </c>
      <c r="N1487" s="19" t="s">
        <v>7383</v>
      </c>
      <c r="O1487" s="19" t="s">
        <v>7384</v>
      </c>
      <c r="P1487" s="19" t="s">
        <v>7380</v>
      </c>
      <c r="Q1487" s="19" t="s">
        <v>7384</v>
      </c>
      <c r="R1487" s="22">
        <v>26.44</v>
      </c>
      <c r="S1487" s="23"/>
    </row>
    <row r="1488" ht="18" customHeight="1" spans="1:19">
      <c r="A1488" s="7">
        <v>1795</v>
      </c>
      <c r="B1488" s="8" t="s">
        <v>7385</v>
      </c>
      <c r="C1488" s="9">
        <f t="shared" si="46"/>
        <v>33</v>
      </c>
      <c r="D1488" s="9"/>
      <c r="E1488" s="9">
        <v>33</v>
      </c>
      <c r="F1488" s="9"/>
      <c r="G1488" s="9"/>
      <c r="H1488" s="10">
        <v>11.80145027</v>
      </c>
      <c r="I1488" s="9">
        <f t="shared" si="47"/>
        <v>389.45</v>
      </c>
      <c r="J1488" s="17">
        <v>389.45</v>
      </c>
      <c r="K1488" s="18">
        <v>33</v>
      </c>
      <c r="L1488" s="19" t="s">
        <v>7386</v>
      </c>
      <c r="M1488" s="19" t="s">
        <v>7387</v>
      </c>
      <c r="N1488" s="19" t="s">
        <v>7388</v>
      </c>
      <c r="O1488" s="19" t="s">
        <v>7389</v>
      </c>
      <c r="P1488" s="19" t="s">
        <v>7385</v>
      </c>
      <c r="Q1488" s="19" t="s">
        <v>7389</v>
      </c>
      <c r="R1488" s="22">
        <v>33</v>
      </c>
      <c r="S1488" s="23"/>
    </row>
    <row r="1489" ht="18" customHeight="1" spans="1:19">
      <c r="A1489" s="7">
        <v>1796</v>
      </c>
      <c r="B1489" s="8" t="s">
        <v>7390</v>
      </c>
      <c r="C1489" s="9">
        <f t="shared" si="46"/>
        <v>39.66</v>
      </c>
      <c r="D1489" s="9"/>
      <c r="E1489" s="9">
        <v>39.66</v>
      </c>
      <c r="F1489" s="9"/>
      <c r="G1489" s="9"/>
      <c r="H1489" s="10">
        <v>11.80145027</v>
      </c>
      <c r="I1489" s="9">
        <f t="shared" si="47"/>
        <v>468.05</v>
      </c>
      <c r="J1489" s="17">
        <v>468.05</v>
      </c>
      <c r="K1489" s="18">
        <v>39.66</v>
      </c>
      <c r="L1489" s="19" t="s">
        <v>7391</v>
      </c>
      <c r="M1489" s="19" t="s">
        <v>7392</v>
      </c>
      <c r="N1489" s="19" t="s">
        <v>7393</v>
      </c>
      <c r="O1489" s="19" t="s">
        <v>7394</v>
      </c>
      <c r="P1489" s="19" t="s">
        <v>7395</v>
      </c>
      <c r="Q1489" s="19" t="s">
        <v>7396</v>
      </c>
      <c r="R1489" s="22">
        <v>39.66</v>
      </c>
      <c r="S1489" s="23"/>
    </row>
    <row r="1490" ht="18" customHeight="1" spans="1:19">
      <c r="A1490" s="7">
        <v>1797</v>
      </c>
      <c r="B1490" s="8" t="s">
        <v>7397</v>
      </c>
      <c r="C1490" s="9">
        <f t="shared" si="46"/>
        <v>25.2</v>
      </c>
      <c r="D1490" s="9"/>
      <c r="E1490" s="9">
        <v>25.2</v>
      </c>
      <c r="F1490" s="9"/>
      <c r="G1490" s="9"/>
      <c r="H1490" s="10">
        <v>11.80145027</v>
      </c>
      <c r="I1490" s="9">
        <f t="shared" si="47"/>
        <v>297.4</v>
      </c>
      <c r="J1490" s="17">
        <v>297.4</v>
      </c>
      <c r="K1490" s="18">
        <v>25.2</v>
      </c>
      <c r="L1490" s="19" t="s">
        <v>7398</v>
      </c>
      <c r="M1490" s="19" t="s">
        <v>7399</v>
      </c>
      <c r="N1490" s="19" t="s">
        <v>7400</v>
      </c>
      <c r="O1490" s="19" t="s">
        <v>7401</v>
      </c>
      <c r="P1490" s="19" t="s">
        <v>7397</v>
      </c>
      <c r="Q1490" s="19" t="s">
        <v>7401</v>
      </c>
      <c r="R1490" s="22">
        <v>25.2</v>
      </c>
      <c r="S1490" s="23"/>
    </row>
    <row r="1491" ht="18" customHeight="1" spans="1:19">
      <c r="A1491" s="7">
        <v>1798</v>
      </c>
      <c r="B1491" s="8" t="s">
        <v>7402</v>
      </c>
      <c r="C1491" s="9">
        <f t="shared" si="46"/>
        <v>26.4</v>
      </c>
      <c r="D1491" s="9"/>
      <c r="E1491" s="9">
        <v>26.4</v>
      </c>
      <c r="F1491" s="9"/>
      <c r="G1491" s="9"/>
      <c r="H1491" s="10">
        <v>11.80145027</v>
      </c>
      <c r="I1491" s="9">
        <f t="shared" si="47"/>
        <v>311.56</v>
      </c>
      <c r="J1491" s="17">
        <v>311.56</v>
      </c>
      <c r="K1491" s="18">
        <v>26.4</v>
      </c>
      <c r="L1491" s="19" t="s">
        <v>7403</v>
      </c>
      <c r="M1491" s="19" t="s">
        <v>7404</v>
      </c>
      <c r="N1491" s="19" t="s">
        <v>7405</v>
      </c>
      <c r="O1491" s="19" t="s">
        <v>7406</v>
      </c>
      <c r="P1491" s="19" t="s">
        <v>7402</v>
      </c>
      <c r="Q1491" s="19" t="s">
        <v>7406</v>
      </c>
      <c r="R1491" s="22">
        <v>26.4</v>
      </c>
      <c r="S1491" s="23"/>
    </row>
    <row r="1492" ht="18" customHeight="1" spans="1:19">
      <c r="A1492" s="7">
        <v>1801</v>
      </c>
      <c r="B1492" s="8" t="s">
        <v>7407</v>
      </c>
      <c r="C1492" s="9">
        <f t="shared" si="46"/>
        <v>25.2</v>
      </c>
      <c r="D1492" s="9"/>
      <c r="E1492" s="9">
        <v>25.2</v>
      </c>
      <c r="F1492" s="9"/>
      <c r="G1492" s="9"/>
      <c r="H1492" s="10">
        <v>11.80145027</v>
      </c>
      <c r="I1492" s="9">
        <f t="shared" si="47"/>
        <v>297.4</v>
      </c>
      <c r="J1492" s="17">
        <v>297.4</v>
      </c>
      <c r="K1492" s="18">
        <v>25.2</v>
      </c>
      <c r="L1492" s="19" t="s">
        <v>7408</v>
      </c>
      <c r="M1492" s="19" t="s">
        <v>7409</v>
      </c>
      <c r="N1492" s="19" t="s">
        <v>7410</v>
      </c>
      <c r="O1492" s="19" t="s">
        <v>7411</v>
      </c>
      <c r="P1492" s="19" t="s">
        <v>7407</v>
      </c>
      <c r="Q1492" s="19" t="s">
        <v>7411</v>
      </c>
      <c r="R1492" s="22">
        <v>25.2</v>
      </c>
      <c r="S1492" s="23"/>
    </row>
    <row r="1493" ht="18" customHeight="1" spans="1:19">
      <c r="A1493" s="7">
        <v>1802</v>
      </c>
      <c r="B1493" s="8" t="s">
        <v>7412</v>
      </c>
      <c r="C1493" s="9">
        <f t="shared" si="46"/>
        <v>46.22</v>
      </c>
      <c r="D1493" s="9"/>
      <c r="E1493" s="9">
        <v>46.22</v>
      </c>
      <c r="F1493" s="9"/>
      <c r="G1493" s="9"/>
      <c r="H1493" s="10">
        <v>11.80145027</v>
      </c>
      <c r="I1493" s="9">
        <f t="shared" si="47"/>
        <v>545.47</v>
      </c>
      <c r="J1493" s="17">
        <v>545.47</v>
      </c>
      <c r="K1493" s="18">
        <v>46.22</v>
      </c>
      <c r="L1493" s="19" t="s">
        <v>7413</v>
      </c>
      <c r="M1493" s="19" t="s">
        <v>7414</v>
      </c>
      <c r="N1493" s="19" t="s">
        <v>7415</v>
      </c>
      <c r="O1493" s="19" t="s">
        <v>7416</v>
      </c>
      <c r="P1493" s="19" t="s">
        <v>7412</v>
      </c>
      <c r="Q1493" s="19" t="s">
        <v>7416</v>
      </c>
      <c r="R1493" s="22">
        <v>46.22</v>
      </c>
      <c r="S1493" s="23"/>
    </row>
    <row r="1494" ht="18" customHeight="1" spans="1:19">
      <c r="A1494" s="7">
        <v>1805</v>
      </c>
      <c r="B1494" s="8" t="s">
        <v>7417</v>
      </c>
      <c r="C1494" s="9">
        <f t="shared" si="46"/>
        <v>23</v>
      </c>
      <c r="D1494" s="9"/>
      <c r="E1494" s="9">
        <v>23</v>
      </c>
      <c r="F1494" s="9"/>
      <c r="G1494" s="9"/>
      <c r="H1494" s="10">
        <v>11.80145027</v>
      </c>
      <c r="I1494" s="9">
        <f t="shared" si="47"/>
        <v>271.43</v>
      </c>
      <c r="J1494" s="17">
        <v>271.43</v>
      </c>
      <c r="K1494" s="18">
        <v>23</v>
      </c>
      <c r="L1494" s="19" t="s">
        <v>7418</v>
      </c>
      <c r="M1494" s="19" t="s">
        <v>7419</v>
      </c>
      <c r="N1494" s="19" t="s">
        <v>7420</v>
      </c>
      <c r="O1494" s="19" t="s">
        <v>7421</v>
      </c>
      <c r="P1494" s="19" t="s">
        <v>7417</v>
      </c>
      <c r="Q1494" s="19" t="s">
        <v>7421</v>
      </c>
      <c r="R1494" s="22">
        <v>23</v>
      </c>
      <c r="S1494" s="23"/>
    </row>
    <row r="1495" ht="18" customHeight="1" spans="1:19">
      <c r="A1495" s="7">
        <v>1806</v>
      </c>
      <c r="B1495" s="8" t="s">
        <v>7422</v>
      </c>
      <c r="C1495" s="9">
        <f t="shared" si="46"/>
        <v>31.86</v>
      </c>
      <c r="D1495" s="9"/>
      <c r="E1495" s="9">
        <v>31.86</v>
      </c>
      <c r="F1495" s="9"/>
      <c r="G1495" s="9"/>
      <c r="H1495" s="10">
        <v>11.80145027</v>
      </c>
      <c r="I1495" s="9">
        <f t="shared" si="47"/>
        <v>376</v>
      </c>
      <c r="J1495" s="17">
        <v>376</v>
      </c>
      <c r="K1495" s="18">
        <v>31.86</v>
      </c>
      <c r="L1495" s="19" t="s">
        <v>7423</v>
      </c>
      <c r="M1495" s="19" t="s">
        <v>7424</v>
      </c>
      <c r="N1495" s="19" t="s">
        <v>7425</v>
      </c>
      <c r="O1495" s="19" t="s">
        <v>7426</v>
      </c>
      <c r="P1495" s="19" t="s">
        <v>7422</v>
      </c>
      <c r="Q1495" s="19" t="s">
        <v>7426</v>
      </c>
      <c r="R1495" s="22">
        <v>31.86</v>
      </c>
      <c r="S1495" s="23"/>
    </row>
    <row r="1496" ht="18" customHeight="1" spans="1:19">
      <c r="A1496" s="7">
        <v>1812</v>
      </c>
      <c r="B1496" s="8" t="s">
        <v>7427</v>
      </c>
      <c r="C1496" s="9">
        <f t="shared" si="46"/>
        <v>26.44</v>
      </c>
      <c r="D1496" s="9"/>
      <c r="E1496" s="9">
        <v>26.44</v>
      </c>
      <c r="F1496" s="9"/>
      <c r="G1496" s="9"/>
      <c r="H1496" s="10">
        <v>11.80145027</v>
      </c>
      <c r="I1496" s="9">
        <f t="shared" si="47"/>
        <v>312.03</v>
      </c>
      <c r="J1496" s="17">
        <v>312.03</v>
      </c>
      <c r="K1496" s="18">
        <v>26.44</v>
      </c>
      <c r="L1496" s="19" t="s">
        <v>7428</v>
      </c>
      <c r="M1496" s="19" t="s">
        <v>7429</v>
      </c>
      <c r="N1496" s="19" t="s">
        <v>7430</v>
      </c>
      <c r="O1496" s="19" t="s">
        <v>7431</v>
      </c>
      <c r="P1496" s="19" t="s">
        <v>7427</v>
      </c>
      <c r="Q1496" s="19" t="s">
        <v>7431</v>
      </c>
      <c r="R1496" s="22">
        <v>26.44</v>
      </c>
      <c r="S1496" s="23"/>
    </row>
    <row r="1497" ht="18" customHeight="1" spans="1:19">
      <c r="A1497" s="7">
        <v>1813</v>
      </c>
      <c r="B1497" s="8" t="s">
        <v>7432</v>
      </c>
      <c r="C1497" s="9">
        <f t="shared" si="46"/>
        <v>26.4</v>
      </c>
      <c r="D1497" s="9"/>
      <c r="E1497" s="9">
        <v>26.4</v>
      </c>
      <c r="F1497" s="9"/>
      <c r="G1497" s="9"/>
      <c r="H1497" s="10">
        <v>11.80145027</v>
      </c>
      <c r="I1497" s="9">
        <f t="shared" si="47"/>
        <v>311.56</v>
      </c>
      <c r="J1497" s="17">
        <v>311.56</v>
      </c>
      <c r="K1497" s="18">
        <v>26.4</v>
      </c>
      <c r="L1497" s="19" t="s">
        <v>7433</v>
      </c>
      <c r="M1497" s="19" t="s">
        <v>7434</v>
      </c>
      <c r="N1497" s="19" t="s">
        <v>7435</v>
      </c>
      <c r="O1497" s="19" t="s">
        <v>7436</v>
      </c>
      <c r="P1497" s="19" t="s">
        <v>7432</v>
      </c>
      <c r="Q1497" s="19" t="s">
        <v>7436</v>
      </c>
      <c r="R1497" s="22">
        <v>26.4</v>
      </c>
      <c r="S1497" s="23"/>
    </row>
    <row r="1498" ht="18" customHeight="1" spans="1:19">
      <c r="A1498" s="7">
        <v>1815</v>
      </c>
      <c r="B1498" s="8" t="s">
        <v>7437</v>
      </c>
      <c r="C1498" s="9">
        <f t="shared" si="46"/>
        <v>18.64</v>
      </c>
      <c r="D1498" s="9"/>
      <c r="E1498" s="9">
        <v>18.64</v>
      </c>
      <c r="F1498" s="9"/>
      <c r="G1498" s="9"/>
      <c r="H1498" s="10">
        <v>11.80145027</v>
      </c>
      <c r="I1498" s="9">
        <f t="shared" si="47"/>
        <v>219.98</v>
      </c>
      <c r="J1498" s="17">
        <v>219.98</v>
      </c>
      <c r="K1498" s="18">
        <v>18.64</v>
      </c>
      <c r="L1498" s="19" t="s">
        <v>7438</v>
      </c>
      <c r="M1498" s="19" t="s">
        <v>7439</v>
      </c>
      <c r="N1498" s="19" t="s">
        <v>7440</v>
      </c>
      <c r="O1498" s="19" t="s">
        <v>7441</v>
      </c>
      <c r="P1498" s="19" t="s">
        <v>7437</v>
      </c>
      <c r="Q1498" s="19" t="s">
        <v>7441</v>
      </c>
      <c r="R1498" s="22">
        <v>18.64</v>
      </c>
      <c r="S1498" s="23"/>
    </row>
    <row r="1499" ht="18" customHeight="1" spans="1:19">
      <c r="A1499" s="7">
        <v>1817</v>
      </c>
      <c r="B1499" s="8" t="s">
        <v>7442</v>
      </c>
      <c r="C1499" s="9">
        <f t="shared" si="46"/>
        <v>31.08</v>
      </c>
      <c r="D1499" s="9"/>
      <c r="E1499" s="9">
        <v>31.08</v>
      </c>
      <c r="F1499" s="9"/>
      <c r="G1499" s="9"/>
      <c r="H1499" s="10">
        <v>11.80145027</v>
      </c>
      <c r="I1499" s="9">
        <f t="shared" si="47"/>
        <v>366.79</v>
      </c>
      <c r="J1499" s="17">
        <v>366.79</v>
      </c>
      <c r="K1499" s="18">
        <v>31.08</v>
      </c>
      <c r="L1499" s="19" t="s">
        <v>7443</v>
      </c>
      <c r="M1499" s="19" t="s">
        <v>7444</v>
      </c>
      <c r="N1499" s="19" t="s">
        <v>7445</v>
      </c>
      <c r="O1499" s="19" t="s">
        <v>7446</v>
      </c>
      <c r="P1499" s="19" t="s">
        <v>7442</v>
      </c>
      <c r="Q1499" s="19" t="s">
        <v>7446</v>
      </c>
      <c r="R1499" s="22">
        <v>31.08</v>
      </c>
      <c r="S1499" s="23"/>
    </row>
    <row r="1500" ht="18" customHeight="1" spans="1:19">
      <c r="A1500" s="7">
        <v>1818</v>
      </c>
      <c r="B1500" s="8" t="s">
        <v>7447</v>
      </c>
      <c r="C1500" s="9">
        <f t="shared" si="46"/>
        <v>19.27</v>
      </c>
      <c r="D1500" s="9"/>
      <c r="E1500" s="9">
        <v>19.27</v>
      </c>
      <c r="F1500" s="9"/>
      <c r="G1500" s="9"/>
      <c r="H1500" s="10">
        <v>11.80145027</v>
      </c>
      <c r="I1500" s="9">
        <f t="shared" si="47"/>
        <v>227.41</v>
      </c>
      <c r="J1500" s="17">
        <v>227.41</v>
      </c>
      <c r="K1500" s="18">
        <v>19.27</v>
      </c>
      <c r="L1500" s="19" t="s">
        <v>7448</v>
      </c>
      <c r="M1500" s="19" t="s">
        <v>7449</v>
      </c>
      <c r="N1500" s="19" t="s">
        <v>7450</v>
      </c>
      <c r="O1500" s="19" t="s">
        <v>7451</v>
      </c>
      <c r="P1500" s="19" t="s">
        <v>7447</v>
      </c>
      <c r="Q1500" s="19" t="s">
        <v>7451</v>
      </c>
      <c r="R1500" s="22">
        <v>19.27</v>
      </c>
      <c r="S1500" s="23"/>
    </row>
    <row r="1501" ht="18" customHeight="1" spans="1:19">
      <c r="A1501" s="7">
        <v>1821</v>
      </c>
      <c r="B1501" s="8" t="s">
        <v>7452</v>
      </c>
      <c r="C1501" s="9">
        <f t="shared" si="46"/>
        <v>25.66</v>
      </c>
      <c r="D1501" s="9"/>
      <c r="E1501" s="9">
        <v>25.66</v>
      </c>
      <c r="F1501" s="9"/>
      <c r="G1501" s="9"/>
      <c r="H1501" s="10">
        <v>11.80145027</v>
      </c>
      <c r="I1501" s="9">
        <f t="shared" si="47"/>
        <v>302.83</v>
      </c>
      <c r="J1501" s="17">
        <v>302.83</v>
      </c>
      <c r="K1501" s="18">
        <v>25.66</v>
      </c>
      <c r="L1501" s="19" t="s">
        <v>7453</v>
      </c>
      <c r="M1501" s="19" t="s">
        <v>7454</v>
      </c>
      <c r="N1501" s="19" t="s">
        <v>7455</v>
      </c>
      <c r="O1501" s="19" t="s">
        <v>7456</v>
      </c>
      <c r="P1501" s="19" t="s">
        <v>7452</v>
      </c>
      <c r="Q1501" s="19" t="s">
        <v>7456</v>
      </c>
      <c r="R1501" s="22">
        <v>25.66</v>
      </c>
      <c r="S1501" s="23"/>
    </row>
    <row r="1502" ht="18" customHeight="1" spans="1:19">
      <c r="A1502" s="7">
        <v>1822</v>
      </c>
      <c r="B1502" s="8" t="s">
        <v>4947</v>
      </c>
      <c r="C1502" s="9">
        <f t="shared" si="46"/>
        <v>31.08</v>
      </c>
      <c r="D1502" s="9"/>
      <c r="E1502" s="9">
        <v>31.08</v>
      </c>
      <c r="F1502" s="9"/>
      <c r="G1502" s="9"/>
      <c r="H1502" s="10">
        <v>11.80145027</v>
      </c>
      <c r="I1502" s="9">
        <f t="shared" si="47"/>
        <v>366.79</v>
      </c>
      <c r="J1502" s="17">
        <v>366.79</v>
      </c>
      <c r="K1502" s="18">
        <v>31.08</v>
      </c>
      <c r="L1502" s="19" t="s">
        <v>7457</v>
      </c>
      <c r="M1502" s="19" t="s">
        <v>7458</v>
      </c>
      <c r="N1502" s="19" t="s">
        <v>7459</v>
      </c>
      <c r="O1502" s="19" t="s">
        <v>7460</v>
      </c>
      <c r="P1502" s="19" t="s">
        <v>4947</v>
      </c>
      <c r="Q1502" s="19" t="s">
        <v>7460</v>
      </c>
      <c r="R1502" s="22">
        <v>31.08</v>
      </c>
      <c r="S1502" s="23"/>
    </row>
    <row r="1503" ht="18" customHeight="1" spans="1:19">
      <c r="A1503" s="7">
        <v>1823</v>
      </c>
      <c r="B1503" s="8" t="s">
        <v>7461</v>
      </c>
      <c r="C1503" s="9">
        <f t="shared" si="46"/>
        <v>50.86</v>
      </c>
      <c r="D1503" s="9"/>
      <c r="E1503" s="9">
        <v>50.86</v>
      </c>
      <c r="F1503" s="9"/>
      <c r="G1503" s="9"/>
      <c r="H1503" s="10">
        <v>11.80145027</v>
      </c>
      <c r="I1503" s="9">
        <f t="shared" si="47"/>
        <v>600.22</v>
      </c>
      <c r="J1503" s="17">
        <v>600.22</v>
      </c>
      <c r="K1503" s="18">
        <v>50.86</v>
      </c>
      <c r="L1503" s="19" t="s">
        <v>7462</v>
      </c>
      <c r="M1503" s="19" t="s">
        <v>7463</v>
      </c>
      <c r="N1503" s="19" t="s">
        <v>7464</v>
      </c>
      <c r="O1503" s="19" t="s">
        <v>7465</v>
      </c>
      <c r="P1503" s="19" t="s">
        <v>7461</v>
      </c>
      <c r="Q1503" s="19" t="s">
        <v>7465</v>
      </c>
      <c r="R1503" s="22">
        <v>50.86</v>
      </c>
      <c r="S1503" s="23"/>
    </row>
    <row r="1504" ht="18" customHeight="1" spans="1:19">
      <c r="A1504" s="7">
        <v>1824</v>
      </c>
      <c r="B1504" s="8" t="s">
        <v>7466</v>
      </c>
      <c r="C1504" s="9">
        <f t="shared" si="46"/>
        <v>32.05</v>
      </c>
      <c r="D1504" s="9"/>
      <c r="E1504" s="9">
        <v>32.05</v>
      </c>
      <c r="F1504" s="9"/>
      <c r="G1504" s="9"/>
      <c r="H1504" s="10">
        <v>11.80145027</v>
      </c>
      <c r="I1504" s="9">
        <f t="shared" si="47"/>
        <v>378.24</v>
      </c>
      <c r="J1504" s="17">
        <v>378.24</v>
      </c>
      <c r="K1504" s="18">
        <v>32.05</v>
      </c>
      <c r="L1504" s="19" t="s">
        <v>7467</v>
      </c>
      <c r="M1504" s="19" t="s">
        <v>7468</v>
      </c>
      <c r="N1504" s="19" t="s">
        <v>7469</v>
      </c>
      <c r="O1504" s="19" t="s">
        <v>7470</v>
      </c>
      <c r="P1504" s="19" t="s">
        <v>7466</v>
      </c>
      <c r="Q1504" s="19" t="s">
        <v>7470</v>
      </c>
      <c r="R1504" s="22">
        <v>32.05</v>
      </c>
      <c r="S1504" s="23"/>
    </row>
    <row r="1505" ht="18" customHeight="1" spans="1:19">
      <c r="A1505" s="7">
        <v>1826</v>
      </c>
      <c r="B1505" s="8" t="s">
        <v>7471</v>
      </c>
      <c r="C1505" s="9">
        <f t="shared" si="46"/>
        <v>25.66</v>
      </c>
      <c r="D1505" s="9"/>
      <c r="E1505" s="9">
        <v>25.66</v>
      </c>
      <c r="F1505" s="9"/>
      <c r="G1505" s="9"/>
      <c r="H1505" s="10">
        <v>11.80145027</v>
      </c>
      <c r="I1505" s="9">
        <f t="shared" si="47"/>
        <v>302.83</v>
      </c>
      <c r="J1505" s="17">
        <v>302.83</v>
      </c>
      <c r="K1505" s="18">
        <v>25.66</v>
      </c>
      <c r="L1505" s="19" t="s">
        <v>7472</v>
      </c>
      <c r="M1505" s="19" t="s">
        <v>7473</v>
      </c>
      <c r="N1505" s="19" t="s">
        <v>7474</v>
      </c>
      <c r="O1505" s="19" t="s">
        <v>7475</v>
      </c>
      <c r="P1505" s="19" t="s">
        <v>7471</v>
      </c>
      <c r="Q1505" s="19" t="s">
        <v>7475</v>
      </c>
      <c r="R1505" s="22">
        <v>25.66</v>
      </c>
      <c r="S1505" s="23"/>
    </row>
    <row r="1506" ht="18" customHeight="1" spans="1:19">
      <c r="A1506" s="7">
        <v>1828</v>
      </c>
      <c r="B1506" s="8" t="s">
        <v>7476</v>
      </c>
      <c r="C1506" s="9">
        <f t="shared" si="46"/>
        <v>37.47</v>
      </c>
      <c r="D1506" s="9"/>
      <c r="E1506" s="9">
        <v>37.47</v>
      </c>
      <c r="F1506" s="9"/>
      <c r="G1506" s="9"/>
      <c r="H1506" s="10">
        <v>11.80145027</v>
      </c>
      <c r="I1506" s="9">
        <f t="shared" si="47"/>
        <v>442.2</v>
      </c>
      <c r="J1506" s="17">
        <v>442.2</v>
      </c>
      <c r="K1506" s="18">
        <v>37.47</v>
      </c>
      <c r="L1506" s="19" t="s">
        <v>7477</v>
      </c>
      <c r="M1506" s="19" t="s">
        <v>7478</v>
      </c>
      <c r="N1506" s="19" t="s">
        <v>7479</v>
      </c>
      <c r="O1506" s="19" t="s">
        <v>7480</v>
      </c>
      <c r="P1506" s="19" t="s">
        <v>7476</v>
      </c>
      <c r="Q1506" s="19" t="s">
        <v>7480</v>
      </c>
      <c r="R1506" s="22">
        <v>37.47</v>
      </c>
      <c r="S1506" s="23"/>
    </row>
    <row r="1507" ht="18" customHeight="1" spans="1:19">
      <c r="A1507" s="7">
        <v>1835</v>
      </c>
      <c r="B1507" s="8" t="s">
        <v>7481</v>
      </c>
      <c r="C1507" s="9">
        <f t="shared" si="46"/>
        <v>25.66</v>
      </c>
      <c r="D1507" s="9"/>
      <c r="E1507" s="9">
        <v>25.66</v>
      </c>
      <c r="F1507" s="9"/>
      <c r="G1507" s="9"/>
      <c r="H1507" s="10">
        <v>11.80145027</v>
      </c>
      <c r="I1507" s="9">
        <f t="shared" si="47"/>
        <v>302.83</v>
      </c>
      <c r="J1507" s="17">
        <v>302.83</v>
      </c>
      <c r="K1507" s="18">
        <v>25.66</v>
      </c>
      <c r="L1507" s="19" t="s">
        <v>7482</v>
      </c>
      <c r="M1507" s="19" t="s">
        <v>7483</v>
      </c>
      <c r="N1507" s="19" t="s">
        <v>7484</v>
      </c>
      <c r="O1507" s="19" t="s">
        <v>7485</v>
      </c>
      <c r="P1507" s="19" t="s">
        <v>7481</v>
      </c>
      <c r="Q1507" s="19" t="s">
        <v>7485</v>
      </c>
      <c r="R1507" s="22">
        <v>25.66</v>
      </c>
      <c r="S1507" s="23"/>
    </row>
    <row r="1508" ht="18" customHeight="1" spans="1:19">
      <c r="A1508" s="7">
        <v>1836</v>
      </c>
      <c r="B1508" s="8" t="s">
        <v>5298</v>
      </c>
      <c r="C1508" s="9">
        <f t="shared" si="46"/>
        <v>19.27</v>
      </c>
      <c r="D1508" s="9"/>
      <c r="E1508" s="9">
        <v>19.27</v>
      </c>
      <c r="F1508" s="9"/>
      <c r="G1508" s="9"/>
      <c r="H1508" s="10">
        <v>11.80145027</v>
      </c>
      <c r="I1508" s="9">
        <f t="shared" si="47"/>
        <v>227.41</v>
      </c>
      <c r="J1508" s="17">
        <v>227.41</v>
      </c>
      <c r="K1508" s="18">
        <v>19.27</v>
      </c>
      <c r="L1508" s="19" t="s">
        <v>7486</v>
      </c>
      <c r="M1508" s="19" t="s">
        <v>7487</v>
      </c>
      <c r="N1508" s="19" t="s">
        <v>7488</v>
      </c>
      <c r="O1508" s="19" t="s">
        <v>7489</v>
      </c>
      <c r="P1508" s="19" t="s">
        <v>5298</v>
      </c>
      <c r="Q1508" s="19" t="s">
        <v>7489</v>
      </c>
      <c r="R1508" s="22">
        <v>19.27</v>
      </c>
      <c r="S1508" s="23"/>
    </row>
    <row r="1509" ht="18" customHeight="1" spans="1:19">
      <c r="A1509" s="7">
        <v>1837</v>
      </c>
      <c r="B1509" s="8" t="s">
        <v>3600</v>
      </c>
      <c r="C1509" s="9">
        <f t="shared" si="46"/>
        <v>32.05</v>
      </c>
      <c r="D1509" s="9"/>
      <c r="E1509" s="9">
        <v>32.05</v>
      </c>
      <c r="F1509" s="9"/>
      <c r="G1509" s="9"/>
      <c r="H1509" s="10">
        <v>11.80145027</v>
      </c>
      <c r="I1509" s="9">
        <f t="shared" si="47"/>
        <v>378.24</v>
      </c>
      <c r="J1509" s="17">
        <v>378.24</v>
      </c>
      <c r="K1509" s="18">
        <v>32.05</v>
      </c>
      <c r="L1509" s="19" t="s">
        <v>7490</v>
      </c>
      <c r="M1509" s="19" t="s">
        <v>7491</v>
      </c>
      <c r="N1509" s="19" t="s">
        <v>7492</v>
      </c>
      <c r="O1509" s="19" t="s">
        <v>7493</v>
      </c>
      <c r="P1509" s="19" t="s">
        <v>3600</v>
      </c>
      <c r="Q1509" s="19" t="s">
        <v>7493</v>
      </c>
      <c r="R1509" s="22">
        <v>32.05</v>
      </c>
      <c r="S1509" s="23"/>
    </row>
    <row r="1510" ht="18" customHeight="1" spans="1:19">
      <c r="A1510" s="7">
        <v>1838</v>
      </c>
      <c r="B1510" s="8" t="s">
        <v>7494</v>
      </c>
      <c r="C1510" s="9">
        <f t="shared" si="46"/>
        <v>31.08</v>
      </c>
      <c r="D1510" s="9"/>
      <c r="E1510" s="9">
        <v>31.08</v>
      </c>
      <c r="F1510" s="9"/>
      <c r="G1510" s="9"/>
      <c r="H1510" s="10">
        <v>11.80145027</v>
      </c>
      <c r="I1510" s="9">
        <f t="shared" si="47"/>
        <v>366.79</v>
      </c>
      <c r="J1510" s="17">
        <v>366.79</v>
      </c>
      <c r="K1510" s="18">
        <v>31.08</v>
      </c>
      <c r="L1510" s="19" t="s">
        <v>7495</v>
      </c>
      <c r="M1510" s="19" t="s">
        <v>7496</v>
      </c>
      <c r="N1510" s="19" t="s">
        <v>7497</v>
      </c>
      <c r="O1510" s="19" t="s">
        <v>7498</v>
      </c>
      <c r="P1510" s="19" t="s">
        <v>7494</v>
      </c>
      <c r="Q1510" s="19" t="s">
        <v>7498</v>
      </c>
      <c r="R1510" s="22">
        <v>31.08</v>
      </c>
      <c r="S1510" s="23"/>
    </row>
    <row r="1511" ht="18" customHeight="1" spans="1:19">
      <c r="A1511" s="7">
        <v>1839</v>
      </c>
      <c r="B1511" s="8" t="s">
        <v>7499</v>
      </c>
      <c r="C1511" s="9">
        <f t="shared" si="46"/>
        <v>25.66</v>
      </c>
      <c r="D1511" s="9"/>
      <c r="E1511" s="9">
        <v>25.66</v>
      </c>
      <c r="F1511" s="9"/>
      <c r="G1511" s="9"/>
      <c r="H1511" s="10">
        <v>11.80145027</v>
      </c>
      <c r="I1511" s="9">
        <f t="shared" si="47"/>
        <v>302.83</v>
      </c>
      <c r="J1511" s="17">
        <v>302.83</v>
      </c>
      <c r="K1511" s="18">
        <v>25.66</v>
      </c>
      <c r="L1511" s="19" t="s">
        <v>7500</v>
      </c>
      <c r="M1511" s="19" t="s">
        <v>7501</v>
      </c>
      <c r="N1511" s="19" t="s">
        <v>7502</v>
      </c>
      <c r="O1511" s="19" t="s">
        <v>7503</v>
      </c>
      <c r="P1511" s="19" t="s">
        <v>7499</v>
      </c>
      <c r="Q1511" s="19" t="s">
        <v>7503</v>
      </c>
      <c r="R1511" s="22">
        <v>25.66</v>
      </c>
      <c r="S1511" s="23"/>
    </row>
    <row r="1512" ht="18" customHeight="1" spans="1:19">
      <c r="A1512" s="7">
        <v>1841</v>
      </c>
      <c r="B1512" s="8" t="s">
        <v>7504</v>
      </c>
      <c r="C1512" s="9">
        <f t="shared" si="46"/>
        <v>25.66</v>
      </c>
      <c r="D1512" s="9"/>
      <c r="E1512" s="9">
        <v>25.66</v>
      </c>
      <c r="F1512" s="9"/>
      <c r="G1512" s="9"/>
      <c r="H1512" s="10">
        <v>11.80145027</v>
      </c>
      <c r="I1512" s="9">
        <f t="shared" si="47"/>
        <v>302.83</v>
      </c>
      <c r="J1512" s="17">
        <v>302.83</v>
      </c>
      <c r="K1512" s="18">
        <v>25.66</v>
      </c>
      <c r="L1512" s="19" t="s">
        <v>7505</v>
      </c>
      <c r="M1512" s="19" t="s">
        <v>7506</v>
      </c>
      <c r="N1512" s="19" t="s">
        <v>7507</v>
      </c>
      <c r="O1512" s="19" t="s">
        <v>7508</v>
      </c>
      <c r="P1512" s="19" t="s">
        <v>7504</v>
      </c>
      <c r="Q1512" s="19" t="s">
        <v>7508</v>
      </c>
      <c r="R1512" s="22">
        <v>25.66</v>
      </c>
      <c r="S1512" s="23"/>
    </row>
    <row r="1513" ht="18" customHeight="1" spans="1:19">
      <c r="A1513" s="7">
        <v>1845</v>
      </c>
      <c r="B1513" s="8" t="s">
        <v>7509</v>
      </c>
      <c r="C1513" s="9">
        <f t="shared" si="46"/>
        <v>58.05</v>
      </c>
      <c r="D1513" s="9"/>
      <c r="E1513" s="9">
        <v>58.05</v>
      </c>
      <c r="F1513" s="9"/>
      <c r="G1513" s="9"/>
      <c r="H1513" s="10">
        <v>11.80145027</v>
      </c>
      <c r="I1513" s="9">
        <f t="shared" si="47"/>
        <v>685.08</v>
      </c>
      <c r="J1513" s="17">
        <v>685.08</v>
      </c>
      <c r="K1513" s="18">
        <v>58.05</v>
      </c>
      <c r="L1513" s="19" t="s">
        <v>7510</v>
      </c>
      <c r="M1513" s="19" t="s">
        <v>7511</v>
      </c>
      <c r="N1513" s="19" t="s">
        <v>7512</v>
      </c>
      <c r="O1513" s="19" t="s">
        <v>7513</v>
      </c>
      <c r="P1513" s="19" t="s">
        <v>7509</v>
      </c>
      <c r="Q1513" s="19" t="s">
        <v>7513</v>
      </c>
      <c r="R1513" s="22">
        <v>58.05</v>
      </c>
      <c r="S1513" s="23"/>
    </row>
    <row r="1514" ht="18" customHeight="1" spans="1:19">
      <c r="A1514" s="7">
        <v>1846</v>
      </c>
      <c r="B1514" s="8" t="s">
        <v>7514</v>
      </c>
      <c r="C1514" s="9">
        <f t="shared" si="46"/>
        <v>11.91</v>
      </c>
      <c r="D1514" s="9"/>
      <c r="E1514" s="9">
        <v>11.91</v>
      </c>
      <c r="F1514" s="9"/>
      <c r="G1514" s="9"/>
      <c r="H1514" s="10">
        <v>11.80145027</v>
      </c>
      <c r="I1514" s="9">
        <f t="shared" si="47"/>
        <v>140.56</v>
      </c>
      <c r="J1514" s="17">
        <v>140.56</v>
      </c>
      <c r="K1514" s="18">
        <v>11.91</v>
      </c>
      <c r="L1514" s="19" t="s">
        <v>7515</v>
      </c>
      <c r="M1514" s="19" t="s">
        <v>7516</v>
      </c>
      <c r="N1514" s="19" t="s">
        <v>7517</v>
      </c>
      <c r="O1514" s="19" t="s">
        <v>7518</v>
      </c>
      <c r="P1514" s="19" t="s">
        <v>7514</v>
      </c>
      <c r="Q1514" s="19" t="s">
        <v>7518</v>
      </c>
      <c r="R1514" s="22">
        <v>11.91</v>
      </c>
      <c r="S1514" s="23"/>
    </row>
    <row r="1515" ht="18" customHeight="1" spans="1:19">
      <c r="A1515" s="7">
        <v>1847</v>
      </c>
      <c r="B1515" s="8" t="s">
        <v>7519</v>
      </c>
      <c r="C1515" s="9">
        <f t="shared" si="46"/>
        <v>32.05</v>
      </c>
      <c r="D1515" s="9"/>
      <c r="E1515" s="9">
        <v>32.05</v>
      </c>
      <c r="F1515" s="9"/>
      <c r="G1515" s="9"/>
      <c r="H1515" s="10">
        <v>11.80145027</v>
      </c>
      <c r="I1515" s="9">
        <f t="shared" si="47"/>
        <v>378.24</v>
      </c>
      <c r="J1515" s="17">
        <v>378.24</v>
      </c>
      <c r="K1515" s="18">
        <v>32.05</v>
      </c>
      <c r="L1515" s="19" t="s">
        <v>7520</v>
      </c>
      <c r="M1515" s="19" t="s">
        <v>7521</v>
      </c>
      <c r="N1515" s="19" t="s">
        <v>7522</v>
      </c>
      <c r="O1515" s="19" t="s">
        <v>7523</v>
      </c>
      <c r="P1515" s="19" t="s">
        <v>7519</v>
      </c>
      <c r="Q1515" s="19" t="s">
        <v>7523</v>
      </c>
      <c r="R1515" s="22">
        <v>32.05</v>
      </c>
      <c r="S1515" s="23"/>
    </row>
    <row r="1516" ht="18" customHeight="1" spans="1:19">
      <c r="A1516" s="7">
        <v>1851</v>
      </c>
      <c r="B1516" s="8" t="s">
        <v>7524</v>
      </c>
      <c r="C1516" s="9">
        <f t="shared" si="46"/>
        <v>38.44</v>
      </c>
      <c r="D1516" s="9"/>
      <c r="E1516" s="9">
        <v>38.44</v>
      </c>
      <c r="F1516" s="9"/>
      <c r="G1516" s="9"/>
      <c r="H1516" s="10">
        <v>11.80145027</v>
      </c>
      <c r="I1516" s="9">
        <f t="shared" si="47"/>
        <v>453.65</v>
      </c>
      <c r="J1516" s="17">
        <v>453.65</v>
      </c>
      <c r="K1516" s="18">
        <v>38.44</v>
      </c>
      <c r="L1516" s="19" t="s">
        <v>7525</v>
      </c>
      <c r="M1516" s="19" t="s">
        <v>7526</v>
      </c>
      <c r="N1516" s="19" t="s">
        <v>7527</v>
      </c>
      <c r="O1516" s="19" t="s">
        <v>7528</v>
      </c>
      <c r="P1516" s="19" t="s">
        <v>7524</v>
      </c>
      <c r="Q1516" s="19" t="s">
        <v>7528</v>
      </c>
      <c r="R1516" s="22">
        <v>38.44</v>
      </c>
      <c r="S1516" s="23"/>
    </row>
    <row r="1517" ht="18" customHeight="1" spans="1:19">
      <c r="A1517" s="7">
        <v>1852</v>
      </c>
      <c r="B1517" s="8" t="s">
        <v>7529</v>
      </c>
      <c r="C1517" s="9">
        <f t="shared" si="46"/>
        <v>19.27</v>
      </c>
      <c r="D1517" s="9"/>
      <c r="E1517" s="9">
        <v>19.27</v>
      </c>
      <c r="F1517" s="9"/>
      <c r="G1517" s="9"/>
      <c r="H1517" s="10">
        <v>11.80145027</v>
      </c>
      <c r="I1517" s="9">
        <f t="shared" si="47"/>
        <v>227.41</v>
      </c>
      <c r="J1517" s="17">
        <v>227.41</v>
      </c>
      <c r="K1517" s="18">
        <v>19.27</v>
      </c>
      <c r="L1517" s="19" t="s">
        <v>7530</v>
      </c>
      <c r="M1517" s="19" t="s">
        <v>7531</v>
      </c>
      <c r="N1517" s="19" t="s">
        <v>7532</v>
      </c>
      <c r="O1517" s="19" t="s">
        <v>7533</v>
      </c>
      <c r="P1517" s="19" t="s">
        <v>7529</v>
      </c>
      <c r="Q1517" s="19" t="s">
        <v>7533</v>
      </c>
      <c r="R1517" s="22">
        <v>19.27</v>
      </c>
      <c r="S1517" s="23"/>
    </row>
    <row r="1518" ht="18" customHeight="1" spans="1:19">
      <c r="A1518" s="7">
        <v>1853</v>
      </c>
      <c r="B1518" s="8" t="s">
        <v>7534</v>
      </c>
      <c r="C1518" s="9">
        <f t="shared" si="46"/>
        <v>25.48</v>
      </c>
      <c r="D1518" s="9"/>
      <c r="E1518" s="9">
        <v>25.48</v>
      </c>
      <c r="F1518" s="9"/>
      <c r="G1518" s="9"/>
      <c r="H1518" s="10">
        <v>11.80145027</v>
      </c>
      <c r="I1518" s="9">
        <f t="shared" si="47"/>
        <v>300.7</v>
      </c>
      <c r="J1518" s="17">
        <v>300.7</v>
      </c>
      <c r="K1518" s="18">
        <v>25.48</v>
      </c>
      <c r="L1518" s="19" t="s">
        <v>7535</v>
      </c>
      <c r="M1518" s="19" t="s">
        <v>7536</v>
      </c>
      <c r="N1518" s="19" t="s">
        <v>7537</v>
      </c>
      <c r="O1518" s="19" t="s">
        <v>7538</v>
      </c>
      <c r="P1518" s="19" t="s">
        <v>7534</v>
      </c>
      <c r="Q1518" s="19" t="s">
        <v>7538</v>
      </c>
      <c r="R1518" s="22">
        <v>25.48</v>
      </c>
      <c r="S1518" s="23"/>
    </row>
    <row r="1519" ht="18" customHeight="1" spans="1:19">
      <c r="A1519" s="7">
        <v>1854</v>
      </c>
      <c r="B1519" s="8" t="s">
        <v>7539</v>
      </c>
      <c r="C1519" s="9">
        <f t="shared" si="46"/>
        <v>63.12</v>
      </c>
      <c r="D1519" s="9"/>
      <c r="E1519" s="9">
        <v>63.12</v>
      </c>
      <c r="F1519" s="9"/>
      <c r="G1519" s="9"/>
      <c r="H1519" s="10">
        <v>11.80145027</v>
      </c>
      <c r="I1519" s="9">
        <f t="shared" si="47"/>
        <v>744.91</v>
      </c>
      <c r="J1519" s="17">
        <v>744.91</v>
      </c>
      <c r="K1519" s="18">
        <v>63.12</v>
      </c>
      <c r="L1519" s="19" t="s">
        <v>7540</v>
      </c>
      <c r="M1519" s="19" t="s">
        <v>7541</v>
      </c>
      <c r="N1519" s="19" t="s">
        <v>7542</v>
      </c>
      <c r="O1519" s="19" t="s">
        <v>7543</v>
      </c>
      <c r="P1519" s="19" t="s">
        <v>7539</v>
      </c>
      <c r="Q1519" s="19" t="s">
        <v>7543</v>
      </c>
      <c r="R1519" s="22">
        <v>63.12</v>
      </c>
      <c r="S1519" s="23"/>
    </row>
    <row r="1520" ht="18" customHeight="1" spans="1:19">
      <c r="A1520" s="7">
        <v>1855</v>
      </c>
      <c r="B1520" s="8" t="s">
        <v>7452</v>
      </c>
      <c r="C1520" s="9">
        <f t="shared" si="46"/>
        <v>18.2</v>
      </c>
      <c r="D1520" s="9"/>
      <c r="E1520" s="9">
        <v>18.2</v>
      </c>
      <c r="F1520" s="9"/>
      <c r="G1520" s="9"/>
      <c r="H1520" s="10">
        <v>11.80145027</v>
      </c>
      <c r="I1520" s="9">
        <f t="shared" si="47"/>
        <v>214.79</v>
      </c>
      <c r="J1520" s="17">
        <v>214.79</v>
      </c>
      <c r="K1520" s="18">
        <v>18.2</v>
      </c>
      <c r="L1520" s="19" t="s">
        <v>7544</v>
      </c>
      <c r="M1520" s="19" t="s">
        <v>7545</v>
      </c>
      <c r="N1520" s="19" t="s">
        <v>7546</v>
      </c>
      <c r="O1520" s="19" t="s">
        <v>7547</v>
      </c>
      <c r="P1520" s="19" t="s">
        <v>7452</v>
      </c>
      <c r="Q1520" s="19" t="s">
        <v>7547</v>
      </c>
      <c r="R1520" s="22">
        <v>18.2</v>
      </c>
      <c r="S1520" s="23"/>
    </row>
    <row r="1521" ht="18" customHeight="1" spans="1:19">
      <c r="A1521" s="7">
        <v>1856</v>
      </c>
      <c r="B1521" s="8" t="s">
        <v>7548</v>
      </c>
      <c r="C1521" s="9">
        <f t="shared" si="46"/>
        <v>38.44</v>
      </c>
      <c r="D1521" s="9"/>
      <c r="E1521" s="9">
        <v>38.44</v>
      </c>
      <c r="F1521" s="9"/>
      <c r="G1521" s="9"/>
      <c r="H1521" s="10">
        <v>11.80145027</v>
      </c>
      <c r="I1521" s="9">
        <f t="shared" si="47"/>
        <v>453.65</v>
      </c>
      <c r="J1521" s="17">
        <v>453.65</v>
      </c>
      <c r="K1521" s="18">
        <v>38.44</v>
      </c>
      <c r="L1521" s="19" t="s">
        <v>7549</v>
      </c>
      <c r="M1521" s="19" t="s">
        <v>7550</v>
      </c>
      <c r="N1521" s="19" t="s">
        <v>7551</v>
      </c>
      <c r="O1521" s="19" t="s">
        <v>7552</v>
      </c>
      <c r="P1521" s="19" t="s">
        <v>7548</v>
      </c>
      <c r="Q1521" s="19" t="s">
        <v>7552</v>
      </c>
      <c r="R1521" s="22">
        <v>38.44</v>
      </c>
      <c r="S1521" s="23"/>
    </row>
    <row r="1522" ht="18" customHeight="1" spans="1:19">
      <c r="A1522" s="7">
        <v>1857</v>
      </c>
      <c r="B1522" s="8" t="s">
        <v>7553</v>
      </c>
      <c r="C1522" s="9">
        <f t="shared" si="46"/>
        <v>32.05</v>
      </c>
      <c r="D1522" s="9"/>
      <c r="E1522" s="9">
        <v>32.05</v>
      </c>
      <c r="F1522" s="9"/>
      <c r="G1522" s="9"/>
      <c r="H1522" s="10">
        <v>11.80145027</v>
      </c>
      <c r="I1522" s="9">
        <f t="shared" si="47"/>
        <v>378.24</v>
      </c>
      <c r="J1522" s="17">
        <v>378.24</v>
      </c>
      <c r="K1522" s="18">
        <v>32.05</v>
      </c>
      <c r="L1522" s="19" t="s">
        <v>7554</v>
      </c>
      <c r="M1522" s="19" t="s">
        <v>7555</v>
      </c>
      <c r="N1522" s="19" t="s">
        <v>7556</v>
      </c>
      <c r="O1522" s="19" t="s">
        <v>7557</v>
      </c>
      <c r="P1522" s="19" t="s">
        <v>7553</v>
      </c>
      <c r="Q1522" s="19" t="s">
        <v>7557</v>
      </c>
      <c r="R1522" s="22">
        <v>32.05</v>
      </c>
      <c r="S1522" s="23"/>
    </row>
    <row r="1523" ht="18" customHeight="1" spans="1:19">
      <c r="A1523" s="7">
        <v>1858</v>
      </c>
      <c r="B1523" s="8" t="s">
        <v>7558</v>
      </c>
      <c r="C1523" s="9">
        <f t="shared" si="46"/>
        <v>25.66</v>
      </c>
      <c r="D1523" s="9"/>
      <c r="E1523" s="9">
        <v>25.66</v>
      </c>
      <c r="F1523" s="9"/>
      <c r="G1523" s="9"/>
      <c r="H1523" s="10">
        <v>11.80145027</v>
      </c>
      <c r="I1523" s="9">
        <f t="shared" si="47"/>
        <v>302.83</v>
      </c>
      <c r="J1523" s="17">
        <v>302.83</v>
      </c>
      <c r="K1523" s="18">
        <v>25.66</v>
      </c>
      <c r="L1523" s="19" t="s">
        <v>7559</v>
      </c>
      <c r="M1523" s="19" t="s">
        <v>7560</v>
      </c>
      <c r="N1523" s="19" t="s">
        <v>7561</v>
      </c>
      <c r="O1523" s="19" t="s">
        <v>7562</v>
      </c>
      <c r="P1523" s="19" t="s">
        <v>7558</v>
      </c>
      <c r="Q1523" s="19" t="s">
        <v>7562</v>
      </c>
      <c r="R1523" s="22">
        <v>25.66</v>
      </c>
      <c r="S1523" s="23"/>
    </row>
    <row r="1524" ht="18" customHeight="1" spans="1:19">
      <c r="A1524" s="7">
        <v>1863</v>
      </c>
      <c r="B1524" s="8" t="s">
        <v>7563</v>
      </c>
      <c r="C1524" s="9">
        <f t="shared" si="46"/>
        <v>6.6</v>
      </c>
      <c r="D1524" s="9"/>
      <c r="E1524" s="9">
        <v>6.6</v>
      </c>
      <c r="F1524" s="9"/>
      <c r="G1524" s="9"/>
      <c r="H1524" s="10">
        <v>11.80145027</v>
      </c>
      <c r="I1524" s="9">
        <f t="shared" si="47"/>
        <v>77.89</v>
      </c>
      <c r="J1524" s="17">
        <v>77.89</v>
      </c>
      <c r="K1524" s="18">
        <v>6.6</v>
      </c>
      <c r="L1524" s="19" t="s">
        <v>7564</v>
      </c>
      <c r="M1524" s="19" t="s">
        <v>7565</v>
      </c>
      <c r="N1524" s="19" t="s">
        <v>7566</v>
      </c>
      <c r="O1524" s="19" t="s">
        <v>7567</v>
      </c>
      <c r="P1524" s="19" t="s">
        <v>7563</v>
      </c>
      <c r="Q1524" s="19" t="s">
        <v>7567</v>
      </c>
      <c r="R1524" s="22">
        <v>6.6</v>
      </c>
      <c r="S1524" s="23"/>
    </row>
    <row r="1525" ht="18" customHeight="1" spans="1:19">
      <c r="A1525" s="7">
        <v>1864</v>
      </c>
      <c r="B1525" s="8" t="s">
        <v>7568</v>
      </c>
      <c r="C1525" s="9">
        <f t="shared" si="46"/>
        <v>12.74</v>
      </c>
      <c r="D1525" s="9"/>
      <c r="E1525" s="9">
        <v>12.74</v>
      </c>
      <c r="F1525" s="9"/>
      <c r="G1525" s="9"/>
      <c r="H1525" s="10">
        <v>11.80145027</v>
      </c>
      <c r="I1525" s="9">
        <f t="shared" si="47"/>
        <v>150.35</v>
      </c>
      <c r="J1525" s="17">
        <v>150.35</v>
      </c>
      <c r="K1525" s="18">
        <v>12.74</v>
      </c>
      <c r="L1525" s="19" t="s">
        <v>7569</v>
      </c>
      <c r="M1525" s="19" t="s">
        <v>7570</v>
      </c>
      <c r="N1525" s="19" t="s">
        <v>7571</v>
      </c>
      <c r="O1525" s="19" t="s">
        <v>7572</v>
      </c>
      <c r="P1525" s="19" t="s">
        <v>7568</v>
      </c>
      <c r="Q1525" s="19" t="s">
        <v>7572</v>
      </c>
      <c r="R1525" s="22">
        <v>12.74</v>
      </c>
      <c r="S1525" s="23"/>
    </row>
    <row r="1526" ht="18" customHeight="1" spans="1:19">
      <c r="A1526" s="7">
        <v>1869</v>
      </c>
      <c r="B1526" s="8" t="s">
        <v>7573</v>
      </c>
      <c r="C1526" s="9">
        <f t="shared" si="46"/>
        <v>10</v>
      </c>
      <c r="D1526" s="9"/>
      <c r="E1526" s="9">
        <v>10</v>
      </c>
      <c r="F1526" s="9"/>
      <c r="G1526" s="9"/>
      <c r="H1526" s="10">
        <v>11.80145027</v>
      </c>
      <c r="I1526" s="9">
        <f t="shared" si="47"/>
        <v>118.02</v>
      </c>
      <c r="J1526" s="17">
        <v>118.02</v>
      </c>
      <c r="K1526" s="18">
        <v>10</v>
      </c>
      <c r="L1526" s="19" t="s">
        <v>7574</v>
      </c>
      <c r="M1526" s="19" t="s">
        <v>7575</v>
      </c>
      <c r="N1526" s="19" t="s">
        <v>7576</v>
      </c>
      <c r="O1526" s="19" t="s">
        <v>7577</v>
      </c>
      <c r="P1526" s="19" t="s">
        <v>7573</v>
      </c>
      <c r="Q1526" s="19" t="s">
        <v>7577</v>
      </c>
      <c r="R1526" s="22">
        <v>10</v>
      </c>
      <c r="S1526" s="23"/>
    </row>
    <row r="1527" ht="18" customHeight="1" spans="1:19">
      <c r="A1527" s="7">
        <v>1870</v>
      </c>
      <c r="B1527" s="8" t="s">
        <v>7578</v>
      </c>
      <c r="C1527" s="9">
        <f t="shared" si="46"/>
        <v>12</v>
      </c>
      <c r="D1527" s="9"/>
      <c r="E1527" s="9">
        <v>12</v>
      </c>
      <c r="F1527" s="9"/>
      <c r="G1527" s="9"/>
      <c r="H1527" s="10">
        <v>11.80145027</v>
      </c>
      <c r="I1527" s="9">
        <f t="shared" si="47"/>
        <v>141.62</v>
      </c>
      <c r="J1527" s="17">
        <v>141.62</v>
      </c>
      <c r="K1527" s="18">
        <v>12</v>
      </c>
      <c r="L1527" s="19" t="s">
        <v>7579</v>
      </c>
      <c r="M1527" s="19" t="s">
        <v>7580</v>
      </c>
      <c r="N1527" s="19" t="s">
        <v>7581</v>
      </c>
      <c r="O1527" s="19" t="s">
        <v>7582</v>
      </c>
      <c r="P1527" s="19" t="s">
        <v>7578</v>
      </c>
      <c r="Q1527" s="19" t="s">
        <v>7582</v>
      </c>
      <c r="R1527" s="22">
        <v>12</v>
      </c>
      <c r="S1527" s="23"/>
    </row>
    <row r="1528" ht="18" customHeight="1" spans="1:19">
      <c r="A1528" s="7">
        <v>1871</v>
      </c>
      <c r="B1528" s="8" t="s">
        <v>7583</v>
      </c>
      <c r="C1528" s="9">
        <f t="shared" si="46"/>
        <v>39.66</v>
      </c>
      <c r="D1528" s="9"/>
      <c r="E1528" s="9">
        <v>39.66</v>
      </c>
      <c r="F1528" s="9"/>
      <c r="G1528" s="9"/>
      <c r="H1528" s="10">
        <v>11.80145027</v>
      </c>
      <c r="I1528" s="9">
        <f t="shared" si="47"/>
        <v>468.05</v>
      </c>
      <c r="J1528" s="17">
        <v>468.05</v>
      </c>
      <c r="K1528" s="18">
        <v>39.66</v>
      </c>
      <c r="L1528" s="19" t="s">
        <v>7584</v>
      </c>
      <c r="M1528" s="19" t="s">
        <v>7585</v>
      </c>
      <c r="N1528" s="19" t="s">
        <v>7586</v>
      </c>
      <c r="O1528" s="19" t="s">
        <v>7587</v>
      </c>
      <c r="P1528" s="19" t="s">
        <v>7583</v>
      </c>
      <c r="Q1528" s="19" t="s">
        <v>7587</v>
      </c>
      <c r="R1528" s="22">
        <v>39.66</v>
      </c>
      <c r="S1528" s="23"/>
    </row>
    <row r="1529" ht="18" customHeight="1" spans="1:19">
      <c r="A1529" s="7">
        <v>1882</v>
      </c>
      <c r="B1529" s="8" t="s">
        <v>579</v>
      </c>
      <c r="C1529" s="9">
        <f t="shared" si="46"/>
        <v>26.72</v>
      </c>
      <c r="D1529" s="9"/>
      <c r="E1529" s="9">
        <v>26.72</v>
      </c>
      <c r="F1529" s="9"/>
      <c r="G1529" s="9"/>
      <c r="H1529" s="10">
        <v>11.80145027</v>
      </c>
      <c r="I1529" s="9">
        <f t="shared" si="47"/>
        <v>315.34</v>
      </c>
      <c r="J1529" s="17">
        <v>315.34</v>
      </c>
      <c r="K1529" s="18">
        <v>26.72</v>
      </c>
      <c r="L1529" s="19" t="s">
        <v>7588</v>
      </c>
      <c r="M1529" s="19" t="s">
        <v>7589</v>
      </c>
      <c r="N1529" s="19" t="s">
        <v>7590</v>
      </c>
      <c r="O1529" s="19" t="s">
        <v>7591</v>
      </c>
      <c r="P1529" s="19" t="s">
        <v>579</v>
      </c>
      <c r="Q1529" s="19" t="s">
        <v>7591</v>
      </c>
      <c r="R1529" s="22">
        <v>26.72</v>
      </c>
      <c r="S1529" s="23"/>
    </row>
    <row r="1530" ht="18" customHeight="1" spans="1:19">
      <c r="A1530" s="7">
        <v>1883</v>
      </c>
      <c r="B1530" s="8" t="s">
        <v>7592</v>
      </c>
      <c r="C1530" s="9">
        <f t="shared" si="46"/>
        <v>54</v>
      </c>
      <c r="D1530" s="9"/>
      <c r="E1530" s="9">
        <v>54</v>
      </c>
      <c r="F1530" s="9"/>
      <c r="G1530" s="9"/>
      <c r="H1530" s="10">
        <v>11.80145027</v>
      </c>
      <c r="I1530" s="9">
        <f t="shared" si="47"/>
        <v>637.28</v>
      </c>
      <c r="J1530" s="17">
        <v>637.28</v>
      </c>
      <c r="K1530" s="18">
        <v>54</v>
      </c>
      <c r="L1530" s="19" t="s">
        <v>7593</v>
      </c>
      <c r="M1530" s="19" t="s">
        <v>7594</v>
      </c>
      <c r="N1530" s="19" t="s">
        <v>7595</v>
      </c>
      <c r="O1530" s="19" t="s">
        <v>7596</v>
      </c>
      <c r="P1530" s="19" t="s">
        <v>7592</v>
      </c>
      <c r="Q1530" s="19" t="s">
        <v>7596</v>
      </c>
      <c r="R1530" s="22">
        <v>54</v>
      </c>
      <c r="S1530" s="23"/>
    </row>
    <row r="1531" ht="18" customHeight="1" spans="1:19">
      <c r="A1531" s="7">
        <v>1886</v>
      </c>
      <c r="B1531" s="8" t="s">
        <v>7597</v>
      </c>
      <c r="C1531" s="9">
        <f t="shared" si="46"/>
        <v>18.7</v>
      </c>
      <c r="D1531" s="9"/>
      <c r="E1531" s="9">
        <v>18.7</v>
      </c>
      <c r="F1531" s="9"/>
      <c r="G1531" s="9"/>
      <c r="H1531" s="10">
        <v>11.80145027</v>
      </c>
      <c r="I1531" s="9">
        <f t="shared" si="47"/>
        <v>220.69</v>
      </c>
      <c r="J1531" s="17">
        <v>220.69</v>
      </c>
      <c r="K1531" s="18">
        <v>18.7</v>
      </c>
      <c r="L1531" s="19" t="s">
        <v>7598</v>
      </c>
      <c r="M1531" s="19" t="s">
        <v>7599</v>
      </c>
      <c r="N1531" s="19" t="s">
        <v>7600</v>
      </c>
      <c r="O1531" s="19" t="s">
        <v>7601</v>
      </c>
      <c r="P1531" s="19" t="s">
        <v>7597</v>
      </c>
      <c r="Q1531" s="19" t="s">
        <v>7601</v>
      </c>
      <c r="R1531" s="22">
        <v>18.7</v>
      </c>
      <c r="S1531" s="23"/>
    </row>
    <row r="1532" ht="18" customHeight="1" spans="1:19">
      <c r="A1532" s="7">
        <v>1887</v>
      </c>
      <c r="B1532" s="8" t="s">
        <v>7602</v>
      </c>
      <c r="C1532" s="9">
        <f t="shared" si="46"/>
        <v>18.78</v>
      </c>
      <c r="D1532" s="9"/>
      <c r="E1532" s="9">
        <v>18.78</v>
      </c>
      <c r="F1532" s="9"/>
      <c r="G1532" s="9"/>
      <c r="H1532" s="10">
        <v>11.80145027</v>
      </c>
      <c r="I1532" s="9">
        <f t="shared" si="47"/>
        <v>221.63</v>
      </c>
      <c r="J1532" s="17">
        <v>221.63</v>
      </c>
      <c r="K1532" s="18">
        <v>18.78</v>
      </c>
      <c r="L1532" s="19" t="s">
        <v>7603</v>
      </c>
      <c r="M1532" s="19" t="s">
        <v>7604</v>
      </c>
      <c r="N1532" s="19" t="s">
        <v>7605</v>
      </c>
      <c r="O1532" s="19" t="s">
        <v>7606</v>
      </c>
      <c r="P1532" s="19" t="s">
        <v>7602</v>
      </c>
      <c r="Q1532" s="19" t="s">
        <v>7606</v>
      </c>
      <c r="R1532" s="22">
        <v>18.78</v>
      </c>
      <c r="S1532" s="23"/>
    </row>
    <row r="1533" ht="18" customHeight="1" spans="1:19">
      <c r="A1533" s="7">
        <v>1890</v>
      </c>
      <c r="B1533" s="8" t="s">
        <v>7607</v>
      </c>
      <c r="C1533" s="9">
        <f t="shared" si="46"/>
        <v>25.46</v>
      </c>
      <c r="D1533" s="9"/>
      <c r="E1533" s="9">
        <v>25.46</v>
      </c>
      <c r="F1533" s="9"/>
      <c r="G1533" s="9"/>
      <c r="H1533" s="10">
        <v>11.80145027</v>
      </c>
      <c r="I1533" s="9">
        <f t="shared" si="47"/>
        <v>300.47</v>
      </c>
      <c r="J1533" s="17">
        <v>300.47</v>
      </c>
      <c r="K1533" s="18">
        <v>25.46</v>
      </c>
      <c r="L1533" s="19" t="s">
        <v>7608</v>
      </c>
      <c r="M1533" s="19" t="s">
        <v>7609</v>
      </c>
      <c r="N1533" s="19" t="s">
        <v>7610</v>
      </c>
      <c r="O1533" s="19" t="s">
        <v>7611</v>
      </c>
      <c r="P1533" s="19" t="s">
        <v>7607</v>
      </c>
      <c r="Q1533" s="19" t="s">
        <v>7611</v>
      </c>
      <c r="R1533" s="22">
        <v>25.46</v>
      </c>
      <c r="S1533" s="23"/>
    </row>
    <row r="1534" ht="18" customHeight="1" spans="1:19">
      <c r="A1534" s="7">
        <v>1891</v>
      </c>
      <c r="B1534" s="8" t="s">
        <v>7612</v>
      </c>
      <c r="C1534" s="9">
        <f t="shared" si="46"/>
        <v>33.4</v>
      </c>
      <c r="D1534" s="9"/>
      <c r="E1534" s="9">
        <v>33.4</v>
      </c>
      <c r="F1534" s="9"/>
      <c r="G1534" s="9"/>
      <c r="H1534" s="10">
        <v>11.80145027</v>
      </c>
      <c r="I1534" s="9">
        <f t="shared" si="47"/>
        <v>394.17</v>
      </c>
      <c r="J1534" s="17">
        <v>394.17</v>
      </c>
      <c r="K1534" s="18">
        <v>33.4</v>
      </c>
      <c r="L1534" s="19" t="s">
        <v>7613</v>
      </c>
      <c r="M1534" s="19" t="s">
        <v>7614</v>
      </c>
      <c r="N1534" s="19" t="s">
        <v>7615</v>
      </c>
      <c r="O1534" s="19" t="s">
        <v>7616</v>
      </c>
      <c r="P1534" s="19" t="s">
        <v>7612</v>
      </c>
      <c r="Q1534" s="19" t="s">
        <v>7616</v>
      </c>
      <c r="R1534" s="22">
        <v>33.4</v>
      </c>
      <c r="S1534" s="23"/>
    </row>
    <row r="1535" ht="18" customHeight="1" spans="1:19">
      <c r="A1535" s="7">
        <v>1896</v>
      </c>
      <c r="B1535" s="8" t="s">
        <v>7617</v>
      </c>
      <c r="C1535" s="9">
        <f t="shared" si="46"/>
        <v>32.14</v>
      </c>
      <c r="D1535" s="9"/>
      <c r="E1535" s="9">
        <v>32.14</v>
      </c>
      <c r="F1535" s="9"/>
      <c r="G1535" s="9"/>
      <c r="H1535" s="10">
        <v>11.80145027</v>
      </c>
      <c r="I1535" s="9">
        <f t="shared" si="47"/>
        <v>379.3</v>
      </c>
      <c r="J1535" s="17">
        <v>379.3</v>
      </c>
      <c r="K1535" s="18">
        <v>32.14</v>
      </c>
      <c r="L1535" s="19" t="s">
        <v>7618</v>
      </c>
      <c r="M1535" s="19" t="s">
        <v>7619</v>
      </c>
      <c r="N1535" s="19" t="s">
        <v>7620</v>
      </c>
      <c r="O1535" s="19" t="s">
        <v>7621</v>
      </c>
      <c r="P1535" s="19" t="s">
        <v>7617</v>
      </c>
      <c r="Q1535" s="19" t="s">
        <v>7621</v>
      </c>
      <c r="R1535" s="22">
        <v>32.14</v>
      </c>
      <c r="S1535" s="23"/>
    </row>
    <row r="1536" ht="18" customHeight="1" spans="1:19">
      <c r="A1536" s="7">
        <v>1897</v>
      </c>
      <c r="B1536" s="8" t="s">
        <v>7622</v>
      </c>
      <c r="C1536" s="9">
        <f t="shared" si="46"/>
        <v>40.08</v>
      </c>
      <c r="D1536" s="9"/>
      <c r="E1536" s="9">
        <v>40.08</v>
      </c>
      <c r="F1536" s="9"/>
      <c r="G1536" s="9"/>
      <c r="H1536" s="10">
        <v>11.80145027</v>
      </c>
      <c r="I1536" s="9">
        <f t="shared" si="47"/>
        <v>473</v>
      </c>
      <c r="J1536" s="17">
        <v>473</v>
      </c>
      <c r="K1536" s="18">
        <v>40.08</v>
      </c>
      <c r="L1536" s="19" t="s">
        <v>7623</v>
      </c>
      <c r="M1536" s="19" t="s">
        <v>7624</v>
      </c>
      <c r="N1536" s="19" t="s">
        <v>7625</v>
      </c>
      <c r="O1536" s="19" t="s">
        <v>7626</v>
      </c>
      <c r="P1536" s="19" t="s">
        <v>7622</v>
      </c>
      <c r="Q1536" s="19" t="s">
        <v>7626</v>
      </c>
      <c r="R1536" s="22">
        <v>40.08</v>
      </c>
      <c r="S1536" s="23"/>
    </row>
    <row r="1537" ht="18" customHeight="1" spans="1:19">
      <c r="A1537" s="7">
        <v>1900</v>
      </c>
      <c r="B1537" s="8" t="s">
        <v>7627</v>
      </c>
      <c r="C1537" s="9">
        <f t="shared" si="46"/>
        <v>26.72</v>
      </c>
      <c r="D1537" s="9"/>
      <c r="E1537" s="9">
        <v>26.72</v>
      </c>
      <c r="F1537" s="9"/>
      <c r="G1537" s="9"/>
      <c r="H1537" s="10">
        <v>11.80145027</v>
      </c>
      <c r="I1537" s="9">
        <f t="shared" si="47"/>
        <v>315.34</v>
      </c>
      <c r="J1537" s="17">
        <v>315.34</v>
      </c>
      <c r="K1537" s="18">
        <v>26.72</v>
      </c>
      <c r="L1537" s="19" t="s">
        <v>7628</v>
      </c>
      <c r="M1537" s="19" t="s">
        <v>7629</v>
      </c>
      <c r="N1537" s="19" t="s">
        <v>7630</v>
      </c>
      <c r="O1537" s="19" t="s">
        <v>7631</v>
      </c>
      <c r="P1537" s="19" t="s">
        <v>7627</v>
      </c>
      <c r="Q1537" s="19" t="s">
        <v>7631</v>
      </c>
      <c r="R1537" s="22">
        <v>26.72</v>
      </c>
      <c r="S1537" s="23"/>
    </row>
    <row r="1538" ht="18" customHeight="1" spans="1:19">
      <c r="A1538" s="7">
        <v>1902</v>
      </c>
      <c r="B1538" s="8" t="s">
        <v>7632</v>
      </c>
      <c r="C1538" s="9">
        <f t="shared" si="46"/>
        <v>45.5</v>
      </c>
      <c r="D1538" s="9"/>
      <c r="E1538" s="9">
        <v>45.5</v>
      </c>
      <c r="F1538" s="9"/>
      <c r="G1538" s="9"/>
      <c r="H1538" s="10">
        <v>11.80145027</v>
      </c>
      <c r="I1538" s="9">
        <f t="shared" si="47"/>
        <v>536.97</v>
      </c>
      <c r="J1538" s="17">
        <v>536.97</v>
      </c>
      <c r="K1538" s="18">
        <v>45.5</v>
      </c>
      <c r="L1538" s="19" t="s">
        <v>7633</v>
      </c>
      <c r="M1538" s="19" t="s">
        <v>7634</v>
      </c>
      <c r="N1538" s="19" t="s">
        <v>7635</v>
      </c>
      <c r="O1538" s="19" t="s">
        <v>7636</v>
      </c>
      <c r="P1538" s="19" t="s">
        <v>7632</v>
      </c>
      <c r="Q1538" s="19" t="s">
        <v>7636</v>
      </c>
      <c r="R1538" s="22">
        <v>45.5</v>
      </c>
      <c r="S1538" s="23"/>
    </row>
    <row r="1539" ht="18" customHeight="1" spans="1:19">
      <c r="A1539" s="7">
        <v>1985</v>
      </c>
      <c r="B1539" s="8" t="s">
        <v>684</v>
      </c>
      <c r="C1539" s="9">
        <f t="shared" si="46"/>
        <v>19.4</v>
      </c>
      <c r="D1539" s="9"/>
      <c r="E1539" s="9">
        <v>19.4</v>
      </c>
      <c r="F1539" s="9"/>
      <c r="G1539" s="9"/>
      <c r="H1539" s="10">
        <v>11.80145027</v>
      </c>
      <c r="I1539" s="9">
        <f t="shared" si="47"/>
        <v>228.95</v>
      </c>
      <c r="J1539" s="17">
        <v>228.95</v>
      </c>
      <c r="K1539" s="18">
        <v>19.4</v>
      </c>
      <c r="L1539" s="19" t="s">
        <v>7637</v>
      </c>
      <c r="M1539" s="19" t="s">
        <v>7638</v>
      </c>
      <c r="N1539" s="19" t="s">
        <v>7639</v>
      </c>
      <c r="O1539" s="19" t="s">
        <v>7640</v>
      </c>
      <c r="P1539" s="19" t="s">
        <v>684</v>
      </c>
      <c r="Q1539" s="19" t="s">
        <v>7640</v>
      </c>
      <c r="R1539" s="22">
        <v>19.4</v>
      </c>
      <c r="S1539" s="23"/>
    </row>
    <row r="1540" ht="18" customHeight="1" spans="1:19">
      <c r="A1540" s="7">
        <v>1986</v>
      </c>
      <c r="B1540" s="8" t="s">
        <v>7641</v>
      </c>
      <c r="C1540" s="9">
        <f t="shared" si="46"/>
        <v>32.25</v>
      </c>
      <c r="D1540" s="9"/>
      <c r="E1540" s="9">
        <v>32.25</v>
      </c>
      <c r="F1540" s="9"/>
      <c r="G1540" s="9"/>
      <c r="H1540" s="10">
        <v>11.80145027</v>
      </c>
      <c r="I1540" s="9">
        <f t="shared" si="47"/>
        <v>380.6</v>
      </c>
      <c r="J1540" s="17">
        <v>380.6</v>
      </c>
      <c r="K1540" s="18">
        <v>32.25</v>
      </c>
      <c r="L1540" s="19" t="s">
        <v>7642</v>
      </c>
      <c r="M1540" s="19" t="s">
        <v>7643</v>
      </c>
      <c r="N1540" s="19" t="s">
        <v>7644</v>
      </c>
      <c r="O1540" s="19" t="s">
        <v>7645</v>
      </c>
      <c r="P1540" s="19" t="s">
        <v>7641</v>
      </c>
      <c r="Q1540" s="19" t="s">
        <v>7645</v>
      </c>
      <c r="R1540" s="22">
        <v>32.25</v>
      </c>
      <c r="S1540" s="23"/>
    </row>
    <row r="1541" ht="18" customHeight="1" spans="1:19">
      <c r="A1541" s="7">
        <v>1987</v>
      </c>
      <c r="B1541" s="8" t="s">
        <v>7646</v>
      </c>
      <c r="C1541" s="9">
        <f t="shared" si="46"/>
        <v>25.8</v>
      </c>
      <c r="D1541" s="9"/>
      <c r="E1541" s="9">
        <v>25.8</v>
      </c>
      <c r="F1541" s="9"/>
      <c r="G1541" s="9"/>
      <c r="H1541" s="10">
        <v>11.80145027</v>
      </c>
      <c r="I1541" s="9">
        <f t="shared" si="47"/>
        <v>304.48</v>
      </c>
      <c r="J1541" s="17">
        <v>304.48</v>
      </c>
      <c r="K1541" s="18">
        <v>25.8</v>
      </c>
      <c r="L1541" s="19" t="s">
        <v>7647</v>
      </c>
      <c r="M1541" s="19" t="s">
        <v>7648</v>
      </c>
      <c r="N1541" s="19" t="s">
        <v>7649</v>
      </c>
      <c r="O1541" s="19" t="s">
        <v>7650</v>
      </c>
      <c r="P1541" s="19" t="s">
        <v>7646</v>
      </c>
      <c r="Q1541" s="19" t="s">
        <v>7650</v>
      </c>
      <c r="R1541" s="22">
        <v>25.8</v>
      </c>
      <c r="S1541" s="23"/>
    </row>
    <row r="1542" ht="18" customHeight="1" spans="1:19">
      <c r="A1542" s="7">
        <v>2006</v>
      </c>
      <c r="B1542" s="8" t="s">
        <v>7651</v>
      </c>
      <c r="C1542" s="9">
        <f t="shared" si="46"/>
        <v>19.4</v>
      </c>
      <c r="D1542" s="9"/>
      <c r="E1542" s="9">
        <v>19.4</v>
      </c>
      <c r="F1542" s="9"/>
      <c r="G1542" s="9"/>
      <c r="H1542" s="10">
        <v>11.80145027</v>
      </c>
      <c r="I1542" s="9">
        <f t="shared" si="47"/>
        <v>228.95</v>
      </c>
      <c r="J1542" s="17">
        <v>228.95</v>
      </c>
      <c r="K1542" s="18">
        <v>19.4</v>
      </c>
      <c r="L1542" s="19" t="s">
        <v>7652</v>
      </c>
      <c r="M1542" s="19" t="s">
        <v>7653</v>
      </c>
      <c r="N1542" s="19" t="s">
        <v>7654</v>
      </c>
      <c r="O1542" s="19" t="s">
        <v>7655</v>
      </c>
      <c r="P1542" s="19" t="s">
        <v>7651</v>
      </c>
      <c r="Q1542" s="19" t="s">
        <v>7655</v>
      </c>
      <c r="R1542" s="22">
        <v>19.4</v>
      </c>
      <c r="S1542" s="23"/>
    </row>
    <row r="1543" ht="18" customHeight="1" spans="1:19">
      <c r="A1543" s="7">
        <v>2007</v>
      </c>
      <c r="B1543" s="8" t="s">
        <v>7656</v>
      </c>
      <c r="C1543" s="9">
        <f t="shared" si="46"/>
        <v>25.8</v>
      </c>
      <c r="D1543" s="9"/>
      <c r="E1543" s="9">
        <v>25.8</v>
      </c>
      <c r="F1543" s="9"/>
      <c r="G1543" s="9"/>
      <c r="H1543" s="10">
        <v>11.80145027</v>
      </c>
      <c r="I1543" s="9">
        <f t="shared" si="47"/>
        <v>304.48</v>
      </c>
      <c r="J1543" s="17">
        <v>304.48</v>
      </c>
      <c r="K1543" s="18">
        <v>25.8</v>
      </c>
      <c r="L1543" s="19" t="s">
        <v>7657</v>
      </c>
      <c r="M1543" s="19" t="s">
        <v>7658</v>
      </c>
      <c r="N1543" s="19" t="s">
        <v>7659</v>
      </c>
      <c r="O1543" s="19" t="s">
        <v>7660</v>
      </c>
      <c r="P1543" s="19" t="s">
        <v>7656</v>
      </c>
      <c r="Q1543" s="19" t="s">
        <v>7660</v>
      </c>
      <c r="R1543" s="22">
        <v>25.8</v>
      </c>
      <c r="S1543" s="23"/>
    </row>
    <row r="1544" ht="18" customHeight="1" spans="1:19">
      <c r="A1544" s="7">
        <v>2008</v>
      </c>
      <c r="B1544" s="8" t="s">
        <v>7661</v>
      </c>
      <c r="C1544" s="9">
        <f t="shared" ref="C1544:C1607" si="48">ROUND((ROUND(D1544,2)+ROUND(E1544,2)+ROUND(F1544,2)+ROUND(G1544,2)),2)</f>
        <v>37.82</v>
      </c>
      <c r="D1544" s="9"/>
      <c r="E1544" s="9">
        <v>37.82</v>
      </c>
      <c r="F1544" s="9"/>
      <c r="G1544" s="9"/>
      <c r="H1544" s="10">
        <v>11.80145027</v>
      </c>
      <c r="I1544" s="9">
        <f t="shared" ref="I1544:I1607" si="49">ROUND(((ROUND(D1544,2)+ROUND(E1544,2)+ROUND(F1544,2)+ROUND(G1544,2))*ROUND(H1544,4)),2)</f>
        <v>446.33</v>
      </c>
      <c r="J1544" s="17">
        <v>446.33</v>
      </c>
      <c r="K1544" s="18">
        <v>37.82</v>
      </c>
      <c r="L1544" s="19" t="s">
        <v>7662</v>
      </c>
      <c r="M1544" s="19" t="s">
        <v>7663</v>
      </c>
      <c r="N1544" s="19" t="s">
        <v>7664</v>
      </c>
      <c r="O1544" s="19" t="s">
        <v>7665</v>
      </c>
      <c r="P1544" s="19" t="s">
        <v>7661</v>
      </c>
      <c r="Q1544" s="19" t="s">
        <v>7665</v>
      </c>
      <c r="R1544" s="22">
        <v>37.82</v>
      </c>
      <c r="S1544" s="23"/>
    </row>
    <row r="1545" ht="18" customHeight="1" spans="1:19">
      <c r="A1545" s="7">
        <v>2009</v>
      </c>
      <c r="B1545" s="8" t="s">
        <v>7666</v>
      </c>
      <c r="C1545" s="9">
        <f t="shared" si="48"/>
        <v>23.74</v>
      </c>
      <c r="D1545" s="9"/>
      <c r="E1545" s="9">
        <v>23.74</v>
      </c>
      <c r="F1545" s="9"/>
      <c r="G1545" s="9"/>
      <c r="H1545" s="10">
        <v>11.80145027</v>
      </c>
      <c r="I1545" s="9">
        <f t="shared" si="49"/>
        <v>280.17</v>
      </c>
      <c r="J1545" s="17">
        <v>280.17</v>
      </c>
      <c r="K1545" s="18">
        <v>23.74</v>
      </c>
      <c r="L1545" s="19" t="s">
        <v>7667</v>
      </c>
      <c r="M1545" s="19" t="s">
        <v>7668</v>
      </c>
      <c r="N1545" s="19" t="s">
        <v>7669</v>
      </c>
      <c r="O1545" s="19" t="s">
        <v>7670</v>
      </c>
      <c r="P1545" s="19" t="s">
        <v>7666</v>
      </c>
      <c r="Q1545" s="19" t="s">
        <v>7670</v>
      </c>
      <c r="R1545" s="22">
        <v>23.74</v>
      </c>
      <c r="S1545" s="23"/>
    </row>
    <row r="1546" ht="18" customHeight="1" spans="1:19">
      <c r="A1546" s="7">
        <v>2010</v>
      </c>
      <c r="B1546" s="8" t="s">
        <v>7671</v>
      </c>
      <c r="C1546" s="9">
        <f t="shared" si="48"/>
        <v>24.82</v>
      </c>
      <c r="D1546" s="9"/>
      <c r="E1546" s="9">
        <v>24.82</v>
      </c>
      <c r="F1546" s="9"/>
      <c r="G1546" s="9"/>
      <c r="H1546" s="10">
        <v>11.80145027</v>
      </c>
      <c r="I1546" s="9">
        <f t="shared" si="49"/>
        <v>292.91</v>
      </c>
      <c r="J1546" s="17">
        <v>292.91</v>
      </c>
      <c r="K1546" s="18">
        <v>24.82</v>
      </c>
      <c r="L1546" s="19" t="s">
        <v>7672</v>
      </c>
      <c r="M1546" s="19" t="s">
        <v>7673</v>
      </c>
      <c r="N1546" s="19" t="s">
        <v>7674</v>
      </c>
      <c r="O1546" s="19" t="s">
        <v>7675</v>
      </c>
      <c r="P1546" s="19" t="s">
        <v>7671</v>
      </c>
      <c r="Q1546" s="19" t="s">
        <v>7675</v>
      </c>
      <c r="R1546" s="22">
        <v>24.82</v>
      </c>
      <c r="S1546" s="23"/>
    </row>
    <row r="1547" ht="18" customHeight="1" spans="1:19">
      <c r="A1547" s="7">
        <v>2017</v>
      </c>
      <c r="B1547" s="8" t="s">
        <v>3061</v>
      </c>
      <c r="C1547" s="9">
        <f t="shared" si="48"/>
        <v>25.8</v>
      </c>
      <c r="D1547" s="9"/>
      <c r="E1547" s="9">
        <v>25.8</v>
      </c>
      <c r="F1547" s="9"/>
      <c r="G1547" s="9"/>
      <c r="H1547" s="10">
        <v>11.80145027</v>
      </c>
      <c r="I1547" s="9">
        <f t="shared" si="49"/>
        <v>304.48</v>
      </c>
      <c r="J1547" s="17">
        <v>304.48</v>
      </c>
      <c r="K1547" s="18">
        <v>25.8</v>
      </c>
      <c r="L1547" s="19" t="s">
        <v>7676</v>
      </c>
      <c r="M1547" s="19" t="s">
        <v>7677</v>
      </c>
      <c r="N1547" s="19" t="s">
        <v>7678</v>
      </c>
      <c r="O1547" s="19" t="s">
        <v>7679</v>
      </c>
      <c r="P1547" s="19" t="s">
        <v>3061</v>
      </c>
      <c r="Q1547" s="19" t="s">
        <v>7679</v>
      </c>
      <c r="R1547" s="22">
        <v>25.8</v>
      </c>
      <c r="S1547" s="23"/>
    </row>
    <row r="1548" ht="18" customHeight="1" spans="1:19">
      <c r="A1548" s="7">
        <v>2018</v>
      </c>
      <c r="B1548" s="8" t="s">
        <v>7680</v>
      </c>
      <c r="C1548" s="9">
        <f t="shared" si="48"/>
        <v>24.82</v>
      </c>
      <c r="D1548" s="9"/>
      <c r="E1548" s="9">
        <v>24.82</v>
      </c>
      <c r="F1548" s="9"/>
      <c r="G1548" s="9"/>
      <c r="H1548" s="10">
        <v>11.80145027</v>
      </c>
      <c r="I1548" s="9">
        <f t="shared" si="49"/>
        <v>292.91</v>
      </c>
      <c r="J1548" s="17">
        <v>292.91</v>
      </c>
      <c r="K1548" s="18">
        <v>24.82</v>
      </c>
      <c r="L1548" s="19" t="s">
        <v>7681</v>
      </c>
      <c r="M1548" s="19" t="s">
        <v>7682</v>
      </c>
      <c r="N1548" s="19" t="s">
        <v>7683</v>
      </c>
      <c r="O1548" s="19" t="s">
        <v>7684</v>
      </c>
      <c r="P1548" s="19" t="s">
        <v>7680</v>
      </c>
      <c r="Q1548" s="19" t="s">
        <v>7684</v>
      </c>
      <c r="R1548" s="22">
        <v>24.82</v>
      </c>
      <c r="S1548" s="23"/>
    </row>
    <row r="1549" ht="18" customHeight="1" spans="1:19">
      <c r="A1549" s="7">
        <v>2029</v>
      </c>
      <c r="B1549" s="8" t="s">
        <v>7685</v>
      </c>
      <c r="C1549" s="9">
        <f t="shared" si="48"/>
        <v>31.22</v>
      </c>
      <c r="D1549" s="9"/>
      <c r="E1549" s="9">
        <v>31.22</v>
      </c>
      <c r="F1549" s="9"/>
      <c r="G1549" s="9"/>
      <c r="H1549" s="10">
        <v>11.80145027</v>
      </c>
      <c r="I1549" s="9">
        <f t="shared" si="49"/>
        <v>368.44</v>
      </c>
      <c r="J1549" s="17">
        <v>368.44</v>
      </c>
      <c r="K1549" s="18">
        <v>31.22</v>
      </c>
      <c r="L1549" s="19" t="s">
        <v>7686</v>
      </c>
      <c r="M1549" s="19" t="s">
        <v>7687</v>
      </c>
      <c r="N1549" s="19" t="s">
        <v>7688</v>
      </c>
      <c r="O1549" s="19" t="s">
        <v>7689</v>
      </c>
      <c r="P1549" s="19" t="s">
        <v>7685</v>
      </c>
      <c r="Q1549" s="19" t="s">
        <v>7689</v>
      </c>
      <c r="R1549" s="22">
        <v>31.22</v>
      </c>
      <c r="S1549" s="23"/>
    </row>
    <row r="1550" ht="18" customHeight="1" spans="1:19">
      <c r="A1550" s="7">
        <v>2030</v>
      </c>
      <c r="B1550" s="8" t="s">
        <v>7690</v>
      </c>
      <c r="C1550" s="9">
        <f t="shared" si="48"/>
        <v>31.22</v>
      </c>
      <c r="D1550" s="9"/>
      <c r="E1550" s="9">
        <v>31.22</v>
      </c>
      <c r="F1550" s="9"/>
      <c r="G1550" s="9"/>
      <c r="H1550" s="10">
        <v>11.80145027</v>
      </c>
      <c r="I1550" s="9">
        <f t="shared" si="49"/>
        <v>368.44</v>
      </c>
      <c r="J1550" s="17">
        <v>368.44</v>
      </c>
      <c r="K1550" s="18">
        <v>31.22</v>
      </c>
      <c r="L1550" s="19" t="s">
        <v>7691</v>
      </c>
      <c r="M1550" s="19" t="s">
        <v>7692</v>
      </c>
      <c r="N1550" s="19" t="s">
        <v>7693</v>
      </c>
      <c r="O1550" s="19" t="s">
        <v>7694</v>
      </c>
      <c r="P1550" s="19" t="s">
        <v>7690</v>
      </c>
      <c r="Q1550" s="19" t="s">
        <v>7694</v>
      </c>
      <c r="R1550" s="22">
        <v>31.22</v>
      </c>
      <c r="S1550" s="23"/>
    </row>
    <row r="1551" ht="18" customHeight="1" spans="1:19">
      <c r="A1551" s="7">
        <v>2032</v>
      </c>
      <c r="B1551" s="8" t="s">
        <v>7695</v>
      </c>
      <c r="C1551" s="9">
        <f t="shared" si="48"/>
        <v>18.32</v>
      </c>
      <c r="D1551" s="9"/>
      <c r="E1551" s="9">
        <v>18.32</v>
      </c>
      <c r="F1551" s="9"/>
      <c r="G1551" s="9"/>
      <c r="H1551" s="10">
        <v>11.80145027</v>
      </c>
      <c r="I1551" s="9">
        <f t="shared" si="49"/>
        <v>216.2</v>
      </c>
      <c r="J1551" s="17">
        <v>216.2</v>
      </c>
      <c r="K1551" s="18">
        <v>18.32</v>
      </c>
      <c r="L1551" s="19" t="s">
        <v>7696</v>
      </c>
      <c r="M1551" s="19" t="s">
        <v>7697</v>
      </c>
      <c r="N1551" s="19" t="s">
        <v>7698</v>
      </c>
      <c r="O1551" s="19" t="s">
        <v>7699</v>
      </c>
      <c r="P1551" s="19" t="s">
        <v>7695</v>
      </c>
      <c r="Q1551" s="19" t="s">
        <v>7699</v>
      </c>
      <c r="R1551" s="22">
        <v>18.32</v>
      </c>
      <c r="S1551" s="23"/>
    </row>
    <row r="1552" ht="18" customHeight="1" spans="1:19">
      <c r="A1552" s="7">
        <v>2037</v>
      </c>
      <c r="B1552" s="8" t="s">
        <v>7700</v>
      </c>
      <c r="C1552" s="9">
        <f t="shared" si="48"/>
        <v>12.9</v>
      </c>
      <c r="D1552" s="9"/>
      <c r="E1552" s="9">
        <v>12.9</v>
      </c>
      <c r="F1552" s="9"/>
      <c r="G1552" s="9"/>
      <c r="H1552" s="10">
        <v>11.80145027</v>
      </c>
      <c r="I1552" s="9">
        <f t="shared" si="49"/>
        <v>152.24</v>
      </c>
      <c r="J1552" s="17">
        <v>152.24</v>
      </c>
      <c r="K1552" s="18">
        <v>12.9</v>
      </c>
      <c r="L1552" s="19" t="s">
        <v>7701</v>
      </c>
      <c r="M1552" s="19" t="s">
        <v>7702</v>
      </c>
      <c r="N1552" s="19" t="s">
        <v>7703</v>
      </c>
      <c r="O1552" s="19" t="s">
        <v>7704</v>
      </c>
      <c r="P1552" s="19" t="s">
        <v>7700</v>
      </c>
      <c r="Q1552" s="19" t="s">
        <v>7704</v>
      </c>
      <c r="R1552" s="22">
        <v>12.9</v>
      </c>
      <c r="S1552" s="23"/>
    </row>
    <row r="1553" ht="18" customHeight="1" spans="1:19">
      <c r="A1553" s="7">
        <v>2038</v>
      </c>
      <c r="B1553" s="8" t="s">
        <v>7705</v>
      </c>
      <c r="C1553" s="9">
        <f t="shared" si="48"/>
        <v>51.7</v>
      </c>
      <c r="D1553" s="9"/>
      <c r="E1553" s="9">
        <v>51.7</v>
      </c>
      <c r="F1553" s="9"/>
      <c r="G1553" s="9"/>
      <c r="H1553" s="10">
        <v>11.80145027</v>
      </c>
      <c r="I1553" s="9">
        <f t="shared" si="49"/>
        <v>610.14</v>
      </c>
      <c r="J1553" s="17">
        <v>610.14</v>
      </c>
      <c r="K1553" s="18">
        <v>51.7</v>
      </c>
      <c r="L1553" s="19" t="s">
        <v>7706</v>
      </c>
      <c r="M1553" s="19" t="s">
        <v>7707</v>
      </c>
      <c r="N1553" s="19" t="s">
        <v>7708</v>
      </c>
      <c r="O1553" s="19" t="s">
        <v>7709</v>
      </c>
      <c r="P1553" s="19" t="s">
        <v>7705</v>
      </c>
      <c r="Q1553" s="19" t="s">
        <v>7709</v>
      </c>
      <c r="R1553" s="22">
        <v>51.7</v>
      </c>
      <c r="S1553" s="23"/>
    </row>
    <row r="1554" ht="18" customHeight="1" spans="1:19">
      <c r="A1554" s="7">
        <v>2042</v>
      </c>
      <c r="B1554" s="8" t="s">
        <v>7710</v>
      </c>
      <c r="C1554" s="9">
        <f t="shared" si="48"/>
        <v>19.2</v>
      </c>
      <c r="D1554" s="9"/>
      <c r="E1554" s="9">
        <v>19.2</v>
      </c>
      <c r="F1554" s="9"/>
      <c r="G1554" s="9"/>
      <c r="H1554" s="10">
        <v>11.80145027</v>
      </c>
      <c r="I1554" s="9">
        <f t="shared" si="49"/>
        <v>226.59</v>
      </c>
      <c r="J1554" s="17">
        <v>226.59</v>
      </c>
      <c r="K1554" s="18">
        <v>19.2</v>
      </c>
      <c r="L1554" s="19" t="s">
        <v>7711</v>
      </c>
      <c r="M1554" s="19" t="s">
        <v>7712</v>
      </c>
      <c r="N1554" s="19" t="s">
        <v>7713</v>
      </c>
      <c r="O1554" s="19" t="s">
        <v>7714</v>
      </c>
      <c r="P1554" s="19" t="s">
        <v>7710</v>
      </c>
      <c r="Q1554" s="19" t="s">
        <v>7714</v>
      </c>
      <c r="R1554" s="22">
        <v>19.2</v>
      </c>
      <c r="S1554" s="23"/>
    </row>
    <row r="1555" ht="18" customHeight="1" spans="1:19">
      <c r="A1555" s="7">
        <v>2046</v>
      </c>
      <c r="B1555" s="8" t="s">
        <v>7715</v>
      </c>
      <c r="C1555" s="9">
        <f t="shared" si="48"/>
        <v>35</v>
      </c>
      <c r="D1555" s="9"/>
      <c r="E1555" s="9">
        <v>35</v>
      </c>
      <c r="F1555" s="9"/>
      <c r="G1555" s="9"/>
      <c r="H1555" s="10">
        <v>11.80145027</v>
      </c>
      <c r="I1555" s="9">
        <f t="shared" si="49"/>
        <v>413.05</v>
      </c>
      <c r="J1555" s="17">
        <v>413.05</v>
      </c>
      <c r="K1555" s="18">
        <v>35</v>
      </c>
      <c r="L1555" s="19" t="s">
        <v>7716</v>
      </c>
      <c r="M1555" s="19" t="s">
        <v>7717</v>
      </c>
      <c r="N1555" s="19" t="s">
        <v>7718</v>
      </c>
      <c r="O1555" s="19" t="s">
        <v>7719</v>
      </c>
      <c r="P1555" s="19" t="s">
        <v>7715</v>
      </c>
      <c r="Q1555" s="19" t="s">
        <v>7719</v>
      </c>
      <c r="R1555" s="22">
        <v>35</v>
      </c>
      <c r="S1555" s="23"/>
    </row>
    <row r="1556" ht="18" customHeight="1" spans="1:19">
      <c r="A1556" s="7">
        <v>2047</v>
      </c>
      <c r="B1556" s="8" t="s">
        <v>7720</v>
      </c>
      <c r="C1556" s="9">
        <f t="shared" si="48"/>
        <v>8</v>
      </c>
      <c r="D1556" s="9"/>
      <c r="E1556" s="9">
        <v>8</v>
      </c>
      <c r="F1556" s="9"/>
      <c r="G1556" s="9"/>
      <c r="H1556" s="10">
        <v>11.80145027</v>
      </c>
      <c r="I1556" s="9">
        <f t="shared" si="49"/>
        <v>94.41</v>
      </c>
      <c r="J1556" s="17">
        <v>94.41</v>
      </c>
      <c r="K1556" s="18">
        <v>8</v>
      </c>
      <c r="L1556" s="19" t="s">
        <v>7721</v>
      </c>
      <c r="M1556" s="19" t="s">
        <v>7722</v>
      </c>
      <c r="N1556" s="19" t="s">
        <v>7723</v>
      </c>
      <c r="O1556" s="19" t="s">
        <v>7724</v>
      </c>
      <c r="P1556" s="19" t="s">
        <v>7720</v>
      </c>
      <c r="Q1556" s="19" t="s">
        <v>7724</v>
      </c>
      <c r="R1556" s="22">
        <v>8</v>
      </c>
      <c r="S1556" s="23"/>
    </row>
    <row r="1557" ht="18" customHeight="1" spans="1:19">
      <c r="A1557" s="7">
        <v>2048</v>
      </c>
      <c r="B1557" s="8" t="s">
        <v>7725</v>
      </c>
      <c r="C1557" s="9">
        <f t="shared" si="48"/>
        <v>19.6</v>
      </c>
      <c r="D1557" s="9"/>
      <c r="E1557" s="9">
        <v>19.6</v>
      </c>
      <c r="F1557" s="9"/>
      <c r="G1557" s="9"/>
      <c r="H1557" s="10">
        <v>11.80145027</v>
      </c>
      <c r="I1557" s="9">
        <f t="shared" si="49"/>
        <v>231.31</v>
      </c>
      <c r="J1557" s="17">
        <v>231.31</v>
      </c>
      <c r="K1557" s="18">
        <v>19.6</v>
      </c>
      <c r="L1557" s="19" t="s">
        <v>7726</v>
      </c>
      <c r="M1557" s="19" t="s">
        <v>7727</v>
      </c>
      <c r="N1557" s="19" t="s">
        <v>7728</v>
      </c>
      <c r="O1557" s="19" t="s">
        <v>7729</v>
      </c>
      <c r="P1557" s="19" t="s">
        <v>7725</v>
      </c>
      <c r="Q1557" s="19" t="s">
        <v>7729</v>
      </c>
      <c r="R1557" s="22">
        <v>19.6</v>
      </c>
      <c r="S1557" s="23"/>
    </row>
    <row r="1558" ht="18" customHeight="1" spans="1:19">
      <c r="A1558" s="7">
        <v>2049</v>
      </c>
      <c r="B1558" s="8" t="s">
        <v>7730</v>
      </c>
      <c r="C1558" s="9">
        <f t="shared" si="48"/>
        <v>41.5</v>
      </c>
      <c r="D1558" s="9"/>
      <c r="E1558" s="9">
        <v>41.5</v>
      </c>
      <c r="F1558" s="9"/>
      <c r="G1558" s="9"/>
      <c r="H1558" s="10">
        <v>11.80145027</v>
      </c>
      <c r="I1558" s="9">
        <f t="shared" si="49"/>
        <v>489.76</v>
      </c>
      <c r="J1558" s="17">
        <v>489.76</v>
      </c>
      <c r="K1558" s="18">
        <v>41.5</v>
      </c>
      <c r="L1558" s="19" t="s">
        <v>7731</v>
      </c>
      <c r="M1558" s="19" t="s">
        <v>7732</v>
      </c>
      <c r="N1558" s="19" t="s">
        <v>7733</v>
      </c>
      <c r="O1558" s="19" t="s">
        <v>7734</v>
      </c>
      <c r="P1558" s="19" t="s">
        <v>7730</v>
      </c>
      <c r="Q1558" s="19" t="s">
        <v>7734</v>
      </c>
      <c r="R1558" s="22">
        <v>41.5</v>
      </c>
      <c r="S1558" s="23"/>
    </row>
    <row r="1559" ht="18" customHeight="1" spans="1:19">
      <c r="A1559" s="7">
        <v>2053</v>
      </c>
      <c r="B1559" s="8" t="s">
        <v>7735</v>
      </c>
      <c r="C1559" s="9">
        <f t="shared" si="48"/>
        <v>28</v>
      </c>
      <c r="D1559" s="9"/>
      <c r="E1559" s="9">
        <v>28</v>
      </c>
      <c r="F1559" s="9"/>
      <c r="G1559" s="9"/>
      <c r="H1559" s="10">
        <v>11.80145027</v>
      </c>
      <c r="I1559" s="9">
        <f t="shared" si="49"/>
        <v>330.44</v>
      </c>
      <c r="J1559" s="17">
        <v>330.44</v>
      </c>
      <c r="K1559" s="18">
        <v>28</v>
      </c>
      <c r="L1559" s="19" t="s">
        <v>7736</v>
      </c>
      <c r="M1559" s="19" t="s">
        <v>7737</v>
      </c>
      <c r="N1559" s="19" t="s">
        <v>7738</v>
      </c>
      <c r="O1559" s="19" t="s">
        <v>7739</v>
      </c>
      <c r="P1559" s="19" t="s">
        <v>7735</v>
      </c>
      <c r="Q1559" s="19" t="s">
        <v>7739</v>
      </c>
      <c r="R1559" s="22">
        <v>28</v>
      </c>
      <c r="S1559" s="23"/>
    </row>
    <row r="1560" ht="18" customHeight="1" spans="1:19">
      <c r="A1560" s="7">
        <v>2054</v>
      </c>
      <c r="B1560" s="8" t="s">
        <v>7740</v>
      </c>
      <c r="C1560" s="9">
        <f t="shared" si="48"/>
        <v>23.7</v>
      </c>
      <c r="D1560" s="9"/>
      <c r="E1560" s="9">
        <v>23.7</v>
      </c>
      <c r="F1560" s="9"/>
      <c r="G1560" s="9"/>
      <c r="H1560" s="10">
        <v>11.80145027</v>
      </c>
      <c r="I1560" s="9">
        <f t="shared" si="49"/>
        <v>279.7</v>
      </c>
      <c r="J1560" s="17">
        <v>279.7</v>
      </c>
      <c r="K1560" s="18">
        <v>23.7</v>
      </c>
      <c r="L1560" s="19" t="s">
        <v>7741</v>
      </c>
      <c r="M1560" s="19" t="s">
        <v>7742</v>
      </c>
      <c r="N1560" s="19" t="s">
        <v>7743</v>
      </c>
      <c r="O1560" s="19" t="s">
        <v>7744</v>
      </c>
      <c r="P1560" s="19" t="s">
        <v>7740</v>
      </c>
      <c r="Q1560" s="19" t="s">
        <v>7744</v>
      </c>
      <c r="R1560" s="22">
        <v>23.7</v>
      </c>
      <c r="S1560" s="23"/>
    </row>
    <row r="1561" ht="18" customHeight="1" spans="1:19">
      <c r="A1561" s="7">
        <v>2055</v>
      </c>
      <c r="B1561" s="8" t="s">
        <v>7745</v>
      </c>
      <c r="C1561" s="9">
        <f t="shared" si="48"/>
        <v>21.3</v>
      </c>
      <c r="D1561" s="9"/>
      <c r="E1561" s="9">
        <v>21.3</v>
      </c>
      <c r="F1561" s="9"/>
      <c r="G1561" s="9"/>
      <c r="H1561" s="10">
        <v>11.80145027</v>
      </c>
      <c r="I1561" s="9">
        <f t="shared" si="49"/>
        <v>251.37</v>
      </c>
      <c r="J1561" s="17">
        <v>251.37</v>
      </c>
      <c r="K1561" s="18">
        <v>21.3</v>
      </c>
      <c r="L1561" s="19" t="s">
        <v>7746</v>
      </c>
      <c r="M1561" s="19" t="s">
        <v>7747</v>
      </c>
      <c r="N1561" s="19" t="s">
        <v>7748</v>
      </c>
      <c r="O1561" s="19" t="s">
        <v>7749</v>
      </c>
      <c r="P1561" s="19" t="s">
        <v>7745</v>
      </c>
      <c r="Q1561" s="19" t="s">
        <v>7749</v>
      </c>
      <c r="R1561" s="22">
        <v>21.3</v>
      </c>
      <c r="S1561" s="23"/>
    </row>
    <row r="1562" ht="18" customHeight="1" spans="1:19">
      <c r="A1562" s="7">
        <v>2056</v>
      </c>
      <c r="B1562" s="8" t="s">
        <v>7750</v>
      </c>
      <c r="C1562" s="9">
        <f t="shared" si="48"/>
        <v>21.4</v>
      </c>
      <c r="D1562" s="9"/>
      <c r="E1562" s="9">
        <v>21.4</v>
      </c>
      <c r="F1562" s="9"/>
      <c r="G1562" s="9"/>
      <c r="H1562" s="10">
        <v>11.80145027</v>
      </c>
      <c r="I1562" s="9">
        <f t="shared" si="49"/>
        <v>252.55</v>
      </c>
      <c r="J1562" s="17">
        <v>252.55</v>
      </c>
      <c r="K1562" s="18">
        <v>21.4</v>
      </c>
      <c r="L1562" s="19" t="s">
        <v>7751</v>
      </c>
      <c r="M1562" s="19" t="s">
        <v>7752</v>
      </c>
      <c r="N1562" s="19" t="s">
        <v>7753</v>
      </c>
      <c r="O1562" s="19" t="s">
        <v>7754</v>
      </c>
      <c r="P1562" s="19" t="s">
        <v>7750</v>
      </c>
      <c r="Q1562" s="19" t="s">
        <v>7754</v>
      </c>
      <c r="R1562" s="22">
        <v>21.4</v>
      </c>
      <c r="S1562" s="23"/>
    </row>
    <row r="1563" ht="18" customHeight="1" spans="1:19">
      <c r="A1563" s="7">
        <v>2062</v>
      </c>
      <c r="B1563" s="8" t="s">
        <v>7755</v>
      </c>
      <c r="C1563" s="9">
        <f t="shared" si="48"/>
        <v>21</v>
      </c>
      <c r="D1563" s="9"/>
      <c r="E1563" s="9">
        <v>21</v>
      </c>
      <c r="F1563" s="9"/>
      <c r="G1563" s="9"/>
      <c r="H1563" s="10">
        <v>11.80145027</v>
      </c>
      <c r="I1563" s="9">
        <f t="shared" si="49"/>
        <v>247.83</v>
      </c>
      <c r="J1563" s="17">
        <v>247.83</v>
      </c>
      <c r="K1563" s="18">
        <v>21</v>
      </c>
      <c r="L1563" s="19" t="s">
        <v>7756</v>
      </c>
      <c r="M1563" s="19" t="s">
        <v>7757</v>
      </c>
      <c r="N1563" s="19" t="s">
        <v>7758</v>
      </c>
      <c r="O1563" s="19" t="s">
        <v>7759</v>
      </c>
      <c r="P1563" s="19" t="s">
        <v>7755</v>
      </c>
      <c r="Q1563" s="19" t="s">
        <v>7759</v>
      </c>
      <c r="R1563" s="22">
        <v>21</v>
      </c>
      <c r="S1563" s="23"/>
    </row>
    <row r="1564" ht="18" customHeight="1" spans="1:19">
      <c r="A1564" s="7">
        <v>2063</v>
      </c>
      <c r="B1564" s="8" t="s">
        <v>7760</v>
      </c>
      <c r="C1564" s="9">
        <f t="shared" si="48"/>
        <v>35</v>
      </c>
      <c r="D1564" s="9"/>
      <c r="E1564" s="9">
        <v>35</v>
      </c>
      <c r="F1564" s="9"/>
      <c r="G1564" s="9"/>
      <c r="H1564" s="10">
        <v>11.80145027</v>
      </c>
      <c r="I1564" s="9">
        <f t="shared" si="49"/>
        <v>413.05</v>
      </c>
      <c r="J1564" s="17">
        <v>413.05</v>
      </c>
      <c r="K1564" s="18">
        <v>35</v>
      </c>
      <c r="L1564" s="19" t="s">
        <v>7761</v>
      </c>
      <c r="M1564" s="19" t="s">
        <v>7762</v>
      </c>
      <c r="N1564" s="19" t="s">
        <v>7763</v>
      </c>
      <c r="O1564" s="19" t="s">
        <v>7764</v>
      </c>
      <c r="P1564" s="19" t="s">
        <v>7760</v>
      </c>
      <c r="Q1564" s="19" t="s">
        <v>7764</v>
      </c>
      <c r="R1564" s="22">
        <v>35</v>
      </c>
      <c r="S1564" s="23"/>
    </row>
    <row r="1565" ht="18" customHeight="1" spans="1:19">
      <c r="A1565" s="7">
        <v>2064</v>
      </c>
      <c r="B1565" s="8" t="s">
        <v>7765</v>
      </c>
      <c r="C1565" s="9">
        <f t="shared" si="48"/>
        <v>26</v>
      </c>
      <c r="D1565" s="9"/>
      <c r="E1565" s="9">
        <v>26</v>
      </c>
      <c r="F1565" s="9"/>
      <c r="G1565" s="9"/>
      <c r="H1565" s="10">
        <v>11.80145027</v>
      </c>
      <c r="I1565" s="9">
        <f t="shared" si="49"/>
        <v>306.84</v>
      </c>
      <c r="J1565" s="17">
        <v>306.84</v>
      </c>
      <c r="K1565" s="18">
        <v>26</v>
      </c>
      <c r="L1565" s="19" t="s">
        <v>7766</v>
      </c>
      <c r="M1565" s="19" t="s">
        <v>7767</v>
      </c>
      <c r="N1565" s="19" t="s">
        <v>7768</v>
      </c>
      <c r="O1565" s="19" t="s">
        <v>7769</v>
      </c>
      <c r="P1565" s="19" t="s">
        <v>7765</v>
      </c>
      <c r="Q1565" s="19" t="s">
        <v>7769</v>
      </c>
      <c r="R1565" s="22">
        <v>26</v>
      </c>
      <c r="S1565" s="23"/>
    </row>
    <row r="1566" ht="18" customHeight="1" spans="1:19">
      <c r="A1566" s="7">
        <v>2065</v>
      </c>
      <c r="B1566" s="8" t="s">
        <v>7770</v>
      </c>
      <c r="C1566" s="9">
        <f t="shared" si="48"/>
        <v>21</v>
      </c>
      <c r="D1566" s="9"/>
      <c r="E1566" s="9">
        <v>21</v>
      </c>
      <c r="F1566" s="9"/>
      <c r="G1566" s="9"/>
      <c r="H1566" s="10">
        <v>11.80145027</v>
      </c>
      <c r="I1566" s="9">
        <f t="shared" si="49"/>
        <v>247.83</v>
      </c>
      <c r="J1566" s="17">
        <v>247.83</v>
      </c>
      <c r="K1566" s="18">
        <v>21</v>
      </c>
      <c r="L1566" s="19" t="s">
        <v>7771</v>
      </c>
      <c r="M1566" s="19" t="s">
        <v>7772</v>
      </c>
      <c r="N1566" s="19" t="s">
        <v>7773</v>
      </c>
      <c r="O1566" s="19" t="s">
        <v>7774</v>
      </c>
      <c r="P1566" s="19" t="s">
        <v>7770</v>
      </c>
      <c r="Q1566" s="19" t="s">
        <v>7774</v>
      </c>
      <c r="R1566" s="22">
        <v>21</v>
      </c>
      <c r="S1566" s="23"/>
    </row>
    <row r="1567" ht="18" customHeight="1" spans="1:19">
      <c r="A1567" s="7">
        <v>2072</v>
      </c>
      <c r="B1567" s="8" t="s">
        <v>7775</v>
      </c>
      <c r="C1567" s="9">
        <f t="shared" si="48"/>
        <v>5.5</v>
      </c>
      <c r="D1567" s="9"/>
      <c r="E1567" s="9">
        <v>5.5</v>
      </c>
      <c r="F1567" s="9"/>
      <c r="G1567" s="9"/>
      <c r="H1567" s="10">
        <v>11.80145027</v>
      </c>
      <c r="I1567" s="9">
        <f t="shared" si="49"/>
        <v>64.91</v>
      </c>
      <c r="J1567" s="17">
        <v>64.91</v>
      </c>
      <c r="K1567" s="18">
        <v>5.5</v>
      </c>
      <c r="L1567" s="19" t="s">
        <v>7776</v>
      </c>
      <c r="M1567" s="19" t="s">
        <v>7777</v>
      </c>
      <c r="N1567" s="19" t="s">
        <v>7778</v>
      </c>
      <c r="O1567" s="19" t="s">
        <v>7779</v>
      </c>
      <c r="P1567" s="19" t="s">
        <v>7775</v>
      </c>
      <c r="Q1567" s="19" t="s">
        <v>7779</v>
      </c>
      <c r="R1567" s="22">
        <v>5.5</v>
      </c>
      <c r="S1567" s="23"/>
    </row>
    <row r="1568" ht="18" customHeight="1" spans="1:19">
      <c r="A1568" s="7">
        <v>2078</v>
      </c>
      <c r="B1568" s="8" t="s">
        <v>7780</v>
      </c>
      <c r="C1568" s="9">
        <f t="shared" si="48"/>
        <v>21</v>
      </c>
      <c r="D1568" s="9"/>
      <c r="E1568" s="9">
        <v>21</v>
      </c>
      <c r="F1568" s="9"/>
      <c r="G1568" s="9"/>
      <c r="H1568" s="10">
        <v>11.80145027</v>
      </c>
      <c r="I1568" s="9">
        <f t="shared" si="49"/>
        <v>247.83</v>
      </c>
      <c r="J1568" s="17">
        <v>247.83</v>
      </c>
      <c r="K1568" s="18">
        <v>21</v>
      </c>
      <c r="L1568" s="19" t="s">
        <v>7781</v>
      </c>
      <c r="M1568" s="19" t="s">
        <v>7782</v>
      </c>
      <c r="N1568" s="19" t="s">
        <v>7783</v>
      </c>
      <c r="O1568" s="19" t="s">
        <v>7784</v>
      </c>
      <c r="P1568" s="19" t="s">
        <v>7780</v>
      </c>
      <c r="Q1568" s="19" t="s">
        <v>7784</v>
      </c>
      <c r="R1568" s="22">
        <v>21</v>
      </c>
      <c r="S1568" s="23"/>
    </row>
    <row r="1569" ht="18" customHeight="1" spans="1:19">
      <c r="A1569" s="7">
        <v>2079</v>
      </c>
      <c r="B1569" s="8" t="s">
        <v>4140</v>
      </c>
      <c r="C1569" s="9">
        <f t="shared" si="48"/>
        <v>24.2</v>
      </c>
      <c r="D1569" s="9"/>
      <c r="E1569" s="9">
        <v>24.2</v>
      </c>
      <c r="F1569" s="9"/>
      <c r="G1569" s="9"/>
      <c r="H1569" s="10">
        <v>11.80145027</v>
      </c>
      <c r="I1569" s="9">
        <f t="shared" si="49"/>
        <v>285.6</v>
      </c>
      <c r="J1569" s="17">
        <v>285.6</v>
      </c>
      <c r="K1569" s="18">
        <v>24.2</v>
      </c>
      <c r="L1569" s="19" t="s">
        <v>7785</v>
      </c>
      <c r="M1569" s="19" t="s">
        <v>7786</v>
      </c>
      <c r="N1569" s="19" t="s">
        <v>7787</v>
      </c>
      <c r="O1569" s="19" t="s">
        <v>7788</v>
      </c>
      <c r="P1569" s="19" t="s">
        <v>4140</v>
      </c>
      <c r="Q1569" s="19" t="s">
        <v>7788</v>
      </c>
      <c r="R1569" s="22">
        <v>24.2</v>
      </c>
      <c r="S1569" s="23"/>
    </row>
    <row r="1570" ht="18" customHeight="1" spans="1:19">
      <c r="A1570" s="7">
        <v>2080</v>
      </c>
      <c r="B1570" s="8" t="s">
        <v>7789</v>
      </c>
      <c r="C1570" s="9">
        <f t="shared" si="48"/>
        <v>41</v>
      </c>
      <c r="D1570" s="9"/>
      <c r="E1570" s="9">
        <v>41</v>
      </c>
      <c r="F1570" s="9"/>
      <c r="G1570" s="9"/>
      <c r="H1570" s="10">
        <v>11.80145027</v>
      </c>
      <c r="I1570" s="9">
        <f t="shared" si="49"/>
        <v>483.86</v>
      </c>
      <c r="J1570" s="17">
        <v>483.86</v>
      </c>
      <c r="K1570" s="18">
        <v>41</v>
      </c>
      <c r="L1570" s="19" t="s">
        <v>7790</v>
      </c>
      <c r="M1570" s="19" t="s">
        <v>7791</v>
      </c>
      <c r="N1570" s="19" t="s">
        <v>7792</v>
      </c>
      <c r="O1570" s="19" t="s">
        <v>7793</v>
      </c>
      <c r="P1570" s="19" t="s">
        <v>7789</v>
      </c>
      <c r="Q1570" s="19" t="s">
        <v>7793</v>
      </c>
      <c r="R1570" s="22">
        <v>41</v>
      </c>
      <c r="S1570" s="23"/>
    </row>
    <row r="1571" ht="18" customHeight="1" spans="1:19">
      <c r="A1571" s="7">
        <v>2081</v>
      </c>
      <c r="B1571" s="8" t="s">
        <v>7794</v>
      </c>
      <c r="C1571" s="9">
        <f t="shared" si="48"/>
        <v>28.2</v>
      </c>
      <c r="D1571" s="9"/>
      <c r="E1571" s="9">
        <v>28.2</v>
      </c>
      <c r="F1571" s="9"/>
      <c r="G1571" s="9"/>
      <c r="H1571" s="10">
        <v>11.80145027</v>
      </c>
      <c r="I1571" s="9">
        <f t="shared" si="49"/>
        <v>332.8</v>
      </c>
      <c r="J1571" s="17">
        <v>332.8</v>
      </c>
      <c r="K1571" s="18">
        <v>28.2</v>
      </c>
      <c r="L1571" s="19" t="s">
        <v>7795</v>
      </c>
      <c r="M1571" s="19" t="s">
        <v>7796</v>
      </c>
      <c r="N1571" s="19" t="s">
        <v>7797</v>
      </c>
      <c r="O1571" s="19" t="s">
        <v>7798</v>
      </c>
      <c r="P1571" s="19" t="s">
        <v>7794</v>
      </c>
      <c r="Q1571" s="19" t="s">
        <v>7798</v>
      </c>
      <c r="R1571" s="22">
        <v>28.2</v>
      </c>
      <c r="S1571" s="23"/>
    </row>
    <row r="1572" ht="18" customHeight="1" spans="1:19">
      <c r="A1572" s="7">
        <v>2082</v>
      </c>
      <c r="B1572" s="8" t="s">
        <v>7799</v>
      </c>
      <c r="C1572" s="9">
        <f t="shared" si="48"/>
        <v>35</v>
      </c>
      <c r="D1572" s="9"/>
      <c r="E1572" s="9">
        <v>35</v>
      </c>
      <c r="F1572" s="9"/>
      <c r="G1572" s="9"/>
      <c r="H1572" s="10">
        <v>11.80145027</v>
      </c>
      <c r="I1572" s="9">
        <f t="shared" si="49"/>
        <v>413.05</v>
      </c>
      <c r="J1572" s="17">
        <v>413.05</v>
      </c>
      <c r="K1572" s="18">
        <v>35</v>
      </c>
      <c r="L1572" s="19" t="s">
        <v>7800</v>
      </c>
      <c r="M1572" s="19" t="s">
        <v>7801</v>
      </c>
      <c r="N1572" s="19" t="s">
        <v>7802</v>
      </c>
      <c r="O1572" s="19" t="s">
        <v>7803</v>
      </c>
      <c r="P1572" s="19" t="s">
        <v>7799</v>
      </c>
      <c r="Q1572" s="19" t="s">
        <v>7803</v>
      </c>
      <c r="R1572" s="22">
        <v>35</v>
      </c>
      <c r="S1572" s="23"/>
    </row>
    <row r="1573" ht="18" customHeight="1" spans="1:19">
      <c r="A1573" s="7">
        <v>2083</v>
      </c>
      <c r="B1573" s="8" t="s">
        <v>7804</v>
      </c>
      <c r="C1573" s="9">
        <f t="shared" si="48"/>
        <v>40.5</v>
      </c>
      <c r="D1573" s="9"/>
      <c r="E1573" s="9">
        <v>40.5</v>
      </c>
      <c r="F1573" s="9"/>
      <c r="G1573" s="9"/>
      <c r="H1573" s="10">
        <v>11.80145027</v>
      </c>
      <c r="I1573" s="9">
        <f t="shared" si="49"/>
        <v>477.96</v>
      </c>
      <c r="J1573" s="17">
        <v>477.96</v>
      </c>
      <c r="K1573" s="18">
        <v>40.5</v>
      </c>
      <c r="L1573" s="19" t="s">
        <v>7805</v>
      </c>
      <c r="M1573" s="19" t="s">
        <v>7806</v>
      </c>
      <c r="N1573" s="19" t="s">
        <v>7807</v>
      </c>
      <c r="O1573" s="19" t="s">
        <v>7808</v>
      </c>
      <c r="P1573" s="19" t="s">
        <v>7804</v>
      </c>
      <c r="Q1573" s="19" t="s">
        <v>7808</v>
      </c>
      <c r="R1573" s="22">
        <v>40.5</v>
      </c>
      <c r="S1573" s="23"/>
    </row>
    <row r="1574" ht="18" customHeight="1" spans="1:19">
      <c r="A1574" s="7">
        <v>2084</v>
      </c>
      <c r="B1574" s="8" t="s">
        <v>7809</v>
      </c>
      <c r="C1574" s="9">
        <f t="shared" si="48"/>
        <v>8</v>
      </c>
      <c r="D1574" s="9"/>
      <c r="E1574" s="9">
        <v>8</v>
      </c>
      <c r="F1574" s="9"/>
      <c r="G1574" s="9"/>
      <c r="H1574" s="10">
        <v>11.80145027</v>
      </c>
      <c r="I1574" s="9">
        <f t="shared" si="49"/>
        <v>94.41</v>
      </c>
      <c r="J1574" s="17">
        <v>94.41</v>
      </c>
      <c r="K1574" s="18">
        <v>8</v>
      </c>
      <c r="L1574" s="19" t="s">
        <v>7810</v>
      </c>
      <c r="M1574" s="19" t="s">
        <v>7811</v>
      </c>
      <c r="N1574" s="19" t="s">
        <v>7812</v>
      </c>
      <c r="O1574" s="19" t="s">
        <v>7813</v>
      </c>
      <c r="P1574" s="19" t="s">
        <v>7809</v>
      </c>
      <c r="Q1574" s="19" t="s">
        <v>7813</v>
      </c>
      <c r="R1574" s="22">
        <v>8</v>
      </c>
      <c r="S1574" s="23"/>
    </row>
    <row r="1575" ht="18" customHeight="1" spans="1:19">
      <c r="A1575" s="7">
        <v>2086</v>
      </c>
      <c r="B1575" s="8" t="s">
        <v>7814</v>
      </c>
      <c r="C1575" s="9">
        <f t="shared" si="48"/>
        <v>19</v>
      </c>
      <c r="D1575" s="9"/>
      <c r="E1575" s="9">
        <v>19</v>
      </c>
      <c r="F1575" s="9"/>
      <c r="G1575" s="9"/>
      <c r="H1575" s="10">
        <v>11.80145027</v>
      </c>
      <c r="I1575" s="9">
        <f t="shared" si="49"/>
        <v>224.23</v>
      </c>
      <c r="J1575" s="17">
        <v>224.23</v>
      </c>
      <c r="K1575" s="18">
        <v>19</v>
      </c>
      <c r="L1575" s="19" t="s">
        <v>7815</v>
      </c>
      <c r="M1575" s="19" t="s">
        <v>7816</v>
      </c>
      <c r="N1575" s="19" t="s">
        <v>7817</v>
      </c>
      <c r="O1575" s="19" t="s">
        <v>7818</v>
      </c>
      <c r="P1575" s="19" t="s">
        <v>7814</v>
      </c>
      <c r="Q1575" s="19" t="s">
        <v>7818</v>
      </c>
      <c r="R1575" s="22">
        <v>19</v>
      </c>
      <c r="S1575" s="23"/>
    </row>
    <row r="1576" ht="18" customHeight="1" spans="1:19">
      <c r="A1576" s="7">
        <v>2087</v>
      </c>
      <c r="B1576" s="8" t="s">
        <v>7819</v>
      </c>
      <c r="C1576" s="9">
        <f t="shared" si="48"/>
        <v>28</v>
      </c>
      <c r="D1576" s="9"/>
      <c r="E1576" s="9">
        <v>28</v>
      </c>
      <c r="F1576" s="9"/>
      <c r="G1576" s="9"/>
      <c r="H1576" s="10">
        <v>11.80145027</v>
      </c>
      <c r="I1576" s="9">
        <f t="shared" si="49"/>
        <v>330.44</v>
      </c>
      <c r="J1576" s="17">
        <v>330.44</v>
      </c>
      <c r="K1576" s="18">
        <v>28</v>
      </c>
      <c r="L1576" s="19" t="s">
        <v>7820</v>
      </c>
      <c r="M1576" s="19" t="s">
        <v>7821</v>
      </c>
      <c r="N1576" s="19" t="s">
        <v>7822</v>
      </c>
      <c r="O1576" s="19" t="s">
        <v>7823</v>
      </c>
      <c r="P1576" s="19" t="s">
        <v>7819</v>
      </c>
      <c r="Q1576" s="19" t="s">
        <v>7823</v>
      </c>
      <c r="R1576" s="22">
        <v>28</v>
      </c>
      <c r="S1576" s="23"/>
    </row>
    <row r="1577" ht="18" customHeight="1" spans="1:19">
      <c r="A1577" s="7">
        <v>2088</v>
      </c>
      <c r="B1577" s="8" t="s">
        <v>7824</v>
      </c>
      <c r="C1577" s="9">
        <f t="shared" si="48"/>
        <v>42</v>
      </c>
      <c r="D1577" s="9"/>
      <c r="E1577" s="9">
        <v>42</v>
      </c>
      <c r="F1577" s="9"/>
      <c r="G1577" s="9"/>
      <c r="H1577" s="10">
        <v>11.80145027</v>
      </c>
      <c r="I1577" s="9">
        <f t="shared" si="49"/>
        <v>495.66</v>
      </c>
      <c r="J1577" s="17">
        <v>495.66</v>
      </c>
      <c r="K1577" s="18">
        <v>42</v>
      </c>
      <c r="L1577" s="19" t="s">
        <v>7825</v>
      </c>
      <c r="M1577" s="19" t="s">
        <v>7826</v>
      </c>
      <c r="N1577" s="19" t="s">
        <v>7827</v>
      </c>
      <c r="O1577" s="19" t="s">
        <v>7828</v>
      </c>
      <c r="P1577" s="19" t="s">
        <v>7824</v>
      </c>
      <c r="Q1577" s="19" t="s">
        <v>7828</v>
      </c>
      <c r="R1577" s="22">
        <v>42</v>
      </c>
      <c r="S1577" s="23"/>
    </row>
    <row r="1578" ht="18" customHeight="1" spans="1:19">
      <c r="A1578" s="7">
        <v>2092</v>
      </c>
      <c r="B1578" s="8" t="s">
        <v>7829</v>
      </c>
      <c r="C1578" s="9">
        <f t="shared" si="48"/>
        <v>26</v>
      </c>
      <c r="D1578" s="9"/>
      <c r="E1578" s="9">
        <v>26</v>
      </c>
      <c r="F1578" s="9"/>
      <c r="G1578" s="9"/>
      <c r="H1578" s="10">
        <v>11.80145027</v>
      </c>
      <c r="I1578" s="9">
        <f t="shared" si="49"/>
        <v>306.84</v>
      </c>
      <c r="J1578" s="17">
        <v>306.84</v>
      </c>
      <c r="K1578" s="18">
        <v>26</v>
      </c>
      <c r="L1578" s="19" t="s">
        <v>7830</v>
      </c>
      <c r="M1578" s="19" t="s">
        <v>7831</v>
      </c>
      <c r="N1578" s="19" t="s">
        <v>7832</v>
      </c>
      <c r="O1578" s="19" t="s">
        <v>7833</v>
      </c>
      <c r="P1578" s="19" t="s">
        <v>7829</v>
      </c>
      <c r="Q1578" s="19" t="s">
        <v>7833</v>
      </c>
      <c r="R1578" s="22">
        <v>26</v>
      </c>
      <c r="S1578" s="23"/>
    </row>
    <row r="1579" ht="18" customHeight="1" spans="1:19">
      <c r="A1579" s="7">
        <v>2093</v>
      </c>
      <c r="B1579" s="8" t="s">
        <v>7834</v>
      </c>
      <c r="C1579" s="9">
        <f t="shared" si="48"/>
        <v>35.3</v>
      </c>
      <c r="D1579" s="9"/>
      <c r="E1579" s="9">
        <v>35.3</v>
      </c>
      <c r="F1579" s="9"/>
      <c r="G1579" s="9"/>
      <c r="H1579" s="10">
        <v>11.80145027</v>
      </c>
      <c r="I1579" s="9">
        <f t="shared" si="49"/>
        <v>416.59</v>
      </c>
      <c r="J1579" s="17">
        <v>416.59</v>
      </c>
      <c r="K1579" s="18">
        <v>35.3</v>
      </c>
      <c r="L1579" s="19" t="s">
        <v>7835</v>
      </c>
      <c r="M1579" s="19" t="s">
        <v>7836</v>
      </c>
      <c r="N1579" s="19" t="s">
        <v>7837</v>
      </c>
      <c r="O1579" s="19" t="s">
        <v>7838</v>
      </c>
      <c r="P1579" s="19" t="s">
        <v>7834</v>
      </c>
      <c r="Q1579" s="19" t="s">
        <v>7838</v>
      </c>
      <c r="R1579" s="22">
        <v>35.3</v>
      </c>
      <c r="S1579" s="23"/>
    </row>
    <row r="1580" ht="18" customHeight="1" spans="1:19">
      <c r="A1580" s="7">
        <v>2094</v>
      </c>
      <c r="B1580" s="8" t="s">
        <v>7839</v>
      </c>
      <c r="C1580" s="9">
        <f t="shared" si="48"/>
        <v>35</v>
      </c>
      <c r="D1580" s="9"/>
      <c r="E1580" s="9">
        <v>35</v>
      </c>
      <c r="F1580" s="9"/>
      <c r="G1580" s="9"/>
      <c r="H1580" s="10">
        <v>11.80145027</v>
      </c>
      <c r="I1580" s="9">
        <f t="shared" si="49"/>
        <v>413.05</v>
      </c>
      <c r="J1580" s="17">
        <v>413.05</v>
      </c>
      <c r="K1580" s="18">
        <v>35</v>
      </c>
      <c r="L1580" s="19" t="s">
        <v>7840</v>
      </c>
      <c r="M1580" s="19" t="s">
        <v>7841</v>
      </c>
      <c r="N1580" s="19" t="s">
        <v>7842</v>
      </c>
      <c r="O1580" s="19" t="s">
        <v>7843</v>
      </c>
      <c r="P1580" s="19" t="s">
        <v>7839</v>
      </c>
      <c r="Q1580" s="19" t="s">
        <v>7843</v>
      </c>
      <c r="R1580" s="22">
        <v>35</v>
      </c>
      <c r="S1580" s="23"/>
    </row>
    <row r="1581" ht="18" customHeight="1" spans="1:19">
      <c r="A1581" s="7">
        <v>2095</v>
      </c>
      <c r="B1581" s="8" t="s">
        <v>7844</v>
      </c>
      <c r="C1581" s="9">
        <f t="shared" si="48"/>
        <v>21</v>
      </c>
      <c r="D1581" s="9"/>
      <c r="E1581" s="9">
        <v>21</v>
      </c>
      <c r="F1581" s="9"/>
      <c r="G1581" s="9"/>
      <c r="H1581" s="10">
        <v>11.80145027</v>
      </c>
      <c r="I1581" s="9">
        <f t="shared" si="49"/>
        <v>247.83</v>
      </c>
      <c r="J1581" s="17">
        <v>247.83</v>
      </c>
      <c r="K1581" s="18">
        <v>21</v>
      </c>
      <c r="L1581" s="19" t="s">
        <v>7845</v>
      </c>
      <c r="M1581" s="19" t="s">
        <v>7846</v>
      </c>
      <c r="N1581" s="19" t="s">
        <v>7847</v>
      </c>
      <c r="O1581" s="19" t="s">
        <v>7848</v>
      </c>
      <c r="P1581" s="19" t="s">
        <v>7844</v>
      </c>
      <c r="Q1581" s="19" t="s">
        <v>7848</v>
      </c>
      <c r="R1581" s="22">
        <v>21</v>
      </c>
      <c r="S1581" s="23"/>
    </row>
    <row r="1582" ht="18" customHeight="1" spans="1:19">
      <c r="A1582" s="7">
        <v>2096</v>
      </c>
      <c r="B1582" s="8" t="s">
        <v>7849</v>
      </c>
      <c r="C1582" s="9">
        <f t="shared" si="48"/>
        <v>20.4</v>
      </c>
      <c r="D1582" s="9"/>
      <c r="E1582" s="9">
        <v>20.4</v>
      </c>
      <c r="F1582" s="9"/>
      <c r="G1582" s="9"/>
      <c r="H1582" s="10">
        <v>11.80145027</v>
      </c>
      <c r="I1582" s="9">
        <f t="shared" si="49"/>
        <v>240.75</v>
      </c>
      <c r="J1582" s="17">
        <v>240.75</v>
      </c>
      <c r="K1582" s="18">
        <v>20.4</v>
      </c>
      <c r="L1582" s="19" t="s">
        <v>7850</v>
      </c>
      <c r="M1582" s="19" t="s">
        <v>7851</v>
      </c>
      <c r="N1582" s="19" t="s">
        <v>7852</v>
      </c>
      <c r="O1582" s="19" t="s">
        <v>7853</v>
      </c>
      <c r="P1582" s="19" t="s">
        <v>7849</v>
      </c>
      <c r="Q1582" s="19" t="s">
        <v>7853</v>
      </c>
      <c r="R1582" s="22">
        <v>20.4</v>
      </c>
      <c r="S1582" s="23"/>
    </row>
    <row r="1583" ht="18" customHeight="1" spans="1:19">
      <c r="A1583" s="7">
        <v>2099</v>
      </c>
      <c r="B1583" s="8" t="s">
        <v>7854</v>
      </c>
      <c r="C1583" s="9">
        <f t="shared" si="48"/>
        <v>19.4</v>
      </c>
      <c r="D1583" s="9"/>
      <c r="E1583" s="9">
        <v>19.4</v>
      </c>
      <c r="F1583" s="9"/>
      <c r="G1583" s="9"/>
      <c r="H1583" s="10">
        <v>11.80145027</v>
      </c>
      <c r="I1583" s="9">
        <f t="shared" si="49"/>
        <v>228.95</v>
      </c>
      <c r="J1583" s="17">
        <v>228.95</v>
      </c>
      <c r="K1583" s="18">
        <v>19.4</v>
      </c>
      <c r="L1583" s="19" t="s">
        <v>7855</v>
      </c>
      <c r="M1583" s="19" t="s">
        <v>7856</v>
      </c>
      <c r="N1583" s="19" t="s">
        <v>7857</v>
      </c>
      <c r="O1583" s="19" t="s">
        <v>7858</v>
      </c>
      <c r="P1583" s="19" t="s">
        <v>7854</v>
      </c>
      <c r="Q1583" s="19" t="s">
        <v>7858</v>
      </c>
      <c r="R1583" s="22">
        <v>19.4</v>
      </c>
      <c r="S1583" s="23"/>
    </row>
    <row r="1584" ht="18" customHeight="1" spans="1:19">
      <c r="A1584" s="7">
        <v>2100</v>
      </c>
      <c r="B1584" s="8" t="s">
        <v>7859</v>
      </c>
      <c r="C1584" s="9">
        <f t="shared" si="48"/>
        <v>27.8</v>
      </c>
      <c r="D1584" s="9"/>
      <c r="E1584" s="9">
        <v>27.8</v>
      </c>
      <c r="F1584" s="9"/>
      <c r="G1584" s="9"/>
      <c r="H1584" s="10">
        <v>11.80145027</v>
      </c>
      <c r="I1584" s="9">
        <f t="shared" si="49"/>
        <v>328.08</v>
      </c>
      <c r="J1584" s="17">
        <v>328.08</v>
      </c>
      <c r="K1584" s="18">
        <v>27.8</v>
      </c>
      <c r="L1584" s="19" t="s">
        <v>7860</v>
      </c>
      <c r="M1584" s="19" t="s">
        <v>7861</v>
      </c>
      <c r="N1584" s="19" t="s">
        <v>7862</v>
      </c>
      <c r="O1584" s="19" t="s">
        <v>7863</v>
      </c>
      <c r="P1584" s="19" t="s">
        <v>7859</v>
      </c>
      <c r="Q1584" s="19" t="s">
        <v>7863</v>
      </c>
      <c r="R1584" s="22">
        <v>27.8</v>
      </c>
      <c r="S1584" s="23"/>
    </row>
    <row r="1585" ht="18" customHeight="1" spans="1:19">
      <c r="A1585" s="7">
        <v>2101</v>
      </c>
      <c r="B1585" s="8" t="s">
        <v>7864</v>
      </c>
      <c r="C1585" s="9">
        <f t="shared" si="48"/>
        <v>21</v>
      </c>
      <c r="D1585" s="9"/>
      <c r="E1585" s="9">
        <v>21</v>
      </c>
      <c r="F1585" s="9"/>
      <c r="G1585" s="9"/>
      <c r="H1585" s="10">
        <v>11.80145027</v>
      </c>
      <c r="I1585" s="9">
        <f t="shared" si="49"/>
        <v>247.83</v>
      </c>
      <c r="J1585" s="17">
        <v>247.83</v>
      </c>
      <c r="K1585" s="18">
        <v>21</v>
      </c>
      <c r="L1585" s="19" t="s">
        <v>7865</v>
      </c>
      <c r="M1585" s="19" t="s">
        <v>7866</v>
      </c>
      <c r="N1585" s="19" t="s">
        <v>7867</v>
      </c>
      <c r="O1585" s="19" t="s">
        <v>7868</v>
      </c>
      <c r="P1585" s="19" t="s">
        <v>7864</v>
      </c>
      <c r="Q1585" s="19" t="s">
        <v>7868</v>
      </c>
      <c r="R1585" s="22">
        <v>21</v>
      </c>
      <c r="S1585" s="23"/>
    </row>
    <row r="1586" ht="18" customHeight="1" spans="1:19">
      <c r="A1586" s="7">
        <v>2102</v>
      </c>
      <c r="B1586" s="8" t="s">
        <v>7869</v>
      </c>
      <c r="C1586" s="9">
        <f t="shared" si="48"/>
        <v>41</v>
      </c>
      <c r="D1586" s="9"/>
      <c r="E1586" s="9">
        <v>41</v>
      </c>
      <c r="F1586" s="9"/>
      <c r="G1586" s="9"/>
      <c r="H1586" s="10">
        <v>11.80145027</v>
      </c>
      <c r="I1586" s="9">
        <f t="shared" si="49"/>
        <v>483.86</v>
      </c>
      <c r="J1586" s="17">
        <v>483.86</v>
      </c>
      <c r="K1586" s="18">
        <v>41</v>
      </c>
      <c r="L1586" s="19" t="s">
        <v>7870</v>
      </c>
      <c r="M1586" s="19" t="s">
        <v>7871</v>
      </c>
      <c r="N1586" s="19" t="s">
        <v>7872</v>
      </c>
      <c r="O1586" s="19" t="s">
        <v>7873</v>
      </c>
      <c r="P1586" s="19" t="s">
        <v>7869</v>
      </c>
      <c r="Q1586" s="19" t="s">
        <v>7873</v>
      </c>
      <c r="R1586" s="22">
        <v>41</v>
      </c>
      <c r="S1586" s="23"/>
    </row>
    <row r="1587" ht="18" customHeight="1" spans="1:19">
      <c r="A1587" s="7">
        <v>2103</v>
      </c>
      <c r="B1587" s="8" t="s">
        <v>7874</v>
      </c>
      <c r="C1587" s="9">
        <f t="shared" si="48"/>
        <v>13</v>
      </c>
      <c r="D1587" s="9"/>
      <c r="E1587" s="9">
        <v>13</v>
      </c>
      <c r="F1587" s="9"/>
      <c r="G1587" s="9"/>
      <c r="H1587" s="10">
        <v>11.80145027</v>
      </c>
      <c r="I1587" s="9">
        <f t="shared" si="49"/>
        <v>153.42</v>
      </c>
      <c r="J1587" s="17">
        <v>153.42</v>
      </c>
      <c r="K1587" s="18">
        <v>13</v>
      </c>
      <c r="L1587" s="19" t="s">
        <v>7875</v>
      </c>
      <c r="M1587" s="19" t="s">
        <v>7876</v>
      </c>
      <c r="N1587" s="19" t="s">
        <v>7877</v>
      </c>
      <c r="O1587" s="19" t="s">
        <v>7878</v>
      </c>
      <c r="P1587" s="19" t="s">
        <v>7874</v>
      </c>
      <c r="Q1587" s="19" t="s">
        <v>7878</v>
      </c>
      <c r="R1587" s="22">
        <v>13</v>
      </c>
      <c r="S1587" s="23"/>
    </row>
    <row r="1588" ht="18" customHeight="1" spans="1:19">
      <c r="A1588" s="7">
        <v>2104</v>
      </c>
      <c r="B1588" s="8" t="s">
        <v>7879</v>
      </c>
      <c r="C1588" s="9">
        <f t="shared" si="48"/>
        <v>7</v>
      </c>
      <c r="D1588" s="9"/>
      <c r="E1588" s="9">
        <v>7</v>
      </c>
      <c r="F1588" s="9"/>
      <c r="G1588" s="9"/>
      <c r="H1588" s="10">
        <v>11.80145027</v>
      </c>
      <c r="I1588" s="9">
        <f t="shared" si="49"/>
        <v>82.61</v>
      </c>
      <c r="J1588" s="17">
        <v>82.61</v>
      </c>
      <c r="K1588" s="18">
        <v>7</v>
      </c>
      <c r="L1588" s="19" t="s">
        <v>7880</v>
      </c>
      <c r="M1588" s="19" t="s">
        <v>7881</v>
      </c>
      <c r="N1588" s="19" t="s">
        <v>7882</v>
      </c>
      <c r="O1588" s="19" t="s">
        <v>7883</v>
      </c>
      <c r="P1588" s="19" t="s">
        <v>7879</v>
      </c>
      <c r="Q1588" s="19" t="s">
        <v>7883</v>
      </c>
      <c r="R1588" s="22">
        <v>7</v>
      </c>
      <c r="S1588" s="23"/>
    </row>
    <row r="1589" ht="18" customHeight="1" spans="1:19">
      <c r="A1589" s="7">
        <v>2105</v>
      </c>
      <c r="B1589" s="8" t="s">
        <v>7884</v>
      </c>
      <c r="C1589" s="9">
        <f t="shared" si="48"/>
        <v>27.6</v>
      </c>
      <c r="D1589" s="9"/>
      <c r="E1589" s="9">
        <v>27.6</v>
      </c>
      <c r="F1589" s="9"/>
      <c r="G1589" s="9"/>
      <c r="H1589" s="10">
        <v>11.80145027</v>
      </c>
      <c r="I1589" s="9">
        <f t="shared" si="49"/>
        <v>325.72</v>
      </c>
      <c r="J1589" s="17">
        <v>325.72</v>
      </c>
      <c r="K1589" s="18">
        <v>27.6</v>
      </c>
      <c r="L1589" s="19" t="s">
        <v>7885</v>
      </c>
      <c r="M1589" s="19" t="s">
        <v>7886</v>
      </c>
      <c r="N1589" s="19" t="s">
        <v>7887</v>
      </c>
      <c r="O1589" s="19" t="s">
        <v>7888</v>
      </c>
      <c r="P1589" s="19" t="s">
        <v>7884</v>
      </c>
      <c r="Q1589" s="19" t="s">
        <v>7888</v>
      </c>
      <c r="R1589" s="22">
        <v>27.6</v>
      </c>
      <c r="S1589" s="23"/>
    </row>
    <row r="1590" ht="18" customHeight="1" spans="1:19">
      <c r="A1590" s="7">
        <v>2109</v>
      </c>
      <c r="B1590" s="8" t="s">
        <v>7889</v>
      </c>
      <c r="C1590" s="9">
        <f t="shared" si="48"/>
        <v>35</v>
      </c>
      <c r="D1590" s="9"/>
      <c r="E1590" s="9">
        <v>35</v>
      </c>
      <c r="F1590" s="9"/>
      <c r="G1590" s="9"/>
      <c r="H1590" s="10">
        <v>11.80145027</v>
      </c>
      <c r="I1590" s="9">
        <f t="shared" si="49"/>
        <v>413.05</v>
      </c>
      <c r="J1590" s="17">
        <v>413.05</v>
      </c>
      <c r="K1590" s="18">
        <v>35</v>
      </c>
      <c r="L1590" s="19" t="s">
        <v>7890</v>
      </c>
      <c r="M1590" s="19" t="s">
        <v>7891</v>
      </c>
      <c r="N1590" s="19" t="s">
        <v>7892</v>
      </c>
      <c r="O1590" s="19" t="s">
        <v>7893</v>
      </c>
      <c r="P1590" s="19" t="s">
        <v>7889</v>
      </c>
      <c r="Q1590" s="19" t="s">
        <v>7893</v>
      </c>
      <c r="R1590" s="22">
        <v>35</v>
      </c>
      <c r="S1590" s="23"/>
    </row>
    <row r="1591" ht="18" customHeight="1" spans="1:19">
      <c r="A1591" s="7">
        <v>2111</v>
      </c>
      <c r="B1591" s="8" t="s">
        <v>7894</v>
      </c>
      <c r="C1591" s="9">
        <f t="shared" si="48"/>
        <v>14</v>
      </c>
      <c r="D1591" s="9"/>
      <c r="E1591" s="9">
        <v>14</v>
      </c>
      <c r="F1591" s="9"/>
      <c r="G1591" s="9"/>
      <c r="H1591" s="10">
        <v>11.80145027</v>
      </c>
      <c r="I1591" s="9">
        <f t="shared" si="49"/>
        <v>165.22</v>
      </c>
      <c r="J1591" s="17">
        <v>165.22</v>
      </c>
      <c r="K1591" s="18">
        <v>14</v>
      </c>
      <c r="L1591" s="19" t="s">
        <v>7895</v>
      </c>
      <c r="M1591" s="19" t="s">
        <v>7896</v>
      </c>
      <c r="N1591" s="19" t="s">
        <v>7897</v>
      </c>
      <c r="O1591" s="19" t="s">
        <v>7898</v>
      </c>
      <c r="P1591" s="19" t="s">
        <v>7894</v>
      </c>
      <c r="Q1591" s="19" t="s">
        <v>7898</v>
      </c>
      <c r="R1591" s="22">
        <v>14</v>
      </c>
      <c r="S1591" s="23"/>
    </row>
    <row r="1592" ht="18" customHeight="1" spans="1:19">
      <c r="A1592" s="7">
        <v>2112</v>
      </c>
      <c r="B1592" s="8" t="s">
        <v>7899</v>
      </c>
      <c r="C1592" s="9">
        <f t="shared" si="48"/>
        <v>14</v>
      </c>
      <c r="D1592" s="9"/>
      <c r="E1592" s="9">
        <v>14</v>
      </c>
      <c r="F1592" s="9"/>
      <c r="G1592" s="9"/>
      <c r="H1592" s="10">
        <v>11.80145027</v>
      </c>
      <c r="I1592" s="9">
        <f t="shared" si="49"/>
        <v>165.22</v>
      </c>
      <c r="J1592" s="17">
        <v>165.22</v>
      </c>
      <c r="K1592" s="18">
        <v>14</v>
      </c>
      <c r="L1592" s="19" t="s">
        <v>7900</v>
      </c>
      <c r="M1592" s="19" t="s">
        <v>7901</v>
      </c>
      <c r="N1592" s="19" t="s">
        <v>7902</v>
      </c>
      <c r="O1592" s="19" t="s">
        <v>7903</v>
      </c>
      <c r="P1592" s="19" t="s">
        <v>7899</v>
      </c>
      <c r="Q1592" s="19" t="s">
        <v>7903</v>
      </c>
      <c r="R1592" s="22">
        <v>14</v>
      </c>
      <c r="S1592" s="23"/>
    </row>
    <row r="1593" ht="18" customHeight="1" spans="1:19">
      <c r="A1593" s="7">
        <v>2113</v>
      </c>
      <c r="B1593" s="8" t="s">
        <v>7904</v>
      </c>
      <c r="C1593" s="9">
        <f t="shared" si="48"/>
        <v>21</v>
      </c>
      <c r="D1593" s="9"/>
      <c r="E1593" s="9">
        <v>21</v>
      </c>
      <c r="F1593" s="9"/>
      <c r="G1593" s="9"/>
      <c r="H1593" s="10">
        <v>11.80145027</v>
      </c>
      <c r="I1593" s="9">
        <f t="shared" si="49"/>
        <v>247.83</v>
      </c>
      <c r="J1593" s="17">
        <v>247.83</v>
      </c>
      <c r="K1593" s="18">
        <v>21</v>
      </c>
      <c r="L1593" s="19" t="s">
        <v>7905</v>
      </c>
      <c r="M1593" s="19" t="s">
        <v>7906</v>
      </c>
      <c r="N1593" s="19" t="s">
        <v>7907</v>
      </c>
      <c r="O1593" s="19" t="s">
        <v>7908</v>
      </c>
      <c r="P1593" s="19" t="s">
        <v>7904</v>
      </c>
      <c r="Q1593" s="19" t="s">
        <v>7908</v>
      </c>
      <c r="R1593" s="22">
        <v>21</v>
      </c>
      <c r="S1593" s="23"/>
    </row>
    <row r="1594" ht="18" customHeight="1" spans="1:19">
      <c r="A1594" s="7">
        <v>2114</v>
      </c>
      <c r="B1594" s="8" t="s">
        <v>7671</v>
      </c>
      <c r="C1594" s="9">
        <f t="shared" si="48"/>
        <v>21</v>
      </c>
      <c r="D1594" s="9"/>
      <c r="E1594" s="9">
        <v>21</v>
      </c>
      <c r="F1594" s="9"/>
      <c r="G1594" s="9"/>
      <c r="H1594" s="10">
        <v>11.80145027</v>
      </c>
      <c r="I1594" s="9">
        <f t="shared" si="49"/>
        <v>247.83</v>
      </c>
      <c r="J1594" s="17">
        <v>247.83</v>
      </c>
      <c r="K1594" s="18">
        <v>21</v>
      </c>
      <c r="L1594" s="19" t="s">
        <v>7909</v>
      </c>
      <c r="M1594" s="19" t="s">
        <v>7910</v>
      </c>
      <c r="N1594" s="19" t="s">
        <v>7911</v>
      </c>
      <c r="O1594" s="19" t="s">
        <v>7912</v>
      </c>
      <c r="P1594" s="19" t="s">
        <v>7671</v>
      </c>
      <c r="Q1594" s="19" t="s">
        <v>7912</v>
      </c>
      <c r="R1594" s="22">
        <v>21</v>
      </c>
      <c r="S1594" s="23"/>
    </row>
    <row r="1595" ht="18" customHeight="1" spans="1:19">
      <c r="A1595" s="7">
        <v>2115</v>
      </c>
      <c r="B1595" s="8" t="s">
        <v>7913</v>
      </c>
      <c r="C1595" s="9">
        <f t="shared" si="48"/>
        <v>21</v>
      </c>
      <c r="D1595" s="9"/>
      <c r="E1595" s="9">
        <v>21</v>
      </c>
      <c r="F1595" s="9"/>
      <c r="G1595" s="9"/>
      <c r="H1595" s="10">
        <v>11.80145027</v>
      </c>
      <c r="I1595" s="9">
        <f t="shared" si="49"/>
        <v>247.83</v>
      </c>
      <c r="J1595" s="17">
        <v>247.83</v>
      </c>
      <c r="K1595" s="18">
        <v>21</v>
      </c>
      <c r="L1595" s="19" t="s">
        <v>7914</v>
      </c>
      <c r="M1595" s="19" t="s">
        <v>7915</v>
      </c>
      <c r="N1595" s="19" t="s">
        <v>7916</v>
      </c>
      <c r="O1595" s="19" t="s">
        <v>7917</v>
      </c>
      <c r="P1595" s="19" t="s">
        <v>7913</v>
      </c>
      <c r="Q1595" s="19" t="s">
        <v>7917</v>
      </c>
      <c r="R1595" s="22">
        <v>21</v>
      </c>
      <c r="S1595" s="23"/>
    </row>
    <row r="1596" ht="18" customHeight="1" spans="1:19">
      <c r="A1596" s="7">
        <v>2116</v>
      </c>
      <c r="B1596" s="8" t="s">
        <v>7918</v>
      </c>
      <c r="C1596" s="9">
        <f t="shared" si="48"/>
        <v>21</v>
      </c>
      <c r="D1596" s="9"/>
      <c r="E1596" s="9">
        <v>21</v>
      </c>
      <c r="F1596" s="9"/>
      <c r="G1596" s="9"/>
      <c r="H1596" s="10">
        <v>11.80145027</v>
      </c>
      <c r="I1596" s="9">
        <f t="shared" si="49"/>
        <v>247.83</v>
      </c>
      <c r="J1596" s="17">
        <v>247.83</v>
      </c>
      <c r="K1596" s="18">
        <v>21</v>
      </c>
      <c r="L1596" s="19" t="s">
        <v>7919</v>
      </c>
      <c r="M1596" s="19" t="s">
        <v>7920</v>
      </c>
      <c r="N1596" s="19" t="s">
        <v>7921</v>
      </c>
      <c r="O1596" s="19" t="s">
        <v>7922</v>
      </c>
      <c r="P1596" s="19" t="s">
        <v>7918</v>
      </c>
      <c r="Q1596" s="19" t="s">
        <v>7922</v>
      </c>
      <c r="R1596" s="22">
        <v>21</v>
      </c>
      <c r="S1596" s="23"/>
    </row>
    <row r="1597" ht="18" customHeight="1" spans="1:19">
      <c r="A1597" s="7">
        <v>2117</v>
      </c>
      <c r="B1597" s="8" t="s">
        <v>7923</v>
      </c>
      <c r="C1597" s="9">
        <f t="shared" si="48"/>
        <v>32.2</v>
      </c>
      <c r="D1597" s="9"/>
      <c r="E1597" s="9">
        <v>32.2</v>
      </c>
      <c r="F1597" s="9"/>
      <c r="G1597" s="9"/>
      <c r="H1597" s="10">
        <v>11.80145027</v>
      </c>
      <c r="I1597" s="9">
        <f t="shared" si="49"/>
        <v>380.01</v>
      </c>
      <c r="J1597" s="17">
        <v>380.01</v>
      </c>
      <c r="K1597" s="18">
        <v>32.2</v>
      </c>
      <c r="L1597" s="19" t="s">
        <v>7924</v>
      </c>
      <c r="M1597" s="19" t="s">
        <v>7925</v>
      </c>
      <c r="N1597" s="19" t="s">
        <v>7926</v>
      </c>
      <c r="O1597" s="19" t="s">
        <v>7927</v>
      </c>
      <c r="P1597" s="19" t="s">
        <v>7923</v>
      </c>
      <c r="Q1597" s="19" t="s">
        <v>7927</v>
      </c>
      <c r="R1597" s="22">
        <v>32.2</v>
      </c>
      <c r="S1597" s="23"/>
    </row>
    <row r="1598" ht="18" customHeight="1" spans="1:19">
      <c r="A1598" s="7">
        <v>2118</v>
      </c>
      <c r="B1598" s="8" t="s">
        <v>7928</v>
      </c>
      <c r="C1598" s="9">
        <f t="shared" si="48"/>
        <v>13.9</v>
      </c>
      <c r="D1598" s="9"/>
      <c r="E1598" s="9">
        <v>13.9</v>
      </c>
      <c r="F1598" s="9"/>
      <c r="G1598" s="9"/>
      <c r="H1598" s="10">
        <v>11.80145027</v>
      </c>
      <c r="I1598" s="9">
        <f t="shared" si="49"/>
        <v>164.04</v>
      </c>
      <c r="J1598" s="17">
        <v>164.04</v>
      </c>
      <c r="K1598" s="18">
        <v>13.9</v>
      </c>
      <c r="L1598" s="19" t="s">
        <v>7929</v>
      </c>
      <c r="M1598" s="19" t="s">
        <v>7930</v>
      </c>
      <c r="N1598" s="19" t="s">
        <v>7931</v>
      </c>
      <c r="O1598" s="19" t="s">
        <v>7932</v>
      </c>
      <c r="P1598" s="19" t="s">
        <v>7928</v>
      </c>
      <c r="Q1598" s="19" t="s">
        <v>7932</v>
      </c>
      <c r="R1598" s="22">
        <v>13.9</v>
      </c>
      <c r="S1598" s="23"/>
    </row>
    <row r="1599" ht="18" customHeight="1" spans="1:19">
      <c r="A1599" s="7">
        <v>2119</v>
      </c>
      <c r="B1599" s="8" t="s">
        <v>7933</v>
      </c>
      <c r="C1599" s="9">
        <f t="shared" si="48"/>
        <v>7</v>
      </c>
      <c r="D1599" s="9"/>
      <c r="E1599" s="9">
        <v>7</v>
      </c>
      <c r="F1599" s="9"/>
      <c r="G1599" s="9"/>
      <c r="H1599" s="10">
        <v>11.80145027</v>
      </c>
      <c r="I1599" s="9">
        <f t="shared" si="49"/>
        <v>82.61</v>
      </c>
      <c r="J1599" s="17">
        <v>82.61</v>
      </c>
      <c r="K1599" s="18">
        <v>7</v>
      </c>
      <c r="L1599" s="19" t="s">
        <v>7934</v>
      </c>
      <c r="M1599" s="19" t="s">
        <v>7935</v>
      </c>
      <c r="N1599" s="19" t="s">
        <v>7936</v>
      </c>
      <c r="O1599" s="19" t="s">
        <v>7937</v>
      </c>
      <c r="P1599" s="19" t="s">
        <v>7933</v>
      </c>
      <c r="Q1599" s="19" t="s">
        <v>7937</v>
      </c>
      <c r="R1599" s="22">
        <v>7</v>
      </c>
      <c r="S1599" s="23"/>
    </row>
    <row r="1600" ht="18" customHeight="1" spans="1:19">
      <c r="A1600" s="7">
        <v>2122</v>
      </c>
      <c r="B1600" s="8" t="s">
        <v>7938</v>
      </c>
      <c r="C1600" s="9">
        <f t="shared" si="48"/>
        <v>28</v>
      </c>
      <c r="D1600" s="9"/>
      <c r="E1600" s="9">
        <v>28</v>
      </c>
      <c r="F1600" s="9"/>
      <c r="G1600" s="9"/>
      <c r="H1600" s="10">
        <v>11.80145027</v>
      </c>
      <c r="I1600" s="9">
        <f t="shared" si="49"/>
        <v>330.44</v>
      </c>
      <c r="J1600" s="17">
        <v>330.44</v>
      </c>
      <c r="K1600" s="18">
        <v>28</v>
      </c>
      <c r="L1600" s="19" t="s">
        <v>7939</v>
      </c>
      <c r="M1600" s="19" t="s">
        <v>7940</v>
      </c>
      <c r="N1600" s="19" t="s">
        <v>7941</v>
      </c>
      <c r="O1600" s="19" t="s">
        <v>7942</v>
      </c>
      <c r="P1600" s="19" t="s">
        <v>7938</v>
      </c>
      <c r="Q1600" s="19" t="s">
        <v>7942</v>
      </c>
      <c r="R1600" s="22">
        <v>28</v>
      </c>
      <c r="S1600" s="23"/>
    </row>
    <row r="1601" ht="18" customHeight="1" spans="1:19">
      <c r="A1601" s="7">
        <v>2123</v>
      </c>
      <c r="B1601" s="8" t="s">
        <v>7943</v>
      </c>
      <c r="C1601" s="9">
        <f t="shared" si="48"/>
        <v>20.5</v>
      </c>
      <c r="D1601" s="9"/>
      <c r="E1601" s="9">
        <v>20.5</v>
      </c>
      <c r="F1601" s="9"/>
      <c r="G1601" s="9"/>
      <c r="H1601" s="10">
        <v>11.80145027</v>
      </c>
      <c r="I1601" s="9">
        <f t="shared" si="49"/>
        <v>241.93</v>
      </c>
      <c r="J1601" s="17">
        <v>241.93</v>
      </c>
      <c r="K1601" s="18">
        <v>20.5</v>
      </c>
      <c r="L1601" s="19" t="s">
        <v>7944</v>
      </c>
      <c r="M1601" s="19" t="s">
        <v>7945</v>
      </c>
      <c r="N1601" s="19" t="s">
        <v>7946</v>
      </c>
      <c r="O1601" s="19" t="s">
        <v>7947</v>
      </c>
      <c r="P1601" s="19" t="s">
        <v>7943</v>
      </c>
      <c r="Q1601" s="19" t="s">
        <v>7947</v>
      </c>
      <c r="R1601" s="22">
        <v>20.5</v>
      </c>
      <c r="S1601" s="23"/>
    </row>
    <row r="1602" ht="18" customHeight="1" spans="1:19">
      <c r="A1602" s="7">
        <v>2124</v>
      </c>
      <c r="B1602" s="8" t="s">
        <v>7948</v>
      </c>
      <c r="C1602" s="9">
        <f t="shared" si="48"/>
        <v>17.9</v>
      </c>
      <c r="D1602" s="9"/>
      <c r="E1602" s="9">
        <v>17.9</v>
      </c>
      <c r="F1602" s="9"/>
      <c r="G1602" s="9"/>
      <c r="H1602" s="10">
        <v>11.80145027</v>
      </c>
      <c r="I1602" s="9">
        <f t="shared" si="49"/>
        <v>211.25</v>
      </c>
      <c r="J1602" s="17">
        <v>211.25</v>
      </c>
      <c r="K1602" s="18">
        <v>17.9</v>
      </c>
      <c r="L1602" s="19" t="s">
        <v>7949</v>
      </c>
      <c r="M1602" s="19" t="s">
        <v>7950</v>
      </c>
      <c r="N1602" s="19" t="s">
        <v>7951</v>
      </c>
      <c r="O1602" s="19" t="s">
        <v>7952</v>
      </c>
      <c r="P1602" s="19" t="s">
        <v>7948</v>
      </c>
      <c r="Q1602" s="19" t="s">
        <v>7952</v>
      </c>
      <c r="R1602" s="22">
        <v>17.9</v>
      </c>
      <c r="S1602" s="23"/>
    </row>
    <row r="1603" ht="18" customHeight="1" spans="1:19">
      <c r="A1603" s="7">
        <v>2125</v>
      </c>
      <c r="B1603" s="8" t="s">
        <v>7953</v>
      </c>
      <c r="C1603" s="9">
        <f t="shared" si="48"/>
        <v>6.2</v>
      </c>
      <c r="D1603" s="9"/>
      <c r="E1603" s="9">
        <v>6.2</v>
      </c>
      <c r="F1603" s="9"/>
      <c r="G1603" s="9"/>
      <c r="H1603" s="10">
        <v>11.80145027</v>
      </c>
      <c r="I1603" s="9">
        <f t="shared" si="49"/>
        <v>73.17</v>
      </c>
      <c r="J1603" s="17">
        <v>73.17</v>
      </c>
      <c r="K1603" s="18">
        <v>6.2</v>
      </c>
      <c r="L1603" s="19" t="s">
        <v>7954</v>
      </c>
      <c r="M1603" s="19" t="s">
        <v>7955</v>
      </c>
      <c r="N1603" s="19" t="s">
        <v>7956</v>
      </c>
      <c r="O1603" s="19" t="s">
        <v>7957</v>
      </c>
      <c r="P1603" s="19" t="s">
        <v>7953</v>
      </c>
      <c r="Q1603" s="19" t="s">
        <v>7957</v>
      </c>
      <c r="R1603" s="22">
        <v>6.2</v>
      </c>
      <c r="S1603" s="23"/>
    </row>
    <row r="1604" ht="18" customHeight="1" spans="1:19">
      <c r="A1604" s="7">
        <v>2126</v>
      </c>
      <c r="B1604" s="8" t="s">
        <v>7958</v>
      </c>
      <c r="C1604" s="9">
        <f t="shared" si="48"/>
        <v>12.4</v>
      </c>
      <c r="D1604" s="9"/>
      <c r="E1604" s="9">
        <v>12.4</v>
      </c>
      <c r="F1604" s="9"/>
      <c r="G1604" s="9"/>
      <c r="H1604" s="10">
        <v>11.80145027</v>
      </c>
      <c r="I1604" s="9">
        <f t="shared" si="49"/>
        <v>146.34</v>
      </c>
      <c r="J1604" s="17">
        <v>146.34</v>
      </c>
      <c r="K1604" s="18">
        <v>12.4</v>
      </c>
      <c r="L1604" s="19" t="s">
        <v>7959</v>
      </c>
      <c r="M1604" s="19" t="s">
        <v>7960</v>
      </c>
      <c r="N1604" s="19" t="s">
        <v>7961</v>
      </c>
      <c r="O1604" s="19" t="s">
        <v>7962</v>
      </c>
      <c r="P1604" s="19" t="s">
        <v>7958</v>
      </c>
      <c r="Q1604" s="19" t="s">
        <v>7962</v>
      </c>
      <c r="R1604" s="22">
        <v>12.4</v>
      </c>
      <c r="S1604" s="23"/>
    </row>
    <row r="1605" ht="18" customHeight="1" spans="1:19">
      <c r="A1605" s="7">
        <v>2128</v>
      </c>
      <c r="B1605" s="8" t="s">
        <v>7963</v>
      </c>
      <c r="C1605" s="9">
        <f t="shared" si="48"/>
        <v>15</v>
      </c>
      <c r="D1605" s="9"/>
      <c r="E1605" s="9">
        <v>15</v>
      </c>
      <c r="F1605" s="9"/>
      <c r="G1605" s="9"/>
      <c r="H1605" s="10">
        <v>11.80145027</v>
      </c>
      <c r="I1605" s="9">
        <f t="shared" si="49"/>
        <v>177.02</v>
      </c>
      <c r="J1605" s="17">
        <v>177.02</v>
      </c>
      <c r="K1605" s="18">
        <v>15</v>
      </c>
      <c r="L1605" s="19" t="s">
        <v>7964</v>
      </c>
      <c r="M1605" s="19" t="s">
        <v>7965</v>
      </c>
      <c r="N1605" s="19" t="s">
        <v>7966</v>
      </c>
      <c r="O1605" s="19" t="s">
        <v>7967</v>
      </c>
      <c r="P1605" s="19" t="s">
        <v>7963</v>
      </c>
      <c r="Q1605" s="19" t="s">
        <v>7967</v>
      </c>
      <c r="R1605" s="22">
        <v>15</v>
      </c>
      <c r="S1605" s="23"/>
    </row>
    <row r="1606" ht="18" customHeight="1" spans="1:19">
      <c r="A1606" s="7">
        <v>2129</v>
      </c>
      <c r="B1606" s="8" t="s">
        <v>7968</v>
      </c>
      <c r="C1606" s="9">
        <f t="shared" si="48"/>
        <v>10</v>
      </c>
      <c r="D1606" s="9"/>
      <c r="E1606" s="9">
        <v>10</v>
      </c>
      <c r="F1606" s="9"/>
      <c r="G1606" s="9"/>
      <c r="H1606" s="10">
        <v>11.80145027</v>
      </c>
      <c r="I1606" s="9">
        <f t="shared" si="49"/>
        <v>118.02</v>
      </c>
      <c r="J1606" s="17">
        <v>118.02</v>
      </c>
      <c r="K1606" s="18">
        <v>10</v>
      </c>
      <c r="L1606" s="19" t="s">
        <v>7969</v>
      </c>
      <c r="M1606" s="19" t="s">
        <v>7970</v>
      </c>
      <c r="N1606" s="19" t="s">
        <v>7971</v>
      </c>
      <c r="O1606" s="19" t="s">
        <v>7972</v>
      </c>
      <c r="P1606" s="19" t="s">
        <v>7968</v>
      </c>
      <c r="Q1606" s="19" t="s">
        <v>7972</v>
      </c>
      <c r="R1606" s="22">
        <v>10</v>
      </c>
      <c r="S1606" s="23"/>
    </row>
    <row r="1607" ht="18" customHeight="1" spans="1:19">
      <c r="A1607" s="7">
        <v>2130</v>
      </c>
      <c r="B1607" s="8" t="s">
        <v>7973</v>
      </c>
      <c r="C1607" s="9">
        <f t="shared" si="48"/>
        <v>7</v>
      </c>
      <c r="D1607" s="9"/>
      <c r="E1607" s="9">
        <v>7</v>
      </c>
      <c r="F1607" s="9"/>
      <c r="G1607" s="9"/>
      <c r="H1607" s="10">
        <v>11.80145027</v>
      </c>
      <c r="I1607" s="9">
        <f t="shared" si="49"/>
        <v>82.61</v>
      </c>
      <c r="J1607" s="17">
        <v>82.61</v>
      </c>
      <c r="K1607" s="18">
        <v>7</v>
      </c>
      <c r="L1607" s="19" t="s">
        <v>7974</v>
      </c>
      <c r="M1607" s="19" t="s">
        <v>7975</v>
      </c>
      <c r="N1607" s="19" t="s">
        <v>7976</v>
      </c>
      <c r="O1607" s="19" t="s">
        <v>7977</v>
      </c>
      <c r="P1607" s="19" t="s">
        <v>7973</v>
      </c>
      <c r="Q1607" s="19" t="s">
        <v>7977</v>
      </c>
      <c r="R1607" s="22">
        <v>7</v>
      </c>
      <c r="S1607" s="23"/>
    </row>
    <row r="1608" ht="18" customHeight="1" spans="1:19">
      <c r="A1608" s="7">
        <v>2131</v>
      </c>
      <c r="B1608" s="8" t="s">
        <v>7978</v>
      </c>
      <c r="C1608" s="9">
        <f t="shared" ref="C1608:C1671" si="50">ROUND((ROUND(D1608,2)+ROUND(E1608,2)+ROUND(F1608,2)+ROUND(G1608,2)),2)</f>
        <v>7</v>
      </c>
      <c r="D1608" s="9"/>
      <c r="E1608" s="9">
        <v>7</v>
      </c>
      <c r="F1608" s="9"/>
      <c r="G1608" s="9"/>
      <c r="H1608" s="10">
        <v>11.80145027</v>
      </c>
      <c r="I1608" s="9">
        <f t="shared" ref="I1608:I1671" si="51">ROUND(((ROUND(D1608,2)+ROUND(E1608,2)+ROUND(F1608,2)+ROUND(G1608,2))*ROUND(H1608,4)),2)</f>
        <v>82.61</v>
      </c>
      <c r="J1608" s="17">
        <v>82.61</v>
      </c>
      <c r="K1608" s="18">
        <v>7</v>
      </c>
      <c r="L1608" s="19" t="s">
        <v>7979</v>
      </c>
      <c r="M1608" s="19" t="s">
        <v>7980</v>
      </c>
      <c r="N1608" s="19" t="s">
        <v>7981</v>
      </c>
      <c r="O1608" s="19" t="s">
        <v>7982</v>
      </c>
      <c r="P1608" s="19" t="s">
        <v>7978</v>
      </c>
      <c r="Q1608" s="19" t="s">
        <v>7982</v>
      </c>
      <c r="R1608" s="22">
        <v>7</v>
      </c>
      <c r="S1608" s="23"/>
    </row>
    <row r="1609" ht="18" customHeight="1" spans="1:19">
      <c r="A1609" s="7">
        <v>2132</v>
      </c>
      <c r="B1609" s="8" t="s">
        <v>7983</v>
      </c>
      <c r="C1609" s="9">
        <f t="shared" si="50"/>
        <v>7</v>
      </c>
      <c r="D1609" s="9"/>
      <c r="E1609" s="9">
        <v>7</v>
      </c>
      <c r="F1609" s="9"/>
      <c r="G1609" s="9"/>
      <c r="H1609" s="10">
        <v>11.80145027</v>
      </c>
      <c r="I1609" s="9">
        <f t="shared" si="51"/>
        <v>82.61</v>
      </c>
      <c r="J1609" s="17">
        <v>82.61</v>
      </c>
      <c r="K1609" s="18">
        <v>7</v>
      </c>
      <c r="L1609" s="19" t="s">
        <v>7984</v>
      </c>
      <c r="M1609" s="19" t="s">
        <v>7985</v>
      </c>
      <c r="N1609" s="19" t="s">
        <v>7986</v>
      </c>
      <c r="O1609" s="19" t="s">
        <v>7987</v>
      </c>
      <c r="P1609" s="19" t="s">
        <v>7983</v>
      </c>
      <c r="Q1609" s="19" t="s">
        <v>7987</v>
      </c>
      <c r="R1609" s="22">
        <v>7</v>
      </c>
      <c r="S1609" s="23"/>
    </row>
    <row r="1610" ht="18" customHeight="1" spans="1:19">
      <c r="A1610" s="7">
        <v>2133</v>
      </c>
      <c r="B1610" s="8" t="s">
        <v>105</v>
      </c>
      <c r="C1610" s="9">
        <f t="shared" si="50"/>
        <v>7</v>
      </c>
      <c r="D1610" s="9"/>
      <c r="E1610" s="9">
        <v>7</v>
      </c>
      <c r="F1610" s="9"/>
      <c r="G1610" s="9"/>
      <c r="H1610" s="10">
        <v>11.80145027</v>
      </c>
      <c r="I1610" s="9">
        <f t="shared" si="51"/>
        <v>82.61</v>
      </c>
      <c r="J1610" s="17">
        <v>82.61</v>
      </c>
      <c r="K1610" s="18">
        <v>7</v>
      </c>
      <c r="L1610" s="19" t="s">
        <v>7988</v>
      </c>
      <c r="M1610" s="19" t="s">
        <v>7989</v>
      </c>
      <c r="N1610" s="19" t="s">
        <v>7990</v>
      </c>
      <c r="O1610" s="19" t="s">
        <v>7991</v>
      </c>
      <c r="P1610" s="19" t="s">
        <v>105</v>
      </c>
      <c r="Q1610" s="19" t="s">
        <v>7991</v>
      </c>
      <c r="R1610" s="22">
        <v>7</v>
      </c>
      <c r="S1610" s="23"/>
    </row>
    <row r="1611" ht="18" customHeight="1" spans="1:19">
      <c r="A1611" s="7">
        <v>2134</v>
      </c>
      <c r="B1611" s="8" t="s">
        <v>7992</v>
      </c>
      <c r="C1611" s="9">
        <f t="shared" si="50"/>
        <v>7</v>
      </c>
      <c r="D1611" s="9"/>
      <c r="E1611" s="9">
        <v>7</v>
      </c>
      <c r="F1611" s="9"/>
      <c r="G1611" s="9"/>
      <c r="H1611" s="10">
        <v>11.80145027</v>
      </c>
      <c r="I1611" s="9">
        <f t="shared" si="51"/>
        <v>82.61</v>
      </c>
      <c r="J1611" s="17">
        <v>82.61</v>
      </c>
      <c r="K1611" s="18">
        <v>7</v>
      </c>
      <c r="L1611" s="19" t="s">
        <v>7993</v>
      </c>
      <c r="M1611" s="19" t="s">
        <v>7994</v>
      </c>
      <c r="N1611" s="19" t="s">
        <v>7995</v>
      </c>
      <c r="O1611" s="19" t="s">
        <v>7996</v>
      </c>
      <c r="P1611" s="19" t="s">
        <v>7992</v>
      </c>
      <c r="Q1611" s="19" t="s">
        <v>7996</v>
      </c>
      <c r="R1611" s="22">
        <v>7</v>
      </c>
      <c r="S1611" s="23"/>
    </row>
    <row r="1612" ht="18" customHeight="1" spans="1:19">
      <c r="A1612" s="7">
        <v>2135</v>
      </c>
      <c r="B1612" s="8" t="s">
        <v>7997</v>
      </c>
      <c r="C1612" s="9">
        <f t="shared" si="50"/>
        <v>13</v>
      </c>
      <c r="D1612" s="9"/>
      <c r="E1612" s="9">
        <v>13</v>
      </c>
      <c r="F1612" s="9"/>
      <c r="G1612" s="9"/>
      <c r="H1612" s="10">
        <v>11.80145027</v>
      </c>
      <c r="I1612" s="9">
        <f t="shared" si="51"/>
        <v>153.42</v>
      </c>
      <c r="J1612" s="17">
        <v>153.42</v>
      </c>
      <c r="K1612" s="18">
        <v>13</v>
      </c>
      <c r="L1612" s="19" t="s">
        <v>7998</v>
      </c>
      <c r="M1612" s="19" t="s">
        <v>7999</v>
      </c>
      <c r="N1612" s="19" t="s">
        <v>8000</v>
      </c>
      <c r="O1612" s="19" t="s">
        <v>8001</v>
      </c>
      <c r="P1612" s="19" t="s">
        <v>7997</v>
      </c>
      <c r="Q1612" s="19" t="s">
        <v>8001</v>
      </c>
      <c r="R1612" s="22">
        <v>13</v>
      </c>
      <c r="S1612" s="23"/>
    </row>
    <row r="1613" ht="18" customHeight="1" spans="1:19">
      <c r="A1613" s="7">
        <v>2139</v>
      </c>
      <c r="B1613" s="8" t="s">
        <v>8002</v>
      </c>
      <c r="C1613" s="9">
        <f t="shared" si="50"/>
        <v>7</v>
      </c>
      <c r="D1613" s="9"/>
      <c r="E1613" s="9">
        <v>7</v>
      </c>
      <c r="F1613" s="9"/>
      <c r="G1613" s="9"/>
      <c r="H1613" s="10">
        <v>11.80145027</v>
      </c>
      <c r="I1613" s="9">
        <f t="shared" si="51"/>
        <v>82.61</v>
      </c>
      <c r="J1613" s="17">
        <v>82.61</v>
      </c>
      <c r="K1613" s="18">
        <v>7</v>
      </c>
      <c r="L1613" s="19" t="s">
        <v>8003</v>
      </c>
      <c r="M1613" s="19" t="s">
        <v>8004</v>
      </c>
      <c r="N1613" s="19" t="s">
        <v>8005</v>
      </c>
      <c r="O1613" s="19" t="s">
        <v>8006</v>
      </c>
      <c r="P1613" s="19" t="s">
        <v>8002</v>
      </c>
      <c r="Q1613" s="19" t="s">
        <v>8006</v>
      </c>
      <c r="R1613" s="22">
        <v>7</v>
      </c>
      <c r="S1613" s="23"/>
    </row>
    <row r="1614" ht="18" customHeight="1" spans="1:19">
      <c r="A1614" s="7">
        <v>2144</v>
      </c>
      <c r="B1614" s="8" t="s">
        <v>8007</v>
      </c>
      <c r="C1614" s="9">
        <f t="shared" si="50"/>
        <v>25</v>
      </c>
      <c r="D1614" s="9"/>
      <c r="E1614" s="9">
        <v>25</v>
      </c>
      <c r="F1614" s="9"/>
      <c r="G1614" s="9"/>
      <c r="H1614" s="10">
        <v>11.80145027</v>
      </c>
      <c r="I1614" s="9">
        <f t="shared" si="51"/>
        <v>295.04</v>
      </c>
      <c r="J1614" s="17">
        <v>295.04</v>
      </c>
      <c r="K1614" s="18">
        <v>25</v>
      </c>
      <c r="L1614" s="19" t="s">
        <v>8008</v>
      </c>
      <c r="M1614" s="19" t="s">
        <v>8009</v>
      </c>
      <c r="N1614" s="19" t="s">
        <v>8010</v>
      </c>
      <c r="O1614" s="19" t="s">
        <v>8011</v>
      </c>
      <c r="P1614" s="19" t="s">
        <v>8007</v>
      </c>
      <c r="Q1614" s="19" t="s">
        <v>8011</v>
      </c>
      <c r="R1614" s="22">
        <v>25</v>
      </c>
      <c r="S1614" s="23"/>
    </row>
    <row r="1615" ht="18" customHeight="1" spans="1:19">
      <c r="A1615" s="7">
        <v>2148</v>
      </c>
      <c r="B1615" s="8" t="s">
        <v>8012</v>
      </c>
      <c r="C1615" s="9">
        <f t="shared" si="50"/>
        <v>21</v>
      </c>
      <c r="D1615" s="9"/>
      <c r="E1615" s="9">
        <v>21</v>
      </c>
      <c r="F1615" s="9"/>
      <c r="G1615" s="9"/>
      <c r="H1615" s="10">
        <v>11.80145027</v>
      </c>
      <c r="I1615" s="9">
        <f t="shared" si="51"/>
        <v>247.83</v>
      </c>
      <c r="J1615" s="17">
        <v>247.83</v>
      </c>
      <c r="K1615" s="18">
        <v>21</v>
      </c>
      <c r="L1615" s="19" t="s">
        <v>8013</v>
      </c>
      <c r="M1615" s="19" t="s">
        <v>8014</v>
      </c>
      <c r="N1615" s="19" t="s">
        <v>8015</v>
      </c>
      <c r="O1615" s="19" t="s">
        <v>8016</v>
      </c>
      <c r="P1615" s="19" t="s">
        <v>8012</v>
      </c>
      <c r="Q1615" s="19" t="s">
        <v>8016</v>
      </c>
      <c r="R1615" s="22">
        <v>21</v>
      </c>
      <c r="S1615" s="23"/>
    </row>
    <row r="1616" ht="18" customHeight="1" spans="1:19">
      <c r="A1616" s="7">
        <v>2150</v>
      </c>
      <c r="B1616" s="8" t="s">
        <v>8017</v>
      </c>
      <c r="C1616" s="9">
        <f t="shared" si="50"/>
        <v>28</v>
      </c>
      <c r="D1616" s="9"/>
      <c r="E1616" s="9">
        <v>28</v>
      </c>
      <c r="F1616" s="9"/>
      <c r="G1616" s="9"/>
      <c r="H1616" s="10">
        <v>11.80145027</v>
      </c>
      <c r="I1616" s="9">
        <f t="shared" si="51"/>
        <v>330.44</v>
      </c>
      <c r="J1616" s="17">
        <v>330.44</v>
      </c>
      <c r="K1616" s="18">
        <v>28</v>
      </c>
      <c r="L1616" s="19" t="s">
        <v>8018</v>
      </c>
      <c r="M1616" s="19" t="s">
        <v>8019</v>
      </c>
      <c r="N1616" s="19" t="s">
        <v>8020</v>
      </c>
      <c r="O1616" s="19" t="s">
        <v>8021</v>
      </c>
      <c r="P1616" s="19" t="s">
        <v>8017</v>
      </c>
      <c r="Q1616" s="19" t="s">
        <v>8021</v>
      </c>
      <c r="R1616" s="22">
        <v>28</v>
      </c>
      <c r="S1616" s="23"/>
    </row>
    <row r="1617" ht="18" customHeight="1" spans="1:19">
      <c r="A1617" s="7">
        <v>2152</v>
      </c>
      <c r="B1617" s="8" t="s">
        <v>8022</v>
      </c>
      <c r="C1617" s="9">
        <f t="shared" si="50"/>
        <v>35</v>
      </c>
      <c r="D1617" s="9"/>
      <c r="E1617" s="9">
        <v>35</v>
      </c>
      <c r="F1617" s="9"/>
      <c r="G1617" s="9"/>
      <c r="H1617" s="10">
        <v>11.80145027</v>
      </c>
      <c r="I1617" s="9">
        <f t="shared" si="51"/>
        <v>413.05</v>
      </c>
      <c r="J1617" s="17">
        <v>413.05</v>
      </c>
      <c r="K1617" s="18">
        <v>35</v>
      </c>
      <c r="L1617" s="19" t="s">
        <v>8023</v>
      </c>
      <c r="M1617" s="19" t="s">
        <v>8024</v>
      </c>
      <c r="N1617" s="19" t="s">
        <v>8025</v>
      </c>
      <c r="O1617" s="19" t="s">
        <v>8026</v>
      </c>
      <c r="P1617" s="19" t="s">
        <v>8022</v>
      </c>
      <c r="Q1617" s="19" t="s">
        <v>8026</v>
      </c>
      <c r="R1617" s="22">
        <v>35</v>
      </c>
      <c r="S1617" s="23"/>
    </row>
    <row r="1618" ht="18" customHeight="1" spans="1:19">
      <c r="A1618" s="7">
        <v>2153</v>
      </c>
      <c r="B1618" s="8" t="s">
        <v>8027</v>
      </c>
      <c r="C1618" s="9">
        <f t="shared" si="50"/>
        <v>21</v>
      </c>
      <c r="D1618" s="9"/>
      <c r="E1618" s="9">
        <v>21</v>
      </c>
      <c r="F1618" s="9"/>
      <c r="G1618" s="9"/>
      <c r="H1618" s="10">
        <v>11.80145027</v>
      </c>
      <c r="I1618" s="9">
        <f t="shared" si="51"/>
        <v>247.83</v>
      </c>
      <c r="J1618" s="17">
        <v>247.83</v>
      </c>
      <c r="K1618" s="18">
        <v>21</v>
      </c>
      <c r="L1618" s="19" t="s">
        <v>8028</v>
      </c>
      <c r="M1618" s="19" t="s">
        <v>8029</v>
      </c>
      <c r="N1618" s="19" t="s">
        <v>8030</v>
      </c>
      <c r="O1618" s="19" t="s">
        <v>8031</v>
      </c>
      <c r="P1618" s="19" t="s">
        <v>8027</v>
      </c>
      <c r="Q1618" s="19" t="s">
        <v>8031</v>
      </c>
      <c r="R1618" s="22">
        <v>21</v>
      </c>
      <c r="S1618" s="23"/>
    </row>
    <row r="1619" ht="18" customHeight="1" spans="1:19">
      <c r="A1619" s="7">
        <v>2163</v>
      </c>
      <c r="B1619" s="8" t="s">
        <v>8032</v>
      </c>
      <c r="C1619" s="9">
        <f t="shared" si="50"/>
        <v>8</v>
      </c>
      <c r="D1619" s="9"/>
      <c r="E1619" s="9">
        <v>8</v>
      </c>
      <c r="F1619" s="9"/>
      <c r="G1619" s="9"/>
      <c r="H1619" s="10">
        <v>11.80145027</v>
      </c>
      <c r="I1619" s="9">
        <f t="shared" si="51"/>
        <v>94.41</v>
      </c>
      <c r="J1619" s="17">
        <v>94.41</v>
      </c>
      <c r="K1619" s="18">
        <v>8</v>
      </c>
      <c r="L1619" s="19" t="s">
        <v>8033</v>
      </c>
      <c r="M1619" s="19" t="s">
        <v>8034</v>
      </c>
      <c r="N1619" s="19" t="s">
        <v>8035</v>
      </c>
      <c r="O1619" s="19" t="s">
        <v>8036</v>
      </c>
      <c r="P1619" s="19" t="s">
        <v>8032</v>
      </c>
      <c r="Q1619" s="19" t="s">
        <v>8036</v>
      </c>
      <c r="R1619" s="22">
        <v>8</v>
      </c>
      <c r="S1619" s="23"/>
    </row>
    <row r="1620" ht="18" customHeight="1" spans="1:19">
      <c r="A1620" s="7">
        <v>2166</v>
      </c>
      <c r="B1620" s="8" t="s">
        <v>8037</v>
      </c>
      <c r="C1620" s="9">
        <f t="shared" si="50"/>
        <v>14</v>
      </c>
      <c r="D1620" s="9"/>
      <c r="E1620" s="9">
        <v>14</v>
      </c>
      <c r="F1620" s="9"/>
      <c r="G1620" s="9"/>
      <c r="H1620" s="10">
        <v>11.80145027</v>
      </c>
      <c r="I1620" s="9">
        <f t="shared" si="51"/>
        <v>165.22</v>
      </c>
      <c r="J1620" s="17">
        <v>165.22</v>
      </c>
      <c r="K1620" s="18">
        <v>14</v>
      </c>
      <c r="L1620" s="19" t="s">
        <v>8038</v>
      </c>
      <c r="M1620" s="19" t="s">
        <v>8039</v>
      </c>
      <c r="N1620" s="19" t="s">
        <v>8040</v>
      </c>
      <c r="O1620" s="19" t="s">
        <v>8041</v>
      </c>
      <c r="P1620" s="19" t="s">
        <v>8037</v>
      </c>
      <c r="Q1620" s="19" t="s">
        <v>8041</v>
      </c>
      <c r="R1620" s="22">
        <v>14</v>
      </c>
      <c r="S1620" s="23"/>
    </row>
    <row r="1621" ht="18" customHeight="1" spans="1:19">
      <c r="A1621" s="7">
        <v>2172</v>
      </c>
      <c r="B1621" s="8" t="s">
        <v>8042</v>
      </c>
      <c r="C1621" s="9">
        <f t="shared" si="50"/>
        <v>35</v>
      </c>
      <c r="D1621" s="9"/>
      <c r="E1621" s="9">
        <v>35</v>
      </c>
      <c r="F1621" s="9"/>
      <c r="G1621" s="9"/>
      <c r="H1621" s="10">
        <v>11.80145027</v>
      </c>
      <c r="I1621" s="9">
        <f t="shared" si="51"/>
        <v>413.05</v>
      </c>
      <c r="J1621" s="17">
        <v>413.05</v>
      </c>
      <c r="K1621" s="18">
        <v>35</v>
      </c>
      <c r="L1621" s="19" t="s">
        <v>8043</v>
      </c>
      <c r="M1621" s="19" t="s">
        <v>8044</v>
      </c>
      <c r="N1621" s="19" t="s">
        <v>8045</v>
      </c>
      <c r="O1621" s="19" t="s">
        <v>8046</v>
      </c>
      <c r="P1621" s="19" t="s">
        <v>8042</v>
      </c>
      <c r="Q1621" s="19" t="s">
        <v>8046</v>
      </c>
      <c r="R1621" s="22">
        <v>35</v>
      </c>
      <c r="S1621" s="23"/>
    </row>
    <row r="1622" ht="18" customHeight="1" spans="1:19">
      <c r="A1622" s="7">
        <v>2173</v>
      </c>
      <c r="B1622" s="8" t="s">
        <v>8047</v>
      </c>
      <c r="C1622" s="9">
        <f t="shared" si="50"/>
        <v>28</v>
      </c>
      <c r="D1622" s="9"/>
      <c r="E1622" s="9">
        <v>28</v>
      </c>
      <c r="F1622" s="9"/>
      <c r="G1622" s="9"/>
      <c r="H1622" s="10">
        <v>11.80145027</v>
      </c>
      <c r="I1622" s="9">
        <f t="shared" si="51"/>
        <v>330.44</v>
      </c>
      <c r="J1622" s="17">
        <v>330.44</v>
      </c>
      <c r="K1622" s="18">
        <v>28</v>
      </c>
      <c r="L1622" s="19" t="s">
        <v>8048</v>
      </c>
      <c r="M1622" s="19" t="s">
        <v>8049</v>
      </c>
      <c r="N1622" s="19" t="s">
        <v>8050</v>
      </c>
      <c r="O1622" s="19" t="s">
        <v>8051</v>
      </c>
      <c r="P1622" s="19" t="s">
        <v>8047</v>
      </c>
      <c r="Q1622" s="19" t="s">
        <v>8051</v>
      </c>
      <c r="R1622" s="22">
        <v>28</v>
      </c>
      <c r="S1622" s="23"/>
    </row>
    <row r="1623" ht="18" customHeight="1" spans="1:19">
      <c r="A1623" s="7">
        <v>2176</v>
      </c>
      <c r="B1623" s="8" t="s">
        <v>8052</v>
      </c>
      <c r="C1623" s="9">
        <f t="shared" si="50"/>
        <v>14</v>
      </c>
      <c r="D1623" s="9"/>
      <c r="E1623" s="9">
        <v>14</v>
      </c>
      <c r="F1623" s="9"/>
      <c r="G1623" s="9"/>
      <c r="H1623" s="10">
        <v>11.80145027</v>
      </c>
      <c r="I1623" s="9">
        <f t="shared" si="51"/>
        <v>165.22</v>
      </c>
      <c r="J1623" s="17">
        <v>165.22</v>
      </c>
      <c r="K1623" s="18">
        <v>14</v>
      </c>
      <c r="L1623" s="19" t="s">
        <v>8053</v>
      </c>
      <c r="M1623" s="19" t="s">
        <v>8054</v>
      </c>
      <c r="N1623" s="19" t="s">
        <v>8055</v>
      </c>
      <c r="O1623" s="19" t="s">
        <v>8056</v>
      </c>
      <c r="P1623" s="19" t="s">
        <v>8052</v>
      </c>
      <c r="Q1623" s="19" t="s">
        <v>8056</v>
      </c>
      <c r="R1623" s="22">
        <v>14</v>
      </c>
      <c r="S1623" s="23"/>
    </row>
    <row r="1624" ht="18" customHeight="1" spans="1:19">
      <c r="A1624" s="7">
        <v>2178</v>
      </c>
      <c r="B1624" s="8" t="s">
        <v>8057</v>
      </c>
      <c r="C1624" s="9">
        <f t="shared" si="50"/>
        <v>21</v>
      </c>
      <c r="D1624" s="9"/>
      <c r="E1624" s="9">
        <v>21</v>
      </c>
      <c r="F1624" s="9"/>
      <c r="G1624" s="9"/>
      <c r="H1624" s="10">
        <v>11.80145027</v>
      </c>
      <c r="I1624" s="9">
        <f t="shared" si="51"/>
        <v>247.83</v>
      </c>
      <c r="J1624" s="17">
        <v>247.83</v>
      </c>
      <c r="K1624" s="18">
        <v>21</v>
      </c>
      <c r="L1624" s="19" t="s">
        <v>8058</v>
      </c>
      <c r="M1624" s="19" t="s">
        <v>8059</v>
      </c>
      <c r="N1624" s="19" t="s">
        <v>8060</v>
      </c>
      <c r="O1624" s="19" t="s">
        <v>8061</v>
      </c>
      <c r="P1624" s="19" t="s">
        <v>8057</v>
      </c>
      <c r="Q1624" s="19" t="s">
        <v>8061</v>
      </c>
      <c r="R1624" s="22">
        <v>21</v>
      </c>
      <c r="S1624" s="23"/>
    </row>
    <row r="1625" ht="18" customHeight="1" spans="1:19">
      <c r="A1625" s="7">
        <v>2179</v>
      </c>
      <c r="B1625" s="8" t="s">
        <v>8062</v>
      </c>
      <c r="C1625" s="9">
        <f t="shared" si="50"/>
        <v>42</v>
      </c>
      <c r="D1625" s="9"/>
      <c r="E1625" s="9">
        <v>42</v>
      </c>
      <c r="F1625" s="9"/>
      <c r="G1625" s="9"/>
      <c r="H1625" s="10">
        <v>11.80145027</v>
      </c>
      <c r="I1625" s="9">
        <f t="shared" si="51"/>
        <v>495.66</v>
      </c>
      <c r="J1625" s="17">
        <v>495.66</v>
      </c>
      <c r="K1625" s="18">
        <v>42</v>
      </c>
      <c r="L1625" s="19" t="s">
        <v>8063</v>
      </c>
      <c r="M1625" s="19" t="s">
        <v>8064</v>
      </c>
      <c r="N1625" s="19" t="s">
        <v>8065</v>
      </c>
      <c r="O1625" s="19" t="s">
        <v>8066</v>
      </c>
      <c r="P1625" s="19" t="s">
        <v>8062</v>
      </c>
      <c r="Q1625" s="19" t="s">
        <v>8066</v>
      </c>
      <c r="R1625" s="22">
        <v>42</v>
      </c>
      <c r="S1625" s="23"/>
    </row>
    <row r="1626" ht="18" customHeight="1" spans="1:19">
      <c r="A1626" s="7">
        <v>2183</v>
      </c>
      <c r="B1626" s="8" t="s">
        <v>8067</v>
      </c>
      <c r="C1626" s="9">
        <f t="shared" si="50"/>
        <v>42</v>
      </c>
      <c r="D1626" s="9"/>
      <c r="E1626" s="9">
        <v>42</v>
      </c>
      <c r="F1626" s="9"/>
      <c r="G1626" s="9"/>
      <c r="H1626" s="10">
        <v>11.80145027</v>
      </c>
      <c r="I1626" s="9">
        <f t="shared" si="51"/>
        <v>495.66</v>
      </c>
      <c r="J1626" s="17">
        <v>495.66</v>
      </c>
      <c r="K1626" s="18">
        <v>42</v>
      </c>
      <c r="L1626" s="19" t="s">
        <v>8068</v>
      </c>
      <c r="M1626" s="19" t="s">
        <v>8069</v>
      </c>
      <c r="N1626" s="19" t="s">
        <v>8070</v>
      </c>
      <c r="O1626" s="19" t="s">
        <v>8071</v>
      </c>
      <c r="P1626" s="19" t="s">
        <v>8067</v>
      </c>
      <c r="Q1626" s="19" t="s">
        <v>8071</v>
      </c>
      <c r="R1626" s="22">
        <v>42</v>
      </c>
      <c r="S1626" s="23"/>
    </row>
    <row r="1627" ht="18" customHeight="1" spans="1:19">
      <c r="A1627" s="7">
        <v>2184</v>
      </c>
      <c r="B1627" s="8" t="s">
        <v>8072</v>
      </c>
      <c r="C1627" s="9">
        <f t="shared" si="50"/>
        <v>28</v>
      </c>
      <c r="D1627" s="9"/>
      <c r="E1627" s="9">
        <v>28</v>
      </c>
      <c r="F1627" s="9"/>
      <c r="G1627" s="9"/>
      <c r="H1627" s="10">
        <v>11.80145027</v>
      </c>
      <c r="I1627" s="9">
        <f t="shared" si="51"/>
        <v>330.44</v>
      </c>
      <c r="J1627" s="17">
        <v>330.44</v>
      </c>
      <c r="K1627" s="18">
        <v>28</v>
      </c>
      <c r="L1627" s="19" t="s">
        <v>8073</v>
      </c>
      <c r="M1627" s="19" t="s">
        <v>8074</v>
      </c>
      <c r="N1627" s="19" t="s">
        <v>8075</v>
      </c>
      <c r="O1627" s="19" t="s">
        <v>8076</v>
      </c>
      <c r="P1627" s="19" t="s">
        <v>8072</v>
      </c>
      <c r="Q1627" s="19" t="s">
        <v>8076</v>
      </c>
      <c r="R1627" s="22">
        <v>28</v>
      </c>
      <c r="S1627" s="23"/>
    </row>
    <row r="1628" ht="18" customHeight="1" spans="1:19">
      <c r="A1628" s="7">
        <v>2185</v>
      </c>
      <c r="B1628" s="8" t="s">
        <v>8077</v>
      </c>
      <c r="C1628" s="9">
        <f t="shared" si="50"/>
        <v>35</v>
      </c>
      <c r="D1628" s="9"/>
      <c r="E1628" s="9">
        <v>35</v>
      </c>
      <c r="F1628" s="9"/>
      <c r="G1628" s="9"/>
      <c r="H1628" s="10">
        <v>11.80145027</v>
      </c>
      <c r="I1628" s="9">
        <f t="shared" si="51"/>
        <v>413.05</v>
      </c>
      <c r="J1628" s="17">
        <v>413.05</v>
      </c>
      <c r="K1628" s="18">
        <v>35</v>
      </c>
      <c r="L1628" s="19" t="s">
        <v>8078</v>
      </c>
      <c r="M1628" s="19" t="s">
        <v>8079</v>
      </c>
      <c r="N1628" s="19" t="s">
        <v>8080</v>
      </c>
      <c r="O1628" s="19" t="s">
        <v>8081</v>
      </c>
      <c r="P1628" s="19" t="s">
        <v>8077</v>
      </c>
      <c r="Q1628" s="19" t="s">
        <v>8081</v>
      </c>
      <c r="R1628" s="22">
        <v>35</v>
      </c>
      <c r="S1628" s="23"/>
    </row>
    <row r="1629" ht="18" customHeight="1" spans="1:19">
      <c r="A1629" s="7">
        <v>2186</v>
      </c>
      <c r="B1629" s="8" t="s">
        <v>8082</v>
      </c>
      <c r="C1629" s="9">
        <f t="shared" si="50"/>
        <v>42</v>
      </c>
      <c r="D1629" s="9"/>
      <c r="E1629" s="9">
        <v>42</v>
      </c>
      <c r="F1629" s="9"/>
      <c r="G1629" s="9"/>
      <c r="H1629" s="10">
        <v>11.80145027</v>
      </c>
      <c r="I1629" s="9">
        <f t="shared" si="51"/>
        <v>495.66</v>
      </c>
      <c r="J1629" s="17">
        <v>495.66</v>
      </c>
      <c r="K1629" s="18">
        <v>42</v>
      </c>
      <c r="L1629" s="19" t="s">
        <v>8083</v>
      </c>
      <c r="M1629" s="19" t="s">
        <v>8084</v>
      </c>
      <c r="N1629" s="19" t="s">
        <v>8085</v>
      </c>
      <c r="O1629" s="19" t="s">
        <v>8086</v>
      </c>
      <c r="P1629" s="19" t="s">
        <v>8082</v>
      </c>
      <c r="Q1629" s="19" t="s">
        <v>8086</v>
      </c>
      <c r="R1629" s="22">
        <v>42</v>
      </c>
      <c r="S1629" s="23"/>
    </row>
    <row r="1630" ht="18" customHeight="1" spans="1:19">
      <c r="A1630" s="7">
        <v>2187</v>
      </c>
      <c r="B1630" s="8" t="s">
        <v>8087</v>
      </c>
      <c r="C1630" s="9">
        <f t="shared" si="50"/>
        <v>35</v>
      </c>
      <c r="D1630" s="9"/>
      <c r="E1630" s="9">
        <v>35</v>
      </c>
      <c r="F1630" s="9"/>
      <c r="G1630" s="9"/>
      <c r="H1630" s="10">
        <v>11.80145027</v>
      </c>
      <c r="I1630" s="9">
        <f t="shared" si="51"/>
        <v>413.05</v>
      </c>
      <c r="J1630" s="17">
        <v>413.05</v>
      </c>
      <c r="K1630" s="18">
        <v>35</v>
      </c>
      <c r="L1630" s="19" t="s">
        <v>8088</v>
      </c>
      <c r="M1630" s="19" t="s">
        <v>8089</v>
      </c>
      <c r="N1630" s="19" t="s">
        <v>8090</v>
      </c>
      <c r="O1630" s="19" t="s">
        <v>8091</v>
      </c>
      <c r="P1630" s="19" t="s">
        <v>8087</v>
      </c>
      <c r="Q1630" s="19" t="s">
        <v>8091</v>
      </c>
      <c r="R1630" s="22">
        <v>35</v>
      </c>
      <c r="S1630" s="23"/>
    </row>
    <row r="1631" ht="18" customHeight="1" spans="1:19">
      <c r="A1631" s="7">
        <v>2188</v>
      </c>
      <c r="B1631" s="8" t="s">
        <v>8092</v>
      </c>
      <c r="C1631" s="9">
        <f t="shared" si="50"/>
        <v>21</v>
      </c>
      <c r="D1631" s="9"/>
      <c r="E1631" s="9">
        <v>21</v>
      </c>
      <c r="F1631" s="9"/>
      <c r="G1631" s="9"/>
      <c r="H1631" s="10">
        <v>11.80145027</v>
      </c>
      <c r="I1631" s="9">
        <f t="shared" si="51"/>
        <v>247.83</v>
      </c>
      <c r="J1631" s="17">
        <v>247.83</v>
      </c>
      <c r="K1631" s="18">
        <v>21</v>
      </c>
      <c r="L1631" s="19" t="s">
        <v>8093</v>
      </c>
      <c r="M1631" s="19" t="s">
        <v>8094</v>
      </c>
      <c r="N1631" s="19" t="s">
        <v>8095</v>
      </c>
      <c r="O1631" s="19" t="s">
        <v>8096</v>
      </c>
      <c r="P1631" s="19" t="s">
        <v>8092</v>
      </c>
      <c r="Q1631" s="19" t="s">
        <v>8096</v>
      </c>
      <c r="R1631" s="22">
        <v>21</v>
      </c>
      <c r="S1631" s="23"/>
    </row>
    <row r="1632" ht="18" customHeight="1" spans="1:19">
      <c r="A1632" s="7">
        <v>2189</v>
      </c>
      <c r="B1632" s="8" t="s">
        <v>8097</v>
      </c>
      <c r="C1632" s="9">
        <f t="shared" si="50"/>
        <v>14</v>
      </c>
      <c r="D1632" s="9"/>
      <c r="E1632" s="9">
        <v>14</v>
      </c>
      <c r="F1632" s="9"/>
      <c r="G1632" s="9"/>
      <c r="H1632" s="10">
        <v>11.80145027</v>
      </c>
      <c r="I1632" s="9">
        <f t="shared" si="51"/>
        <v>165.22</v>
      </c>
      <c r="J1632" s="17">
        <v>165.22</v>
      </c>
      <c r="K1632" s="18">
        <v>14</v>
      </c>
      <c r="L1632" s="19" t="s">
        <v>8098</v>
      </c>
      <c r="M1632" s="19" t="s">
        <v>8099</v>
      </c>
      <c r="N1632" s="19" t="s">
        <v>8100</v>
      </c>
      <c r="O1632" s="19" t="s">
        <v>8101</v>
      </c>
      <c r="P1632" s="19" t="s">
        <v>8097</v>
      </c>
      <c r="Q1632" s="19" t="s">
        <v>8101</v>
      </c>
      <c r="R1632" s="22">
        <v>14</v>
      </c>
      <c r="S1632" s="23"/>
    </row>
    <row r="1633" ht="18" customHeight="1" spans="1:19">
      <c r="A1633" s="7">
        <v>2190</v>
      </c>
      <c r="B1633" s="8" t="s">
        <v>8102</v>
      </c>
      <c r="C1633" s="9">
        <f t="shared" si="50"/>
        <v>14</v>
      </c>
      <c r="D1633" s="9"/>
      <c r="E1633" s="9">
        <v>14</v>
      </c>
      <c r="F1633" s="9"/>
      <c r="G1633" s="9"/>
      <c r="H1633" s="10">
        <v>11.80145027</v>
      </c>
      <c r="I1633" s="9">
        <f t="shared" si="51"/>
        <v>165.22</v>
      </c>
      <c r="J1633" s="17">
        <v>165.22</v>
      </c>
      <c r="K1633" s="18">
        <v>14</v>
      </c>
      <c r="L1633" s="19" t="s">
        <v>8103</v>
      </c>
      <c r="M1633" s="19" t="s">
        <v>8104</v>
      </c>
      <c r="N1633" s="19" t="s">
        <v>8105</v>
      </c>
      <c r="O1633" s="19" t="s">
        <v>8106</v>
      </c>
      <c r="P1633" s="19" t="s">
        <v>8102</v>
      </c>
      <c r="Q1633" s="19" t="s">
        <v>8106</v>
      </c>
      <c r="R1633" s="22">
        <v>14</v>
      </c>
      <c r="S1633" s="23"/>
    </row>
    <row r="1634" ht="18" customHeight="1" spans="1:19">
      <c r="A1634" s="7">
        <v>2191</v>
      </c>
      <c r="B1634" s="8" t="s">
        <v>8107</v>
      </c>
      <c r="C1634" s="9">
        <f t="shared" si="50"/>
        <v>35</v>
      </c>
      <c r="D1634" s="9"/>
      <c r="E1634" s="9">
        <v>35</v>
      </c>
      <c r="F1634" s="9"/>
      <c r="G1634" s="9"/>
      <c r="H1634" s="10">
        <v>11.80145027</v>
      </c>
      <c r="I1634" s="9">
        <f t="shared" si="51"/>
        <v>413.05</v>
      </c>
      <c r="J1634" s="17">
        <v>413.05</v>
      </c>
      <c r="K1634" s="18">
        <v>35</v>
      </c>
      <c r="L1634" s="19" t="s">
        <v>8108</v>
      </c>
      <c r="M1634" s="19" t="s">
        <v>8109</v>
      </c>
      <c r="N1634" s="19" t="s">
        <v>8110</v>
      </c>
      <c r="O1634" s="19" t="s">
        <v>8111</v>
      </c>
      <c r="P1634" s="19" t="s">
        <v>8107</v>
      </c>
      <c r="Q1634" s="19" t="s">
        <v>8111</v>
      </c>
      <c r="R1634" s="22">
        <v>35</v>
      </c>
      <c r="S1634" s="23"/>
    </row>
    <row r="1635" ht="18" customHeight="1" spans="1:19">
      <c r="A1635" s="7">
        <v>2192</v>
      </c>
      <c r="B1635" s="8" t="s">
        <v>8112</v>
      </c>
      <c r="C1635" s="9">
        <f t="shared" si="50"/>
        <v>28</v>
      </c>
      <c r="D1635" s="9"/>
      <c r="E1635" s="9">
        <v>28</v>
      </c>
      <c r="F1635" s="9"/>
      <c r="G1635" s="9"/>
      <c r="H1635" s="10">
        <v>11.80145027</v>
      </c>
      <c r="I1635" s="9">
        <f t="shared" si="51"/>
        <v>330.44</v>
      </c>
      <c r="J1635" s="17">
        <v>330.44</v>
      </c>
      <c r="K1635" s="18">
        <v>28</v>
      </c>
      <c r="L1635" s="19" t="s">
        <v>8113</v>
      </c>
      <c r="M1635" s="19" t="s">
        <v>8114</v>
      </c>
      <c r="N1635" s="19" t="s">
        <v>8115</v>
      </c>
      <c r="O1635" s="19" t="s">
        <v>8116</v>
      </c>
      <c r="P1635" s="19" t="s">
        <v>8112</v>
      </c>
      <c r="Q1635" s="19" t="s">
        <v>8116</v>
      </c>
      <c r="R1635" s="22">
        <v>28</v>
      </c>
      <c r="S1635" s="23"/>
    </row>
    <row r="1636" ht="18" customHeight="1" spans="1:19">
      <c r="A1636" s="7">
        <v>2193</v>
      </c>
      <c r="B1636" s="8" t="s">
        <v>8117</v>
      </c>
      <c r="C1636" s="9">
        <f t="shared" si="50"/>
        <v>21</v>
      </c>
      <c r="D1636" s="9"/>
      <c r="E1636" s="9">
        <v>21</v>
      </c>
      <c r="F1636" s="9"/>
      <c r="G1636" s="9"/>
      <c r="H1636" s="10">
        <v>11.80145027</v>
      </c>
      <c r="I1636" s="9">
        <f t="shared" si="51"/>
        <v>247.83</v>
      </c>
      <c r="J1636" s="17">
        <v>247.83</v>
      </c>
      <c r="K1636" s="18">
        <v>21</v>
      </c>
      <c r="L1636" s="19" t="s">
        <v>8118</v>
      </c>
      <c r="M1636" s="19" t="s">
        <v>8119</v>
      </c>
      <c r="N1636" s="19" t="s">
        <v>8120</v>
      </c>
      <c r="O1636" s="19" t="s">
        <v>8121</v>
      </c>
      <c r="P1636" s="19" t="s">
        <v>8117</v>
      </c>
      <c r="Q1636" s="19" t="s">
        <v>8121</v>
      </c>
      <c r="R1636" s="22">
        <v>21</v>
      </c>
      <c r="S1636" s="23"/>
    </row>
    <row r="1637" ht="18" customHeight="1" spans="1:19">
      <c r="A1637" s="7">
        <v>2194</v>
      </c>
      <c r="B1637" s="8" t="s">
        <v>8122</v>
      </c>
      <c r="C1637" s="9">
        <f t="shared" si="50"/>
        <v>14</v>
      </c>
      <c r="D1637" s="9"/>
      <c r="E1637" s="9">
        <v>14</v>
      </c>
      <c r="F1637" s="9"/>
      <c r="G1637" s="9"/>
      <c r="H1637" s="10">
        <v>11.80145027</v>
      </c>
      <c r="I1637" s="9">
        <f t="shared" si="51"/>
        <v>165.22</v>
      </c>
      <c r="J1637" s="17">
        <v>165.22</v>
      </c>
      <c r="K1637" s="18">
        <v>14</v>
      </c>
      <c r="L1637" s="19" t="s">
        <v>8123</v>
      </c>
      <c r="M1637" s="19" t="s">
        <v>8124</v>
      </c>
      <c r="N1637" s="19" t="s">
        <v>8125</v>
      </c>
      <c r="O1637" s="19" t="s">
        <v>8126</v>
      </c>
      <c r="P1637" s="19" t="s">
        <v>8122</v>
      </c>
      <c r="Q1637" s="19" t="s">
        <v>8126</v>
      </c>
      <c r="R1637" s="22">
        <v>14</v>
      </c>
      <c r="S1637" s="23"/>
    </row>
    <row r="1638" ht="18" customHeight="1" spans="1:19">
      <c r="A1638" s="7">
        <v>2195</v>
      </c>
      <c r="B1638" s="8" t="s">
        <v>8127</v>
      </c>
      <c r="C1638" s="9">
        <f t="shared" si="50"/>
        <v>42</v>
      </c>
      <c r="D1638" s="9"/>
      <c r="E1638" s="9">
        <v>42</v>
      </c>
      <c r="F1638" s="9"/>
      <c r="G1638" s="9"/>
      <c r="H1638" s="10">
        <v>11.80145027</v>
      </c>
      <c r="I1638" s="9">
        <f t="shared" si="51"/>
        <v>495.66</v>
      </c>
      <c r="J1638" s="17">
        <v>495.66</v>
      </c>
      <c r="K1638" s="18">
        <v>42</v>
      </c>
      <c r="L1638" s="19" t="s">
        <v>8128</v>
      </c>
      <c r="M1638" s="19" t="s">
        <v>8129</v>
      </c>
      <c r="N1638" s="19" t="s">
        <v>8130</v>
      </c>
      <c r="O1638" s="19" t="s">
        <v>8131</v>
      </c>
      <c r="P1638" s="19" t="s">
        <v>8127</v>
      </c>
      <c r="Q1638" s="19" t="s">
        <v>8131</v>
      </c>
      <c r="R1638" s="22">
        <v>42</v>
      </c>
      <c r="S1638" s="23"/>
    </row>
    <row r="1639" ht="18" customHeight="1" spans="1:19">
      <c r="A1639" s="7">
        <v>2198</v>
      </c>
      <c r="B1639" s="8" t="s">
        <v>8132</v>
      </c>
      <c r="C1639" s="9">
        <f t="shared" si="50"/>
        <v>28</v>
      </c>
      <c r="D1639" s="9"/>
      <c r="E1639" s="9">
        <v>28</v>
      </c>
      <c r="F1639" s="9"/>
      <c r="G1639" s="9"/>
      <c r="H1639" s="10">
        <v>11.80145027</v>
      </c>
      <c r="I1639" s="9">
        <f t="shared" si="51"/>
        <v>330.44</v>
      </c>
      <c r="J1639" s="17">
        <v>330.44</v>
      </c>
      <c r="K1639" s="18">
        <v>28</v>
      </c>
      <c r="L1639" s="19" t="s">
        <v>8133</v>
      </c>
      <c r="M1639" s="19" t="s">
        <v>8134</v>
      </c>
      <c r="N1639" s="19" t="s">
        <v>8135</v>
      </c>
      <c r="O1639" s="19" t="s">
        <v>8136</v>
      </c>
      <c r="P1639" s="19" t="s">
        <v>8132</v>
      </c>
      <c r="Q1639" s="19" t="s">
        <v>8136</v>
      </c>
      <c r="R1639" s="22">
        <v>28</v>
      </c>
      <c r="S1639" s="23"/>
    </row>
    <row r="1640" ht="18" customHeight="1" spans="1:19">
      <c r="A1640" s="7">
        <v>2199</v>
      </c>
      <c r="B1640" s="8" t="s">
        <v>8137</v>
      </c>
      <c r="C1640" s="9">
        <f t="shared" si="50"/>
        <v>35</v>
      </c>
      <c r="D1640" s="9"/>
      <c r="E1640" s="9">
        <v>35</v>
      </c>
      <c r="F1640" s="9"/>
      <c r="G1640" s="9"/>
      <c r="H1640" s="10">
        <v>11.80145027</v>
      </c>
      <c r="I1640" s="9">
        <f t="shared" si="51"/>
        <v>413.05</v>
      </c>
      <c r="J1640" s="17">
        <v>413.05</v>
      </c>
      <c r="K1640" s="18">
        <v>35</v>
      </c>
      <c r="L1640" s="19" t="s">
        <v>8138</v>
      </c>
      <c r="M1640" s="19" t="s">
        <v>8139</v>
      </c>
      <c r="N1640" s="19" t="s">
        <v>8140</v>
      </c>
      <c r="O1640" s="19" t="s">
        <v>8141</v>
      </c>
      <c r="P1640" s="19" t="s">
        <v>8137</v>
      </c>
      <c r="Q1640" s="19" t="s">
        <v>8141</v>
      </c>
      <c r="R1640" s="22">
        <v>35</v>
      </c>
      <c r="S1640" s="23"/>
    </row>
    <row r="1641" ht="18" customHeight="1" spans="1:19">
      <c r="A1641" s="7">
        <v>2200</v>
      </c>
      <c r="B1641" s="8" t="s">
        <v>8142</v>
      </c>
      <c r="C1641" s="9">
        <f t="shared" si="50"/>
        <v>28</v>
      </c>
      <c r="D1641" s="9"/>
      <c r="E1641" s="9">
        <v>28</v>
      </c>
      <c r="F1641" s="9"/>
      <c r="G1641" s="9"/>
      <c r="H1641" s="10">
        <v>11.80145027</v>
      </c>
      <c r="I1641" s="9">
        <f t="shared" si="51"/>
        <v>330.44</v>
      </c>
      <c r="J1641" s="17">
        <v>330.44</v>
      </c>
      <c r="K1641" s="18">
        <v>28</v>
      </c>
      <c r="L1641" s="19" t="s">
        <v>8143</v>
      </c>
      <c r="M1641" s="19" t="s">
        <v>8144</v>
      </c>
      <c r="N1641" s="19" t="s">
        <v>8145</v>
      </c>
      <c r="O1641" s="19" t="s">
        <v>8146</v>
      </c>
      <c r="P1641" s="19" t="s">
        <v>8142</v>
      </c>
      <c r="Q1641" s="19" t="s">
        <v>8146</v>
      </c>
      <c r="R1641" s="22">
        <v>28</v>
      </c>
      <c r="S1641" s="23"/>
    </row>
    <row r="1642" ht="18" customHeight="1" spans="1:19">
      <c r="A1642" s="7">
        <v>2201</v>
      </c>
      <c r="B1642" s="8" t="s">
        <v>8147</v>
      </c>
      <c r="C1642" s="9">
        <f t="shared" si="50"/>
        <v>35</v>
      </c>
      <c r="D1642" s="9"/>
      <c r="E1642" s="9">
        <v>35</v>
      </c>
      <c r="F1642" s="9"/>
      <c r="G1642" s="9"/>
      <c r="H1642" s="10">
        <v>11.80145027</v>
      </c>
      <c r="I1642" s="9">
        <f t="shared" si="51"/>
        <v>413.05</v>
      </c>
      <c r="J1642" s="17">
        <v>413.05</v>
      </c>
      <c r="K1642" s="18">
        <v>35</v>
      </c>
      <c r="L1642" s="19" t="s">
        <v>8148</v>
      </c>
      <c r="M1642" s="19" t="s">
        <v>8149</v>
      </c>
      <c r="N1642" s="19" t="s">
        <v>8150</v>
      </c>
      <c r="O1642" s="19" t="s">
        <v>8151</v>
      </c>
      <c r="P1642" s="19" t="s">
        <v>8147</v>
      </c>
      <c r="Q1642" s="19" t="s">
        <v>8151</v>
      </c>
      <c r="R1642" s="22">
        <v>35</v>
      </c>
      <c r="S1642" s="23"/>
    </row>
    <row r="1643" ht="18" customHeight="1" spans="1:19">
      <c r="A1643" s="7">
        <v>2202</v>
      </c>
      <c r="B1643" s="8" t="s">
        <v>8152</v>
      </c>
      <c r="C1643" s="9">
        <f t="shared" si="50"/>
        <v>42</v>
      </c>
      <c r="D1643" s="9"/>
      <c r="E1643" s="9">
        <v>42</v>
      </c>
      <c r="F1643" s="9"/>
      <c r="G1643" s="9"/>
      <c r="H1643" s="10">
        <v>11.80145027</v>
      </c>
      <c r="I1643" s="9">
        <f t="shared" si="51"/>
        <v>495.66</v>
      </c>
      <c r="J1643" s="17">
        <v>495.66</v>
      </c>
      <c r="K1643" s="18">
        <v>42</v>
      </c>
      <c r="L1643" s="19" t="s">
        <v>8153</v>
      </c>
      <c r="M1643" s="19" t="s">
        <v>8154</v>
      </c>
      <c r="N1643" s="19" t="s">
        <v>8155</v>
      </c>
      <c r="O1643" s="19" t="s">
        <v>8156</v>
      </c>
      <c r="P1643" s="19" t="s">
        <v>8152</v>
      </c>
      <c r="Q1643" s="19" t="s">
        <v>8156</v>
      </c>
      <c r="R1643" s="22">
        <v>42</v>
      </c>
      <c r="S1643" s="23"/>
    </row>
    <row r="1644" ht="18" customHeight="1" spans="1:19">
      <c r="A1644" s="7">
        <v>2203</v>
      </c>
      <c r="B1644" s="8" t="s">
        <v>6729</v>
      </c>
      <c r="C1644" s="9">
        <f t="shared" si="50"/>
        <v>56</v>
      </c>
      <c r="D1644" s="9"/>
      <c r="E1644" s="9">
        <v>56</v>
      </c>
      <c r="F1644" s="9"/>
      <c r="G1644" s="9"/>
      <c r="H1644" s="10">
        <v>11.80145027</v>
      </c>
      <c r="I1644" s="9">
        <f t="shared" si="51"/>
        <v>660.88</v>
      </c>
      <c r="J1644" s="17">
        <v>660.88</v>
      </c>
      <c r="K1644" s="18">
        <v>56</v>
      </c>
      <c r="L1644" s="19" t="s">
        <v>8157</v>
      </c>
      <c r="M1644" s="19" t="s">
        <v>8158</v>
      </c>
      <c r="N1644" s="19" t="s">
        <v>8159</v>
      </c>
      <c r="O1644" s="19" t="s">
        <v>8160</v>
      </c>
      <c r="P1644" s="19" t="s">
        <v>6729</v>
      </c>
      <c r="Q1644" s="19" t="s">
        <v>8160</v>
      </c>
      <c r="R1644" s="22">
        <v>56</v>
      </c>
      <c r="S1644" s="23"/>
    </row>
    <row r="1645" ht="18" customHeight="1" spans="1:19">
      <c r="A1645" s="7">
        <v>2204</v>
      </c>
      <c r="B1645" s="8" t="s">
        <v>8161</v>
      </c>
      <c r="C1645" s="9">
        <f t="shared" si="50"/>
        <v>28</v>
      </c>
      <c r="D1645" s="9"/>
      <c r="E1645" s="9">
        <v>28</v>
      </c>
      <c r="F1645" s="9"/>
      <c r="G1645" s="9"/>
      <c r="H1645" s="10">
        <v>11.80145027</v>
      </c>
      <c r="I1645" s="9">
        <f t="shared" si="51"/>
        <v>330.44</v>
      </c>
      <c r="J1645" s="17">
        <v>330.44</v>
      </c>
      <c r="K1645" s="18">
        <v>28</v>
      </c>
      <c r="L1645" s="19" t="s">
        <v>8162</v>
      </c>
      <c r="M1645" s="19" t="s">
        <v>8163</v>
      </c>
      <c r="N1645" s="19" t="s">
        <v>8164</v>
      </c>
      <c r="O1645" s="19" t="s">
        <v>8165</v>
      </c>
      <c r="P1645" s="19" t="s">
        <v>8161</v>
      </c>
      <c r="Q1645" s="19" t="s">
        <v>8165</v>
      </c>
      <c r="R1645" s="22">
        <v>28</v>
      </c>
      <c r="S1645" s="23"/>
    </row>
    <row r="1646" ht="18" customHeight="1" spans="1:19">
      <c r="A1646" s="7">
        <v>2205</v>
      </c>
      <c r="B1646" s="8" t="s">
        <v>8166</v>
      </c>
      <c r="C1646" s="9">
        <f t="shared" si="50"/>
        <v>35</v>
      </c>
      <c r="D1646" s="9"/>
      <c r="E1646" s="9">
        <v>35</v>
      </c>
      <c r="F1646" s="9"/>
      <c r="G1646" s="9"/>
      <c r="H1646" s="10">
        <v>11.80145027</v>
      </c>
      <c r="I1646" s="9">
        <f t="shared" si="51"/>
        <v>413.05</v>
      </c>
      <c r="J1646" s="17">
        <v>413.05</v>
      </c>
      <c r="K1646" s="18">
        <v>35</v>
      </c>
      <c r="L1646" s="19" t="s">
        <v>8167</v>
      </c>
      <c r="M1646" s="19" t="s">
        <v>8168</v>
      </c>
      <c r="N1646" s="19" t="s">
        <v>8169</v>
      </c>
      <c r="O1646" s="19" t="s">
        <v>8170</v>
      </c>
      <c r="P1646" s="19" t="s">
        <v>8166</v>
      </c>
      <c r="Q1646" s="19" t="s">
        <v>8170</v>
      </c>
      <c r="R1646" s="22">
        <v>35</v>
      </c>
      <c r="S1646" s="23"/>
    </row>
    <row r="1647" ht="18" customHeight="1" spans="1:19">
      <c r="A1647" s="7">
        <v>2206</v>
      </c>
      <c r="B1647" s="8" t="s">
        <v>8171</v>
      </c>
      <c r="C1647" s="9">
        <f t="shared" si="50"/>
        <v>14</v>
      </c>
      <c r="D1647" s="9"/>
      <c r="E1647" s="9">
        <v>14</v>
      </c>
      <c r="F1647" s="9"/>
      <c r="G1647" s="9"/>
      <c r="H1647" s="10">
        <v>11.80145027</v>
      </c>
      <c r="I1647" s="9">
        <f t="shared" si="51"/>
        <v>165.22</v>
      </c>
      <c r="J1647" s="17">
        <v>165.22</v>
      </c>
      <c r="K1647" s="18">
        <v>14</v>
      </c>
      <c r="L1647" s="19" t="s">
        <v>8172</v>
      </c>
      <c r="M1647" s="19" t="s">
        <v>8173</v>
      </c>
      <c r="N1647" s="19" t="s">
        <v>8174</v>
      </c>
      <c r="O1647" s="19" t="s">
        <v>8175</v>
      </c>
      <c r="P1647" s="19" t="s">
        <v>8171</v>
      </c>
      <c r="Q1647" s="19" t="s">
        <v>8175</v>
      </c>
      <c r="R1647" s="22">
        <v>14</v>
      </c>
      <c r="S1647" s="23"/>
    </row>
    <row r="1648" ht="18" customHeight="1" spans="1:19">
      <c r="A1648" s="7">
        <v>2215</v>
      </c>
      <c r="B1648" s="8" t="s">
        <v>8176</v>
      </c>
      <c r="C1648" s="9">
        <f t="shared" si="50"/>
        <v>49</v>
      </c>
      <c r="D1648" s="9"/>
      <c r="E1648" s="9">
        <v>49</v>
      </c>
      <c r="F1648" s="9"/>
      <c r="G1648" s="9"/>
      <c r="H1648" s="10">
        <v>11.80145027</v>
      </c>
      <c r="I1648" s="9">
        <f t="shared" si="51"/>
        <v>578.27</v>
      </c>
      <c r="J1648" s="17">
        <v>578.27</v>
      </c>
      <c r="K1648" s="18">
        <v>49</v>
      </c>
      <c r="L1648" s="19" t="s">
        <v>8177</v>
      </c>
      <c r="M1648" s="19" t="s">
        <v>8178</v>
      </c>
      <c r="N1648" s="19" t="s">
        <v>8179</v>
      </c>
      <c r="O1648" s="19" t="s">
        <v>8180</v>
      </c>
      <c r="P1648" s="19" t="s">
        <v>8176</v>
      </c>
      <c r="Q1648" s="19" t="s">
        <v>8180</v>
      </c>
      <c r="R1648" s="22">
        <v>49</v>
      </c>
      <c r="S1648" s="23"/>
    </row>
    <row r="1649" ht="18" customHeight="1" spans="1:19">
      <c r="A1649" s="7">
        <v>2216</v>
      </c>
      <c r="B1649" s="8" t="s">
        <v>8181</v>
      </c>
      <c r="C1649" s="9">
        <f t="shared" si="50"/>
        <v>35</v>
      </c>
      <c r="D1649" s="9"/>
      <c r="E1649" s="9">
        <v>35</v>
      </c>
      <c r="F1649" s="9"/>
      <c r="G1649" s="9"/>
      <c r="H1649" s="10">
        <v>11.80145027</v>
      </c>
      <c r="I1649" s="9">
        <f t="shared" si="51"/>
        <v>413.05</v>
      </c>
      <c r="J1649" s="17">
        <v>413.05</v>
      </c>
      <c r="K1649" s="18">
        <v>35</v>
      </c>
      <c r="L1649" s="19" t="s">
        <v>8182</v>
      </c>
      <c r="M1649" s="19" t="s">
        <v>8183</v>
      </c>
      <c r="N1649" s="19" t="s">
        <v>8184</v>
      </c>
      <c r="O1649" s="19" t="s">
        <v>8185</v>
      </c>
      <c r="P1649" s="19" t="s">
        <v>8181</v>
      </c>
      <c r="Q1649" s="19" t="s">
        <v>8185</v>
      </c>
      <c r="R1649" s="22">
        <v>35</v>
      </c>
      <c r="S1649" s="23"/>
    </row>
    <row r="1650" ht="18" customHeight="1" spans="1:19">
      <c r="A1650" s="7">
        <v>2217</v>
      </c>
      <c r="B1650" s="8" t="s">
        <v>8186</v>
      </c>
      <c r="C1650" s="9">
        <f t="shared" si="50"/>
        <v>28</v>
      </c>
      <c r="D1650" s="9"/>
      <c r="E1650" s="9">
        <v>28</v>
      </c>
      <c r="F1650" s="9"/>
      <c r="G1650" s="9"/>
      <c r="H1650" s="10">
        <v>11.80145027</v>
      </c>
      <c r="I1650" s="9">
        <f t="shared" si="51"/>
        <v>330.44</v>
      </c>
      <c r="J1650" s="17">
        <v>330.44</v>
      </c>
      <c r="K1650" s="18">
        <v>28</v>
      </c>
      <c r="L1650" s="19" t="s">
        <v>8187</v>
      </c>
      <c r="M1650" s="19" t="s">
        <v>8188</v>
      </c>
      <c r="N1650" s="19" t="s">
        <v>8189</v>
      </c>
      <c r="O1650" s="19" t="s">
        <v>8190</v>
      </c>
      <c r="P1650" s="19" t="s">
        <v>8186</v>
      </c>
      <c r="Q1650" s="19" t="s">
        <v>8190</v>
      </c>
      <c r="R1650" s="22">
        <v>28</v>
      </c>
      <c r="S1650" s="23"/>
    </row>
    <row r="1651" ht="18" customHeight="1" spans="1:19">
      <c r="A1651" s="7">
        <v>2218</v>
      </c>
      <c r="B1651" s="8" t="s">
        <v>8191</v>
      </c>
      <c r="C1651" s="9">
        <f t="shared" si="50"/>
        <v>48</v>
      </c>
      <c r="D1651" s="9"/>
      <c r="E1651" s="9">
        <v>48</v>
      </c>
      <c r="F1651" s="9"/>
      <c r="G1651" s="9"/>
      <c r="H1651" s="10">
        <v>11.80145027</v>
      </c>
      <c r="I1651" s="9">
        <f t="shared" si="51"/>
        <v>566.47</v>
      </c>
      <c r="J1651" s="17">
        <v>566.47</v>
      </c>
      <c r="K1651" s="18">
        <v>48</v>
      </c>
      <c r="L1651" s="19" t="s">
        <v>8192</v>
      </c>
      <c r="M1651" s="19" t="s">
        <v>8193</v>
      </c>
      <c r="N1651" s="19" t="s">
        <v>8194</v>
      </c>
      <c r="O1651" s="19" t="s">
        <v>8195</v>
      </c>
      <c r="P1651" s="19" t="s">
        <v>8191</v>
      </c>
      <c r="Q1651" s="19" t="s">
        <v>8195</v>
      </c>
      <c r="R1651" s="22">
        <v>48</v>
      </c>
      <c r="S1651" s="23"/>
    </row>
    <row r="1652" ht="18" customHeight="1" spans="1:19">
      <c r="A1652" s="7">
        <v>2219</v>
      </c>
      <c r="B1652" s="8" t="s">
        <v>8196</v>
      </c>
      <c r="C1652" s="9">
        <f t="shared" si="50"/>
        <v>21</v>
      </c>
      <c r="D1652" s="9"/>
      <c r="E1652" s="9">
        <v>21</v>
      </c>
      <c r="F1652" s="9"/>
      <c r="G1652" s="9"/>
      <c r="H1652" s="10">
        <v>11.80145027</v>
      </c>
      <c r="I1652" s="9">
        <f t="shared" si="51"/>
        <v>247.83</v>
      </c>
      <c r="J1652" s="17">
        <v>247.83</v>
      </c>
      <c r="K1652" s="18">
        <v>21</v>
      </c>
      <c r="L1652" s="19" t="s">
        <v>8197</v>
      </c>
      <c r="M1652" s="19" t="s">
        <v>8198</v>
      </c>
      <c r="N1652" s="19" t="s">
        <v>8199</v>
      </c>
      <c r="O1652" s="19" t="s">
        <v>8200</v>
      </c>
      <c r="P1652" s="19" t="s">
        <v>8196</v>
      </c>
      <c r="Q1652" s="19" t="s">
        <v>8200</v>
      </c>
      <c r="R1652" s="22">
        <v>21</v>
      </c>
      <c r="S1652" s="23"/>
    </row>
    <row r="1653" ht="18" customHeight="1" spans="1:19">
      <c r="A1653" s="7">
        <v>2220</v>
      </c>
      <c r="B1653" s="8" t="s">
        <v>8201</v>
      </c>
      <c r="C1653" s="9">
        <f t="shared" si="50"/>
        <v>28</v>
      </c>
      <c r="D1653" s="9"/>
      <c r="E1653" s="9">
        <v>28</v>
      </c>
      <c r="F1653" s="9"/>
      <c r="G1653" s="9"/>
      <c r="H1653" s="10">
        <v>11.80145027</v>
      </c>
      <c r="I1653" s="9">
        <f t="shared" si="51"/>
        <v>330.44</v>
      </c>
      <c r="J1653" s="17">
        <v>330.44</v>
      </c>
      <c r="K1653" s="18">
        <v>28</v>
      </c>
      <c r="L1653" s="19" t="s">
        <v>8202</v>
      </c>
      <c r="M1653" s="19" t="s">
        <v>8203</v>
      </c>
      <c r="N1653" s="19" t="s">
        <v>8204</v>
      </c>
      <c r="O1653" s="19" t="s">
        <v>8205</v>
      </c>
      <c r="P1653" s="19" t="s">
        <v>8201</v>
      </c>
      <c r="Q1653" s="19" t="s">
        <v>8205</v>
      </c>
      <c r="R1653" s="22">
        <v>28</v>
      </c>
      <c r="S1653" s="23"/>
    </row>
    <row r="1654" ht="18" customHeight="1" spans="1:19">
      <c r="A1654" s="7">
        <v>2221</v>
      </c>
      <c r="B1654" s="8" t="s">
        <v>8206</v>
      </c>
      <c r="C1654" s="9">
        <f t="shared" si="50"/>
        <v>49</v>
      </c>
      <c r="D1654" s="9"/>
      <c r="E1654" s="9">
        <v>49</v>
      </c>
      <c r="F1654" s="9"/>
      <c r="G1654" s="9"/>
      <c r="H1654" s="10">
        <v>11.80145027</v>
      </c>
      <c r="I1654" s="9">
        <f t="shared" si="51"/>
        <v>578.27</v>
      </c>
      <c r="J1654" s="17">
        <v>578.27</v>
      </c>
      <c r="K1654" s="18">
        <v>49</v>
      </c>
      <c r="L1654" s="19" t="s">
        <v>8207</v>
      </c>
      <c r="M1654" s="19" t="s">
        <v>8208</v>
      </c>
      <c r="N1654" s="19" t="s">
        <v>8209</v>
      </c>
      <c r="O1654" s="19" t="s">
        <v>8210</v>
      </c>
      <c r="P1654" s="19" t="s">
        <v>8206</v>
      </c>
      <c r="Q1654" s="19" t="s">
        <v>8210</v>
      </c>
      <c r="R1654" s="22">
        <v>49</v>
      </c>
      <c r="S1654" s="23"/>
    </row>
    <row r="1655" ht="18" customHeight="1" spans="1:19">
      <c r="A1655" s="7">
        <v>2222</v>
      </c>
      <c r="B1655" s="8" t="s">
        <v>8211</v>
      </c>
      <c r="C1655" s="9">
        <f t="shared" si="50"/>
        <v>28</v>
      </c>
      <c r="D1655" s="9"/>
      <c r="E1655" s="9">
        <v>28</v>
      </c>
      <c r="F1655" s="9"/>
      <c r="G1655" s="9"/>
      <c r="H1655" s="10">
        <v>11.80145027</v>
      </c>
      <c r="I1655" s="9">
        <f t="shared" si="51"/>
        <v>330.44</v>
      </c>
      <c r="J1655" s="17">
        <v>330.44</v>
      </c>
      <c r="K1655" s="18">
        <v>28</v>
      </c>
      <c r="L1655" s="19" t="s">
        <v>8212</v>
      </c>
      <c r="M1655" s="19" t="s">
        <v>8213</v>
      </c>
      <c r="N1655" s="19" t="s">
        <v>8214</v>
      </c>
      <c r="O1655" s="19" t="s">
        <v>8215</v>
      </c>
      <c r="P1655" s="19" t="s">
        <v>8211</v>
      </c>
      <c r="Q1655" s="19" t="s">
        <v>8215</v>
      </c>
      <c r="R1655" s="22">
        <v>28</v>
      </c>
      <c r="S1655" s="23"/>
    </row>
    <row r="1656" ht="18" customHeight="1" spans="1:19">
      <c r="A1656" s="7">
        <v>2223</v>
      </c>
      <c r="B1656" s="8" t="s">
        <v>8216</v>
      </c>
      <c r="C1656" s="9">
        <f t="shared" si="50"/>
        <v>35</v>
      </c>
      <c r="D1656" s="9"/>
      <c r="E1656" s="9">
        <v>35</v>
      </c>
      <c r="F1656" s="9"/>
      <c r="G1656" s="9"/>
      <c r="H1656" s="10">
        <v>11.80145027</v>
      </c>
      <c r="I1656" s="9">
        <f t="shared" si="51"/>
        <v>413.05</v>
      </c>
      <c r="J1656" s="17">
        <v>413.05</v>
      </c>
      <c r="K1656" s="18">
        <v>35</v>
      </c>
      <c r="L1656" s="19" t="s">
        <v>8217</v>
      </c>
      <c r="M1656" s="19" t="s">
        <v>8218</v>
      </c>
      <c r="N1656" s="19" t="s">
        <v>8219</v>
      </c>
      <c r="O1656" s="19" t="s">
        <v>8220</v>
      </c>
      <c r="P1656" s="19" t="s">
        <v>8216</v>
      </c>
      <c r="Q1656" s="19" t="s">
        <v>8220</v>
      </c>
      <c r="R1656" s="22">
        <v>35</v>
      </c>
      <c r="S1656" s="23"/>
    </row>
    <row r="1657" ht="18" customHeight="1" spans="1:19">
      <c r="A1657" s="7">
        <v>2224</v>
      </c>
      <c r="B1657" s="8" t="s">
        <v>8221</v>
      </c>
      <c r="C1657" s="9">
        <f t="shared" si="50"/>
        <v>7</v>
      </c>
      <c r="D1657" s="9"/>
      <c r="E1657" s="9">
        <v>7</v>
      </c>
      <c r="F1657" s="9"/>
      <c r="G1657" s="9"/>
      <c r="H1657" s="10">
        <v>11.80145027</v>
      </c>
      <c r="I1657" s="9">
        <f t="shared" si="51"/>
        <v>82.61</v>
      </c>
      <c r="J1657" s="17">
        <v>82.61</v>
      </c>
      <c r="K1657" s="18">
        <v>7</v>
      </c>
      <c r="L1657" s="19" t="s">
        <v>8222</v>
      </c>
      <c r="M1657" s="19" t="s">
        <v>8223</v>
      </c>
      <c r="N1657" s="19" t="s">
        <v>8224</v>
      </c>
      <c r="O1657" s="19" t="s">
        <v>8225</v>
      </c>
      <c r="P1657" s="19" t="s">
        <v>8221</v>
      </c>
      <c r="Q1657" s="19" t="s">
        <v>8225</v>
      </c>
      <c r="R1657" s="22">
        <v>7</v>
      </c>
      <c r="S1657" s="23"/>
    </row>
    <row r="1658" ht="18" customHeight="1" spans="1:19">
      <c r="A1658" s="7">
        <v>2225</v>
      </c>
      <c r="B1658" s="8" t="s">
        <v>8226</v>
      </c>
      <c r="C1658" s="9">
        <f t="shared" si="50"/>
        <v>7</v>
      </c>
      <c r="D1658" s="9"/>
      <c r="E1658" s="9">
        <v>7</v>
      </c>
      <c r="F1658" s="9"/>
      <c r="G1658" s="9"/>
      <c r="H1658" s="10">
        <v>11.80145027</v>
      </c>
      <c r="I1658" s="9">
        <f t="shared" si="51"/>
        <v>82.61</v>
      </c>
      <c r="J1658" s="17">
        <v>82.61</v>
      </c>
      <c r="K1658" s="18">
        <v>7</v>
      </c>
      <c r="L1658" s="19" t="s">
        <v>8227</v>
      </c>
      <c r="M1658" s="19" t="s">
        <v>8228</v>
      </c>
      <c r="N1658" s="19" t="s">
        <v>8229</v>
      </c>
      <c r="O1658" s="19" t="s">
        <v>8230</v>
      </c>
      <c r="P1658" s="19" t="s">
        <v>8226</v>
      </c>
      <c r="Q1658" s="19" t="s">
        <v>8230</v>
      </c>
      <c r="R1658" s="22">
        <v>7</v>
      </c>
      <c r="S1658" s="23"/>
    </row>
    <row r="1659" ht="18" customHeight="1" spans="1:19">
      <c r="A1659" s="7">
        <v>2226</v>
      </c>
      <c r="B1659" s="8" t="s">
        <v>8231</v>
      </c>
      <c r="C1659" s="9">
        <f t="shared" si="50"/>
        <v>27</v>
      </c>
      <c r="D1659" s="9"/>
      <c r="E1659" s="9">
        <v>27</v>
      </c>
      <c r="F1659" s="9"/>
      <c r="G1659" s="9"/>
      <c r="H1659" s="10">
        <v>11.80145027</v>
      </c>
      <c r="I1659" s="9">
        <f t="shared" si="51"/>
        <v>318.64</v>
      </c>
      <c r="J1659" s="17">
        <v>318.64</v>
      </c>
      <c r="K1659" s="18">
        <v>27</v>
      </c>
      <c r="L1659" s="19" t="s">
        <v>8232</v>
      </c>
      <c r="M1659" s="19" t="s">
        <v>8233</v>
      </c>
      <c r="N1659" s="19" t="s">
        <v>8234</v>
      </c>
      <c r="O1659" s="19" t="s">
        <v>8235</v>
      </c>
      <c r="P1659" s="19" t="s">
        <v>8231</v>
      </c>
      <c r="Q1659" s="19" t="s">
        <v>8235</v>
      </c>
      <c r="R1659" s="22">
        <v>27</v>
      </c>
      <c r="S1659" s="23"/>
    </row>
    <row r="1660" ht="18" customHeight="1" spans="1:19">
      <c r="A1660" s="7">
        <v>2228</v>
      </c>
      <c r="B1660" s="8" t="s">
        <v>8236</v>
      </c>
      <c r="C1660" s="9">
        <f t="shared" si="50"/>
        <v>42</v>
      </c>
      <c r="D1660" s="9"/>
      <c r="E1660" s="9">
        <v>42</v>
      </c>
      <c r="F1660" s="9"/>
      <c r="G1660" s="9"/>
      <c r="H1660" s="10">
        <v>11.80145027</v>
      </c>
      <c r="I1660" s="9">
        <f t="shared" si="51"/>
        <v>495.66</v>
      </c>
      <c r="J1660" s="17">
        <v>495.66</v>
      </c>
      <c r="K1660" s="18">
        <v>42</v>
      </c>
      <c r="L1660" s="19" t="s">
        <v>8237</v>
      </c>
      <c r="M1660" s="19" t="s">
        <v>8238</v>
      </c>
      <c r="N1660" s="19" t="s">
        <v>8239</v>
      </c>
      <c r="O1660" s="19" t="s">
        <v>8240</v>
      </c>
      <c r="P1660" s="19" t="s">
        <v>8236</v>
      </c>
      <c r="Q1660" s="19" t="s">
        <v>8240</v>
      </c>
      <c r="R1660" s="22">
        <v>42</v>
      </c>
      <c r="S1660" s="23"/>
    </row>
    <row r="1661" ht="18" customHeight="1" spans="1:19">
      <c r="A1661" s="7">
        <v>2229</v>
      </c>
      <c r="B1661" s="8" t="s">
        <v>8241</v>
      </c>
      <c r="C1661" s="9">
        <f t="shared" si="50"/>
        <v>21</v>
      </c>
      <c r="D1661" s="9"/>
      <c r="E1661" s="9">
        <v>21</v>
      </c>
      <c r="F1661" s="9"/>
      <c r="G1661" s="9"/>
      <c r="H1661" s="10">
        <v>11.80145027</v>
      </c>
      <c r="I1661" s="9">
        <f t="shared" si="51"/>
        <v>247.83</v>
      </c>
      <c r="J1661" s="17">
        <v>247.83</v>
      </c>
      <c r="K1661" s="18">
        <v>21</v>
      </c>
      <c r="L1661" s="19" t="s">
        <v>8242</v>
      </c>
      <c r="M1661" s="19" t="s">
        <v>8243</v>
      </c>
      <c r="N1661" s="19" t="s">
        <v>8244</v>
      </c>
      <c r="O1661" s="19" t="s">
        <v>8245</v>
      </c>
      <c r="P1661" s="19" t="s">
        <v>8241</v>
      </c>
      <c r="Q1661" s="19" t="s">
        <v>8245</v>
      </c>
      <c r="R1661" s="22">
        <v>21</v>
      </c>
      <c r="S1661" s="23"/>
    </row>
    <row r="1662" ht="18" customHeight="1" spans="1:19">
      <c r="A1662" s="7">
        <v>2230</v>
      </c>
      <c r="B1662" s="8" t="s">
        <v>8246</v>
      </c>
      <c r="C1662" s="9">
        <f t="shared" si="50"/>
        <v>24</v>
      </c>
      <c r="D1662" s="9"/>
      <c r="E1662" s="9">
        <v>24</v>
      </c>
      <c r="F1662" s="9"/>
      <c r="G1662" s="9"/>
      <c r="H1662" s="10">
        <v>11.80145027</v>
      </c>
      <c r="I1662" s="9">
        <f t="shared" si="51"/>
        <v>283.24</v>
      </c>
      <c r="J1662" s="17">
        <v>283.24</v>
      </c>
      <c r="K1662" s="18">
        <v>24</v>
      </c>
      <c r="L1662" s="19" t="s">
        <v>8247</v>
      </c>
      <c r="M1662" s="19" t="s">
        <v>8248</v>
      </c>
      <c r="N1662" s="19" t="s">
        <v>8249</v>
      </c>
      <c r="O1662" s="19" t="s">
        <v>8250</v>
      </c>
      <c r="P1662" s="19" t="s">
        <v>8246</v>
      </c>
      <c r="Q1662" s="19" t="s">
        <v>8250</v>
      </c>
      <c r="R1662" s="22">
        <v>24</v>
      </c>
      <c r="S1662" s="23"/>
    </row>
    <row r="1663" ht="18" customHeight="1" spans="1:19">
      <c r="A1663" s="7">
        <v>2231</v>
      </c>
      <c r="B1663" s="8" t="s">
        <v>8251</v>
      </c>
      <c r="C1663" s="9">
        <f t="shared" si="50"/>
        <v>21</v>
      </c>
      <c r="D1663" s="9"/>
      <c r="E1663" s="9">
        <v>21</v>
      </c>
      <c r="F1663" s="9"/>
      <c r="G1663" s="9"/>
      <c r="H1663" s="10">
        <v>11.80145027</v>
      </c>
      <c r="I1663" s="9">
        <f t="shared" si="51"/>
        <v>247.83</v>
      </c>
      <c r="J1663" s="17">
        <v>247.83</v>
      </c>
      <c r="K1663" s="18">
        <v>21</v>
      </c>
      <c r="L1663" s="19" t="s">
        <v>8252</v>
      </c>
      <c r="M1663" s="19" t="s">
        <v>8253</v>
      </c>
      <c r="N1663" s="19" t="s">
        <v>8254</v>
      </c>
      <c r="O1663" s="19" t="s">
        <v>8255</v>
      </c>
      <c r="P1663" s="19" t="s">
        <v>8251</v>
      </c>
      <c r="Q1663" s="19" t="s">
        <v>8255</v>
      </c>
      <c r="R1663" s="22">
        <v>21</v>
      </c>
      <c r="S1663" s="23"/>
    </row>
    <row r="1664" ht="18" customHeight="1" spans="1:19">
      <c r="A1664" s="7">
        <v>2232</v>
      </c>
      <c r="B1664" s="8" t="s">
        <v>8256</v>
      </c>
      <c r="C1664" s="9">
        <f t="shared" si="50"/>
        <v>28</v>
      </c>
      <c r="D1664" s="9"/>
      <c r="E1664" s="9">
        <v>28</v>
      </c>
      <c r="F1664" s="9"/>
      <c r="G1664" s="9"/>
      <c r="H1664" s="10">
        <v>11.80145027</v>
      </c>
      <c r="I1664" s="9">
        <f t="shared" si="51"/>
        <v>330.44</v>
      </c>
      <c r="J1664" s="17">
        <v>330.44</v>
      </c>
      <c r="K1664" s="18">
        <v>28</v>
      </c>
      <c r="L1664" s="19" t="s">
        <v>8257</v>
      </c>
      <c r="M1664" s="19" t="s">
        <v>8258</v>
      </c>
      <c r="N1664" s="19" t="s">
        <v>8259</v>
      </c>
      <c r="O1664" s="19" t="s">
        <v>8260</v>
      </c>
      <c r="P1664" s="19" t="s">
        <v>8256</v>
      </c>
      <c r="Q1664" s="19" t="s">
        <v>8260</v>
      </c>
      <c r="R1664" s="22">
        <v>28</v>
      </c>
      <c r="S1664" s="23"/>
    </row>
    <row r="1665" ht="18" customHeight="1" spans="1:19">
      <c r="A1665" s="7">
        <v>2233</v>
      </c>
      <c r="B1665" s="8" t="s">
        <v>8261</v>
      </c>
      <c r="C1665" s="9">
        <f t="shared" si="50"/>
        <v>28</v>
      </c>
      <c r="D1665" s="9"/>
      <c r="E1665" s="9">
        <v>28</v>
      </c>
      <c r="F1665" s="9"/>
      <c r="G1665" s="9"/>
      <c r="H1665" s="10">
        <v>11.80145027</v>
      </c>
      <c r="I1665" s="9">
        <f t="shared" si="51"/>
        <v>330.44</v>
      </c>
      <c r="J1665" s="17">
        <v>330.44</v>
      </c>
      <c r="K1665" s="18">
        <v>28</v>
      </c>
      <c r="L1665" s="19" t="s">
        <v>8262</v>
      </c>
      <c r="M1665" s="19" t="s">
        <v>8263</v>
      </c>
      <c r="N1665" s="19" t="s">
        <v>8264</v>
      </c>
      <c r="O1665" s="19" t="s">
        <v>8265</v>
      </c>
      <c r="P1665" s="19" t="s">
        <v>8261</v>
      </c>
      <c r="Q1665" s="19" t="s">
        <v>8265</v>
      </c>
      <c r="R1665" s="22">
        <v>28</v>
      </c>
      <c r="S1665" s="23"/>
    </row>
    <row r="1666" ht="18" customHeight="1" spans="1:19">
      <c r="A1666" s="7">
        <v>2234</v>
      </c>
      <c r="B1666" s="8" t="s">
        <v>8266</v>
      </c>
      <c r="C1666" s="9">
        <f t="shared" si="50"/>
        <v>42</v>
      </c>
      <c r="D1666" s="9"/>
      <c r="E1666" s="9">
        <v>42</v>
      </c>
      <c r="F1666" s="9"/>
      <c r="G1666" s="9"/>
      <c r="H1666" s="10">
        <v>11.80145027</v>
      </c>
      <c r="I1666" s="9">
        <f t="shared" si="51"/>
        <v>495.66</v>
      </c>
      <c r="J1666" s="17">
        <v>495.66</v>
      </c>
      <c r="K1666" s="18">
        <v>42</v>
      </c>
      <c r="L1666" s="19" t="s">
        <v>8267</v>
      </c>
      <c r="M1666" s="19" t="s">
        <v>8268</v>
      </c>
      <c r="N1666" s="19" t="s">
        <v>8269</v>
      </c>
      <c r="O1666" s="19" t="s">
        <v>8270</v>
      </c>
      <c r="P1666" s="19" t="s">
        <v>8266</v>
      </c>
      <c r="Q1666" s="19" t="s">
        <v>8270</v>
      </c>
      <c r="R1666" s="22">
        <v>42</v>
      </c>
      <c r="S1666" s="23"/>
    </row>
    <row r="1667" ht="18" customHeight="1" spans="1:19">
      <c r="A1667" s="7">
        <v>2235</v>
      </c>
      <c r="B1667" s="8" t="s">
        <v>8271</v>
      </c>
      <c r="C1667" s="9">
        <f t="shared" si="50"/>
        <v>7</v>
      </c>
      <c r="D1667" s="9"/>
      <c r="E1667" s="9">
        <v>7</v>
      </c>
      <c r="F1667" s="9"/>
      <c r="G1667" s="9"/>
      <c r="H1667" s="10">
        <v>11.80145027</v>
      </c>
      <c r="I1667" s="9">
        <f t="shared" si="51"/>
        <v>82.61</v>
      </c>
      <c r="J1667" s="17">
        <v>82.61</v>
      </c>
      <c r="K1667" s="18">
        <v>7</v>
      </c>
      <c r="L1667" s="19" t="s">
        <v>8272</v>
      </c>
      <c r="M1667" s="19" t="s">
        <v>8273</v>
      </c>
      <c r="N1667" s="19" t="s">
        <v>8274</v>
      </c>
      <c r="O1667" s="19" t="s">
        <v>8275</v>
      </c>
      <c r="P1667" s="19" t="s">
        <v>8271</v>
      </c>
      <c r="Q1667" s="19" t="s">
        <v>8275</v>
      </c>
      <c r="R1667" s="22">
        <v>7</v>
      </c>
      <c r="S1667" s="23"/>
    </row>
    <row r="1668" ht="18" customHeight="1" spans="1:19">
      <c r="A1668" s="7">
        <v>2236</v>
      </c>
      <c r="B1668" s="8" t="s">
        <v>8276</v>
      </c>
      <c r="C1668" s="9">
        <f t="shared" si="50"/>
        <v>28</v>
      </c>
      <c r="D1668" s="9"/>
      <c r="E1668" s="9">
        <v>28</v>
      </c>
      <c r="F1668" s="9"/>
      <c r="G1668" s="9"/>
      <c r="H1668" s="10">
        <v>11.80145027</v>
      </c>
      <c r="I1668" s="9">
        <f t="shared" si="51"/>
        <v>330.44</v>
      </c>
      <c r="J1668" s="17">
        <v>330.44</v>
      </c>
      <c r="K1668" s="18">
        <v>28</v>
      </c>
      <c r="L1668" s="19" t="s">
        <v>8277</v>
      </c>
      <c r="M1668" s="19" t="s">
        <v>8278</v>
      </c>
      <c r="N1668" s="19" t="s">
        <v>8279</v>
      </c>
      <c r="O1668" s="19" t="s">
        <v>8280</v>
      </c>
      <c r="P1668" s="19" t="s">
        <v>8276</v>
      </c>
      <c r="Q1668" s="19" t="s">
        <v>8280</v>
      </c>
      <c r="R1668" s="22">
        <v>28</v>
      </c>
      <c r="S1668" s="23"/>
    </row>
    <row r="1669" ht="18" customHeight="1" spans="1:19">
      <c r="A1669" s="7">
        <v>2237</v>
      </c>
      <c r="B1669" s="8" t="s">
        <v>8281</v>
      </c>
      <c r="C1669" s="9">
        <f t="shared" si="50"/>
        <v>7</v>
      </c>
      <c r="D1669" s="9"/>
      <c r="E1669" s="9">
        <v>7</v>
      </c>
      <c r="F1669" s="9"/>
      <c r="G1669" s="9"/>
      <c r="H1669" s="10">
        <v>11.80145027</v>
      </c>
      <c r="I1669" s="9">
        <f t="shared" si="51"/>
        <v>82.61</v>
      </c>
      <c r="J1669" s="17">
        <v>82.61</v>
      </c>
      <c r="K1669" s="18">
        <v>7</v>
      </c>
      <c r="L1669" s="19" t="s">
        <v>8282</v>
      </c>
      <c r="M1669" s="19" t="s">
        <v>8283</v>
      </c>
      <c r="N1669" s="19" t="s">
        <v>8284</v>
      </c>
      <c r="O1669" s="19" t="s">
        <v>8285</v>
      </c>
      <c r="P1669" s="19" t="s">
        <v>8281</v>
      </c>
      <c r="Q1669" s="19" t="s">
        <v>8285</v>
      </c>
      <c r="R1669" s="22">
        <v>7</v>
      </c>
      <c r="S1669" s="23"/>
    </row>
    <row r="1670" ht="18" customHeight="1" spans="1:19">
      <c r="A1670" s="7">
        <v>2238</v>
      </c>
      <c r="B1670" s="8" t="s">
        <v>8286</v>
      </c>
      <c r="C1670" s="9">
        <f t="shared" si="50"/>
        <v>28</v>
      </c>
      <c r="D1670" s="9"/>
      <c r="E1670" s="9">
        <v>28</v>
      </c>
      <c r="F1670" s="9"/>
      <c r="G1670" s="9"/>
      <c r="H1670" s="10">
        <v>11.80145027</v>
      </c>
      <c r="I1670" s="9">
        <f t="shared" si="51"/>
        <v>330.44</v>
      </c>
      <c r="J1670" s="17">
        <v>330.44</v>
      </c>
      <c r="K1670" s="18">
        <v>28</v>
      </c>
      <c r="L1670" s="19" t="s">
        <v>8287</v>
      </c>
      <c r="M1670" s="19" t="s">
        <v>8288</v>
      </c>
      <c r="N1670" s="19" t="s">
        <v>8289</v>
      </c>
      <c r="O1670" s="19" t="s">
        <v>8290</v>
      </c>
      <c r="P1670" s="19" t="s">
        <v>8286</v>
      </c>
      <c r="Q1670" s="19" t="s">
        <v>8290</v>
      </c>
      <c r="R1670" s="22">
        <v>28</v>
      </c>
      <c r="S1670" s="23"/>
    </row>
    <row r="1671" ht="18" customHeight="1" spans="1:19">
      <c r="A1671" s="7">
        <v>2239</v>
      </c>
      <c r="B1671" s="8" t="s">
        <v>8291</v>
      </c>
      <c r="C1671" s="9">
        <f t="shared" si="50"/>
        <v>42</v>
      </c>
      <c r="D1671" s="9"/>
      <c r="E1671" s="9">
        <v>42</v>
      </c>
      <c r="F1671" s="9"/>
      <c r="G1671" s="9"/>
      <c r="H1671" s="10">
        <v>11.80145027</v>
      </c>
      <c r="I1671" s="9">
        <f t="shared" si="51"/>
        <v>495.66</v>
      </c>
      <c r="J1671" s="17">
        <v>495.66</v>
      </c>
      <c r="K1671" s="18">
        <v>42</v>
      </c>
      <c r="L1671" s="19" t="s">
        <v>8292</v>
      </c>
      <c r="M1671" s="19" t="s">
        <v>8293</v>
      </c>
      <c r="N1671" s="19" t="s">
        <v>8294</v>
      </c>
      <c r="O1671" s="19" t="s">
        <v>8295</v>
      </c>
      <c r="P1671" s="19" t="s">
        <v>8291</v>
      </c>
      <c r="Q1671" s="19" t="s">
        <v>8295</v>
      </c>
      <c r="R1671" s="22">
        <v>42</v>
      </c>
      <c r="S1671" s="23"/>
    </row>
    <row r="1672" ht="18" customHeight="1" spans="1:19">
      <c r="A1672" s="7">
        <v>2242</v>
      </c>
      <c r="B1672" s="8" t="s">
        <v>8296</v>
      </c>
      <c r="C1672" s="9">
        <f t="shared" ref="C1672:C1735" si="52">ROUND((ROUND(D1672,2)+ROUND(E1672,2)+ROUND(F1672,2)+ROUND(G1672,2)),2)</f>
        <v>56</v>
      </c>
      <c r="D1672" s="9"/>
      <c r="E1672" s="9">
        <v>56</v>
      </c>
      <c r="F1672" s="9"/>
      <c r="G1672" s="9"/>
      <c r="H1672" s="10">
        <v>11.80145027</v>
      </c>
      <c r="I1672" s="9">
        <f t="shared" ref="I1672:I1735" si="53">ROUND(((ROUND(D1672,2)+ROUND(E1672,2)+ROUND(F1672,2)+ROUND(G1672,2))*ROUND(H1672,4)),2)</f>
        <v>660.88</v>
      </c>
      <c r="J1672" s="17">
        <v>660.88</v>
      </c>
      <c r="K1672" s="18">
        <v>56</v>
      </c>
      <c r="L1672" s="19" t="s">
        <v>8297</v>
      </c>
      <c r="M1672" s="19" t="s">
        <v>8298</v>
      </c>
      <c r="N1672" s="19" t="s">
        <v>8299</v>
      </c>
      <c r="O1672" s="19" t="s">
        <v>8300</v>
      </c>
      <c r="P1672" s="19" t="s">
        <v>8296</v>
      </c>
      <c r="Q1672" s="19" t="s">
        <v>8300</v>
      </c>
      <c r="R1672" s="22">
        <v>56</v>
      </c>
      <c r="S1672" s="23"/>
    </row>
    <row r="1673" ht="18" customHeight="1" spans="1:19">
      <c r="A1673" s="7">
        <v>2243</v>
      </c>
      <c r="B1673" s="8" t="s">
        <v>8301</v>
      </c>
      <c r="C1673" s="9">
        <f t="shared" si="52"/>
        <v>49</v>
      </c>
      <c r="D1673" s="9"/>
      <c r="E1673" s="9">
        <v>49</v>
      </c>
      <c r="F1673" s="9"/>
      <c r="G1673" s="9"/>
      <c r="H1673" s="10">
        <v>11.80145027</v>
      </c>
      <c r="I1673" s="9">
        <f t="shared" si="53"/>
        <v>578.27</v>
      </c>
      <c r="J1673" s="17">
        <v>578.27</v>
      </c>
      <c r="K1673" s="18">
        <v>49</v>
      </c>
      <c r="L1673" s="19" t="s">
        <v>8302</v>
      </c>
      <c r="M1673" s="19" t="s">
        <v>8303</v>
      </c>
      <c r="N1673" s="19" t="s">
        <v>8304</v>
      </c>
      <c r="O1673" s="19" t="s">
        <v>8305</v>
      </c>
      <c r="P1673" s="19" t="s">
        <v>8301</v>
      </c>
      <c r="Q1673" s="19" t="s">
        <v>8305</v>
      </c>
      <c r="R1673" s="22">
        <v>49</v>
      </c>
      <c r="S1673" s="23"/>
    </row>
    <row r="1674" ht="18" customHeight="1" spans="1:19">
      <c r="A1674" s="7">
        <v>2244</v>
      </c>
      <c r="B1674" s="8" t="s">
        <v>8306</v>
      </c>
      <c r="C1674" s="9">
        <f t="shared" si="52"/>
        <v>28</v>
      </c>
      <c r="D1674" s="9"/>
      <c r="E1674" s="9">
        <v>28</v>
      </c>
      <c r="F1674" s="9"/>
      <c r="G1674" s="9"/>
      <c r="H1674" s="10">
        <v>11.80145027</v>
      </c>
      <c r="I1674" s="9">
        <f t="shared" si="53"/>
        <v>330.44</v>
      </c>
      <c r="J1674" s="17">
        <v>330.44</v>
      </c>
      <c r="K1674" s="18">
        <v>28</v>
      </c>
      <c r="L1674" s="19" t="s">
        <v>8307</v>
      </c>
      <c r="M1674" s="19" t="s">
        <v>8308</v>
      </c>
      <c r="N1674" s="19" t="s">
        <v>8309</v>
      </c>
      <c r="O1674" s="19" t="s">
        <v>8310</v>
      </c>
      <c r="P1674" s="19" t="s">
        <v>8306</v>
      </c>
      <c r="Q1674" s="19" t="s">
        <v>8310</v>
      </c>
      <c r="R1674" s="22">
        <v>28</v>
      </c>
      <c r="S1674" s="23"/>
    </row>
    <row r="1675" ht="18" customHeight="1" spans="1:19">
      <c r="A1675" s="7">
        <v>2245</v>
      </c>
      <c r="B1675" s="8" t="s">
        <v>8311</v>
      </c>
      <c r="C1675" s="9">
        <f t="shared" si="52"/>
        <v>28</v>
      </c>
      <c r="D1675" s="9"/>
      <c r="E1675" s="9">
        <v>28</v>
      </c>
      <c r="F1675" s="9"/>
      <c r="G1675" s="9"/>
      <c r="H1675" s="10">
        <v>11.80145027</v>
      </c>
      <c r="I1675" s="9">
        <f t="shared" si="53"/>
        <v>330.44</v>
      </c>
      <c r="J1675" s="17">
        <v>330.44</v>
      </c>
      <c r="K1675" s="18">
        <v>28</v>
      </c>
      <c r="L1675" s="19" t="s">
        <v>8312</v>
      </c>
      <c r="M1675" s="19" t="s">
        <v>8313</v>
      </c>
      <c r="N1675" s="19" t="s">
        <v>8314</v>
      </c>
      <c r="O1675" s="19" t="s">
        <v>8315</v>
      </c>
      <c r="P1675" s="19" t="s">
        <v>8311</v>
      </c>
      <c r="Q1675" s="19" t="s">
        <v>8315</v>
      </c>
      <c r="R1675" s="22">
        <v>28</v>
      </c>
      <c r="S1675" s="23"/>
    </row>
    <row r="1676" ht="18" customHeight="1" spans="1:19">
      <c r="A1676" s="7">
        <v>2246</v>
      </c>
      <c r="B1676" s="8" t="s">
        <v>8316</v>
      </c>
      <c r="C1676" s="9">
        <f t="shared" si="52"/>
        <v>35</v>
      </c>
      <c r="D1676" s="9"/>
      <c r="E1676" s="9">
        <v>35</v>
      </c>
      <c r="F1676" s="9"/>
      <c r="G1676" s="9"/>
      <c r="H1676" s="10">
        <v>11.80145027</v>
      </c>
      <c r="I1676" s="9">
        <f t="shared" si="53"/>
        <v>413.05</v>
      </c>
      <c r="J1676" s="17">
        <v>413.05</v>
      </c>
      <c r="K1676" s="18">
        <v>35</v>
      </c>
      <c r="L1676" s="19" t="s">
        <v>8317</v>
      </c>
      <c r="M1676" s="19" t="s">
        <v>8318</v>
      </c>
      <c r="N1676" s="19" t="s">
        <v>8319</v>
      </c>
      <c r="O1676" s="19" t="s">
        <v>8320</v>
      </c>
      <c r="P1676" s="19" t="s">
        <v>8316</v>
      </c>
      <c r="Q1676" s="19" t="s">
        <v>8320</v>
      </c>
      <c r="R1676" s="22">
        <v>35</v>
      </c>
      <c r="S1676" s="23"/>
    </row>
    <row r="1677" ht="18" customHeight="1" spans="1:19">
      <c r="A1677" s="7">
        <v>2247</v>
      </c>
      <c r="B1677" s="8" t="s">
        <v>8321</v>
      </c>
      <c r="C1677" s="9">
        <f t="shared" si="52"/>
        <v>28</v>
      </c>
      <c r="D1677" s="9"/>
      <c r="E1677" s="9">
        <v>28</v>
      </c>
      <c r="F1677" s="9"/>
      <c r="G1677" s="9"/>
      <c r="H1677" s="10">
        <v>11.80145027</v>
      </c>
      <c r="I1677" s="9">
        <f t="shared" si="53"/>
        <v>330.44</v>
      </c>
      <c r="J1677" s="17">
        <v>330.44</v>
      </c>
      <c r="K1677" s="18">
        <v>28</v>
      </c>
      <c r="L1677" s="19" t="s">
        <v>8322</v>
      </c>
      <c r="M1677" s="19" t="s">
        <v>8323</v>
      </c>
      <c r="N1677" s="19" t="s">
        <v>8324</v>
      </c>
      <c r="O1677" s="19" t="s">
        <v>8325</v>
      </c>
      <c r="P1677" s="19" t="s">
        <v>8321</v>
      </c>
      <c r="Q1677" s="19" t="s">
        <v>8325</v>
      </c>
      <c r="R1677" s="22">
        <v>28</v>
      </c>
      <c r="S1677" s="23"/>
    </row>
    <row r="1678" ht="18" customHeight="1" spans="1:19">
      <c r="A1678" s="7">
        <v>2250</v>
      </c>
      <c r="B1678" s="8" t="s">
        <v>8326</v>
      </c>
      <c r="C1678" s="9">
        <f t="shared" si="52"/>
        <v>14</v>
      </c>
      <c r="D1678" s="9"/>
      <c r="E1678" s="9">
        <v>14</v>
      </c>
      <c r="F1678" s="9"/>
      <c r="G1678" s="9"/>
      <c r="H1678" s="10">
        <v>11.80145027</v>
      </c>
      <c r="I1678" s="9">
        <f t="shared" si="53"/>
        <v>165.22</v>
      </c>
      <c r="J1678" s="17">
        <v>165.22</v>
      </c>
      <c r="K1678" s="18">
        <v>14</v>
      </c>
      <c r="L1678" s="19" t="s">
        <v>8327</v>
      </c>
      <c r="M1678" s="19" t="s">
        <v>8328</v>
      </c>
      <c r="N1678" s="19" t="s">
        <v>8329</v>
      </c>
      <c r="O1678" s="19" t="s">
        <v>8330</v>
      </c>
      <c r="P1678" s="19" t="s">
        <v>8326</v>
      </c>
      <c r="Q1678" s="19" t="s">
        <v>8330</v>
      </c>
      <c r="R1678" s="22">
        <v>14</v>
      </c>
      <c r="S1678" s="23"/>
    </row>
    <row r="1679" ht="18" customHeight="1" spans="1:19">
      <c r="A1679" s="7">
        <v>2255</v>
      </c>
      <c r="B1679" s="8" t="s">
        <v>8331</v>
      </c>
      <c r="C1679" s="9">
        <f t="shared" si="52"/>
        <v>7</v>
      </c>
      <c r="D1679" s="9"/>
      <c r="E1679" s="9">
        <v>7</v>
      </c>
      <c r="F1679" s="9"/>
      <c r="G1679" s="9"/>
      <c r="H1679" s="10">
        <v>11.80145027</v>
      </c>
      <c r="I1679" s="9">
        <f t="shared" si="53"/>
        <v>82.61</v>
      </c>
      <c r="J1679" s="17">
        <v>82.61</v>
      </c>
      <c r="K1679" s="18">
        <v>7</v>
      </c>
      <c r="L1679" s="19" t="s">
        <v>8332</v>
      </c>
      <c r="M1679" s="19" t="s">
        <v>8333</v>
      </c>
      <c r="N1679" s="19" t="s">
        <v>8334</v>
      </c>
      <c r="O1679" s="19" t="s">
        <v>8335</v>
      </c>
      <c r="P1679" s="19" t="s">
        <v>8331</v>
      </c>
      <c r="Q1679" s="19" t="s">
        <v>8335</v>
      </c>
      <c r="R1679" s="22">
        <v>7</v>
      </c>
      <c r="S1679" s="23"/>
    </row>
    <row r="1680" ht="18" customHeight="1" spans="1:19">
      <c r="A1680" s="7">
        <v>2257</v>
      </c>
      <c r="B1680" s="8" t="s">
        <v>8336</v>
      </c>
      <c r="C1680" s="9">
        <f t="shared" si="52"/>
        <v>14</v>
      </c>
      <c r="D1680" s="9"/>
      <c r="E1680" s="9">
        <v>14</v>
      </c>
      <c r="F1680" s="9"/>
      <c r="G1680" s="9"/>
      <c r="H1680" s="10">
        <v>11.80145027</v>
      </c>
      <c r="I1680" s="9">
        <f t="shared" si="53"/>
        <v>165.22</v>
      </c>
      <c r="J1680" s="17">
        <v>165.22</v>
      </c>
      <c r="K1680" s="18">
        <v>14</v>
      </c>
      <c r="L1680" s="19" t="s">
        <v>8337</v>
      </c>
      <c r="M1680" s="19" t="s">
        <v>8338</v>
      </c>
      <c r="N1680" s="19" t="s">
        <v>8339</v>
      </c>
      <c r="O1680" s="19" t="s">
        <v>8340</v>
      </c>
      <c r="P1680" s="19" t="s">
        <v>8336</v>
      </c>
      <c r="Q1680" s="19" t="s">
        <v>8340</v>
      </c>
      <c r="R1680" s="22">
        <v>14</v>
      </c>
      <c r="S1680" s="23"/>
    </row>
    <row r="1681" ht="18" customHeight="1" spans="1:19">
      <c r="A1681" s="7">
        <v>2286</v>
      </c>
      <c r="B1681" s="8" t="s">
        <v>8341</v>
      </c>
      <c r="C1681" s="9">
        <f t="shared" si="52"/>
        <v>14</v>
      </c>
      <c r="D1681" s="9"/>
      <c r="E1681" s="9">
        <v>14</v>
      </c>
      <c r="F1681" s="9"/>
      <c r="G1681" s="9"/>
      <c r="H1681" s="10">
        <v>11.80145027</v>
      </c>
      <c r="I1681" s="9">
        <f t="shared" si="53"/>
        <v>165.22</v>
      </c>
      <c r="J1681" s="17">
        <v>165.22</v>
      </c>
      <c r="K1681" s="18">
        <v>14</v>
      </c>
      <c r="L1681" s="19" t="s">
        <v>8342</v>
      </c>
      <c r="M1681" s="19" t="s">
        <v>8343</v>
      </c>
      <c r="N1681" s="19" t="s">
        <v>8344</v>
      </c>
      <c r="O1681" s="19" t="s">
        <v>8345</v>
      </c>
      <c r="P1681" s="19" t="s">
        <v>8341</v>
      </c>
      <c r="Q1681" s="19" t="s">
        <v>8345</v>
      </c>
      <c r="R1681" s="22">
        <v>14</v>
      </c>
      <c r="S1681" s="23"/>
    </row>
    <row r="1682" ht="18" customHeight="1" spans="1:19">
      <c r="A1682" s="7">
        <v>2287</v>
      </c>
      <c r="B1682" s="8" t="s">
        <v>8346</v>
      </c>
      <c r="C1682" s="9">
        <f t="shared" si="52"/>
        <v>35</v>
      </c>
      <c r="D1682" s="9"/>
      <c r="E1682" s="9">
        <v>35</v>
      </c>
      <c r="F1682" s="9"/>
      <c r="G1682" s="9"/>
      <c r="H1682" s="10">
        <v>11.80145027</v>
      </c>
      <c r="I1682" s="9">
        <f t="shared" si="53"/>
        <v>413.05</v>
      </c>
      <c r="J1682" s="17">
        <v>413.05</v>
      </c>
      <c r="K1682" s="18">
        <v>35</v>
      </c>
      <c r="L1682" s="19" t="s">
        <v>8347</v>
      </c>
      <c r="M1682" s="19" t="s">
        <v>8348</v>
      </c>
      <c r="N1682" s="19" t="s">
        <v>8349</v>
      </c>
      <c r="O1682" s="19" t="s">
        <v>8350</v>
      </c>
      <c r="P1682" s="19" t="s">
        <v>8346</v>
      </c>
      <c r="Q1682" s="19" t="s">
        <v>8350</v>
      </c>
      <c r="R1682" s="22">
        <v>35</v>
      </c>
      <c r="S1682" s="23"/>
    </row>
    <row r="1683" ht="18" customHeight="1" spans="1:19">
      <c r="A1683" s="7">
        <v>2293</v>
      </c>
      <c r="B1683" s="8" t="s">
        <v>8351</v>
      </c>
      <c r="C1683" s="9">
        <f t="shared" si="52"/>
        <v>17.5</v>
      </c>
      <c r="D1683" s="9"/>
      <c r="E1683" s="9">
        <v>17.5</v>
      </c>
      <c r="F1683" s="9"/>
      <c r="G1683" s="9"/>
      <c r="H1683" s="10">
        <v>11.80145027</v>
      </c>
      <c r="I1683" s="9">
        <f t="shared" si="53"/>
        <v>206.53</v>
      </c>
      <c r="J1683" s="17">
        <v>206.53</v>
      </c>
      <c r="K1683" s="18">
        <v>17.5</v>
      </c>
      <c r="L1683" s="19" t="s">
        <v>8352</v>
      </c>
      <c r="M1683" s="19" t="s">
        <v>8353</v>
      </c>
      <c r="N1683" s="19" t="s">
        <v>8354</v>
      </c>
      <c r="O1683" s="19" t="s">
        <v>8355</v>
      </c>
      <c r="P1683" s="19" t="s">
        <v>8351</v>
      </c>
      <c r="Q1683" s="19" t="s">
        <v>8355</v>
      </c>
      <c r="R1683" s="22">
        <v>17.5</v>
      </c>
      <c r="S1683" s="23"/>
    </row>
    <row r="1684" ht="18" customHeight="1" spans="1:19">
      <c r="A1684" s="7">
        <v>2294</v>
      </c>
      <c r="B1684" s="8" t="s">
        <v>8356</v>
      </c>
      <c r="C1684" s="9">
        <f t="shared" si="52"/>
        <v>29.15</v>
      </c>
      <c r="D1684" s="9"/>
      <c r="E1684" s="9">
        <v>29.15</v>
      </c>
      <c r="F1684" s="9"/>
      <c r="G1684" s="9"/>
      <c r="H1684" s="10">
        <v>11.80145027</v>
      </c>
      <c r="I1684" s="9">
        <f t="shared" si="53"/>
        <v>344.01</v>
      </c>
      <c r="J1684" s="17">
        <v>344.01</v>
      </c>
      <c r="K1684" s="18">
        <v>29.15</v>
      </c>
      <c r="L1684" s="19" t="s">
        <v>8357</v>
      </c>
      <c r="M1684" s="19" t="s">
        <v>8358</v>
      </c>
      <c r="N1684" s="19" t="s">
        <v>8359</v>
      </c>
      <c r="O1684" s="19" t="s">
        <v>8360</v>
      </c>
      <c r="P1684" s="19" t="s">
        <v>8356</v>
      </c>
      <c r="Q1684" s="19" t="s">
        <v>8360</v>
      </c>
      <c r="R1684" s="22">
        <v>29.15</v>
      </c>
      <c r="S1684" s="23"/>
    </row>
    <row r="1685" ht="18" customHeight="1" spans="1:19">
      <c r="A1685" s="7">
        <v>2295</v>
      </c>
      <c r="B1685" s="8" t="s">
        <v>8361</v>
      </c>
      <c r="C1685" s="9">
        <f t="shared" si="52"/>
        <v>14.6</v>
      </c>
      <c r="D1685" s="9"/>
      <c r="E1685" s="9">
        <v>14.6</v>
      </c>
      <c r="F1685" s="9"/>
      <c r="G1685" s="9"/>
      <c r="H1685" s="10">
        <v>11.80145027</v>
      </c>
      <c r="I1685" s="9">
        <f t="shared" si="53"/>
        <v>172.3</v>
      </c>
      <c r="J1685" s="17">
        <v>172.3</v>
      </c>
      <c r="K1685" s="18">
        <v>14.6</v>
      </c>
      <c r="L1685" s="19" t="s">
        <v>8362</v>
      </c>
      <c r="M1685" s="19" t="s">
        <v>8363</v>
      </c>
      <c r="N1685" s="19" t="s">
        <v>8364</v>
      </c>
      <c r="O1685" s="19" t="s">
        <v>8365</v>
      </c>
      <c r="P1685" s="19" t="s">
        <v>8361</v>
      </c>
      <c r="Q1685" s="19" t="s">
        <v>8365</v>
      </c>
      <c r="R1685" s="22">
        <v>14.6</v>
      </c>
      <c r="S1685" s="23"/>
    </row>
    <row r="1686" ht="18" customHeight="1" spans="1:19">
      <c r="A1686" s="7">
        <v>2296</v>
      </c>
      <c r="B1686" s="8" t="s">
        <v>8366</v>
      </c>
      <c r="C1686" s="9">
        <f t="shared" si="52"/>
        <v>5.8</v>
      </c>
      <c r="D1686" s="9"/>
      <c r="E1686" s="9">
        <v>5.8</v>
      </c>
      <c r="F1686" s="9"/>
      <c r="G1686" s="9"/>
      <c r="H1686" s="10">
        <v>11.80145027</v>
      </c>
      <c r="I1686" s="9">
        <f t="shared" si="53"/>
        <v>68.45</v>
      </c>
      <c r="J1686" s="17">
        <v>68.45</v>
      </c>
      <c r="K1686" s="18">
        <v>5.8</v>
      </c>
      <c r="L1686" s="19" t="s">
        <v>8367</v>
      </c>
      <c r="M1686" s="19" t="s">
        <v>8368</v>
      </c>
      <c r="N1686" s="19" t="s">
        <v>8369</v>
      </c>
      <c r="O1686" s="19" t="s">
        <v>8370</v>
      </c>
      <c r="P1686" s="19" t="s">
        <v>8366</v>
      </c>
      <c r="Q1686" s="19" t="s">
        <v>8370</v>
      </c>
      <c r="R1686" s="22">
        <v>5.8</v>
      </c>
      <c r="S1686" s="23"/>
    </row>
    <row r="1687" ht="18" customHeight="1" spans="1:19">
      <c r="A1687" s="7">
        <v>2298</v>
      </c>
      <c r="B1687" s="8" t="s">
        <v>8371</v>
      </c>
      <c r="C1687" s="9">
        <f t="shared" si="52"/>
        <v>6</v>
      </c>
      <c r="D1687" s="9"/>
      <c r="E1687" s="9">
        <v>6</v>
      </c>
      <c r="F1687" s="9"/>
      <c r="G1687" s="9"/>
      <c r="H1687" s="10">
        <v>11.80145027</v>
      </c>
      <c r="I1687" s="9">
        <f t="shared" si="53"/>
        <v>70.81</v>
      </c>
      <c r="J1687" s="17">
        <v>70.81</v>
      </c>
      <c r="K1687" s="18">
        <v>6</v>
      </c>
      <c r="L1687" s="19" t="s">
        <v>8372</v>
      </c>
      <c r="M1687" s="19" t="s">
        <v>8373</v>
      </c>
      <c r="N1687" s="19" t="s">
        <v>8374</v>
      </c>
      <c r="O1687" s="19" t="s">
        <v>8375</v>
      </c>
      <c r="P1687" s="19" t="s">
        <v>8371</v>
      </c>
      <c r="Q1687" s="19" t="s">
        <v>8375</v>
      </c>
      <c r="R1687" s="22">
        <v>6</v>
      </c>
      <c r="S1687" s="23"/>
    </row>
    <row r="1688" ht="18" customHeight="1" spans="1:19">
      <c r="A1688" s="7">
        <v>2299</v>
      </c>
      <c r="B1688" s="8" t="s">
        <v>8376</v>
      </c>
      <c r="C1688" s="9">
        <f t="shared" si="52"/>
        <v>35</v>
      </c>
      <c r="D1688" s="9"/>
      <c r="E1688" s="9">
        <v>35</v>
      </c>
      <c r="F1688" s="9"/>
      <c r="G1688" s="9"/>
      <c r="H1688" s="10">
        <v>11.80145027</v>
      </c>
      <c r="I1688" s="9">
        <f t="shared" si="53"/>
        <v>413.05</v>
      </c>
      <c r="J1688" s="17">
        <v>413.05</v>
      </c>
      <c r="K1688" s="18">
        <v>35</v>
      </c>
      <c r="L1688" s="19" t="s">
        <v>8377</v>
      </c>
      <c r="M1688" s="19" t="s">
        <v>8378</v>
      </c>
      <c r="N1688" s="19" t="s">
        <v>8379</v>
      </c>
      <c r="O1688" s="19" t="s">
        <v>8380</v>
      </c>
      <c r="P1688" s="19" t="s">
        <v>8376</v>
      </c>
      <c r="Q1688" s="19" t="s">
        <v>8380</v>
      </c>
      <c r="R1688" s="22">
        <v>35</v>
      </c>
      <c r="S1688" s="23"/>
    </row>
    <row r="1689" ht="18" customHeight="1" spans="1:19">
      <c r="A1689" s="7">
        <v>2300</v>
      </c>
      <c r="B1689" s="8" t="s">
        <v>8381</v>
      </c>
      <c r="C1689" s="9">
        <f t="shared" si="52"/>
        <v>23.3</v>
      </c>
      <c r="D1689" s="9"/>
      <c r="E1689" s="9">
        <v>23.3</v>
      </c>
      <c r="F1689" s="9"/>
      <c r="G1689" s="9"/>
      <c r="H1689" s="10">
        <v>11.80145027</v>
      </c>
      <c r="I1689" s="9">
        <f t="shared" si="53"/>
        <v>274.97</v>
      </c>
      <c r="J1689" s="17">
        <v>274.97</v>
      </c>
      <c r="K1689" s="18">
        <v>23.3</v>
      </c>
      <c r="L1689" s="19" t="s">
        <v>8382</v>
      </c>
      <c r="M1689" s="19" t="s">
        <v>8383</v>
      </c>
      <c r="N1689" s="19" t="s">
        <v>8384</v>
      </c>
      <c r="O1689" s="19" t="s">
        <v>8385</v>
      </c>
      <c r="P1689" s="19" t="s">
        <v>8381</v>
      </c>
      <c r="Q1689" s="19" t="s">
        <v>8385</v>
      </c>
      <c r="R1689" s="22">
        <v>23.3</v>
      </c>
      <c r="S1689" s="23"/>
    </row>
    <row r="1690" ht="18" customHeight="1" spans="1:19">
      <c r="A1690" s="7">
        <v>2301</v>
      </c>
      <c r="B1690" s="8" t="s">
        <v>8386</v>
      </c>
      <c r="C1690" s="9">
        <f t="shared" si="52"/>
        <v>35</v>
      </c>
      <c r="D1690" s="9"/>
      <c r="E1690" s="9">
        <v>35</v>
      </c>
      <c r="F1690" s="9"/>
      <c r="G1690" s="9"/>
      <c r="H1690" s="10">
        <v>11.80145027</v>
      </c>
      <c r="I1690" s="9">
        <f t="shared" si="53"/>
        <v>413.05</v>
      </c>
      <c r="J1690" s="17">
        <v>413.05</v>
      </c>
      <c r="K1690" s="18">
        <v>35</v>
      </c>
      <c r="L1690" s="19" t="s">
        <v>8387</v>
      </c>
      <c r="M1690" s="19" t="s">
        <v>8388</v>
      </c>
      <c r="N1690" s="19" t="s">
        <v>8389</v>
      </c>
      <c r="O1690" s="19" t="s">
        <v>8390</v>
      </c>
      <c r="P1690" s="19" t="s">
        <v>8386</v>
      </c>
      <c r="Q1690" s="19" t="s">
        <v>8390</v>
      </c>
      <c r="R1690" s="22">
        <v>35</v>
      </c>
      <c r="S1690" s="23"/>
    </row>
    <row r="1691" ht="18" customHeight="1" spans="1:19">
      <c r="A1691" s="7">
        <v>2302</v>
      </c>
      <c r="B1691" s="8" t="s">
        <v>8391</v>
      </c>
      <c r="C1691" s="9">
        <f t="shared" si="52"/>
        <v>23.3</v>
      </c>
      <c r="D1691" s="9"/>
      <c r="E1691" s="9">
        <v>23.3</v>
      </c>
      <c r="F1691" s="9"/>
      <c r="G1691" s="9"/>
      <c r="H1691" s="10">
        <v>11.80145027</v>
      </c>
      <c r="I1691" s="9">
        <f t="shared" si="53"/>
        <v>274.97</v>
      </c>
      <c r="J1691" s="17">
        <v>274.97</v>
      </c>
      <c r="K1691" s="18">
        <v>23.3</v>
      </c>
      <c r="L1691" s="19" t="s">
        <v>8392</v>
      </c>
      <c r="M1691" s="19" t="s">
        <v>8393</v>
      </c>
      <c r="N1691" s="19" t="s">
        <v>8394</v>
      </c>
      <c r="O1691" s="19" t="s">
        <v>8395</v>
      </c>
      <c r="P1691" s="19" t="s">
        <v>8391</v>
      </c>
      <c r="Q1691" s="19" t="s">
        <v>8395</v>
      </c>
      <c r="R1691" s="22">
        <v>23.3</v>
      </c>
      <c r="S1691" s="23"/>
    </row>
    <row r="1692" ht="18" customHeight="1" spans="1:19">
      <c r="A1692" s="7">
        <v>2303</v>
      </c>
      <c r="B1692" s="8" t="s">
        <v>8396</v>
      </c>
      <c r="C1692" s="9">
        <f t="shared" si="52"/>
        <v>23.3</v>
      </c>
      <c r="D1692" s="9"/>
      <c r="E1692" s="9">
        <v>23.3</v>
      </c>
      <c r="F1692" s="9"/>
      <c r="G1692" s="9"/>
      <c r="H1692" s="10">
        <v>11.80145027</v>
      </c>
      <c r="I1692" s="9">
        <f t="shared" si="53"/>
        <v>274.97</v>
      </c>
      <c r="J1692" s="17">
        <v>274.97</v>
      </c>
      <c r="K1692" s="18">
        <v>23.3</v>
      </c>
      <c r="L1692" s="19" t="s">
        <v>8397</v>
      </c>
      <c r="M1692" s="19" t="s">
        <v>8398</v>
      </c>
      <c r="N1692" s="19" t="s">
        <v>8399</v>
      </c>
      <c r="O1692" s="19" t="s">
        <v>8400</v>
      </c>
      <c r="P1692" s="19" t="s">
        <v>8396</v>
      </c>
      <c r="Q1692" s="19" t="s">
        <v>8400</v>
      </c>
      <c r="R1692" s="22">
        <v>23.3</v>
      </c>
      <c r="S1692" s="23"/>
    </row>
    <row r="1693" ht="18" customHeight="1" spans="1:19">
      <c r="A1693" s="7">
        <v>2304</v>
      </c>
      <c r="B1693" s="8" t="s">
        <v>8401</v>
      </c>
      <c r="C1693" s="9">
        <f t="shared" si="52"/>
        <v>23.3</v>
      </c>
      <c r="D1693" s="9"/>
      <c r="E1693" s="9">
        <v>23.3</v>
      </c>
      <c r="F1693" s="9"/>
      <c r="G1693" s="9"/>
      <c r="H1693" s="10">
        <v>11.80145027</v>
      </c>
      <c r="I1693" s="9">
        <f t="shared" si="53"/>
        <v>274.97</v>
      </c>
      <c r="J1693" s="17">
        <v>274.97</v>
      </c>
      <c r="K1693" s="18">
        <v>23.3</v>
      </c>
      <c r="L1693" s="19" t="s">
        <v>8402</v>
      </c>
      <c r="M1693" s="19" t="s">
        <v>8403</v>
      </c>
      <c r="N1693" s="19" t="s">
        <v>8404</v>
      </c>
      <c r="O1693" s="19" t="s">
        <v>8405</v>
      </c>
      <c r="P1693" s="19" t="s">
        <v>8401</v>
      </c>
      <c r="Q1693" s="19" t="s">
        <v>8405</v>
      </c>
      <c r="R1693" s="22">
        <v>23.3</v>
      </c>
      <c r="S1693" s="23"/>
    </row>
    <row r="1694" ht="18" customHeight="1" spans="1:19">
      <c r="A1694" s="7">
        <v>2305</v>
      </c>
      <c r="B1694" s="8" t="s">
        <v>8406</v>
      </c>
      <c r="C1694" s="9">
        <f t="shared" si="52"/>
        <v>17.5</v>
      </c>
      <c r="D1694" s="9"/>
      <c r="E1694" s="9">
        <v>17.5</v>
      </c>
      <c r="F1694" s="9"/>
      <c r="G1694" s="9"/>
      <c r="H1694" s="10">
        <v>11.80145027</v>
      </c>
      <c r="I1694" s="9">
        <f t="shared" si="53"/>
        <v>206.53</v>
      </c>
      <c r="J1694" s="17">
        <v>206.53</v>
      </c>
      <c r="K1694" s="18">
        <v>17.5</v>
      </c>
      <c r="L1694" s="19" t="s">
        <v>8407</v>
      </c>
      <c r="M1694" s="19" t="s">
        <v>8408</v>
      </c>
      <c r="N1694" s="19" t="s">
        <v>8409</v>
      </c>
      <c r="O1694" s="19" t="s">
        <v>8410</v>
      </c>
      <c r="P1694" s="19" t="s">
        <v>8406</v>
      </c>
      <c r="Q1694" s="19" t="s">
        <v>8410</v>
      </c>
      <c r="R1694" s="22">
        <v>17.5</v>
      </c>
      <c r="S1694" s="23"/>
    </row>
    <row r="1695" ht="18" customHeight="1" spans="1:19">
      <c r="A1695" s="7">
        <v>2307</v>
      </c>
      <c r="B1695" s="8" t="s">
        <v>8411</v>
      </c>
      <c r="C1695" s="9">
        <f t="shared" si="52"/>
        <v>27</v>
      </c>
      <c r="D1695" s="9"/>
      <c r="E1695" s="9">
        <v>27</v>
      </c>
      <c r="F1695" s="9"/>
      <c r="G1695" s="9"/>
      <c r="H1695" s="10">
        <v>11.80145027</v>
      </c>
      <c r="I1695" s="9">
        <f t="shared" si="53"/>
        <v>318.64</v>
      </c>
      <c r="J1695" s="17">
        <v>318.64</v>
      </c>
      <c r="K1695" s="18">
        <v>27</v>
      </c>
      <c r="L1695" s="19" t="s">
        <v>8412</v>
      </c>
      <c r="M1695" s="19" t="s">
        <v>8413</v>
      </c>
      <c r="N1695" s="19" t="s">
        <v>8414</v>
      </c>
      <c r="O1695" s="19" t="s">
        <v>8415</v>
      </c>
      <c r="P1695" s="19" t="s">
        <v>8411</v>
      </c>
      <c r="Q1695" s="19" t="s">
        <v>8415</v>
      </c>
      <c r="R1695" s="22">
        <v>27</v>
      </c>
      <c r="S1695" s="23"/>
    </row>
    <row r="1696" ht="18" customHeight="1" spans="1:19">
      <c r="A1696" s="7">
        <v>2308</v>
      </c>
      <c r="B1696" s="8" t="s">
        <v>8416</v>
      </c>
      <c r="C1696" s="9">
        <f t="shared" si="52"/>
        <v>17.5</v>
      </c>
      <c r="D1696" s="9"/>
      <c r="E1696" s="9">
        <v>17.5</v>
      </c>
      <c r="F1696" s="9"/>
      <c r="G1696" s="9"/>
      <c r="H1696" s="10">
        <v>11.80145027</v>
      </c>
      <c r="I1696" s="9">
        <f t="shared" si="53"/>
        <v>206.53</v>
      </c>
      <c r="J1696" s="17">
        <v>206.53</v>
      </c>
      <c r="K1696" s="18">
        <v>17.5</v>
      </c>
      <c r="L1696" s="19" t="s">
        <v>8417</v>
      </c>
      <c r="M1696" s="19" t="s">
        <v>8418</v>
      </c>
      <c r="N1696" s="19" t="s">
        <v>8419</v>
      </c>
      <c r="O1696" s="19" t="s">
        <v>8420</v>
      </c>
      <c r="P1696" s="19" t="s">
        <v>8416</v>
      </c>
      <c r="Q1696" s="19" t="s">
        <v>8420</v>
      </c>
      <c r="R1696" s="22">
        <v>17.5</v>
      </c>
      <c r="S1696" s="23"/>
    </row>
    <row r="1697" ht="18" customHeight="1" spans="1:19">
      <c r="A1697" s="7">
        <v>2309</v>
      </c>
      <c r="B1697" s="8" t="s">
        <v>8421</v>
      </c>
      <c r="C1697" s="9">
        <f t="shared" si="52"/>
        <v>23.3</v>
      </c>
      <c r="D1697" s="9"/>
      <c r="E1697" s="9">
        <v>23.3</v>
      </c>
      <c r="F1697" s="9"/>
      <c r="G1697" s="9"/>
      <c r="H1697" s="10">
        <v>11.80145027</v>
      </c>
      <c r="I1697" s="9">
        <f t="shared" si="53"/>
        <v>274.97</v>
      </c>
      <c r="J1697" s="17">
        <v>274.97</v>
      </c>
      <c r="K1697" s="18">
        <v>23.3</v>
      </c>
      <c r="L1697" s="19" t="s">
        <v>8422</v>
      </c>
      <c r="M1697" s="19" t="s">
        <v>8423</v>
      </c>
      <c r="N1697" s="19" t="s">
        <v>8424</v>
      </c>
      <c r="O1697" s="19" t="s">
        <v>8425</v>
      </c>
      <c r="P1697" s="19" t="s">
        <v>8421</v>
      </c>
      <c r="Q1697" s="19" t="s">
        <v>8425</v>
      </c>
      <c r="R1697" s="22">
        <v>23.3</v>
      </c>
      <c r="S1697" s="23"/>
    </row>
    <row r="1698" ht="18" customHeight="1" spans="1:19">
      <c r="A1698" s="7">
        <v>2310</v>
      </c>
      <c r="B1698" s="8" t="s">
        <v>8426</v>
      </c>
      <c r="C1698" s="9">
        <f t="shared" si="52"/>
        <v>17.6</v>
      </c>
      <c r="D1698" s="9"/>
      <c r="E1698" s="9">
        <v>17.6</v>
      </c>
      <c r="F1698" s="9"/>
      <c r="G1698" s="9"/>
      <c r="H1698" s="10">
        <v>11.80145027</v>
      </c>
      <c r="I1698" s="9">
        <f t="shared" si="53"/>
        <v>207.71</v>
      </c>
      <c r="J1698" s="17">
        <v>207.71</v>
      </c>
      <c r="K1698" s="18">
        <v>17.6</v>
      </c>
      <c r="L1698" s="19" t="s">
        <v>8427</v>
      </c>
      <c r="M1698" s="19" t="s">
        <v>8428</v>
      </c>
      <c r="N1698" s="19" t="s">
        <v>8429</v>
      </c>
      <c r="O1698" s="19" t="s">
        <v>8430</v>
      </c>
      <c r="P1698" s="19" t="s">
        <v>8426</v>
      </c>
      <c r="Q1698" s="19" t="s">
        <v>8430</v>
      </c>
      <c r="R1698" s="22">
        <v>17.6</v>
      </c>
      <c r="S1698" s="23"/>
    </row>
    <row r="1699" ht="18" customHeight="1" spans="1:19">
      <c r="A1699" s="7">
        <v>2311</v>
      </c>
      <c r="B1699" s="8" t="s">
        <v>8431</v>
      </c>
      <c r="C1699" s="9">
        <f t="shared" si="52"/>
        <v>25.5</v>
      </c>
      <c r="D1699" s="9"/>
      <c r="E1699" s="9">
        <v>25.5</v>
      </c>
      <c r="F1699" s="9"/>
      <c r="G1699" s="9"/>
      <c r="H1699" s="10">
        <v>11.80145027</v>
      </c>
      <c r="I1699" s="9">
        <f t="shared" si="53"/>
        <v>300.94</v>
      </c>
      <c r="J1699" s="17">
        <v>300.94</v>
      </c>
      <c r="K1699" s="18">
        <v>25.5</v>
      </c>
      <c r="L1699" s="19" t="s">
        <v>8432</v>
      </c>
      <c r="M1699" s="19" t="s">
        <v>8433</v>
      </c>
      <c r="N1699" s="19" t="s">
        <v>8434</v>
      </c>
      <c r="O1699" s="19" t="s">
        <v>8435</v>
      </c>
      <c r="P1699" s="19" t="s">
        <v>8431</v>
      </c>
      <c r="Q1699" s="19" t="s">
        <v>8435</v>
      </c>
      <c r="R1699" s="22">
        <v>25.5</v>
      </c>
      <c r="S1699" s="23"/>
    </row>
    <row r="1700" ht="18" customHeight="1" spans="1:19">
      <c r="A1700" s="7">
        <v>2312</v>
      </c>
      <c r="B1700" s="8" t="s">
        <v>8436</v>
      </c>
      <c r="C1700" s="9">
        <f t="shared" si="52"/>
        <v>21.15</v>
      </c>
      <c r="D1700" s="9"/>
      <c r="E1700" s="9">
        <v>21.15</v>
      </c>
      <c r="F1700" s="9"/>
      <c r="G1700" s="9"/>
      <c r="H1700" s="10">
        <v>11.80145027</v>
      </c>
      <c r="I1700" s="9">
        <f t="shared" si="53"/>
        <v>249.6</v>
      </c>
      <c r="J1700" s="17">
        <v>249.6</v>
      </c>
      <c r="K1700" s="18">
        <v>21.15</v>
      </c>
      <c r="L1700" s="19" t="s">
        <v>8437</v>
      </c>
      <c r="M1700" s="19" t="s">
        <v>8438</v>
      </c>
      <c r="N1700" s="19" t="s">
        <v>8439</v>
      </c>
      <c r="O1700" s="19" t="s">
        <v>8440</v>
      </c>
      <c r="P1700" s="19" t="s">
        <v>8436</v>
      </c>
      <c r="Q1700" s="19" t="s">
        <v>8440</v>
      </c>
      <c r="R1700" s="22">
        <v>21.15</v>
      </c>
      <c r="S1700" s="23"/>
    </row>
    <row r="1701" ht="18" customHeight="1" spans="1:19">
      <c r="A1701" s="7">
        <v>2313</v>
      </c>
      <c r="B1701" s="8" t="s">
        <v>8441</v>
      </c>
      <c r="C1701" s="9">
        <f t="shared" si="52"/>
        <v>11.75</v>
      </c>
      <c r="D1701" s="9"/>
      <c r="E1701" s="9">
        <v>11.75</v>
      </c>
      <c r="F1701" s="9"/>
      <c r="G1701" s="9"/>
      <c r="H1701" s="10">
        <v>11.80145027</v>
      </c>
      <c r="I1701" s="9">
        <f t="shared" si="53"/>
        <v>138.67</v>
      </c>
      <c r="J1701" s="17">
        <v>138.67</v>
      </c>
      <c r="K1701" s="18">
        <v>11.75</v>
      </c>
      <c r="L1701" s="19" t="s">
        <v>8442</v>
      </c>
      <c r="M1701" s="19" t="s">
        <v>8443</v>
      </c>
      <c r="N1701" s="19" t="s">
        <v>8444</v>
      </c>
      <c r="O1701" s="19" t="s">
        <v>8445</v>
      </c>
      <c r="P1701" s="19" t="s">
        <v>8441</v>
      </c>
      <c r="Q1701" s="19" t="s">
        <v>8445</v>
      </c>
      <c r="R1701" s="22">
        <v>11.75</v>
      </c>
      <c r="S1701" s="23"/>
    </row>
    <row r="1702" ht="18" customHeight="1" spans="1:19">
      <c r="A1702" s="7">
        <v>2314</v>
      </c>
      <c r="B1702" s="8" t="s">
        <v>8446</v>
      </c>
      <c r="C1702" s="9">
        <f t="shared" si="52"/>
        <v>5.8</v>
      </c>
      <c r="D1702" s="9"/>
      <c r="E1702" s="9">
        <v>5.8</v>
      </c>
      <c r="F1702" s="9"/>
      <c r="G1702" s="9"/>
      <c r="H1702" s="10">
        <v>11.80145027</v>
      </c>
      <c r="I1702" s="9">
        <f t="shared" si="53"/>
        <v>68.45</v>
      </c>
      <c r="J1702" s="17">
        <v>68.45</v>
      </c>
      <c r="K1702" s="18">
        <v>5.8</v>
      </c>
      <c r="L1702" s="19" t="s">
        <v>8447</v>
      </c>
      <c r="M1702" s="19" t="s">
        <v>8448</v>
      </c>
      <c r="N1702" s="19" t="s">
        <v>8449</v>
      </c>
      <c r="O1702" s="19" t="s">
        <v>8450</v>
      </c>
      <c r="P1702" s="19" t="s">
        <v>8446</v>
      </c>
      <c r="Q1702" s="19" t="s">
        <v>8450</v>
      </c>
      <c r="R1702" s="22">
        <v>5.8</v>
      </c>
      <c r="S1702" s="23"/>
    </row>
    <row r="1703" ht="18" customHeight="1" spans="1:19">
      <c r="A1703" s="7">
        <v>2315</v>
      </c>
      <c r="B1703" s="8" t="s">
        <v>8451</v>
      </c>
      <c r="C1703" s="9">
        <f t="shared" si="52"/>
        <v>29.15</v>
      </c>
      <c r="D1703" s="9"/>
      <c r="E1703" s="9">
        <v>29.15</v>
      </c>
      <c r="F1703" s="9"/>
      <c r="G1703" s="9"/>
      <c r="H1703" s="10">
        <v>11.80145027</v>
      </c>
      <c r="I1703" s="9">
        <f t="shared" si="53"/>
        <v>344.01</v>
      </c>
      <c r="J1703" s="17">
        <v>344.01</v>
      </c>
      <c r="K1703" s="18">
        <v>29.15</v>
      </c>
      <c r="L1703" s="19" t="s">
        <v>8452</v>
      </c>
      <c r="M1703" s="19" t="s">
        <v>8453</v>
      </c>
      <c r="N1703" s="19" t="s">
        <v>8454</v>
      </c>
      <c r="O1703" s="19" t="s">
        <v>8455</v>
      </c>
      <c r="P1703" s="19" t="s">
        <v>8451</v>
      </c>
      <c r="Q1703" s="19" t="s">
        <v>8455</v>
      </c>
      <c r="R1703" s="22">
        <v>29.15</v>
      </c>
      <c r="S1703" s="23"/>
    </row>
    <row r="1704" ht="18" customHeight="1" spans="1:19">
      <c r="A1704" s="7">
        <v>2316</v>
      </c>
      <c r="B1704" s="8" t="s">
        <v>8456</v>
      </c>
      <c r="C1704" s="9">
        <f t="shared" si="52"/>
        <v>35</v>
      </c>
      <c r="D1704" s="9"/>
      <c r="E1704" s="9">
        <v>35</v>
      </c>
      <c r="F1704" s="9"/>
      <c r="G1704" s="9"/>
      <c r="H1704" s="10">
        <v>11.80145027</v>
      </c>
      <c r="I1704" s="9">
        <f t="shared" si="53"/>
        <v>413.05</v>
      </c>
      <c r="J1704" s="17">
        <v>413.05</v>
      </c>
      <c r="K1704" s="18">
        <v>35</v>
      </c>
      <c r="L1704" s="19" t="s">
        <v>8457</v>
      </c>
      <c r="M1704" s="19" t="s">
        <v>8458</v>
      </c>
      <c r="N1704" s="19" t="s">
        <v>8459</v>
      </c>
      <c r="O1704" s="19" t="s">
        <v>8460</v>
      </c>
      <c r="P1704" s="19" t="s">
        <v>8456</v>
      </c>
      <c r="Q1704" s="19" t="s">
        <v>8460</v>
      </c>
      <c r="R1704" s="22">
        <v>35</v>
      </c>
      <c r="S1704" s="23"/>
    </row>
    <row r="1705" ht="18" customHeight="1" spans="1:19">
      <c r="A1705" s="7">
        <v>2317</v>
      </c>
      <c r="B1705" s="8" t="s">
        <v>8461</v>
      </c>
      <c r="C1705" s="9">
        <f t="shared" si="52"/>
        <v>29.15</v>
      </c>
      <c r="D1705" s="9"/>
      <c r="E1705" s="9">
        <v>29.15</v>
      </c>
      <c r="F1705" s="9"/>
      <c r="G1705" s="9"/>
      <c r="H1705" s="10">
        <v>11.80145027</v>
      </c>
      <c r="I1705" s="9">
        <f t="shared" si="53"/>
        <v>344.01</v>
      </c>
      <c r="J1705" s="17">
        <v>344.01</v>
      </c>
      <c r="K1705" s="18">
        <v>29.15</v>
      </c>
      <c r="L1705" s="19" t="s">
        <v>8462</v>
      </c>
      <c r="M1705" s="19" t="s">
        <v>8463</v>
      </c>
      <c r="N1705" s="19" t="s">
        <v>8464</v>
      </c>
      <c r="O1705" s="19" t="s">
        <v>8465</v>
      </c>
      <c r="P1705" s="19" t="s">
        <v>8461</v>
      </c>
      <c r="Q1705" s="19" t="s">
        <v>8465</v>
      </c>
      <c r="R1705" s="22">
        <v>29.15</v>
      </c>
      <c r="S1705" s="23"/>
    </row>
    <row r="1706" ht="18" customHeight="1" spans="1:19">
      <c r="A1706" s="7">
        <v>2318</v>
      </c>
      <c r="B1706" s="8" t="s">
        <v>1858</v>
      </c>
      <c r="C1706" s="9">
        <f t="shared" si="52"/>
        <v>23.35</v>
      </c>
      <c r="D1706" s="9"/>
      <c r="E1706" s="9">
        <v>23.35</v>
      </c>
      <c r="F1706" s="9"/>
      <c r="G1706" s="9"/>
      <c r="H1706" s="10">
        <v>11.80145027</v>
      </c>
      <c r="I1706" s="9">
        <f t="shared" si="53"/>
        <v>275.57</v>
      </c>
      <c r="J1706" s="17">
        <v>275.57</v>
      </c>
      <c r="K1706" s="18">
        <v>23.35</v>
      </c>
      <c r="L1706" s="19" t="s">
        <v>8466</v>
      </c>
      <c r="M1706" s="19" t="s">
        <v>8467</v>
      </c>
      <c r="N1706" s="19" t="s">
        <v>8468</v>
      </c>
      <c r="O1706" s="19" t="s">
        <v>8469</v>
      </c>
      <c r="P1706" s="19" t="s">
        <v>1858</v>
      </c>
      <c r="Q1706" s="19" t="s">
        <v>8469</v>
      </c>
      <c r="R1706" s="22">
        <v>23.35</v>
      </c>
      <c r="S1706" s="23"/>
    </row>
    <row r="1707" ht="18" customHeight="1" spans="1:19">
      <c r="A1707" s="7">
        <v>2319</v>
      </c>
      <c r="B1707" s="8" t="s">
        <v>8470</v>
      </c>
      <c r="C1707" s="9">
        <f t="shared" si="52"/>
        <v>23.4</v>
      </c>
      <c r="D1707" s="9"/>
      <c r="E1707" s="9">
        <v>23.4</v>
      </c>
      <c r="F1707" s="9"/>
      <c r="G1707" s="9"/>
      <c r="H1707" s="10">
        <v>11.80145027</v>
      </c>
      <c r="I1707" s="9">
        <f t="shared" si="53"/>
        <v>276.16</v>
      </c>
      <c r="J1707" s="17">
        <v>276.16</v>
      </c>
      <c r="K1707" s="18">
        <v>23.4</v>
      </c>
      <c r="L1707" s="19" t="s">
        <v>8471</v>
      </c>
      <c r="M1707" s="19" t="s">
        <v>8472</v>
      </c>
      <c r="N1707" s="19" t="s">
        <v>8473</v>
      </c>
      <c r="O1707" s="19" t="s">
        <v>8474</v>
      </c>
      <c r="P1707" s="19" t="s">
        <v>8470</v>
      </c>
      <c r="Q1707" s="19" t="s">
        <v>8474</v>
      </c>
      <c r="R1707" s="22">
        <v>23.4</v>
      </c>
      <c r="S1707" s="23"/>
    </row>
    <row r="1708" ht="18" customHeight="1" spans="1:19">
      <c r="A1708" s="7">
        <v>2320</v>
      </c>
      <c r="B1708" s="8" t="s">
        <v>8475</v>
      </c>
      <c r="C1708" s="9">
        <f t="shared" si="52"/>
        <v>27.1</v>
      </c>
      <c r="D1708" s="9"/>
      <c r="E1708" s="9">
        <v>27.1</v>
      </c>
      <c r="F1708" s="9"/>
      <c r="G1708" s="9"/>
      <c r="H1708" s="10">
        <v>11.80145027</v>
      </c>
      <c r="I1708" s="9">
        <f t="shared" si="53"/>
        <v>319.82</v>
      </c>
      <c r="J1708" s="17">
        <v>319.82</v>
      </c>
      <c r="K1708" s="18">
        <v>27.1</v>
      </c>
      <c r="L1708" s="19" t="s">
        <v>8476</v>
      </c>
      <c r="M1708" s="19" t="s">
        <v>8477</v>
      </c>
      <c r="N1708" s="19" t="s">
        <v>8478</v>
      </c>
      <c r="O1708" s="19" t="s">
        <v>8479</v>
      </c>
      <c r="P1708" s="19" t="s">
        <v>8475</v>
      </c>
      <c r="Q1708" s="19" t="s">
        <v>8479</v>
      </c>
      <c r="R1708" s="22">
        <v>27.1</v>
      </c>
      <c r="S1708" s="23"/>
    </row>
    <row r="1709" ht="18" customHeight="1" spans="1:19">
      <c r="A1709" s="7">
        <v>2329</v>
      </c>
      <c r="B1709" s="8" t="s">
        <v>8480</v>
      </c>
      <c r="C1709" s="9">
        <f t="shared" si="52"/>
        <v>29.15</v>
      </c>
      <c r="D1709" s="9"/>
      <c r="E1709" s="9">
        <v>29.15</v>
      </c>
      <c r="F1709" s="9"/>
      <c r="G1709" s="9"/>
      <c r="H1709" s="10">
        <v>11.80145027</v>
      </c>
      <c r="I1709" s="9">
        <f t="shared" si="53"/>
        <v>344.01</v>
      </c>
      <c r="J1709" s="17">
        <v>344.01</v>
      </c>
      <c r="K1709" s="18">
        <v>29.15</v>
      </c>
      <c r="L1709" s="19" t="s">
        <v>8481</v>
      </c>
      <c r="M1709" s="19" t="s">
        <v>8482</v>
      </c>
      <c r="N1709" s="19" t="s">
        <v>8483</v>
      </c>
      <c r="O1709" s="19" t="s">
        <v>8484</v>
      </c>
      <c r="P1709" s="19" t="s">
        <v>8480</v>
      </c>
      <c r="Q1709" s="19" t="s">
        <v>8484</v>
      </c>
      <c r="R1709" s="22">
        <v>29.15</v>
      </c>
      <c r="S1709" s="23"/>
    </row>
    <row r="1710" ht="18" customHeight="1" spans="1:19">
      <c r="A1710" s="7">
        <v>2330</v>
      </c>
      <c r="B1710" s="8" t="s">
        <v>8485</v>
      </c>
      <c r="C1710" s="9">
        <f t="shared" si="52"/>
        <v>35</v>
      </c>
      <c r="D1710" s="9"/>
      <c r="E1710" s="9">
        <v>35</v>
      </c>
      <c r="F1710" s="9"/>
      <c r="G1710" s="9"/>
      <c r="H1710" s="10">
        <v>11.80145027</v>
      </c>
      <c r="I1710" s="9">
        <f t="shared" si="53"/>
        <v>413.05</v>
      </c>
      <c r="J1710" s="17">
        <v>413.05</v>
      </c>
      <c r="K1710" s="18">
        <v>35</v>
      </c>
      <c r="L1710" s="19" t="s">
        <v>8486</v>
      </c>
      <c r="M1710" s="19" t="s">
        <v>8487</v>
      </c>
      <c r="N1710" s="19" t="s">
        <v>8488</v>
      </c>
      <c r="O1710" s="19" t="s">
        <v>8489</v>
      </c>
      <c r="P1710" s="19" t="s">
        <v>8485</v>
      </c>
      <c r="Q1710" s="19" t="s">
        <v>8489</v>
      </c>
      <c r="R1710" s="22">
        <v>35</v>
      </c>
      <c r="S1710" s="23"/>
    </row>
    <row r="1711" ht="18" customHeight="1" spans="1:19">
      <c r="A1711" s="7">
        <v>2331</v>
      </c>
      <c r="B1711" s="8" t="s">
        <v>8490</v>
      </c>
      <c r="C1711" s="9">
        <f t="shared" si="52"/>
        <v>29.15</v>
      </c>
      <c r="D1711" s="9"/>
      <c r="E1711" s="9">
        <v>29.15</v>
      </c>
      <c r="F1711" s="9"/>
      <c r="G1711" s="9"/>
      <c r="H1711" s="10">
        <v>11.80145027</v>
      </c>
      <c r="I1711" s="9">
        <f t="shared" si="53"/>
        <v>344.01</v>
      </c>
      <c r="J1711" s="17">
        <v>344.01</v>
      </c>
      <c r="K1711" s="18">
        <v>29.15</v>
      </c>
      <c r="L1711" s="19" t="s">
        <v>8491</v>
      </c>
      <c r="M1711" s="19" t="s">
        <v>8492</v>
      </c>
      <c r="N1711" s="19" t="s">
        <v>8493</v>
      </c>
      <c r="O1711" s="19" t="s">
        <v>8494</v>
      </c>
      <c r="P1711" s="19" t="s">
        <v>8490</v>
      </c>
      <c r="Q1711" s="19" t="s">
        <v>8494</v>
      </c>
      <c r="R1711" s="22">
        <v>29.15</v>
      </c>
      <c r="S1711" s="23"/>
    </row>
    <row r="1712" ht="18" customHeight="1" spans="1:19">
      <c r="A1712" s="7">
        <v>2332</v>
      </c>
      <c r="B1712" s="8" t="s">
        <v>8495</v>
      </c>
      <c r="C1712" s="9">
        <f t="shared" si="52"/>
        <v>24.3</v>
      </c>
      <c r="D1712" s="9"/>
      <c r="E1712" s="9">
        <v>24.3</v>
      </c>
      <c r="F1712" s="9"/>
      <c r="G1712" s="9"/>
      <c r="H1712" s="10">
        <v>11.80145027</v>
      </c>
      <c r="I1712" s="9">
        <f t="shared" si="53"/>
        <v>286.78</v>
      </c>
      <c r="J1712" s="17">
        <v>286.78</v>
      </c>
      <c r="K1712" s="18">
        <v>24.3</v>
      </c>
      <c r="L1712" s="19" t="s">
        <v>8496</v>
      </c>
      <c r="M1712" s="19" t="s">
        <v>8497</v>
      </c>
      <c r="N1712" s="19" t="s">
        <v>8498</v>
      </c>
      <c r="O1712" s="19" t="s">
        <v>8499</v>
      </c>
      <c r="P1712" s="19" t="s">
        <v>8495</v>
      </c>
      <c r="Q1712" s="19" t="s">
        <v>8499</v>
      </c>
      <c r="R1712" s="22">
        <v>24.3</v>
      </c>
      <c r="S1712" s="23"/>
    </row>
    <row r="1713" ht="18" customHeight="1" spans="1:19">
      <c r="A1713" s="7">
        <v>2334</v>
      </c>
      <c r="B1713" s="8" t="s">
        <v>8500</v>
      </c>
      <c r="C1713" s="9">
        <f t="shared" si="52"/>
        <v>29.15</v>
      </c>
      <c r="D1713" s="9"/>
      <c r="E1713" s="9">
        <v>29.15</v>
      </c>
      <c r="F1713" s="9"/>
      <c r="G1713" s="9"/>
      <c r="H1713" s="10">
        <v>11.80145027</v>
      </c>
      <c r="I1713" s="9">
        <f t="shared" si="53"/>
        <v>344.01</v>
      </c>
      <c r="J1713" s="17">
        <v>344.01</v>
      </c>
      <c r="K1713" s="18">
        <v>29.15</v>
      </c>
      <c r="L1713" s="19" t="s">
        <v>8501</v>
      </c>
      <c r="M1713" s="19" t="s">
        <v>8502</v>
      </c>
      <c r="N1713" s="19" t="s">
        <v>8503</v>
      </c>
      <c r="O1713" s="19" t="s">
        <v>8504</v>
      </c>
      <c r="P1713" s="19" t="s">
        <v>8500</v>
      </c>
      <c r="Q1713" s="19" t="s">
        <v>8504</v>
      </c>
      <c r="R1713" s="22">
        <v>29.15</v>
      </c>
      <c r="S1713" s="23"/>
    </row>
    <row r="1714" ht="18" customHeight="1" spans="1:19">
      <c r="A1714" s="7">
        <v>2335</v>
      </c>
      <c r="B1714" s="8" t="s">
        <v>8505</v>
      </c>
      <c r="C1714" s="9">
        <f t="shared" si="52"/>
        <v>17.5</v>
      </c>
      <c r="D1714" s="9"/>
      <c r="E1714" s="9">
        <v>17.5</v>
      </c>
      <c r="F1714" s="9"/>
      <c r="G1714" s="9"/>
      <c r="H1714" s="10">
        <v>11.80145027</v>
      </c>
      <c r="I1714" s="9">
        <f t="shared" si="53"/>
        <v>206.53</v>
      </c>
      <c r="J1714" s="17">
        <v>206.53</v>
      </c>
      <c r="K1714" s="18">
        <v>17.5</v>
      </c>
      <c r="L1714" s="19" t="s">
        <v>8506</v>
      </c>
      <c r="M1714" s="19" t="s">
        <v>8507</v>
      </c>
      <c r="N1714" s="19" t="s">
        <v>8508</v>
      </c>
      <c r="O1714" s="19" t="s">
        <v>8509</v>
      </c>
      <c r="P1714" s="19" t="s">
        <v>8505</v>
      </c>
      <c r="Q1714" s="19" t="s">
        <v>8509</v>
      </c>
      <c r="R1714" s="22">
        <v>17.5</v>
      </c>
      <c r="S1714" s="23"/>
    </row>
    <row r="1715" ht="18" customHeight="1" spans="1:19">
      <c r="A1715" s="7">
        <v>2336</v>
      </c>
      <c r="B1715" s="8" t="s">
        <v>8510</v>
      </c>
      <c r="C1715" s="9">
        <f t="shared" si="52"/>
        <v>19.15</v>
      </c>
      <c r="D1715" s="9"/>
      <c r="E1715" s="9">
        <v>19.15</v>
      </c>
      <c r="F1715" s="9"/>
      <c r="G1715" s="9"/>
      <c r="H1715" s="10">
        <v>11.80145027</v>
      </c>
      <c r="I1715" s="9">
        <f t="shared" si="53"/>
        <v>226</v>
      </c>
      <c r="J1715" s="17">
        <v>226</v>
      </c>
      <c r="K1715" s="18">
        <v>19.15</v>
      </c>
      <c r="L1715" s="19" t="s">
        <v>8511</v>
      </c>
      <c r="M1715" s="19" t="s">
        <v>8512</v>
      </c>
      <c r="N1715" s="19" t="s">
        <v>8513</v>
      </c>
      <c r="O1715" s="19" t="s">
        <v>8514</v>
      </c>
      <c r="P1715" s="19" t="s">
        <v>8510</v>
      </c>
      <c r="Q1715" s="19" t="s">
        <v>8514</v>
      </c>
      <c r="R1715" s="22">
        <v>19.15</v>
      </c>
      <c r="S1715" s="23"/>
    </row>
    <row r="1716" ht="18" customHeight="1" spans="1:19">
      <c r="A1716" s="7">
        <v>2337</v>
      </c>
      <c r="B1716" s="8" t="s">
        <v>8515</v>
      </c>
      <c r="C1716" s="9">
        <f t="shared" si="52"/>
        <v>29.15</v>
      </c>
      <c r="D1716" s="9"/>
      <c r="E1716" s="9">
        <v>29.15</v>
      </c>
      <c r="F1716" s="9"/>
      <c r="G1716" s="9"/>
      <c r="H1716" s="10">
        <v>11.80145027</v>
      </c>
      <c r="I1716" s="9">
        <f t="shared" si="53"/>
        <v>344.01</v>
      </c>
      <c r="J1716" s="17">
        <v>344.01</v>
      </c>
      <c r="K1716" s="18">
        <v>29.15</v>
      </c>
      <c r="L1716" s="19" t="s">
        <v>8516</v>
      </c>
      <c r="M1716" s="19" t="s">
        <v>8517</v>
      </c>
      <c r="N1716" s="19" t="s">
        <v>8518</v>
      </c>
      <c r="O1716" s="19" t="s">
        <v>8519</v>
      </c>
      <c r="P1716" s="19" t="s">
        <v>8515</v>
      </c>
      <c r="Q1716" s="19" t="s">
        <v>8519</v>
      </c>
      <c r="R1716" s="22">
        <v>29.15</v>
      </c>
      <c r="S1716" s="23"/>
    </row>
    <row r="1717" ht="18" customHeight="1" spans="1:19">
      <c r="A1717" s="7">
        <v>2338</v>
      </c>
      <c r="B1717" s="8" t="s">
        <v>8520</v>
      </c>
      <c r="C1717" s="9">
        <f t="shared" si="52"/>
        <v>17.55</v>
      </c>
      <c r="D1717" s="9"/>
      <c r="E1717" s="9">
        <v>17.55</v>
      </c>
      <c r="F1717" s="9"/>
      <c r="G1717" s="9"/>
      <c r="H1717" s="10">
        <v>11.80145027</v>
      </c>
      <c r="I1717" s="9">
        <f t="shared" si="53"/>
        <v>207.12</v>
      </c>
      <c r="J1717" s="17">
        <v>207.12</v>
      </c>
      <c r="K1717" s="18">
        <v>17.55</v>
      </c>
      <c r="L1717" s="19" t="s">
        <v>8521</v>
      </c>
      <c r="M1717" s="19" t="s">
        <v>8522</v>
      </c>
      <c r="N1717" s="19" t="s">
        <v>8523</v>
      </c>
      <c r="O1717" s="19" t="s">
        <v>8524</v>
      </c>
      <c r="P1717" s="19" t="s">
        <v>8520</v>
      </c>
      <c r="Q1717" s="19" t="s">
        <v>8524</v>
      </c>
      <c r="R1717" s="22">
        <v>17.55</v>
      </c>
      <c r="S1717" s="23"/>
    </row>
    <row r="1718" ht="18" customHeight="1" spans="1:19">
      <c r="A1718" s="7">
        <v>2342</v>
      </c>
      <c r="B1718" s="8" t="s">
        <v>8525</v>
      </c>
      <c r="C1718" s="9">
        <f t="shared" si="52"/>
        <v>17.5</v>
      </c>
      <c r="D1718" s="9"/>
      <c r="E1718" s="9">
        <v>17.5</v>
      </c>
      <c r="F1718" s="9"/>
      <c r="G1718" s="9"/>
      <c r="H1718" s="10">
        <v>11.80145027</v>
      </c>
      <c r="I1718" s="9">
        <f t="shared" si="53"/>
        <v>206.53</v>
      </c>
      <c r="J1718" s="17">
        <v>206.53</v>
      </c>
      <c r="K1718" s="18">
        <v>17.5</v>
      </c>
      <c r="L1718" s="19" t="s">
        <v>8526</v>
      </c>
      <c r="M1718" s="19" t="s">
        <v>8527</v>
      </c>
      <c r="N1718" s="19" t="s">
        <v>8528</v>
      </c>
      <c r="O1718" s="19" t="s">
        <v>8529</v>
      </c>
      <c r="P1718" s="19" t="s">
        <v>8525</v>
      </c>
      <c r="Q1718" s="19" t="s">
        <v>8529</v>
      </c>
      <c r="R1718" s="22">
        <v>17.5</v>
      </c>
      <c r="S1718" s="23"/>
    </row>
    <row r="1719" ht="18" customHeight="1" spans="1:19">
      <c r="A1719" s="7">
        <v>2343</v>
      </c>
      <c r="B1719" s="8" t="s">
        <v>8530</v>
      </c>
      <c r="C1719" s="9">
        <f t="shared" si="52"/>
        <v>23.3</v>
      </c>
      <c r="D1719" s="9"/>
      <c r="E1719" s="9">
        <v>23.3</v>
      </c>
      <c r="F1719" s="9"/>
      <c r="G1719" s="9"/>
      <c r="H1719" s="10">
        <v>11.80145027</v>
      </c>
      <c r="I1719" s="9">
        <f t="shared" si="53"/>
        <v>274.97</v>
      </c>
      <c r="J1719" s="17">
        <v>274.97</v>
      </c>
      <c r="K1719" s="18">
        <v>23.3</v>
      </c>
      <c r="L1719" s="19" t="s">
        <v>8531</v>
      </c>
      <c r="M1719" s="19" t="s">
        <v>8532</v>
      </c>
      <c r="N1719" s="19" t="s">
        <v>8533</v>
      </c>
      <c r="O1719" s="19" t="s">
        <v>8534</v>
      </c>
      <c r="P1719" s="19" t="s">
        <v>8530</v>
      </c>
      <c r="Q1719" s="19" t="s">
        <v>8534</v>
      </c>
      <c r="R1719" s="22">
        <v>23.3</v>
      </c>
      <c r="S1719" s="23"/>
    </row>
    <row r="1720" ht="18" customHeight="1" spans="1:19">
      <c r="A1720" s="7">
        <v>2344</v>
      </c>
      <c r="B1720" s="8" t="s">
        <v>8535</v>
      </c>
      <c r="C1720" s="9">
        <f t="shared" si="52"/>
        <v>23.35</v>
      </c>
      <c r="D1720" s="9"/>
      <c r="E1720" s="9">
        <v>23.35</v>
      </c>
      <c r="F1720" s="9"/>
      <c r="G1720" s="9"/>
      <c r="H1720" s="10">
        <v>11.80145027</v>
      </c>
      <c r="I1720" s="9">
        <f t="shared" si="53"/>
        <v>275.57</v>
      </c>
      <c r="J1720" s="17">
        <v>275.57</v>
      </c>
      <c r="K1720" s="18">
        <v>23.35</v>
      </c>
      <c r="L1720" s="19" t="s">
        <v>8536</v>
      </c>
      <c r="M1720" s="19" t="s">
        <v>8537</v>
      </c>
      <c r="N1720" s="19" t="s">
        <v>8538</v>
      </c>
      <c r="O1720" s="19" t="s">
        <v>8539</v>
      </c>
      <c r="P1720" s="19" t="s">
        <v>8535</v>
      </c>
      <c r="Q1720" s="19" t="s">
        <v>8539</v>
      </c>
      <c r="R1720" s="22">
        <v>23.35</v>
      </c>
      <c r="S1720" s="23"/>
    </row>
    <row r="1721" ht="18" customHeight="1" spans="1:19">
      <c r="A1721" s="7">
        <v>2345</v>
      </c>
      <c r="B1721" s="8" t="s">
        <v>8540</v>
      </c>
      <c r="C1721" s="9">
        <f t="shared" si="52"/>
        <v>5.8</v>
      </c>
      <c r="D1721" s="9"/>
      <c r="E1721" s="9">
        <v>5.8</v>
      </c>
      <c r="F1721" s="9"/>
      <c r="G1721" s="9"/>
      <c r="H1721" s="10">
        <v>11.80145027</v>
      </c>
      <c r="I1721" s="9">
        <f t="shared" si="53"/>
        <v>68.45</v>
      </c>
      <c r="J1721" s="17">
        <v>68.45</v>
      </c>
      <c r="K1721" s="18">
        <v>5.8</v>
      </c>
      <c r="L1721" s="19" t="s">
        <v>8541</v>
      </c>
      <c r="M1721" s="19" t="s">
        <v>8542</v>
      </c>
      <c r="N1721" s="19" t="s">
        <v>8543</v>
      </c>
      <c r="O1721" s="19" t="s">
        <v>8544</v>
      </c>
      <c r="P1721" s="19" t="s">
        <v>8540</v>
      </c>
      <c r="Q1721" s="19" t="s">
        <v>8544</v>
      </c>
      <c r="R1721" s="22">
        <v>5.8</v>
      </c>
      <c r="S1721" s="23"/>
    </row>
    <row r="1722" ht="18" customHeight="1" spans="1:19">
      <c r="A1722" s="7">
        <v>2346</v>
      </c>
      <c r="B1722" s="8" t="s">
        <v>8545</v>
      </c>
      <c r="C1722" s="9">
        <f t="shared" si="52"/>
        <v>5.8</v>
      </c>
      <c r="D1722" s="9"/>
      <c r="E1722" s="9">
        <v>5.8</v>
      </c>
      <c r="F1722" s="9"/>
      <c r="G1722" s="9"/>
      <c r="H1722" s="10">
        <v>11.80145027</v>
      </c>
      <c r="I1722" s="9">
        <f t="shared" si="53"/>
        <v>68.45</v>
      </c>
      <c r="J1722" s="17">
        <v>68.45</v>
      </c>
      <c r="K1722" s="18">
        <v>5.8</v>
      </c>
      <c r="L1722" s="19" t="s">
        <v>8546</v>
      </c>
      <c r="M1722" s="19" t="s">
        <v>8547</v>
      </c>
      <c r="N1722" s="19" t="s">
        <v>8548</v>
      </c>
      <c r="O1722" s="19" t="s">
        <v>8549</v>
      </c>
      <c r="P1722" s="19" t="s">
        <v>8545</v>
      </c>
      <c r="Q1722" s="19" t="s">
        <v>8549</v>
      </c>
      <c r="R1722" s="22">
        <v>5.8</v>
      </c>
      <c r="S1722" s="23"/>
    </row>
    <row r="1723" ht="18" customHeight="1" spans="1:19">
      <c r="A1723" s="7">
        <v>2348</v>
      </c>
      <c r="B1723" s="8" t="s">
        <v>8550</v>
      </c>
      <c r="C1723" s="9">
        <f t="shared" si="52"/>
        <v>35</v>
      </c>
      <c r="D1723" s="9"/>
      <c r="E1723" s="9">
        <v>35</v>
      </c>
      <c r="F1723" s="9"/>
      <c r="G1723" s="9"/>
      <c r="H1723" s="10">
        <v>11.80145027</v>
      </c>
      <c r="I1723" s="9">
        <f t="shared" si="53"/>
        <v>413.05</v>
      </c>
      <c r="J1723" s="17">
        <v>413.05</v>
      </c>
      <c r="K1723" s="18">
        <v>35</v>
      </c>
      <c r="L1723" s="19" t="s">
        <v>8551</v>
      </c>
      <c r="M1723" s="19" t="s">
        <v>8552</v>
      </c>
      <c r="N1723" s="19" t="s">
        <v>8553</v>
      </c>
      <c r="O1723" s="19" t="s">
        <v>8554</v>
      </c>
      <c r="P1723" s="19" t="s">
        <v>8550</v>
      </c>
      <c r="Q1723" s="19" t="s">
        <v>8554</v>
      </c>
      <c r="R1723" s="22">
        <v>35</v>
      </c>
      <c r="S1723" s="23"/>
    </row>
    <row r="1724" ht="18" customHeight="1" spans="1:19">
      <c r="A1724" s="7">
        <v>2349</v>
      </c>
      <c r="B1724" s="8" t="s">
        <v>8555</v>
      </c>
      <c r="C1724" s="9">
        <f t="shared" si="52"/>
        <v>40.85</v>
      </c>
      <c r="D1724" s="9"/>
      <c r="E1724" s="9">
        <v>40.85</v>
      </c>
      <c r="F1724" s="9"/>
      <c r="G1724" s="9"/>
      <c r="H1724" s="10">
        <v>11.80145027</v>
      </c>
      <c r="I1724" s="9">
        <f t="shared" si="53"/>
        <v>482.09</v>
      </c>
      <c r="J1724" s="17">
        <v>482.09</v>
      </c>
      <c r="K1724" s="18">
        <v>40.85</v>
      </c>
      <c r="L1724" s="19" t="s">
        <v>8556</v>
      </c>
      <c r="M1724" s="19" t="s">
        <v>8557</v>
      </c>
      <c r="N1724" s="19" t="s">
        <v>8558</v>
      </c>
      <c r="O1724" s="19" t="s">
        <v>8559</v>
      </c>
      <c r="P1724" s="19" t="s">
        <v>8555</v>
      </c>
      <c r="Q1724" s="19" t="s">
        <v>8559</v>
      </c>
      <c r="R1724" s="22">
        <v>40.85</v>
      </c>
      <c r="S1724" s="23"/>
    </row>
    <row r="1725" ht="18" customHeight="1" spans="1:19">
      <c r="A1725" s="7">
        <v>2357</v>
      </c>
      <c r="B1725" s="8" t="s">
        <v>8560</v>
      </c>
      <c r="C1725" s="9">
        <f t="shared" si="52"/>
        <v>17.5</v>
      </c>
      <c r="D1725" s="9"/>
      <c r="E1725" s="9">
        <v>17.5</v>
      </c>
      <c r="F1725" s="9"/>
      <c r="G1725" s="9"/>
      <c r="H1725" s="10">
        <v>11.80145027</v>
      </c>
      <c r="I1725" s="9">
        <f t="shared" si="53"/>
        <v>206.53</v>
      </c>
      <c r="J1725" s="17">
        <v>206.53</v>
      </c>
      <c r="K1725" s="18">
        <v>17.5</v>
      </c>
      <c r="L1725" s="19" t="s">
        <v>8561</v>
      </c>
      <c r="M1725" s="19" t="s">
        <v>8562</v>
      </c>
      <c r="N1725" s="19" t="s">
        <v>8563</v>
      </c>
      <c r="O1725" s="19" t="s">
        <v>8564</v>
      </c>
      <c r="P1725" s="19" t="s">
        <v>8560</v>
      </c>
      <c r="Q1725" s="19" t="s">
        <v>8564</v>
      </c>
      <c r="R1725" s="22">
        <v>17.5</v>
      </c>
      <c r="S1725" s="23"/>
    </row>
    <row r="1726" ht="18" customHeight="1" spans="1:19">
      <c r="A1726" s="7">
        <v>2358</v>
      </c>
      <c r="B1726" s="8" t="s">
        <v>8565</v>
      </c>
      <c r="C1726" s="9">
        <f t="shared" si="52"/>
        <v>21.15</v>
      </c>
      <c r="D1726" s="9"/>
      <c r="E1726" s="9">
        <v>21.15</v>
      </c>
      <c r="F1726" s="9"/>
      <c r="G1726" s="9"/>
      <c r="H1726" s="10">
        <v>11.80145027</v>
      </c>
      <c r="I1726" s="9">
        <f t="shared" si="53"/>
        <v>249.6</v>
      </c>
      <c r="J1726" s="17">
        <v>249.6</v>
      </c>
      <c r="K1726" s="18">
        <v>21.15</v>
      </c>
      <c r="L1726" s="19" t="s">
        <v>8566</v>
      </c>
      <c r="M1726" s="19" t="s">
        <v>8567</v>
      </c>
      <c r="N1726" s="19" t="s">
        <v>8568</v>
      </c>
      <c r="O1726" s="19" t="s">
        <v>8569</v>
      </c>
      <c r="P1726" s="19" t="s">
        <v>8565</v>
      </c>
      <c r="Q1726" s="19" t="s">
        <v>8569</v>
      </c>
      <c r="R1726" s="22">
        <v>21.15</v>
      </c>
      <c r="S1726" s="23"/>
    </row>
    <row r="1727" ht="18" customHeight="1" spans="1:19">
      <c r="A1727" s="7">
        <v>2359</v>
      </c>
      <c r="B1727" s="8" t="s">
        <v>8570</v>
      </c>
      <c r="C1727" s="9">
        <f t="shared" si="52"/>
        <v>23.35</v>
      </c>
      <c r="D1727" s="9"/>
      <c r="E1727" s="9">
        <v>23.35</v>
      </c>
      <c r="F1727" s="9"/>
      <c r="G1727" s="9"/>
      <c r="H1727" s="10">
        <v>11.80145027</v>
      </c>
      <c r="I1727" s="9">
        <f t="shared" si="53"/>
        <v>275.57</v>
      </c>
      <c r="J1727" s="17">
        <v>275.57</v>
      </c>
      <c r="K1727" s="18">
        <v>23.35</v>
      </c>
      <c r="L1727" s="19" t="s">
        <v>8571</v>
      </c>
      <c r="M1727" s="19" t="s">
        <v>8572</v>
      </c>
      <c r="N1727" s="19" t="s">
        <v>8573</v>
      </c>
      <c r="O1727" s="19" t="s">
        <v>8574</v>
      </c>
      <c r="P1727" s="19" t="s">
        <v>8570</v>
      </c>
      <c r="Q1727" s="19" t="s">
        <v>8574</v>
      </c>
      <c r="R1727" s="22">
        <v>23.35</v>
      </c>
      <c r="S1727" s="23"/>
    </row>
    <row r="1728" ht="18" customHeight="1" spans="1:19">
      <c r="A1728" s="7">
        <v>2360</v>
      </c>
      <c r="B1728" s="8" t="s">
        <v>8575</v>
      </c>
      <c r="C1728" s="9">
        <f t="shared" si="52"/>
        <v>17.5</v>
      </c>
      <c r="D1728" s="9"/>
      <c r="E1728" s="9">
        <v>17.5</v>
      </c>
      <c r="F1728" s="9"/>
      <c r="G1728" s="9"/>
      <c r="H1728" s="10">
        <v>11.80145027</v>
      </c>
      <c r="I1728" s="9">
        <f t="shared" si="53"/>
        <v>206.53</v>
      </c>
      <c r="J1728" s="17">
        <v>206.53</v>
      </c>
      <c r="K1728" s="18">
        <v>17.5</v>
      </c>
      <c r="L1728" s="19" t="s">
        <v>8576</v>
      </c>
      <c r="M1728" s="19" t="s">
        <v>8577</v>
      </c>
      <c r="N1728" s="19" t="s">
        <v>8578</v>
      </c>
      <c r="O1728" s="19" t="s">
        <v>8579</v>
      </c>
      <c r="P1728" s="19" t="s">
        <v>8575</v>
      </c>
      <c r="Q1728" s="19" t="s">
        <v>8579</v>
      </c>
      <c r="R1728" s="22">
        <v>17.5</v>
      </c>
      <c r="S1728" s="23"/>
    </row>
    <row r="1729" ht="18" customHeight="1" spans="1:19">
      <c r="A1729" s="7">
        <v>2362</v>
      </c>
      <c r="B1729" s="8" t="s">
        <v>8580</v>
      </c>
      <c r="C1729" s="9">
        <f t="shared" si="52"/>
        <v>28</v>
      </c>
      <c r="D1729" s="9"/>
      <c r="E1729" s="9">
        <v>28</v>
      </c>
      <c r="F1729" s="9"/>
      <c r="G1729" s="9"/>
      <c r="H1729" s="10">
        <v>11.80145027</v>
      </c>
      <c r="I1729" s="9">
        <f t="shared" si="53"/>
        <v>330.44</v>
      </c>
      <c r="J1729" s="17">
        <v>330.44</v>
      </c>
      <c r="K1729" s="18">
        <v>28</v>
      </c>
      <c r="L1729" s="19" t="s">
        <v>8581</v>
      </c>
      <c r="M1729" s="19" t="s">
        <v>8582</v>
      </c>
      <c r="N1729" s="19" t="s">
        <v>8583</v>
      </c>
      <c r="O1729" s="19" t="s">
        <v>8584</v>
      </c>
      <c r="P1729" s="19" t="s">
        <v>8580</v>
      </c>
      <c r="Q1729" s="19" t="s">
        <v>8584</v>
      </c>
      <c r="R1729" s="22">
        <v>28</v>
      </c>
      <c r="S1729" s="23"/>
    </row>
    <row r="1730" ht="18" customHeight="1" spans="1:19">
      <c r="A1730" s="7">
        <v>2363</v>
      </c>
      <c r="B1730" s="8" t="s">
        <v>8585</v>
      </c>
      <c r="C1730" s="9">
        <f t="shared" si="52"/>
        <v>35</v>
      </c>
      <c r="D1730" s="9"/>
      <c r="E1730" s="9">
        <v>35</v>
      </c>
      <c r="F1730" s="9"/>
      <c r="G1730" s="9"/>
      <c r="H1730" s="10">
        <v>11.80145027</v>
      </c>
      <c r="I1730" s="9">
        <f t="shared" si="53"/>
        <v>413.05</v>
      </c>
      <c r="J1730" s="17">
        <v>413.05</v>
      </c>
      <c r="K1730" s="18">
        <v>35</v>
      </c>
      <c r="L1730" s="19" t="s">
        <v>8586</v>
      </c>
      <c r="M1730" s="19" t="s">
        <v>8587</v>
      </c>
      <c r="N1730" s="19" t="s">
        <v>8588</v>
      </c>
      <c r="O1730" s="19" t="s">
        <v>8589</v>
      </c>
      <c r="P1730" s="19" t="s">
        <v>8585</v>
      </c>
      <c r="Q1730" s="19" t="s">
        <v>8589</v>
      </c>
      <c r="R1730" s="22">
        <v>35</v>
      </c>
      <c r="S1730" s="23"/>
    </row>
    <row r="1731" ht="18" customHeight="1" spans="1:19">
      <c r="A1731" s="7">
        <v>2364</v>
      </c>
      <c r="B1731" s="8" t="s">
        <v>8590</v>
      </c>
      <c r="C1731" s="9">
        <f t="shared" si="52"/>
        <v>11.7</v>
      </c>
      <c r="D1731" s="9"/>
      <c r="E1731" s="9">
        <v>11.7</v>
      </c>
      <c r="F1731" s="9"/>
      <c r="G1731" s="9"/>
      <c r="H1731" s="10">
        <v>11.80145027</v>
      </c>
      <c r="I1731" s="9">
        <f t="shared" si="53"/>
        <v>138.08</v>
      </c>
      <c r="J1731" s="17">
        <v>138.08</v>
      </c>
      <c r="K1731" s="18">
        <v>11.7</v>
      </c>
      <c r="L1731" s="19" t="s">
        <v>8591</v>
      </c>
      <c r="M1731" s="19" t="s">
        <v>8592</v>
      </c>
      <c r="N1731" s="19" t="s">
        <v>8593</v>
      </c>
      <c r="O1731" s="19" t="s">
        <v>8594</v>
      </c>
      <c r="P1731" s="19" t="s">
        <v>8590</v>
      </c>
      <c r="Q1731" s="19" t="s">
        <v>8594</v>
      </c>
      <c r="R1731" s="22">
        <v>11.7</v>
      </c>
      <c r="S1731" s="23"/>
    </row>
    <row r="1732" ht="18" customHeight="1" spans="1:19">
      <c r="A1732" s="7">
        <v>2365</v>
      </c>
      <c r="B1732" s="8" t="s">
        <v>8595</v>
      </c>
      <c r="C1732" s="9">
        <f t="shared" si="52"/>
        <v>29.2</v>
      </c>
      <c r="D1732" s="9"/>
      <c r="E1732" s="9">
        <v>29.2</v>
      </c>
      <c r="F1732" s="9"/>
      <c r="G1732" s="9"/>
      <c r="H1732" s="10">
        <v>11.80145027</v>
      </c>
      <c r="I1732" s="9">
        <f t="shared" si="53"/>
        <v>344.6</v>
      </c>
      <c r="J1732" s="17">
        <v>344.6</v>
      </c>
      <c r="K1732" s="18">
        <v>29.2</v>
      </c>
      <c r="L1732" s="19" t="s">
        <v>8596</v>
      </c>
      <c r="M1732" s="19" t="s">
        <v>8597</v>
      </c>
      <c r="N1732" s="19" t="s">
        <v>8598</v>
      </c>
      <c r="O1732" s="19" t="s">
        <v>8599</v>
      </c>
      <c r="P1732" s="19" t="s">
        <v>8595</v>
      </c>
      <c r="Q1732" s="19" t="s">
        <v>8599</v>
      </c>
      <c r="R1732" s="22">
        <v>29.2</v>
      </c>
      <c r="S1732" s="23"/>
    </row>
    <row r="1733" ht="18" customHeight="1" spans="1:19">
      <c r="A1733" s="7">
        <v>2366</v>
      </c>
      <c r="B1733" s="8" t="s">
        <v>8600</v>
      </c>
      <c r="C1733" s="9">
        <f t="shared" si="52"/>
        <v>32</v>
      </c>
      <c r="D1733" s="9"/>
      <c r="E1733" s="9">
        <v>32</v>
      </c>
      <c r="F1733" s="9"/>
      <c r="G1733" s="9"/>
      <c r="H1733" s="10">
        <v>11.80145027</v>
      </c>
      <c r="I1733" s="9">
        <f t="shared" si="53"/>
        <v>377.65</v>
      </c>
      <c r="J1733" s="17">
        <v>377.65</v>
      </c>
      <c r="K1733" s="18">
        <v>32</v>
      </c>
      <c r="L1733" s="19" t="s">
        <v>8601</v>
      </c>
      <c r="M1733" s="19" t="s">
        <v>8602</v>
      </c>
      <c r="N1733" s="19" t="s">
        <v>8603</v>
      </c>
      <c r="O1733" s="19" t="s">
        <v>8604</v>
      </c>
      <c r="P1733" s="19" t="s">
        <v>8600</v>
      </c>
      <c r="Q1733" s="19" t="s">
        <v>8604</v>
      </c>
      <c r="R1733" s="22">
        <v>32</v>
      </c>
      <c r="S1733" s="23"/>
    </row>
    <row r="1734" ht="18" customHeight="1" spans="1:19">
      <c r="A1734" s="7">
        <v>2368</v>
      </c>
      <c r="B1734" s="8" t="s">
        <v>8605</v>
      </c>
      <c r="C1734" s="9">
        <f t="shared" si="52"/>
        <v>11.7</v>
      </c>
      <c r="D1734" s="9"/>
      <c r="E1734" s="9">
        <v>11.7</v>
      </c>
      <c r="F1734" s="9"/>
      <c r="G1734" s="9"/>
      <c r="H1734" s="10">
        <v>11.80145027</v>
      </c>
      <c r="I1734" s="9">
        <f t="shared" si="53"/>
        <v>138.08</v>
      </c>
      <c r="J1734" s="17">
        <v>138.08</v>
      </c>
      <c r="K1734" s="18">
        <v>11.7</v>
      </c>
      <c r="L1734" s="19" t="s">
        <v>8606</v>
      </c>
      <c r="M1734" s="19" t="s">
        <v>8607</v>
      </c>
      <c r="N1734" s="19" t="s">
        <v>8608</v>
      </c>
      <c r="O1734" s="19" t="s">
        <v>8609</v>
      </c>
      <c r="P1734" s="19" t="s">
        <v>8605</v>
      </c>
      <c r="Q1734" s="19" t="s">
        <v>8609</v>
      </c>
      <c r="R1734" s="22">
        <v>11.7</v>
      </c>
      <c r="S1734" s="23"/>
    </row>
    <row r="1735" ht="18" customHeight="1" spans="1:19">
      <c r="A1735" s="7">
        <v>2369</v>
      </c>
      <c r="B1735" s="8" t="s">
        <v>8610</v>
      </c>
      <c r="C1735" s="9">
        <f t="shared" si="52"/>
        <v>6</v>
      </c>
      <c r="D1735" s="9"/>
      <c r="E1735" s="9">
        <v>6</v>
      </c>
      <c r="F1735" s="9"/>
      <c r="G1735" s="9"/>
      <c r="H1735" s="10">
        <v>11.80145027</v>
      </c>
      <c r="I1735" s="9">
        <f t="shared" si="53"/>
        <v>70.81</v>
      </c>
      <c r="J1735" s="17">
        <v>70.81</v>
      </c>
      <c r="K1735" s="18">
        <v>6</v>
      </c>
      <c r="L1735" s="19" t="s">
        <v>8611</v>
      </c>
      <c r="M1735" s="19" t="s">
        <v>8612</v>
      </c>
      <c r="N1735" s="19" t="s">
        <v>8613</v>
      </c>
      <c r="O1735" s="19" t="s">
        <v>8614</v>
      </c>
      <c r="P1735" s="19" t="s">
        <v>8610</v>
      </c>
      <c r="Q1735" s="19" t="s">
        <v>8614</v>
      </c>
      <c r="R1735" s="22">
        <v>6</v>
      </c>
      <c r="S1735" s="23"/>
    </row>
    <row r="1736" ht="18" customHeight="1" spans="1:19">
      <c r="A1736" s="7">
        <v>2377</v>
      </c>
      <c r="B1736" s="8" t="s">
        <v>8615</v>
      </c>
      <c r="C1736" s="9">
        <f t="shared" ref="C1736:C1799" si="54">ROUND((ROUND(D1736,2)+ROUND(E1736,2)+ROUND(F1736,2)+ROUND(G1736,2)),2)</f>
        <v>5.8</v>
      </c>
      <c r="D1736" s="9"/>
      <c r="E1736" s="9">
        <v>5.8</v>
      </c>
      <c r="F1736" s="9"/>
      <c r="G1736" s="9"/>
      <c r="H1736" s="10">
        <v>11.80145027</v>
      </c>
      <c r="I1736" s="9">
        <f t="shared" ref="I1736:I1799" si="55">ROUND(((ROUND(D1736,2)+ROUND(E1736,2)+ROUND(F1736,2)+ROUND(G1736,2))*ROUND(H1736,4)),2)</f>
        <v>68.45</v>
      </c>
      <c r="J1736" s="17">
        <v>68.45</v>
      </c>
      <c r="K1736" s="18">
        <v>5.8</v>
      </c>
      <c r="L1736" s="19" t="s">
        <v>8616</v>
      </c>
      <c r="M1736" s="19" t="s">
        <v>8617</v>
      </c>
      <c r="N1736" s="19" t="s">
        <v>8618</v>
      </c>
      <c r="O1736" s="19" t="s">
        <v>8619</v>
      </c>
      <c r="P1736" s="19" t="s">
        <v>8615</v>
      </c>
      <c r="Q1736" s="19" t="s">
        <v>8619</v>
      </c>
      <c r="R1736" s="22">
        <v>5.8</v>
      </c>
      <c r="S1736" s="23"/>
    </row>
    <row r="1737" ht="18" customHeight="1" spans="1:19">
      <c r="A1737" s="7">
        <v>2378</v>
      </c>
      <c r="B1737" s="8" t="s">
        <v>8620</v>
      </c>
      <c r="C1737" s="9">
        <f t="shared" si="54"/>
        <v>10</v>
      </c>
      <c r="D1737" s="9"/>
      <c r="E1737" s="9">
        <v>10</v>
      </c>
      <c r="F1737" s="9"/>
      <c r="G1737" s="9"/>
      <c r="H1737" s="10">
        <v>11.80145027</v>
      </c>
      <c r="I1737" s="9">
        <f t="shared" si="55"/>
        <v>118.02</v>
      </c>
      <c r="J1737" s="17">
        <v>118.02</v>
      </c>
      <c r="K1737" s="18">
        <v>10</v>
      </c>
      <c r="L1737" s="19" t="s">
        <v>8621</v>
      </c>
      <c r="M1737" s="19" t="s">
        <v>8622</v>
      </c>
      <c r="N1737" s="19" t="s">
        <v>8623</v>
      </c>
      <c r="O1737" s="19" t="s">
        <v>8624</v>
      </c>
      <c r="P1737" s="19" t="s">
        <v>8620</v>
      </c>
      <c r="Q1737" s="19" t="s">
        <v>8624</v>
      </c>
      <c r="R1737" s="22">
        <v>10</v>
      </c>
      <c r="S1737" s="23"/>
    </row>
    <row r="1738" ht="18" customHeight="1" spans="1:19">
      <c r="A1738" s="7">
        <v>2379</v>
      </c>
      <c r="B1738" s="8" t="s">
        <v>8625</v>
      </c>
      <c r="C1738" s="9">
        <f t="shared" si="54"/>
        <v>5.8</v>
      </c>
      <c r="D1738" s="9"/>
      <c r="E1738" s="9">
        <v>5.8</v>
      </c>
      <c r="F1738" s="9"/>
      <c r="G1738" s="9"/>
      <c r="H1738" s="10">
        <v>11.80145027</v>
      </c>
      <c r="I1738" s="9">
        <f t="shared" si="55"/>
        <v>68.45</v>
      </c>
      <c r="J1738" s="17">
        <v>68.45</v>
      </c>
      <c r="K1738" s="18">
        <v>5.8</v>
      </c>
      <c r="L1738" s="19" t="s">
        <v>8626</v>
      </c>
      <c r="M1738" s="19" t="s">
        <v>8627</v>
      </c>
      <c r="N1738" s="19" t="s">
        <v>8628</v>
      </c>
      <c r="O1738" s="19" t="s">
        <v>8629</v>
      </c>
      <c r="P1738" s="19" t="s">
        <v>8625</v>
      </c>
      <c r="Q1738" s="19" t="s">
        <v>8629</v>
      </c>
      <c r="R1738" s="22">
        <v>5.8</v>
      </c>
      <c r="S1738" s="23"/>
    </row>
    <row r="1739" ht="18" customHeight="1" spans="1:19">
      <c r="A1739" s="7">
        <v>2382</v>
      </c>
      <c r="B1739" s="8" t="s">
        <v>8630</v>
      </c>
      <c r="C1739" s="9">
        <f t="shared" si="54"/>
        <v>5.8</v>
      </c>
      <c r="D1739" s="9"/>
      <c r="E1739" s="9">
        <v>5.8</v>
      </c>
      <c r="F1739" s="9"/>
      <c r="G1739" s="9"/>
      <c r="H1739" s="10">
        <v>11.80145027</v>
      </c>
      <c r="I1739" s="9">
        <f t="shared" si="55"/>
        <v>68.45</v>
      </c>
      <c r="J1739" s="17">
        <v>68.45</v>
      </c>
      <c r="K1739" s="18">
        <v>5.8</v>
      </c>
      <c r="L1739" s="19" t="s">
        <v>8631</v>
      </c>
      <c r="M1739" s="19" t="s">
        <v>8632</v>
      </c>
      <c r="N1739" s="19" t="s">
        <v>8633</v>
      </c>
      <c r="O1739" s="19" t="s">
        <v>8634</v>
      </c>
      <c r="P1739" s="19" t="s">
        <v>8630</v>
      </c>
      <c r="Q1739" s="19" t="s">
        <v>8634</v>
      </c>
      <c r="R1739" s="22">
        <v>5.8</v>
      </c>
      <c r="S1739" s="23"/>
    </row>
    <row r="1740" ht="18" customHeight="1" spans="1:19">
      <c r="A1740" s="7">
        <v>2384</v>
      </c>
      <c r="B1740" s="8" t="s">
        <v>8635</v>
      </c>
      <c r="C1740" s="9">
        <f t="shared" si="54"/>
        <v>8</v>
      </c>
      <c r="D1740" s="9"/>
      <c r="E1740" s="9">
        <v>8</v>
      </c>
      <c r="F1740" s="9"/>
      <c r="G1740" s="9"/>
      <c r="H1740" s="10">
        <v>11.80145027</v>
      </c>
      <c r="I1740" s="9">
        <f t="shared" si="55"/>
        <v>94.41</v>
      </c>
      <c r="J1740" s="17">
        <v>94.41</v>
      </c>
      <c r="K1740" s="18">
        <v>8</v>
      </c>
      <c r="L1740" s="19" t="s">
        <v>8636</v>
      </c>
      <c r="M1740" s="19" t="s">
        <v>8637</v>
      </c>
      <c r="N1740" s="19" t="s">
        <v>8638</v>
      </c>
      <c r="O1740" s="19" t="s">
        <v>8639</v>
      </c>
      <c r="P1740" s="19" t="s">
        <v>8635</v>
      </c>
      <c r="Q1740" s="19" t="s">
        <v>8639</v>
      </c>
      <c r="R1740" s="22">
        <v>8</v>
      </c>
      <c r="S1740" s="23"/>
    </row>
    <row r="1741" ht="18" customHeight="1" spans="1:19">
      <c r="A1741" s="7">
        <v>2390</v>
      </c>
      <c r="B1741" s="8" t="s">
        <v>8640</v>
      </c>
      <c r="C1741" s="9">
        <f t="shared" si="54"/>
        <v>15.3</v>
      </c>
      <c r="D1741" s="9"/>
      <c r="E1741" s="9">
        <v>15.3</v>
      </c>
      <c r="F1741" s="9"/>
      <c r="G1741" s="9"/>
      <c r="H1741" s="10">
        <v>11.80145027</v>
      </c>
      <c r="I1741" s="9">
        <f t="shared" si="55"/>
        <v>180.56</v>
      </c>
      <c r="J1741" s="17">
        <v>180.56</v>
      </c>
      <c r="K1741" s="18">
        <v>15.3</v>
      </c>
      <c r="L1741" s="19" t="s">
        <v>8641</v>
      </c>
      <c r="M1741" s="19" t="s">
        <v>8642</v>
      </c>
      <c r="N1741" s="19" t="s">
        <v>8643</v>
      </c>
      <c r="O1741" s="19" t="s">
        <v>8644</v>
      </c>
      <c r="P1741" s="19" t="s">
        <v>8640</v>
      </c>
      <c r="Q1741" s="19" t="s">
        <v>8644</v>
      </c>
      <c r="R1741" s="22">
        <v>15.3</v>
      </c>
      <c r="S1741" s="23"/>
    </row>
    <row r="1742" ht="18" customHeight="1" spans="1:19">
      <c r="A1742" s="7">
        <v>2391</v>
      </c>
      <c r="B1742" s="8" t="s">
        <v>8645</v>
      </c>
      <c r="C1742" s="9">
        <f t="shared" si="54"/>
        <v>5.8</v>
      </c>
      <c r="D1742" s="9"/>
      <c r="E1742" s="9">
        <v>5.8</v>
      </c>
      <c r="F1742" s="9"/>
      <c r="G1742" s="9"/>
      <c r="H1742" s="10">
        <v>11.80145027</v>
      </c>
      <c r="I1742" s="9">
        <f t="shared" si="55"/>
        <v>68.45</v>
      </c>
      <c r="J1742" s="17">
        <v>68.45</v>
      </c>
      <c r="K1742" s="18">
        <v>5.8</v>
      </c>
      <c r="L1742" s="19" t="s">
        <v>8646</v>
      </c>
      <c r="M1742" s="19" t="s">
        <v>8647</v>
      </c>
      <c r="N1742" s="19" t="s">
        <v>8648</v>
      </c>
      <c r="O1742" s="19" t="s">
        <v>8649</v>
      </c>
      <c r="P1742" s="19" t="s">
        <v>8645</v>
      </c>
      <c r="Q1742" s="19" t="s">
        <v>8649</v>
      </c>
      <c r="R1742" s="22">
        <v>5.8</v>
      </c>
      <c r="S1742" s="23"/>
    </row>
    <row r="1743" ht="18" customHeight="1" spans="1:19">
      <c r="A1743" s="7">
        <v>2402</v>
      </c>
      <c r="B1743" s="8" t="s">
        <v>8650</v>
      </c>
      <c r="C1743" s="9">
        <f t="shared" si="54"/>
        <v>24.9</v>
      </c>
      <c r="D1743" s="9"/>
      <c r="E1743" s="9">
        <v>24.9</v>
      </c>
      <c r="F1743" s="9"/>
      <c r="G1743" s="9"/>
      <c r="H1743" s="10">
        <v>11.80145027</v>
      </c>
      <c r="I1743" s="9">
        <f t="shared" si="55"/>
        <v>293.86</v>
      </c>
      <c r="J1743" s="17">
        <v>293.86</v>
      </c>
      <c r="K1743" s="18">
        <v>24.9</v>
      </c>
      <c r="L1743" s="19" t="s">
        <v>8651</v>
      </c>
      <c r="M1743" s="19" t="s">
        <v>8652</v>
      </c>
      <c r="N1743" s="19" t="s">
        <v>8653</v>
      </c>
      <c r="O1743" s="19" t="s">
        <v>8654</v>
      </c>
      <c r="P1743" s="19" t="s">
        <v>8650</v>
      </c>
      <c r="Q1743" s="19" t="s">
        <v>8654</v>
      </c>
      <c r="R1743" s="22">
        <v>24.9</v>
      </c>
      <c r="S1743" s="23"/>
    </row>
    <row r="1744" ht="18" customHeight="1" spans="1:19">
      <c r="A1744" s="7">
        <v>2411</v>
      </c>
      <c r="B1744" s="8" t="s">
        <v>8655</v>
      </c>
      <c r="C1744" s="9">
        <f t="shared" si="54"/>
        <v>18</v>
      </c>
      <c r="D1744" s="9"/>
      <c r="E1744" s="9">
        <v>18</v>
      </c>
      <c r="F1744" s="9"/>
      <c r="G1744" s="9"/>
      <c r="H1744" s="10">
        <v>11.80145027</v>
      </c>
      <c r="I1744" s="9">
        <f t="shared" si="55"/>
        <v>212.43</v>
      </c>
      <c r="J1744" s="17">
        <v>212.43</v>
      </c>
      <c r="K1744" s="18">
        <v>18</v>
      </c>
      <c r="L1744" s="19" t="s">
        <v>8656</v>
      </c>
      <c r="M1744" s="19" t="s">
        <v>8657</v>
      </c>
      <c r="N1744" s="19" t="s">
        <v>8658</v>
      </c>
      <c r="O1744" s="19" t="s">
        <v>8659</v>
      </c>
      <c r="P1744" s="19" t="s">
        <v>8655</v>
      </c>
      <c r="Q1744" s="19" t="s">
        <v>8659</v>
      </c>
      <c r="R1744" s="22">
        <v>18</v>
      </c>
      <c r="S1744" s="23"/>
    </row>
    <row r="1745" ht="18" customHeight="1" spans="1:19">
      <c r="A1745" s="7">
        <v>2412</v>
      </c>
      <c r="B1745" s="8" t="s">
        <v>8660</v>
      </c>
      <c r="C1745" s="9">
        <f t="shared" si="54"/>
        <v>18</v>
      </c>
      <c r="D1745" s="9"/>
      <c r="E1745" s="9">
        <v>18</v>
      </c>
      <c r="F1745" s="9"/>
      <c r="G1745" s="9"/>
      <c r="H1745" s="10">
        <v>11.80145027</v>
      </c>
      <c r="I1745" s="9">
        <f t="shared" si="55"/>
        <v>212.43</v>
      </c>
      <c r="J1745" s="17">
        <v>212.43</v>
      </c>
      <c r="K1745" s="18">
        <v>18</v>
      </c>
      <c r="L1745" s="19" t="s">
        <v>8661</v>
      </c>
      <c r="M1745" s="19" t="s">
        <v>8662</v>
      </c>
      <c r="N1745" s="19" t="s">
        <v>8663</v>
      </c>
      <c r="O1745" s="19" t="s">
        <v>8664</v>
      </c>
      <c r="P1745" s="19" t="s">
        <v>8660</v>
      </c>
      <c r="Q1745" s="19" t="s">
        <v>8664</v>
      </c>
      <c r="R1745" s="22">
        <v>18</v>
      </c>
      <c r="S1745" s="23"/>
    </row>
    <row r="1746" ht="18" customHeight="1" spans="1:19">
      <c r="A1746" s="7">
        <v>2420</v>
      </c>
      <c r="B1746" s="8" t="s">
        <v>8665</v>
      </c>
      <c r="C1746" s="9">
        <f t="shared" si="54"/>
        <v>24</v>
      </c>
      <c r="D1746" s="9"/>
      <c r="E1746" s="9">
        <v>24</v>
      </c>
      <c r="F1746" s="9"/>
      <c r="G1746" s="9"/>
      <c r="H1746" s="10">
        <v>11.80145027</v>
      </c>
      <c r="I1746" s="9">
        <f t="shared" si="55"/>
        <v>283.24</v>
      </c>
      <c r="J1746" s="17">
        <v>283.24</v>
      </c>
      <c r="K1746" s="18">
        <v>24</v>
      </c>
      <c r="L1746" s="19" t="s">
        <v>8666</v>
      </c>
      <c r="M1746" s="19" t="s">
        <v>8667</v>
      </c>
      <c r="N1746" s="19" t="s">
        <v>8668</v>
      </c>
      <c r="O1746" s="19" t="s">
        <v>8669</v>
      </c>
      <c r="P1746" s="19" t="s">
        <v>8665</v>
      </c>
      <c r="Q1746" s="19" t="s">
        <v>8669</v>
      </c>
      <c r="R1746" s="22">
        <v>24</v>
      </c>
      <c r="S1746" s="23"/>
    </row>
    <row r="1747" ht="18" customHeight="1" spans="1:19">
      <c r="A1747" s="7">
        <v>2421</v>
      </c>
      <c r="B1747" s="8" t="s">
        <v>8670</v>
      </c>
      <c r="C1747" s="9">
        <f t="shared" si="54"/>
        <v>30</v>
      </c>
      <c r="D1747" s="9"/>
      <c r="E1747" s="9">
        <v>30</v>
      </c>
      <c r="F1747" s="9"/>
      <c r="G1747" s="9"/>
      <c r="H1747" s="10">
        <v>11.80145027</v>
      </c>
      <c r="I1747" s="9">
        <f t="shared" si="55"/>
        <v>354.05</v>
      </c>
      <c r="J1747" s="17">
        <v>354.05</v>
      </c>
      <c r="K1747" s="18">
        <v>30</v>
      </c>
      <c r="L1747" s="19" t="s">
        <v>8671</v>
      </c>
      <c r="M1747" s="19" t="s">
        <v>8672</v>
      </c>
      <c r="N1747" s="19" t="s">
        <v>8673</v>
      </c>
      <c r="O1747" s="19" t="s">
        <v>8674</v>
      </c>
      <c r="P1747" s="19" t="s">
        <v>8670</v>
      </c>
      <c r="Q1747" s="19" t="s">
        <v>8674</v>
      </c>
      <c r="R1747" s="22">
        <v>30</v>
      </c>
      <c r="S1747" s="23"/>
    </row>
    <row r="1748" ht="18" customHeight="1" spans="1:19">
      <c r="A1748" s="7">
        <v>2422</v>
      </c>
      <c r="B1748" s="8" t="s">
        <v>8675</v>
      </c>
      <c r="C1748" s="9">
        <f t="shared" si="54"/>
        <v>18</v>
      </c>
      <c r="D1748" s="9"/>
      <c r="E1748" s="9">
        <v>18</v>
      </c>
      <c r="F1748" s="9"/>
      <c r="G1748" s="9"/>
      <c r="H1748" s="10">
        <v>11.80145027</v>
      </c>
      <c r="I1748" s="9">
        <f t="shared" si="55"/>
        <v>212.43</v>
      </c>
      <c r="J1748" s="17">
        <v>212.43</v>
      </c>
      <c r="K1748" s="18">
        <v>18</v>
      </c>
      <c r="L1748" s="19" t="s">
        <v>8676</v>
      </c>
      <c r="M1748" s="19" t="s">
        <v>8677</v>
      </c>
      <c r="N1748" s="19" t="s">
        <v>8678</v>
      </c>
      <c r="O1748" s="19" t="s">
        <v>8679</v>
      </c>
      <c r="P1748" s="19" t="s">
        <v>8675</v>
      </c>
      <c r="Q1748" s="19" t="s">
        <v>8679</v>
      </c>
      <c r="R1748" s="22">
        <v>18</v>
      </c>
      <c r="S1748" s="23"/>
    </row>
    <row r="1749" ht="18" customHeight="1" spans="1:19">
      <c r="A1749" s="7">
        <v>2423</v>
      </c>
      <c r="B1749" s="8" t="s">
        <v>8680</v>
      </c>
      <c r="C1749" s="9">
        <f t="shared" si="54"/>
        <v>24</v>
      </c>
      <c r="D1749" s="9"/>
      <c r="E1749" s="9">
        <v>24</v>
      </c>
      <c r="F1749" s="9"/>
      <c r="G1749" s="9"/>
      <c r="H1749" s="10">
        <v>11.80145027</v>
      </c>
      <c r="I1749" s="9">
        <f t="shared" si="55"/>
        <v>283.24</v>
      </c>
      <c r="J1749" s="17">
        <v>283.24</v>
      </c>
      <c r="K1749" s="18">
        <v>24</v>
      </c>
      <c r="L1749" s="19" t="s">
        <v>8681</v>
      </c>
      <c r="M1749" s="19" t="s">
        <v>8682</v>
      </c>
      <c r="N1749" s="19" t="s">
        <v>8683</v>
      </c>
      <c r="O1749" s="19" t="s">
        <v>8684</v>
      </c>
      <c r="P1749" s="19" t="s">
        <v>8680</v>
      </c>
      <c r="Q1749" s="19" t="s">
        <v>8684</v>
      </c>
      <c r="R1749" s="22">
        <v>24</v>
      </c>
      <c r="S1749" s="23"/>
    </row>
    <row r="1750" ht="18" customHeight="1" spans="1:19">
      <c r="A1750" s="7">
        <v>2440</v>
      </c>
      <c r="B1750" s="8" t="s">
        <v>8685</v>
      </c>
      <c r="C1750" s="9">
        <f t="shared" si="54"/>
        <v>13.72</v>
      </c>
      <c r="D1750" s="9"/>
      <c r="E1750" s="9">
        <v>13.72</v>
      </c>
      <c r="F1750" s="9"/>
      <c r="G1750" s="9"/>
      <c r="H1750" s="10">
        <v>11.80145027</v>
      </c>
      <c r="I1750" s="9">
        <f t="shared" si="55"/>
        <v>161.92</v>
      </c>
      <c r="J1750" s="17">
        <v>161.92</v>
      </c>
      <c r="K1750" s="18">
        <v>13.72</v>
      </c>
      <c r="L1750" s="19" t="s">
        <v>8686</v>
      </c>
      <c r="M1750" s="19" t="s">
        <v>8687</v>
      </c>
      <c r="N1750" s="19" t="s">
        <v>8688</v>
      </c>
      <c r="O1750" s="19" t="s">
        <v>8689</v>
      </c>
      <c r="P1750" s="19" t="s">
        <v>8685</v>
      </c>
      <c r="Q1750" s="19" t="s">
        <v>8689</v>
      </c>
      <c r="R1750" s="22">
        <v>13.72</v>
      </c>
      <c r="S1750" s="23"/>
    </row>
    <row r="1751" ht="18" customHeight="1" spans="1:19">
      <c r="A1751" s="7">
        <v>2441</v>
      </c>
      <c r="B1751" s="8" t="s">
        <v>8690</v>
      </c>
      <c r="C1751" s="9">
        <f t="shared" si="54"/>
        <v>14.48</v>
      </c>
      <c r="D1751" s="9"/>
      <c r="E1751" s="9">
        <v>14.48</v>
      </c>
      <c r="F1751" s="9"/>
      <c r="G1751" s="9"/>
      <c r="H1751" s="10">
        <v>11.80145027</v>
      </c>
      <c r="I1751" s="9">
        <f t="shared" si="55"/>
        <v>170.89</v>
      </c>
      <c r="J1751" s="17">
        <v>170.89</v>
      </c>
      <c r="K1751" s="18">
        <v>14.48</v>
      </c>
      <c r="L1751" s="19" t="s">
        <v>8691</v>
      </c>
      <c r="M1751" s="19" t="s">
        <v>8692</v>
      </c>
      <c r="N1751" s="19" t="s">
        <v>8693</v>
      </c>
      <c r="O1751" s="19" t="s">
        <v>8694</v>
      </c>
      <c r="P1751" s="19" t="s">
        <v>8690</v>
      </c>
      <c r="Q1751" s="19" t="s">
        <v>8694</v>
      </c>
      <c r="R1751" s="22">
        <v>14.48</v>
      </c>
      <c r="S1751" s="23"/>
    </row>
    <row r="1752" ht="18" customHeight="1" spans="1:19">
      <c r="A1752" s="7">
        <v>2442</v>
      </c>
      <c r="B1752" s="8" t="s">
        <v>8695</v>
      </c>
      <c r="C1752" s="9">
        <f t="shared" si="54"/>
        <v>12.93</v>
      </c>
      <c r="D1752" s="9"/>
      <c r="E1752" s="9">
        <v>12.93</v>
      </c>
      <c r="F1752" s="9"/>
      <c r="G1752" s="9"/>
      <c r="H1752" s="10">
        <v>11.80145027</v>
      </c>
      <c r="I1752" s="9">
        <f t="shared" si="55"/>
        <v>152.59</v>
      </c>
      <c r="J1752" s="17">
        <v>152.59</v>
      </c>
      <c r="K1752" s="18">
        <v>12.93</v>
      </c>
      <c r="L1752" s="19" t="s">
        <v>8696</v>
      </c>
      <c r="M1752" s="19" t="s">
        <v>8697</v>
      </c>
      <c r="N1752" s="19" t="s">
        <v>8698</v>
      </c>
      <c r="O1752" s="19" t="s">
        <v>8699</v>
      </c>
      <c r="P1752" s="19" t="s">
        <v>8695</v>
      </c>
      <c r="Q1752" s="19" t="s">
        <v>8699</v>
      </c>
      <c r="R1752" s="22">
        <v>12.93</v>
      </c>
      <c r="S1752" s="23"/>
    </row>
    <row r="1753" ht="18" customHeight="1" spans="1:19">
      <c r="A1753" s="7">
        <v>2443</v>
      </c>
      <c r="B1753" s="8" t="s">
        <v>8700</v>
      </c>
      <c r="C1753" s="9">
        <f t="shared" si="54"/>
        <v>32.51</v>
      </c>
      <c r="D1753" s="9"/>
      <c r="E1753" s="9">
        <v>32.51</v>
      </c>
      <c r="F1753" s="9"/>
      <c r="G1753" s="9"/>
      <c r="H1753" s="10">
        <v>11.80145027</v>
      </c>
      <c r="I1753" s="9">
        <f t="shared" si="55"/>
        <v>383.67</v>
      </c>
      <c r="J1753" s="17">
        <v>383.67</v>
      </c>
      <c r="K1753" s="18">
        <v>32.51</v>
      </c>
      <c r="L1753" s="19" t="s">
        <v>8701</v>
      </c>
      <c r="M1753" s="19" t="s">
        <v>8702</v>
      </c>
      <c r="N1753" s="19" t="s">
        <v>8703</v>
      </c>
      <c r="O1753" s="19" t="s">
        <v>8704</v>
      </c>
      <c r="P1753" s="19" t="s">
        <v>8700</v>
      </c>
      <c r="Q1753" s="19" t="s">
        <v>8704</v>
      </c>
      <c r="R1753" s="22">
        <v>32.51</v>
      </c>
      <c r="S1753" s="23"/>
    </row>
    <row r="1754" ht="18" customHeight="1" spans="1:19">
      <c r="A1754" s="7">
        <v>2445</v>
      </c>
      <c r="B1754" s="8" t="s">
        <v>8705</v>
      </c>
      <c r="C1754" s="9">
        <f t="shared" si="54"/>
        <v>21.55</v>
      </c>
      <c r="D1754" s="9"/>
      <c r="E1754" s="9">
        <v>21.55</v>
      </c>
      <c r="F1754" s="9"/>
      <c r="G1754" s="9"/>
      <c r="H1754" s="10">
        <v>11.80145027</v>
      </c>
      <c r="I1754" s="9">
        <f t="shared" si="55"/>
        <v>254.32</v>
      </c>
      <c r="J1754" s="17">
        <v>254.32</v>
      </c>
      <c r="K1754" s="18">
        <v>21.55</v>
      </c>
      <c r="L1754" s="19" t="s">
        <v>8706</v>
      </c>
      <c r="M1754" s="19" t="s">
        <v>8707</v>
      </c>
      <c r="N1754" s="19" t="s">
        <v>8708</v>
      </c>
      <c r="O1754" s="19" t="s">
        <v>8709</v>
      </c>
      <c r="P1754" s="19" t="s">
        <v>8705</v>
      </c>
      <c r="Q1754" s="19" t="s">
        <v>8709</v>
      </c>
      <c r="R1754" s="22">
        <v>21.55</v>
      </c>
      <c r="S1754" s="23"/>
    </row>
    <row r="1755" ht="18" customHeight="1" spans="1:19">
      <c r="A1755" s="7">
        <v>2446</v>
      </c>
      <c r="B1755" s="8" t="s">
        <v>8710</v>
      </c>
      <c r="C1755" s="9">
        <f t="shared" si="54"/>
        <v>17.06</v>
      </c>
      <c r="D1755" s="9"/>
      <c r="E1755" s="9">
        <v>17.06</v>
      </c>
      <c r="F1755" s="9"/>
      <c r="G1755" s="9"/>
      <c r="H1755" s="10">
        <v>11.80145027</v>
      </c>
      <c r="I1755" s="9">
        <f t="shared" si="55"/>
        <v>201.33</v>
      </c>
      <c r="J1755" s="17">
        <v>201.33</v>
      </c>
      <c r="K1755" s="18">
        <v>17.06</v>
      </c>
      <c r="L1755" s="19" t="s">
        <v>8711</v>
      </c>
      <c r="M1755" s="19" t="s">
        <v>8712</v>
      </c>
      <c r="N1755" s="19" t="s">
        <v>8713</v>
      </c>
      <c r="O1755" s="19" t="s">
        <v>8714</v>
      </c>
      <c r="P1755" s="19" t="s">
        <v>8710</v>
      </c>
      <c r="Q1755" s="19" t="s">
        <v>8714</v>
      </c>
      <c r="R1755" s="22">
        <v>17.06</v>
      </c>
      <c r="S1755" s="23"/>
    </row>
    <row r="1756" ht="18" customHeight="1" spans="1:19">
      <c r="A1756" s="7">
        <v>2447</v>
      </c>
      <c r="B1756" s="8" t="s">
        <v>8715</v>
      </c>
      <c r="C1756" s="9">
        <f t="shared" si="54"/>
        <v>21.11</v>
      </c>
      <c r="D1756" s="9"/>
      <c r="E1756" s="9">
        <v>21.11</v>
      </c>
      <c r="F1756" s="9"/>
      <c r="G1756" s="9"/>
      <c r="H1756" s="10">
        <v>11.80145027</v>
      </c>
      <c r="I1756" s="9">
        <f t="shared" si="55"/>
        <v>249.13</v>
      </c>
      <c r="J1756" s="17">
        <v>249.13</v>
      </c>
      <c r="K1756" s="18">
        <v>21.11</v>
      </c>
      <c r="L1756" s="19" t="s">
        <v>8716</v>
      </c>
      <c r="M1756" s="19" t="s">
        <v>8717</v>
      </c>
      <c r="N1756" s="19" t="s">
        <v>8718</v>
      </c>
      <c r="O1756" s="19" t="s">
        <v>8719</v>
      </c>
      <c r="P1756" s="19" t="s">
        <v>8715</v>
      </c>
      <c r="Q1756" s="19" t="s">
        <v>8719</v>
      </c>
      <c r="R1756" s="22">
        <v>21.11</v>
      </c>
      <c r="S1756" s="23"/>
    </row>
    <row r="1757" ht="18" customHeight="1" spans="1:19">
      <c r="A1757" s="7">
        <v>1705</v>
      </c>
      <c r="B1757" s="8" t="s">
        <v>8720</v>
      </c>
      <c r="C1757" s="9">
        <f t="shared" si="54"/>
        <v>55.11</v>
      </c>
      <c r="D1757" s="9"/>
      <c r="E1757" s="9">
        <v>55.11</v>
      </c>
      <c r="F1757" s="9"/>
      <c r="G1757" s="9"/>
      <c r="H1757" s="10">
        <v>11.80145027</v>
      </c>
      <c r="I1757" s="9">
        <f t="shared" si="55"/>
        <v>650.38</v>
      </c>
      <c r="J1757" s="17">
        <v>650.38</v>
      </c>
      <c r="K1757" s="18">
        <v>55.11</v>
      </c>
      <c r="L1757" s="19" t="s">
        <v>8721</v>
      </c>
      <c r="M1757" s="19" t="s">
        <v>8722</v>
      </c>
      <c r="N1757" s="19" t="s">
        <v>8723</v>
      </c>
      <c r="O1757" s="19" t="s">
        <v>8724</v>
      </c>
      <c r="P1757" s="19" t="s">
        <v>8720</v>
      </c>
      <c r="Q1757" s="19" t="s">
        <v>8724</v>
      </c>
      <c r="R1757" s="22">
        <v>55.11</v>
      </c>
      <c r="S1757" s="23"/>
    </row>
    <row r="1758" ht="18" customHeight="1" spans="1:19">
      <c r="A1758" s="7">
        <v>1707</v>
      </c>
      <c r="B1758" s="8" t="s">
        <v>8725</v>
      </c>
      <c r="C1758" s="9">
        <f t="shared" si="54"/>
        <v>17.19</v>
      </c>
      <c r="D1758" s="9"/>
      <c r="E1758" s="9">
        <v>17.19</v>
      </c>
      <c r="F1758" s="9"/>
      <c r="G1758" s="9"/>
      <c r="H1758" s="10">
        <v>11.80145027</v>
      </c>
      <c r="I1758" s="9">
        <f t="shared" si="55"/>
        <v>202.87</v>
      </c>
      <c r="J1758" s="17">
        <v>202.87</v>
      </c>
      <c r="K1758" s="18">
        <v>17.19</v>
      </c>
      <c r="L1758" s="19" t="s">
        <v>8726</v>
      </c>
      <c r="M1758" s="19" t="s">
        <v>8727</v>
      </c>
      <c r="N1758" s="19" t="s">
        <v>8728</v>
      </c>
      <c r="O1758" s="19" t="s">
        <v>8729</v>
      </c>
      <c r="P1758" s="19" t="s">
        <v>8725</v>
      </c>
      <c r="Q1758" s="19" t="s">
        <v>8729</v>
      </c>
      <c r="R1758" s="22">
        <v>17.19</v>
      </c>
      <c r="S1758" s="23"/>
    </row>
    <row r="1759" ht="18" customHeight="1" spans="1:19">
      <c r="A1759" s="7">
        <v>1711</v>
      </c>
      <c r="B1759" s="8" t="s">
        <v>8730</v>
      </c>
      <c r="C1759" s="9">
        <f t="shared" si="54"/>
        <v>35.46</v>
      </c>
      <c r="D1759" s="9"/>
      <c r="E1759" s="9">
        <v>35.46</v>
      </c>
      <c r="F1759" s="9"/>
      <c r="G1759" s="9"/>
      <c r="H1759" s="10">
        <v>11.80145027</v>
      </c>
      <c r="I1759" s="9">
        <f t="shared" si="55"/>
        <v>418.48</v>
      </c>
      <c r="J1759" s="17">
        <v>418.48</v>
      </c>
      <c r="K1759" s="18">
        <v>35.46</v>
      </c>
      <c r="L1759" s="19" t="s">
        <v>8731</v>
      </c>
      <c r="M1759" s="19" t="s">
        <v>8732</v>
      </c>
      <c r="N1759" s="19" t="s">
        <v>8733</v>
      </c>
      <c r="O1759" s="19" t="s">
        <v>8734</v>
      </c>
      <c r="P1759" s="19" t="s">
        <v>8730</v>
      </c>
      <c r="Q1759" s="19" t="s">
        <v>8734</v>
      </c>
      <c r="R1759" s="22">
        <v>35.46</v>
      </c>
      <c r="S1759" s="23"/>
    </row>
    <row r="1760" ht="18" customHeight="1" spans="1:19">
      <c r="A1760" s="7">
        <v>1712</v>
      </c>
      <c r="B1760" s="8" t="s">
        <v>8735</v>
      </c>
      <c r="C1760" s="9">
        <f t="shared" si="54"/>
        <v>36.65</v>
      </c>
      <c r="D1760" s="9"/>
      <c r="E1760" s="9">
        <v>36.65</v>
      </c>
      <c r="F1760" s="9"/>
      <c r="G1760" s="9"/>
      <c r="H1760" s="10">
        <v>11.80145027</v>
      </c>
      <c r="I1760" s="9">
        <f t="shared" si="55"/>
        <v>432.52</v>
      </c>
      <c r="J1760" s="17">
        <v>432.52</v>
      </c>
      <c r="K1760" s="18">
        <v>36.65</v>
      </c>
      <c r="L1760" s="19" t="s">
        <v>8736</v>
      </c>
      <c r="M1760" s="19" t="s">
        <v>8737</v>
      </c>
      <c r="N1760" s="19" t="s">
        <v>8738</v>
      </c>
      <c r="O1760" s="19" t="s">
        <v>8739</v>
      </c>
      <c r="P1760" s="19" t="s">
        <v>8735</v>
      </c>
      <c r="Q1760" s="19" t="s">
        <v>8739</v>
      </c>
      <c r="R1760" s="22">
        <v>36.65</v>
      </c>
      <c r="S1760" s="23"/>
    </row>
    <row r="1761" ht="18" customHeight="1" spans="1:19">
      <c r="A1761" s="7">
        <v>1713</v>
      </c>
      <c r="B1761" s="8" t="s">
        <v>8740</v>
      </c>
      <c r="C1761" s="9">
        <f t="shared" si="54"/>
        <v>31.65</v>
      </c>
      <c r="D1761" s="9"/>
      <c r="E1761" s="9">
        <v>31.65</v>
      </c>
      <c r="F1761" s="9"/>
      <c r="G1761" s="9"/>
      <c r="H1761" s="10">
        <v>11.80145027</v>
      </c>
      <c r="I1761" s="9">
        <f t="shared" si="55"/>
        <v>373.52</v>
      </c>
      <c r="J1761" s="17">
        <v>373.52</v>
      </c>
      <c r="K1761" s="18">
        <v>31.65</v>
      </c>
      <c r="L1761" s="19" t="s">
        <v>8741</v>
      </c>
      <c r="M1761" s="19" t="s">
        <v>8742</v>
      </c>
      <c r="N1761" s="19" t="s">
        <v>8743</v>
      </c>
      <c r="O1761" s="19" t="s">
        <v>8744</v>
      </c>
      <c r="P1761" s="19" t="s">
        <v>8740</v>
      </c>
      <c r="Q1761" s="19" t="s">
        <v>8744</v>
      </c>
      <c r="R1761" s="22">
        <v>31.65</v>
      </c>
      <c r="S1761" s="23"/>
    </row>
    <row r="1762" ht="18" customHeight="1" spans="1:19">
      <c r="A1762" s="7">
        <v>1718</v>
      </c>
      <c r="B1762" s="8" t="s">
        <v>8745</v>
      </c>
      <c r="C1762" s="9">
        <f t="shared" si="54"/>
        <v>33.92</v>
      </c>
      <c r="D1762" s="9"/>
      <c r="E1762" s="9">
        <v>33.92</v>
      </c>
      <c r="F1762" s="9"/>
      <c r="G1762" s="9"/>
      <c r="H1762" s="10">
        <v>11.80145027</v>
      </c>
      <c r="I1762" s="9">
        <f t="shared" si="55"/>
        <v>400.31</v>
      </c>
      <c r="J1762" s="17">
        <v>400.31</v>
      </c>
      <c r="K1762" s="18">
        <v>33.92</v>
      </c>
      <c r="L1762" s="19" t="s">
        <v>8746</v>
      </c>
      <c r="M1762" s="19" t="s">
        <v>8747</v>
      </c>
      <c r="N1762" s="19" t="s">
        <v>8748</v>
      </c>
      <c r="O1762" s="19" t="s">
        <v>8749</v>
      </c>
      <c r="P1762" s="19" t="s">
        <v>8745</v>
      </c>
      <c r="Q1762" s="19" t="s">
        <v>8749</v>
      </c>
      <c r="R1762" s="22">
        <v>33.92</v>
      </c>
      <c r="S1762" s="23"/>
    </row>
    <row r="1763" ht="18" customHeight="1" spans="1:19">
      <c r="A1763" s="7">
        <v>1719</v>
      </c>
      <c r="B1763" s="8" t="s">
        <v>8750</v>
      </c>
      <c r="C1763" s="9">
        <f t="shared" si="54"/>
        <v>43.52</v>
      </c>
      <c r="D1763" s="9"/>
      <c r="E1763" s="9">
        <v>43.52</v>
      </c>
      <c r="F1763" s="9"/>
      <c r="G1763" s="9"/>
      <c r="H1763" s="10">
        <v>11.80145027</v>
      </c>
      <c r="I1763" s="9">
        <f t="shared" si="55"/>
        <v>513.6</v>
      </c>
      <c r="J1763" s="17">
        <v>513.6</v>
      </c>
      <c r="K1763" s="18">
        <v>43.52</v>
      </c>
      <c r="L1763" s="19" t="s">
        <v>8751</v>
      </c>
      <c r="M1763" s="19" t="s">
        <v>8752</v>
      </c>
      <c r="N1763" s="19" t="s">
        <v>8753</v>
      </c>
      <c r="O1763" s="19" t="s">
        <v>8754</v>
      </c>
      <c r="P1763" s="19" t="s">
        <v>8750</v>
      </c>
      <c r="Q1763" s="19" t="s">
        <v>8754</v>
      </c>
      <c r="R1763" s="22">
        <v>43.52</v>
      </c>
      <c r="S1763" s="23"/>
    </row>
    <row r="1764" ht="18" customHeight="1" spans="1:19">
      <c r="A1764" s="7">
        <v>1720</v>
      </c>
      <c r="B1764" s="8" t="s">
        <v>8755</v>
      </c>
      <c r="C1764" s="9">
        <f t="shared" si="54"/>
        <v>21</v>
      </c>
      <c r="D1764" s="9"/>
      <c r="E1764" s="9">
        <v>21</v>
      </c>
      <c r="F1764" s="9"/>
      <c r="G1764" s="9"/>
      <c r="H1764" s="10">
        <v>11.80145027</v>
      </c>
      <c r="I1764" s="9">
        <f t="shared" si="55"/>
        <v>247.83</v>
      </c>
      <c r="J1764" s="17">
        <v>247.83</v>
      </c>
      <c r="K1764" s="18">
        <v>21</v>
      </c>
      <c r="L1764" s="19" t="s">
        <v>8756</v>
      </c>
      <c r="M1764" s="19" t="s">
        <v>8757</v>
      </c>
      <c r="N1764" s="19" t="s">
        <v>8758</v>
      </c>
      <c r="O1764" s="19" t="s">
        <v>8759</v>
      </c>
      <c r="P1764" s="19" t="s">
        <v>8755</v>
      </c>
      <c r="Q1764" s="19" t="s">
        <v>8759</v>
      </c>
      <c r="R1764" s="22">
        <v>21</v>
      </c>
      <c r="S1764" s="23"/>
    </row>
    <row r="1765" ht="18" customHeight="1" spans="1:19">
      <c r="A1765" s="7">
        <v>1721</v>
      </c>
      <c r="B1765" s="8" t="s">
        <v>8760</v>
      </c>
      <c r="C1765" s="9">
        <f t="shared" si="54"/>
        <v>17.19</v>
      </c>
      <c r="D1765" s="9"/>
      <c r="E1765" s="9">
        <v>17.19</v>
      </c>
      <c r="F1765" s="9"/>
      <c r="G1765" s="9"/>
      <c r="H1765" s="10">
        <v>11.80145027</v>
      </c>
      <c r="I1765" s="9">
        <f t="shared" si="55"/>
        <v>202.87</v>
      </c>
      <c r="J1765" s="17">
        <v>202.87</v>
      </c>
      <c r="K1765" s="18">
        <v>17.19</v>
      </c>
      <c r="L1765" s="19" t="s">
        <v>8761</v>
      </c>
      <c r="M1765" s="19" t="s">
        <v>8762</v>
      </c>
      <c r="N1765" s="19" t="s">
        <v>8763</v>
      </c>
      <c r="O1765" s="19" t="s">
        <v>8764</v>
      </c>
      <c r="P1765" s="19" t="s">
        <v>8760</v>
      </c>
      <c r="Q1765" s="19" t="s">
        <v>8764</v>
      </c>
      <c r="R1765" s="22">
        <v>17.19</v>
      </c>
      <c r="S1765" s="23"/>
    </row>
    <row r="1766" ht="18" customHeight="1" spans="1:19">
      <c r="A1766" s="7">
        <v>1727</v>
      </c>
      <c r="B1766" s="8" t="s">
        <v>8765</v>
      </c>
      <c r="C1766" s="9">
        <f t="shared" si="54"/>
        <v>22.92</v>
      </c>
      <c r="D1766" s="9"/>
      <c r="E1766" s="9">
        <v>22.92</v>
      </c>
      <c r="F1766" s="9"/>
      <c r="G1766" s="9"/>
      <c r="H1766" s="10">
        <v>11.80145027</v>
      </c>
      <c r="I1766" s="9">
        <f t="shared" si="55"/>
        <v>270.49</v>
      </c>
      <c r="J1766" s="17">
        <v>270.49</v>
      </c>
      <c r="K1766" s="18">
        <v>22.92</v>
      </c>
      <c r="L1766" s="19" t="s">
        <v>8766</v>
      </c>
      <c r="M1766" s="19" t="s">
        <v>8767</v>
      </c>
      <c r="N1766" s="19" t="s">
        <v>8768</v>
      </c>
      <c r="O1766" s="19" t="s">
        <v>8769</v>
      </c>
      <c r="P1766" s="19" t="s">
        <v>8770</v>
      </c>
      <c r="Q1766" s="19" t="s">
        <v>8771</v>
      </c>
      <c r="R1766" s="22">
        <v>22.92</v>
      </c>
      <c r="S1766" s="23"/>
    </row>
    <row r="1767" ht="18" customHeight="1" spans="1:19">
      <c r="A1767" s="7">
        <v>1729</v>
      </c>
      <c r="B1767" s="8" t="s">
        <v>8772</v>
      </c>
      <c r="C1767" s="9">
        <f t="shared" si="54"/>
        <v>42.38</v>
      </c>
      <c r="D1767" s="9"/>
      <c r="E1767" s="9">
        <v>42.38</v>
      </c>
      <c r="F1767" s="9"/>
      <c r="G1767" s="9"/>
      <c r="H1767" s="10">
        <v>11.80145027</v>
      </c>
      <c r="I1767" s="9">
        <f t="shared" si="55"/>
        <v>500.15</v>
      </c>
      <c r="J1767" s="17">
        <v>500.15</v>
      </c>
      <c r="K1767" s="18">
        <v>42.38</v>
      </c>
      <c r="L1767" s="19" t="s">
        <v>8773</v>
      </c>
      <c r="M1767" s="19" t="s">
        <v>8774</v>
      </c>
      <c r="N1767" s="19" t="s">
        <v>8775</v>
      </c>
      <c r="O1767" s="19" t="s">
        <v>8776</v>
      </c>
      <c r="P1767" s="19" t="s">
        <v>8772</v>
      </c>
      <c r="Q1767" s="19" t="s">
        <v>8776</v>
      </c>
      <c r="R1767" s="22">
        <v>42.38</v>
      </c>
      <c r="S1767" s="23"/>
    </row>
    <row r="1768" ht="18" customHeight="1" spans="1:19">
      <c r="A1768" s="7">
        <v>1732</v>
      </c>
      <c r="B1768" s="8" t="s">
        <v>8777</v>
      </c>
      <c r="C1768" s="9">
        <f t="shared" si="54"/>
        <v>34.38</v>
      </c>
      <c r="D1768" s="9"/>
      <c r="E1768" s="9">
        <v>34.38</v>
      </c>
      <c r="F1768" s="9"/>
      <c r="G1768" s="9"/>
      <c r="H1768" s="10">
        <v>11.80145027</v>
      </c>
      <c r="I1768" s="9">
        <f t="shared" si="55"/>
        <v>405.74</v>
      </c>
      <c r="J1768" s="17">
        <v>405.74</v>
      </c>
      <c r="K1768" s="18">
        <v>34.38</v>
      </c>
      <c r="L1768" s="19" t="s">
        <v>8778</v>
      </c>
      <c r="M1768" s="19" t="s">
        <v>8779</v>
      </c>
      <c r="N1768" s="19" t="s">
        <v>8780</v>
      </c>
      <c r="O1768" s="19" t="s">
        <v>8781</v>
      </c>
      <c r="P1768" s="19" t="s">
        <v>8777</v>
      </c>
      <c r="Q1768" s="19" t="s">
        <v>8781</v>
      </c>
      <c r="R1768" s="22">
        <v>34.38</v>
      </c>
      <c r="S1768" s="23"/>
    </row>
    <row r="1769" ht="18" customHeight="1" spans="1:19">
      <c r="A1769" s="7">
        <v>1734</v>
      </c>
      <c r="B1769" s="8" t="s">
        <v>8782</v>
      </c>
      <c r="C1769" s="9">
        <f t="shared" si="54"/>
        <v>17.19</v>
      </c>
      <c r="D1769" s="9"/>
      <c r="E1769" s="9">
        <v>17.19</v>
      </c>
      <c r="F1769" s="9"/>
      <c r="G1769" s="9"/>
      <c r="H1769" s="10">
        <v>11.80145027</v>
      </c>
      <c r="I1769" s="9">
        <f t="shared" si="55"/>
        <v>202.87</v>
      </c>
      <c r="J1769" s="17">
        <v>202.87</v>
      </c>
      <c r="K1769" s="18">
        <v>17.19</v>
      </c>
      <c r="L1769" s="19" t="s">
        <v>8783</v>
      </c>
      <c r="M1769" s="19" t="s">
        <v>8784</v>
      </c>
      <c r="N1769" s="19" t="s">
        <v>8785</v>
      </c>
      <c r="O1769" s="19" t="s">
        <v>8786</v>
      </c>
      <c r="P1769" s="19" t="s">
        <v>8782</v>
      </c>
      <c r="Q1769" s="19" t="s">
        <v>8786</v>
      </c>
      <c r="R1769" s="22">
        <v>17.19</v>
      </c>
      <c r="S1769" s="23"/>
    </row>
    <row r="1770" ht="18" customHeight="1" spans="1:19">
      <c r="A1770" s="7">
        <v>1735</v>
      </c>
      <c r="B1770" s="8" t="s">
        <v>8787</v>
      </c>
      <c r="C1770" s="9">
        <f t="shared" si="54"/>
        <v>33.14</v>
      </c>
      <c r="D1770" s="9"/>
      <c r="E1770" s="9">
        <v>33.14</v>
      </c>
      <c r="F1770" s="9"/>
      <c r="G1770" s="9"/>
      <c r="H1770" s="10">
        <v>11.80145027</v>
      </c>
      <c r="I1770" s="9">
        <f t="shared" si="55"/>
        <v>391.1</v>
      </c>
      <c r="J1770" s="17">
        <v>391.1</v>
      </c>
      <c r="K1770" s="18">
        <v>33.14</v>
      </c>
      <c r="L1770" s="19" t="s">
        <v>8788</v>
      </c>
      <c r="M1770" s="19" t="s">
        <v>8789</v>
      </c>
      <c r="N1770" s="19" t="s">
        <v>8790</v>
      </c>
      <c r="O1770" s="19" t="s">
        <v>8791</v>
      </c>
      <c r="P1770" s="19" t="s">
        <v>8787</v>
      </c>
      <c r="Q1770" s="19" t="s">
        <v>8791</v>
      </c>
      <c r="R1770" s="22">
        <v>33.14</v>
      </c>
      <c r="S1770" s="23"/>
    </row>
    <row r="1771" ht="18" customHeight="1" spans="1:19">
      <c r="A1771" s="7">
        <v>1736</v>
      </c>
      <c r="B1771" s="8" t="s">
        <v>8792</v>
      </c>
      <c r="C1771" s="9">
        <f t="shared" si="54"/>
        <v>45.32</v>
      </c>
      <c r="D1771" s="9"/>
      <c r="E1771" s="9">
        <v>45.32</v>
      </c>
      <c r="F1771" s="9"/>
      <c r="G1771" s="9"/>
      <c r="H1771" s="10">
        <v>11.80145027</v>
      </c>
      <c r="I1771" s="9">
        <f t="shared" si="55"/>
        <v>534.84</v>
      </c>
      <c r="J1771" s="17">
        <v>534.84</v>
      </c>
      <c r="K1771" s="18">
        <v>45.32</v>
      </c>
      <c r="L1771" s="19" t="s">
        <v>8793</v>
      </c>
      <c r="M1771" s="19" t="s">
        <v>8794</v>
      </c>
      <c r="N1771" s="19" t="s">
        <v>8795</v>
      </c>
      <c r="O1771" s="19" t="s">
        <v>8796</v>
      </c>
      <c r="P1771" s="19" t="s">
        <v>8792</v>
      </c>
      <c r="Q1771" s="19" t="s">
        <v>8796</v>
      </c>
      <c r="R1771" s="22">
        <v>45.32</v>
      </c>
      <c r="S1771" s="23"/>
    </row>
    <row r="1772" ht="18" customHeight="1" spans="1:19">
      <c r="A1772" s="7">
        <v>1739</v>
      </c>
      <c r="B1772" s="8" t="s">
        <v>8797</v>
      </c>
      <c r="C1772" s="9">
        <f t="shared" si="54"/>
        <v>28.6</v>
      </c>
      <c r="D1772" s="9"/>
      <c r="E1772" s="9">
        <v>28.6</v>
      </c>
      <c r="F1772" s="9"/>
      <c r="G1772" s="9"/>
      <c r="H1772" s="10">
        <v>11.80145027</v>
      </c>
      <c r="I1772" s="9">
        <f t="shared" si="55"/>
        <v>337.52</v>
      </c>
      <c r="J1772" s="17">
        <v>337.52</v>
      </c>
      <c r="K1772" s="18">
        <v>28.6</v>
      </c>
      <c r="L1772" s="19" t="s">
        <v>8798</v>
      </c>
      <c r="M1772" s="19" t="s">
        <v>8799</v>
      </c>
      <c r="N1772" s="19" t="s">
        <v>8800</v>
      </c>
      <c r="O1772" s="19" t="s">
        <v>8801</v>
      </c>
      <c r="P1772" s="19" t="s">
        <v>8797</v>
      </c>
      <c r="Q1772" s="19" t="s">
        <v>8801</v>
      </c>
      <c r="R1772" s="22">
        <v>28.6</v>
      </c>
      <c r="S1772" s="23"/>
    </row>
    <row r="1773" ht="18" customHeight="1" spans="1:19">
      <c r="A1773" s="7">
        <v>1784</v>
      </c>
      <c r="B1773" s="8" t="s">
        <v>8802</v>
      </c>
      <c r="C1773" s="9">
        <f t="shared" si="54"/>
        <v>18.6</v>
      </c>
      <c r="D1773" s="9"/>
      <c r="E1773" s="9">
        <v>18.6</v>
      </c>
      <c r="F1773" s="9"/>
      <c r="G1773" s="9"/>
      <c r="H1773" s="10">
        <v>11.80145027</v>
      </c>
      <c r="I1773" s="9">
        <f t="shared" si="55"/>
        <v>219.51</v>
      </c>
      <c r="J1773" s="17">
        <v>219.51</v>
      </c>
      <c r="K1773" s="18">
        <v>18.6</v>
      </c>
      <c r="L1773" s="19" t="s">
        <v>8803</v>
      </c>
      <c r="M1773" s="19" t="s">
        <v>8804</v>
      </c>
      <c r="N1773" s="19" t="s">
        <v>8805</v>
      </c>
      <c r="O1773" s="19" t="s">
        <v>8806</v>
      </c>
      <c r="P1773" s="19" t="s">
        <v>8802</v>
      </c>
      <c r="Q1773" s="19" t="s">
        <v>8806</v>
      </c>
      <c r="R1773" s="22">
        <v>18.6</v>
      </c>
      <c r="S1773" s="23"/>
    </row>
    <row r="1774" ht="18" customHeight="1" spans="1:19">
      <c r="A1774" s="7">
        <v>1785</v>
      </c>
      <c r="B1774" s="8" t="s">
        <v>8807</v>
      </c>
      <c r="C1774" s="9">
        <f t="shared" si="54"/>
        <v>45.08</v>
      </c>
      <c r="D1774" s="9"/>
      <c r="E1774" s="9">
        <v>45.08</v>
      </c>
      <c r="F1774" s="9"/>
      <c r="G1774" s="9"/>
      <c r="H1774" s="10">
        <v>11.80145027</v>
      </c>
      <c r="I1774" s="9">
        <f t="shared" si="55"/>
        <v>532.01</v>
      </c>
      <c r="J1774" s="17">
        <v>532.01</v>
      </c>
      <c r="K1774" s="18">
        <v>45.08</v>
      </c>
      <c r="L1774" s="19" t="s">
        <v>8808</v>
      </c>
      <c r="M1774" s="19" t="s">
        <v>8809</v>
      </c>
      <c r="N1774" s="19" t="s">
        <v>8810</v>
      </c>
      <c r="O1774" s="19" t="s">
        <v>8811</v>
      </c>
      <c r="P1774" s="19" t="s">
        <v>8807</v>
      </c>
      <c r="Q1774" s="19" t="s">
        <v>8811</v>
      </c>
      <c r="R1774" s="22">
        <v>45.08</v>
      </c>
      <c r="S1774" s="23"/>
    </row>
    <row r="1775" ht="18" customHeight="1" spans="1:19">
      <c r="A1775" s="7">
        <v>1788</v>
      </c>
      <c r="B1775" s="8" t="s">
        <v>8812</v>
      </c>
      <c r="C1775" s="9">
        <f t="shared" si="54"/>
        <v>26.44</v>
      </c>
      <c r="D1775" s="9"/>
      <c r="E1775" s="9">
        <v>26.44</v>
      </c>
      <c r="F1775" s="9"/>
      <c r="G1775" s="9"/>
      <c r="H1775" s="10">
        <v>11.80145027</v>
      </c>
      <c r="I1775" s="9">
        <f t="shared" si="55"/>
        <v>312.03</v>
      </c>
      <c r="J1775" s="17">
        <v>312.03</v>
      </c>
      <c r="K1775" s="18">
        <v>26.44</v>
      </c>
      <c r="L1775" s="19" t="s">
        <v>8813</v>
      </c>
      <c r="M1775" s="19" t="s">
        <v>8814</v>
      </c>
      <c r="N1775" s="19" t="s">
        <v>8815</v>
      </c>
      <c r="O1775" s="19" t="s">
        <v>8816</v>
      </c>
      <c r="P1775" s="19" t="s">
        <v>8812</v>
      </c>
      <c r="Q1775" s="19" t="s">
        <v>8816</v>
      </c>
      <c r="R1775" s="22">
        <v>26.44</v>
      </c>
      <c r="S1775" s="23"/>
    </row>
    <row r="1776" ht="18" customHeight="1" spans="1:19">
      <c r="A1776" s="7">
        <v>1793</v>
      </c>
      <c r="B1776" s="8" t="s">
        <v>8817</v>
      </c>
      <c r="C1776" s="9">
        <f t="shared" si="54"/>
        <v>32.06</v>
      </c>
      <c r="D1776" s="9"/>
      <c r="E1776" s="9">
        <v>32.06</v>
      </c>
      <c r="F1776" s="9"/>
      <c r="G1776" s="9"/>
      <c r="H1776" s="10">
        <v>11.80145027</v>
      </c>
      <c r="I1776" s="9">
        <f t="shared" si="55"/>
        <v>378.36</v>
      </c>
      <c r="J1776" s="17">
        <v>378.36</v>
      </c>
      <c r="K1776" s="18">
        <v>32.06</v>
      </c>
      <c r="L1776" s="19" t="s">
        <v>8818</v>
      </c>
      <c r="M1776" s="19" t="s">
        <v>8819</v>
      </c>
      <c r="N1776" s="19" t="s">
        <v>8820</v>
      </c>
      <c r="O1776" s="19" t="s">
        <v>8821</v>
      </c>
      <c r="P1776" s="19" t="s">
        <v>8817</v>
      </c>
      <c r="Q1776" s="19" t="s">
        <v>8821</v>
      </c>
      <c r="R1776" s="22">
        <v>32.06</v>
      </c>
      <c r="S1776" s="23"/>
    </row>
    <row r="1777" ht="18" customHeight="1" spans="1:19">
      <c r="A1777" s="7">
        <v>1799</v>
      </c>
      <c r="B1777" s="8" t="s">
        <v>8822</v>
      </c>
      <c r="C1777" s="9">
        <f t="shared" si="54"/>
        <v>46.22</v>
      </c>
      <c r="D1777" s="9"/>
      <c r="E1777" s="9">
        <v>46.22</v>
      </c>
      <c r="F1777" s="9"/>
      <c r="G1777" s="9"/>
      <c r="H1777" s="10">
        <v>11.80145027</v>
      </c>
      <c r="I1777" s="9">
        <f t="shared" si="55"/>
        <v>545.47</v>
      </c>
      <c r="J1777" s="17">
        <v>545.47</v>
      </c>
      <c r="K1777" s="18">
        <v>46.22</v>
      </c>
      <c r="L1777" s="19" t="s">
        <v>8823</v>
      </c>
      <c r="M1777" s="19" t="s">
        <v>8824</v>
      </c>
      <c r="N1777" s="19" t="s">
        <v>8825</v>
      </c>
      <c r="O1777" s="19" t="s">
        <v>8826</v>
      </c>
      <c r="P1777" s="19" t="s">
        <v>8822</v>
      </c>
      <c r="Q1777" s="19" t="s">
        <v>8826</v>
      </c>
      <c r="R1777" s="22">
        <v>46.22</v>
      </c>
      <c r="S1777" s="23"/>
    </row>
    <row r="1778" ht="18" customHeight="1" spans="1:19">
      <c r="A1778" s="7">
        <v>1800</v>
      </c>
      <c r="B1778" s="8" t="s">
        <v>7251</v>
      </c>
      <c r="C1778" s="9">
        <f t="shared" si="54"/>
        <v>33</v>
      </c>
      <c r="D1778" s="9"/>
      <c r="E1778" s="9">
        <v>33</v>
      </c>
      <c r="F1778" s="9"/>
      <c r="G1778" s="9"/>
      <c r="H1778" s="10">
        <v>11.80145027</v>
      </c>
      <c r="I1778" s="9">
        <f t="shared" si="55"/>
        <v>389.45</v>
      </c>
      <c r="J1778" s="17">
        <v>389.45</v>
      </c>
      <c r="K1778" s="18">
        <v>33</v>
      </c>
      <c r="L1778" s="19" t="s">
        <v>8827</v>
      </c>
      <c r="M1778" s="19" t="s">
        <v>8828</v>
      </c>
      <c r="N1778" s="19" t="s">
        <v>8829</v>
      </c>
      <c r="O1778" s="19" t="s">
        <v>8830</v>
      </c>
      <c r="P1778" s="19" t="s">
        <v>7251</v>
      </c>
      <c r="Q1778" s="19" t="s">
        <v>8830</v>
      </c>
      <c r="R1778" s="22">
        <v>33</v>
      </c>
      <c r="S1778" s="23"/>
    </row>
    <row r="1779" ht="18" customHeight="1" spans="1:19">
      <c r="A1779" s="7">
        <v>1803</v>
      </c>
      <c r="B1779" s="8" t="s">
        <v>8831</v>
      </c>
      <c r="C1779" s="9">
        <f t="shared" si="54"/>
        <v>31.86</v>
      </c>
      <c r="D1779" s="9"/>
      <c r="E1779" s="9">
        <v>31.86</v>
      </c>
      <c r="F1779" s="9"/>
      <c r="G1779" s="9"/>
      <c r="H1779" s="10">
        <v>11.80145027</v>
      </c>
      <c r="I1779" s="9">
        <f t="shared" si="55"/>
        <v>376</v>
      </c>
      <c r="J1779" s="17">
        <v>376</v>
      </c>
      <c r="K1779" s="18">
        <v>31.86</v>
      </c>
      <c r="L1779" s="19" t="s">
        <v>8832</v>
      </c>
      <c r="M1779" s="19" t="s">
        <v>8833</v>
      </c>
      <c r="N1779" s="19" t="s">
        <v>8834</v>
      </c>
      <c r="O1779" s="19" t="s">
        <v>8835</v>
      </c>
      <c r="P1779" s="19" t="s">
        <v>8831</v>
      </c>
      <c r="Q1779" s="19" t="s">
        <v>8835</v>
      </c>
      <c r="R1779" s="22">
        <v>31.86</v>
      </c>
      <c r="S1779" s="23"/>
    </row>
    <row r="1780" ht="18" customHeight="1" spans="1:19">
      <c r="A1780" s="7">
        <v>1804</v>
      </c>
      <c r="B1780" s="8" t="s">
        <v>8836</v>
      </c>
      <c r="C1780" s="9">
        <f t="shared" si="54"/>
        <v>64.86</v>
      </c>
      <c r="D1780" s="9"/>
      <c r="E1780" s="9">
        <v>64.86</v>
      </c>
      <c r="F1780" s="9"/>
      <c r="G1780" s="9"/>
      <c r="H1780" s="10">
        <v>11.80145027</v>
      </c>
      <c r="I1780" s="9">
        <f t="shared" si="55"/>
        <v>765.45</v>
      </c>
      <c r="J1780" s="17">
        <v>765.45</v>
      </c>
      <c r="K1780" s="18">
        <v>64.86</v>
      </c>
      <c r="L1780" s="19" t="s">
        <v>8837</v>
      </c>
      <c r="M1780" s="19" t="s">
        <v>8838</v>
      </c>
      <c r="N1780" s="19" t="s">
        <v>8839</v>
      </c>
      <c r="O1780" s="19" t="s">
        <v>8840</v>
      </c>
      <c r="P1780" s="19" t="s">
        <v>8836</v>
      </c>
      <c r="Q1780" s="19" t="s">
        <v>8840</v>
      </c>
      <c r="R1780" s="22">
        <v>64.86</v>
      </c>
      <c r="S1780" s="23"/>
    </row>
    <row r="1781" ht="18" customHeight="1" spans="1:19">
      <c r="A1781" s="7">
        <v>1807</v>
      </c>
      <c r="B1781" s="8" t="s">
        <v>8841</v>
      </c>
      <c r="C1781" s="9">
        <f t="shared" si="54"/>
        <v>38.42</v>
      </c>
      <c r="D1781" s="9"/>
      <c r="E1781" s="9">
        <v>38.42</v>
      </c>
      <c r="F1781" s="9"/>
      <c r="G1781" s="9"/>
      <c r="H1781" s="10">
        <v>11.80145027</v>
      </c>
      <c r="I1781" s="9">
        <f t="shared" si="55"/>
        <v>453.41</v>
      </c>
      <c r="J1781" s="17">
        <v>453.41</v>
      </c>
      <c r="K1781" s="18">
        <v>38.42</v>
      </c>
      <c r="L1781" s="19" t="s">
        <v>8842</v>
      </c>
      <c r="M1781" s="19" t="s">
        <v>8843</v>
      </c>
      <c r="N1781" s="19" t="s">
        <v>8844</v>
      </c>
      <c r="O1781" s="19" t="s">
        <v>8845</v>
      </c>
      <c r="P1781" s="19" t="s">
        <v>8841</v>
      </c>
      <c r="Q1781" s="19" t="s">
        <v>8845</v>
      </c>
      <c r="R1781" s="22">
        <v>38.42</v>
      </c>
      <c r="S1781" s="23"/>
    </row>
    <row r="1782" ht="18" customHeight="1" spans="1:19">
      <c r="A1782" s="7">
        <v>1809</v>
      </c>
      <c r="B1782" s="8" t="s">
        <v>8846</v>
      </c>
      <c r="C1782" s="9">
        <f t="shared" si="54"/>
        <v>45.08</v>
      </c>
      <c r="D1782" s="9"/>
      <c r="E1782" s="9">
        <v>45.08</v>
      </c>
      <c r="F1782" s="9"/>
      <c r="G1782" s="9"/>
      <c r="H1782" s="10">
        <v>11.80145027</v>
      </c>
      <c r="I1782" s="9">
        <f t="shared" si="55"/>
        <v>532.01</v>
      </c>
      <c r="J1782" s="17">
        <v>532.01</v>
      </c>
      <c r="K1782" s="18">
        <v>45.08</v>
      </c>
      <c r="L1782" s="19" t="s">
        <v>8847</v>
      </c>
      <c r="M1782" s="19" t="s">
        <v>8848</v>
      </c>
      <c r="N1782" s="19" t="s">
        <v>8849</v>
      </c>
      <c r="O1782" s="19" t="s">
        <v>8850</v>
      </c>
      <c r="P1782" s="19" t="s">
        <v>8846</v>
      </c>
      <c r="Q1782" s="19" t="s">
        <v>8850</v>
      </c>
      <c r="R1782" s="22">
        <v>45.08</v>
      </c>
      <c r="S1782" s="23"/>
    </row>
    <row r="1783" ht="18" customHeight="1" spans="1:19">
      <c r="A1783" s="7">
        <v>1810</v>
      </c>
      <c r="B1783" s="8" t="s">
        <v>8851</v>
      </c>
      <c r="C1783" s="9">
        <f t="shared" si="54"/>
        <v>26.44</v>
      </c>
      <c r="D1783" s="9"/>
      <c r="E1783" s="9">
        <v>26.44</v>
      </c>
      <c r="F1783" s="9"/>
      <c r="G1783" s="9"/>
      <c r="H1783" s="10">
        <v>11.80145027</v>
      </c>
      <c r="I1783" s="9">
        <f t="shared" si="55"/>
        <v>312.03</v>
      </c>
      <c r="J1783" s="17">
        <v>312.03</v>
      </c>
      <c r="K1783" s="18">
        <v>26.44</v>
      </c>
      <c r="L1783" s="19" t="s">
        <v>8852</v>
      </c>
      <c r="M1783" s="19" t="s">
        <v>8853</v>
      </c>
      <c r="N1783" s="19" t="s">
        <v>8854</v>
      </c>
      <c r="O1783" s="19" t="s">
        <v>8855</v>
      </c>
      <c r="P1783" s="19" t="s">
        <v>8851</v>
      </c>
      <c r="Q1783" s="19" t="s">
        <v>8855</v>
      </c>
      <c r="R1783" s="22">
        <v>26.44</v>
      </c>
      <c r="S1783" s="23"/>
    </row>
    <row r="1784" ht="18" customHeight="1" spans="1:19">
      <c r="A1784" s="7">
        <v>1814</v>
      </c>
      <c r="B1784" s="8" t="s">
        <v>789</v>
      </c>
      <c r="C1784" s="9">
        <f t="shared" si="54"/>
        <v>19.12</v>
      </c>
      <c r="D1784" s="9"/>
      <c r="E1784" s="9">
        <v>19.12</v>
      </c>
      <c r="F1784" s="9"/>
      <c r="G1784" s="9"/>
      <c r="H1784" s="10">
        <v>11.80145027</v>
      </c>
      <c r="I1784" s="9">
        <f t="shared" si="55"/>
        <v>225.64</v>
      </c>
      <c r="J1784" s="17">
        <v>225.64</v>
      </c>
      <c r="K1784" s="18">
        <v>19.12</v>
      </c>
      <c r="L1784" s="19" t="s">
        <v>8856</v>
      </c>
      <c r="M1784" s="19" t="s">
        <v>8857</v>
      </c>
      <c r="N1784" s="19" t="s">
        <v>8858</v>
      </c>
      <c r="O1784" s="19" t="s">
        <v>8859</v>
      </c>
      <c r="P1784" s="19" t="s">
        <v>789</v>
      </c>
      <c r="Q1784" s="19" t="s">
        <v>8859</v>
      </c>
      <c r="R1784" s="22">
        <v>19.12</v>
      </c>
      <c r="S1784" s="23"/>
    </row>
    <row r="1785" ht="18" customHeight="1" spans="1:19">
      <c r="A1785" s="7">
        <v>1859</v>
      </c>
      <c r="B1785" s="8" t="s">
        <v>8860</v>
      </c>
      <c r="C1785" s="9">
        <f t="shared" si="54"/>
        <v>38.44</v>
      </c>
      <c r="D1785" s="9"/>
      <c r="E1785" s="9">
        <v>38.44</v>
      </c>
      <c r="F1785" s="9"/>
      <c r="G1785" s="9"/>
      <c r="H1785" s="10">
        <v>11.80145027</v>
      </c>
      <c r="I1785" s="9">
        <f t="shared" si="55"/>
        <v>453.65</v>
      </c>
      <c r="J1785" s="17">
        <v>453.65</v>
      </c>
      <c r="K1785" s="18">
        <v>38.44</v>
      </c>
      <c r="L1785" s="19" t="s">
        <v>8861</v>
      </c>
      <c r="M1785" s="19" t="s">
        <v>8862</v>
      </c>
      <c r="N1785" s="19" t="s">
        <v>8863</v>
      </c>
      <c r="O1785" s="19" t="s">
        <v>8864</v>
      </c>
      <c r="P1785" s="19" t="s">
        <v>8860</v>
      </c>
      <c r="Q1785" s="19" t="s">
        <v>8864</v>
      </c>
      <c r="R1785" s="22">
        <v>38.44</v>
      </c>
      <c r="S1785" s="23"/>
    </row>
    <row r="1786" ht="18" customHeight="1" spans="1:19">
      <c r="A1786" s="7">
        <v>1860</v>
      </c>
      <c r="B1786" s="8" t="s">
        <v>8865</v>
      </c>
      <c r="C1786" s="9">
        <f t="shared" si="54"/>
        <v>19.2</v>
      </c>
      <c r="D1786" s="9"/>
      <c r="E1786" s="9">
        <v>19.2</v>
      </c>
      <c r="F1786" s="9"/>
      <c r="G1786" s="9"/>
      <c r="H1786" s="10">
        <v>11.80145027</v>
      </c>
      <c r="I1786" s="9">
        <f t="shared" si="55"/>
        <v>226.59</v>
      </c>
      <c r="J1786" s="17">
        <v>226.59</v>
      </c>
      <c r="K1786" s="18">
        <v>19.2</v>
      </c>
      <c r="L1786" s="19" t="s">
        <v>8866</v>
      </c>
      <c r="M1786" s="19" t="s">
        <v>8867</v>
      </c>
      <c r="N1786" s="19" t="s">
        <v>8868</v>
      </c>
      <c r="O1786" s="19" t="s">
        <v>8869</v>
      </c>
      <c r="P1786" s="19" t="s">
        <v>8865</v>
      </c>
      <c r="Q1786" s="19" t="s">
        <v>8869</v>
      </c>
      <c r="R1786" s="22">
        <v>19.2</v>
      </c>
      <c r="S1786" s="23"/>
    </row>
    <row r="1787" ht="18" customHeight="1" spans="1:19">
      <c r="A1787" s="7">
        <v>1873</v>
      </c>
      <c r="B1787" s="8" t="s">
        <v>8870</v>
      </c>
      <c r="C1787" s="9">
        <f t="shared" si="54"/>
        <v>6.4</v>
      </c>
      <c r="D1787" s="9"/>
      <c r="E1787" s="9">
        <v>6.4</v>
      </c>
      <c r="F1787" s="9"/>
      <c r="G1787" s="9"/>
      <c r="H1787" s="10">
        <v>11.80145027</v>
      </c>
      <c r="I1787" s="9">
        <f t="shared" si="55"/>
        <v>75.53</v>
      </c>
      <c r="J1787" s="17">
        <v>75.53</v>
      </c>
      <c r="K1787" s="18">
        <v>6.4</v>
      </c>
      <c r="L1787" s="19" t="s">
        <v>8871</v>
      </c>
      <c r="M1787" s="19" t="s">
        <v>8872</v>
      </c>
      <c r="N1787" s="19" t="s">
        <v>8873</v>
      </c>
      <c r="O1787" s="19" t="s">
        <v>8874</v>
      </c>
      <c r="P1787" s="19" t="s">
        <v>8870</v>
      </c>
      <c r="Q1787" s="19" t="s">
        <v>8874</v>
      </c>
      <c r="R1787" s="22">
        <v>6.4</v>
      </c>
      <c r="S1787" s="23"/>
    </row>
    <row r="1788" ht="18" customHeight="1" spans="1:19">
      <c r="A1788" s="7">
        <v>1881</v>
      </c>
      <c r="B1788" s="8" t="s">
        <v>8875</v>
      </c>
      <c r="C1788" s="9">
        <f t="shared" si="54"/>
        <v>26.72</v>
      </c>
      <c r="D1788" s="9"/>
      <c r="E1788" s="9">
        <v>26.72</v>
      </c>
      <c r="F1788" s="9"/>
      <c r="G1788" s="9"/>
      <c r="H1788" s="10">
        <v>11.80145027</v>
      </c>
      <c r="I1788" s="9">
        <f t="shared" si="55"/>
        <v>315.34</v>
      </c>
      <c r="J1788" s="17">
        <v>315.34</v>
      </c>
      <c r="K1788" s="18">
        <v>26.72</v>
      </c>
      <c r="L1788" s="19" t="s">
        <v>8876</v>
      </c>
      <c r="M1788" s="19" t="s">
        <v>8877</v>
      </c>
      <c r="N1788" s="19" t="s">
        <v>8878</v>
      </c>
      <c r="O1788" s="19" t="s">
        <v>8879</v>
      </c>
      <c r="P1788" s="19" t="s">
        <v>8875</v>
      </c>
      <c r="Q1788" s="19" t="s">
        <v>8879</v>
      </c>
      <c r="R1788" s="22">
        <v>26.72</v>
      </c>
      <c r="S1788" s="23"/>
    </row>
    <row r="1789" ht="18" customHeight="1" spans="1:19">
      <c r="A1789" s="7">
        <v>1884</v>
      </c>
      <c r="B1789" s="8" t="s">
        <v>8880</v>
      </c>
      <c r="C1789" s="9">
        <f t="shared" si="54"/>
        <v>40.08</v>
      </c>
      <c r="D1789" s="9"/>
      <c r="E1789" s="9">
        <v>40.08</v>
      </c>
      <c r="F1789" s="9"/>
      <c r="G1789" s="9"/>
      <c r="H1789" s="10">
        <v>11.80145027</v>
      </c>
      <c r="I1789" s="9">
        <f t="shared" si="55"/>
        <v>473</v>
      </c>
      <c r="J1789" s="17">
        <v>473</v>
      </c>
      <c r="K1789" s="18">
        <v>40.08</v>
      </c>
      <c r="L1789" s="19" t="s">
        <v>8881</v>
      </c>
      <c r="M1789" s="19" t="s">
        <v>8882</v>
      </c>
      <c r="N1789" s="19" t="s">
        <v>8883</v>
      </c>
      <c r="O1789" s="19" t="s">
        <v>8884</v>
      </c>
      <c r="P1789" s="19" t="s">
        <v>8880</v>
      </c>
      <c r="Q1789" s="19" t="s">
        <v>8884</v>
      </c>
      <c r="R1789" s="22">
        <v>40.08</v>
      </c>
      <c r="S1789" s="23"/>
    </row>
    <row r="1790" ht="18" customHeight="1" spans="1:19">
      <c r="A1790" s="7">
        <v>1885</v>
      </c>
      <c r="B1790" s="8" t="s">
        <v>8885</v>
      </c>
      <c r="C1790" s="9">
        <f t="shared" si="54"/>
        <v>20.04</v>
      </c>
      <c r="D1790" s="9"/>
      <c r="E1790" s="9">
        <v>20.04</v>
      </c>
      <c r="F1790" s="9"/>
      <c r="G1790" s="9"/>
      <c r="H1790" s="10">
        <v>11.80145027</v>
      </c>
      <c r="I1790" s="9">
        <f t="shared" si="55"/>
        <v>236.5</v>
      </c>
      <c r="J1790" s="17">
        <v>236.5</v>
      </c>
      <c r="K1790" s="18">
        <v>20.04</v>
      </c>
      <c r="L1790" s="19" t="s">
        <v>8886</v>
      </c>
      <c r="M1790" s="19" t="s">
        <v>8887</v>
      </c>
      <c r="N1790" s="19" t="s">
        <v>8888</v>
      </c>
      <c r="O1790" s="19" t="s">
        <v>8889</v>
      </c>
      <c r="P1790" s="19" t="s">
        <v>8885</v>
      </c>
      <c r="Q1790" s="19" t="s">
        <v>8889</v>
      </c>
      <c r="R1790" s="22">
        <v>20.04</v>
      </c>
      <c r="S1790" s="23"/>
    </row>
    <row r="1791" ht="18" customHeight="1" spans="1:19">
      <c r="A1791" s="7">
        <v>1888</v>
      </c>
      <c r="B1791" s="8" t="s">
        <v>8890</v>
      </c>
      <c r="C1791" s="9">
        <f t="shared" si="54"/>
        <v>26.14</v>
      </c>
      <c r="D1791" s="9"/>
      <c r="E1791" s="9">
        <v>26.14</v>
      </c>
      <c r="F1791" s="9"/>
      <c r="G1791" s="9"/>
      <c r="H1791" s="10">
        <v>11.80145027</v>
      </c>
      <c r="I1791" s="9">
        <f t="shared" si="55"/>
        <v>308.49</v>
      </c>
      <c r="J1791" s="17">
        <v>308.49</v>
      </c>
      <c r="K1791" s="18">
        <v>26.14</v>
      </c>
      <c r="L1791" s="19" t="s">
        <v>8891</v>
      </c>
      <c r="M1791" s="19" t="s">
        <v>8892</v>
      </c>
      <c r="N1791" s="19" t="s">
        <v>8893</v>
      </c>
      <c r="O1791" s="19" t="s">
        <v>8894</v>
      </c>
      <c r="P1791" s="19" t="s">
        <v>8890</v>
      </c>
      <c r="Q1791" s="19" t="s">
        <v>8894</v>
      </c>
      <c r="R1791" s="22">
        <v>26.14</v>
      </c>
      <c r="S1791" s="23"/>
    </row>
    <row r="1792" ht="18" customHeight="1" spans="1:19">
      <c r="A1792" s="7">
        <v>1889</v>
      </c>
      <c r="B1792" s="8" t="s">
        <v>8895</v>
      </c>
      <c r="C1792" s="9">
        <f t="shared" si="54"/>
        <v>33.4</v>
      </c>
      <c r="D1792" s="9"/>
      <c r="E1792" s="9">
        <v>33.4</v>
      </c>
      <c r="F1792" s="9"/>
      <c r="G1792" s="9"/>
      <c r="H1792" s="10">
        <v>11.80145027</v>
      </c>
      <c r="I1792" s="9">
        <f t="shared" si="55"/>
        <v>394.17</v>
      </c>
      <c r="J1792" s="17">
        <v>394.17</v>
      </c>
      <c r="K1792" s="18">
        <v>33.4</v>
      </c>
      <c r="L1792" s="19" t="s">
        <v>8896</v>
      </c>
      <c r="M1792" s="19" t="s">
        <v>8897</v>
      </c>
      <c r="N1792" s="19" t="s">
        <v>8898</v>
      </c>
      <c r="O1792" s="19" t="s">
        <v>8899</v>
      </c>
      <c r="P1792" s="19" t="s">
        <v>8895</v>
      </c>
      <c r="Q1792" s="19" t="s">
        <v>8899</v>
      </c>
      <c r="R1792" s="22">
        <v>33.4</v>
      </c>
      <c r="S1792" s="23"/>
    </row>
    <row r="1793" ht="18" customHeight="1" spans="1:19">
      <c r="A1793" s="7">
        <v>1892</v>
      </c>
      <c r="B1793" s="8" t="s">
        <v>8900</v>
      </c>
      <c r="C1793" s="9">
        <f t="shared" si="54"/>
        <v>13.36</v>
      </c>
      <c r="D1793" s="9"/>
      <c r="E1793" s="9">
        <v>13.36</v>
      </c>
      <c r="F1793" s="9"/>
      <c r="G1793" s="9"/>
      <c r="H1793" s="10">
        <v>11.80145027</v>
      </c>
      <c r="I1793" s="9">
        <f t="shared" si="55"/>
        <v>157.67</v>
      </c>
      <c r="J1793" s="17">
        <v>157.67</v>
      </c>
      <c r="K1793" s="18">
        <v>13.36</v>
      </c>
      <c r="L1793" s="19" t="s">
        <v>8901</v>
      </c>
      <c r="M1793" s="19" t="s">
        <v>8902</v>
      </c>
      <c r="N1793" s="19" t="s">
        <v>8903</v>
      </c>
      <c r="O1793" s="19" t="s">
        <v>8904</v>
      </c>
      <c r="P1793" s="19" t="s">
        <v>8900</v>
      </c>
      <c r="Q1793" s="19" t="s">
        <v>8904</v>
      </c>
      <c r="R1793" s="22">
        <v>13.36</v>
      </c>
      <c r="S1793" s="23"/>
    </row>
    <row r="1794" ht="18" customHeight="1" spans="1:19">
      <c r="A1794" s="7">
        <v>1893</v>
      </c>
      <c r="B1794" s="8" t="s">
        <v>8905</v>
      </c>
      <c r="C1794" s="9">
        <f t="shared" si="54"/>
        <v>18.7</v>
      </c>
      <c r="D1794" s="9"/>
      <c r="E1794" s="9">
        <v>18.7</v>
      </c>
      <c r="F1794" s="9"/>
      <c r="G1794" s="9"/>
      <c r="H1794" s="10">
        <v>11.80145027</v>
      </c>
      <c r="I1794" s="9">
        <f t="shared" si="55"/>
        <v>220.69</v>
      </c>
      <c r="J1794" s="17">
        <v>220.69</v>
      </c>
      <c r="K1794" s="18">
        <v>18.7</v>
      </c>
      <c r="L1794" s="19" t="s">
        <v>8906</v>
      </c>
      <c r="M1794" s="19" t="s">
        <v>8907</v>
      </c>
      <c r="N1794" s="19" t="s">
        <v>8908</v>
      </c>
      <c r="O1794" s="19" t="s">
        <v>8909</v>
      </c>
      <c r="P1794" s="19" t="s">
        <v>8905</v>
      </c>
      <c r="Q1794" s="19" t="s">
        <v>8909</v>
      </c>
      <c r="R1794" s="22">
        <v>18.7</v>
      </c>
      <c r="S1794" s="23"/>
    </row>
    <row r="1795" ht="18" customHeight="1" spans="1:19">
      <c r="A1795" s="7">
        <v>1894</v>
      </c>
      <c r="B1795" s="8" t="s">
        <v>8910</v>
      </c>
      <c r="C1795" s="9">
        <f t="shared" si="54"/>
        <v>6.68</v>
      </c>
      <c r="D1795" s="9"/>
      <c r="E1795" s="9">
        <v>6.68</v>
      </c>
      <c r="F1795" s="9"/>
      <c r="G1795" s="9"/>
      <c r="H1795" s="10">
        <v>11.80145027</v>
      </c>
      <c r="I1795" s="9">
        <f t="shared" si="55"/>
        <v>78.83</v>
      </c>
      <c r="J1795" s="17">
        <v>78.83</v>
      </c>
      <c r="K1795" s="18">
        <v>6.68</v>
      </c>
      <c r="L1795" s="19" t="s">
        <v>8911</v>
      </c>
      <c r="M1795" s="19" t="s">
        <v>8912</v>
      </c>
      <c r="N1795" s="19" t="s">
        <v>8913</v>
      </c>
      <c r="O1795" s="19" t="s">
        <v>8914</v>
      </c>
      <c r="P1795" s="19" t="s">
        <v>8910</v>
      </c>
      <c r="Q1795" s="19" t="s">
        <v>8914</v>
      </c>
      <c r="R1795" s="22">
        <v>6.68</v>
      </c>
      <c r="S1795" s="23"/>
    </row>
    <row r="1796" ht="18" customHeight="1" spans="1:19">
      <c r="A1796" s="7">
        <v>1895</v>
      </c>
      <c r="B1796" s="8" t="s">
        <v>8915</v>
      </c>
      <c r="C1796" s="9">
        <f t="shared" si="54"/>
        <v>6.7</v>
      </c>
      <c r="D1796" s="9"/>
      <c r="E1796" s="9">
        <v>6.7</v>
      </c>
      <c r="F1796" s="9"/>
      <c r="G1796" s="9"/>
      <c r="H1796" s="10">
        <v>11.80145027</v>
      </c>
      <c r="I1796" s="9">
        <f t="shared" si="55"/>
        <v>79.07</v>
      </c>
      <c r="J1796" s="17">
        <v>79.07</v>
      </c>
      <c r="K1796" s="18">
        <v>6.7</v>
      </c>
      <c r="L1796" s="19" t="s">
        <v>8916</v>
      </c>
      <c r="M1796" s="19" t="s">
        <v>8917</v>
      </c>
      <c r="N1796" s="19" t="s">
        <v>8918</v>
      </c>
      <c r="O1796" s="19" t="s">
        <v>8919</v>
      </c>
      <c r="P1796" s="19" t="s">
        <v>8915</v>
      </c>
      <c r="Q1796" s="19" t="s">
        <v>8919</v>
      </c>
      <c r="R1796" s="22">
        <v>6.7</v>
      </c>
      <c r="S1796" s="23"/>
    </row>
    <row r="1797" ht="18" customHeight="1" spans="1:19">
      <c r="A1797" s="7">
        <v>1898</v>
      </c>
      <c r="B1797" s="8" t="s">
        <v>8920</v>
      </c>
      <c r="C1797" s="9">
        <f t="shared" si="54"/>
        <v>53.44</v>
      </c>
      <c r="D1797" s="9"/>
      <c r="E1797" s="9">
        <v>53.44</v>
      </c>
      <c r="F1797" s="9"/>
      <c r="G1797" s="9"/>
      <c r="H1797" s="10">
        <v>11.80145027</v>
      </c>
      <c r="I1797" s="9">
        <f t="shared" si="55"/>
        <v>630.67</v>
      </c>
      <c r="J1797" s="17">
        <v>630.67</v>
      </c>
      <c r="K1797" s="18">
        <v>53.44</v>
      </c>
      <c r="L1797" s="19" t="s">
        <v>8921</v>
      </c>
      <c r="M1797" s="19" t="s">
        <v>8922</v>
      </c>
      <c r="N1797" s="19" t="s">
        <v>8923</v>
      </c>
      <c r="O1797" s="19" t="s">
        <v>8924</v>
      </c>
      <c r="P1797" s="19" t="s">
        <v>8920</v>
      </c>
      <c r="Q1797" s="19" t="s">
        <v>8924</v>
      </c>
      <c r="R1797" s="22">
        <v>53.44</v>
      </c>
      <c r="S1797" s="23"/>
    </row>
    <row r="1798" ht="18" customHeight="1" spans="1:19">
      <c r="A1798" s="7">
        <v>1899</v>
      </c>
      <c r="B1798" s="8" t="s">
        <v>8925</v>
      </c>
      <c r="C1798" s="9">
        <f t="shared" si="54"/>
        <v>26.14</v>
      </c>
      <c r="D1798" s="9"/>
      <c r="E1798" s="9">
        <v>26.14</v>
      </c>
      <c r="F1798" s="9"/>
      <c r="G1798" s="9"/>
      <c r="H1798" s="10">
        <v>11.80145027</v>
      </c>
      <c r="I1798" s="9">
        <f t="shared" si="55"/>
        <v>308.49</v>
      </c>
      <c r="J1798" s="17">
        <v>308.49</v>
      </c>
      <c r="K1798" s="18">
        <v>26.14</v>
      </c>
      <c r="L1798" s="19" t="s">
        <v>8926</v>
      </c>
      <c r="M1798" s="19" t="s">
        <v>8927</v>
      </c>
      <c r="N1798" s="19" t="s">
        <v>8928</v>
      </c>
      <c r="O1798" s="19" t="s">
        <v>8929</v>
      </c>
      <c r="P1798" s="19" t="s">
        <v>8925</v>
      </c>
      <c r="Q1798" s="19" t="s">
        <v>8929</v>
      </c>
      <c r="R1798" s="22">
        <v>26.14</v>
      </c>
      <c r="S1798" s="23"/>
    </row>
    <row r="1799" ht="18" customHeight="1" spans="1:19">
      <c r="A1799" s="7">
        <v>2136</v>
      </c>
      <c r="B1799" s="8" t="s">
        <v>8930</v>
      </c>
      <c r="C1799" s="9">
        <f t="shared" si="54"/>
        <v>10</v>
      </c>
      <c r="D1799" s="9"/>
      <c r="E1799" s="9">
        <v>10</v>
      </c>
      <c r="F1799" s="9"/>
      <c r="G1799" s="9"/>
      <c r="H1799" s="10">
        <v>11.80145027</v>
      </c>
      <c r="I1799" s="9">
        <f t="shared" si="55"/>
        <v>118.02</v>
      </c>
      <c r="J1799" s="17">
        <v>118.02</v>
      </c>
      <c r="K1799" s="18">
        <v>10</v>
      </c>
      <c r="L1799" s="19" t="s">
        <v>8931</v>
      </c>
      <c r="M1799" s="19" t="s">
        <v>8932</v>
      </c>
      <c r="N1799" s="19" t="s">
        <v>8933</v>
      </c>
      <c r="O1799" s="19" t="s">
        <v>8934</v>
      </c>
      <c r="P1799" s="19" t="s">
        <v>8930</v>
      </c>
      <c r="Q1799" s="19" t="s">
        <v>8934</v>
      </c>
      <c r="R1799" s="22">
        <v>10</v>
      </c>
      <c r="S1799" s="23"/>
    </row>
    <row r="1800" ht="18" customHeight="1" spans="1:19">
      <c r="A1800" s="7">
        <v>2140</v>
      </c>
      <c r="B1800" s="8" t="s">
        <v>8935</v>
      </c>
      <c r="C1800" s="9">
        <f t="shared" ref="C1800:C1863" si="56">ROUND((ROUND(D1800,2)+ROUND(E1800,2)+ROUND(F1800,2)+ROUND(G1800,2)),2)</f>
        <v>7</v>
      </c>
      <c r="D1800" s="9"/>
      <c r="E1800" s="9">
        <v>7</v>
      </c>
      <c r="F1800" s="9"/>
      <c r="G1800" s="9"/>
      <c r="H1800" s="10">
        <v>11.80145027</v>
      </c>
      <c r="I1800" s="9">
        <f t="shared" ref="I1800:I1863" si="57">ROUND(((ROUND(D1800,2)+ROUND(E1800,2)+ROUND(F1800,2)+ROUND(G1800,2))*ROUND(H1800,4)),2)</f>
        <v>82.61</v>
      </c>
      <c r="J1800" s="17">
        <v>82.61</v>
      </c>
      <c r="K1800" s="18">
        <v>7</v>
      </c>
      <c r="L1800" s="19" t="s">
        <v>8936</v>
      </c>
      <c r="M1800" s="19" t="s">
        <v>8937</v>
      </c>
      <c r="N1800" s="19" t="s">
        <v>8938</v>
      </c>
      <c r="O1800" s="19" t="s">
        <v>8939</v>
      </c>
      <c r="P1800" s="19" t="s">
        <v>8935</v>
      </c>
      <c r="Q1800" s="19" t="s">
        <v>8939</v>
      </c>
      <c r="R1800" s="22">
        <v>7</v>
      </c>
      <c r="S1800" s="23"/>
    </row>
    <row r="1801" ht="18" customHeight="1" spans="1:19">
      <c r="A1801" s="7">
        <v>2154</v>
      </c>
      <c r="B1801" s="8" t="s">
        <v>8940</v>
      </c>
      <c r="C1801" s="9">
        <f t="shared" si="56"/>
        <v>7</v>
      </c>
      <c r="D1801" s="9"/>
      <c r="E1801" s="9">
        <v>7</v>
      </c>
      <c r="F1801" s="9"/>
      <c r="G1801" s="9"/>
      <c r="H1801" s="10">
        <v>11.80145027</v>
      </c>
      <c r="I1801" s="9">
        <f t="shared" si="57"/>
        <v>82.61</v>
      </c>
      <c r="J1801" s="17">
        <v>82.61</v>
      </c>
      <c r="K1801" s="18">
        <v>7</v>
      </c>
      <c r="L1801" s="19" t="s">
        <v>8941</v>
      </c>
      <c r="M1801" s="19" t="s">
        <v>8942</v>
      </c>
      <c r="N1801" s="19" t="s">
        <v>8943</v>
      </c>
      <c r="O1801" s="19" t="s">
        <v>8944</v>
      </c>
      <c r="P1801" s="19" t="s">
        <v>8940</v>
      </c>
      <c r="Q1801" s="19" t="s">
        <v>8944</v>
      </c>
      <c r="R1801" s="22">
        <v>7</v>
      </c>
      <c r="S1801" s="23"/>
    </row>
    <row r="1802" ht="18" customHeight="1" spans="1:19">
      <c r="A1802" s="7">
        <v>2160</v>
      </c>
      <c r="B1802" s="8" t="s">
        <v>8945</v>
      </c>
      <c r="C1802" s="9">
        <f t="shared" si="56"/>
        <v>8</v>
      </c>
      <c r="D1802" s="9"/>
      <c r="E1802" s="9">
        <v>8</v>
      </c>
      <c r="F1802" s="9"/>
      <c r="G1802" s="9"/>
      <c r="H1802" s="10">
        <v>11.80145027</v>
      </c>
      <c r="I1802" s="9">
        <f t="shared" si="57"/>
        <v>94.41</v>
      </c>
      <c r="J1802" s="17">
        <v>94.41</v>
      </c>
      <c r="K1802" s="18">
        <v>8</v>
      </c>
      <c r="L1802" s="19" t="s">
        <v>8946</v>
      </c>
      <c r="M1802" s="19" t="s">
        <v>8947</v>
      </c>
      <c r="N1802" s="19" t="s">
        <v>8948</v>
      </c>
      <c r="O1802" s="19" t="s">
        <v>8949</v>
      </c>
      <c r="P1802" s="19" t="s">
        <v>8945</v>
      </c>
      <c r="Q1802" s="19" t="s">
        <v>8949</v>
      </c>
      <c r="R1802" s="22">
        <v>8</v>
      </c>
      <c r="S1802" s="23"/>
    </row>
    <row r="1803" ht="18" customHeight="1" spans="1:19">
      <c r="A1803" s="7">
        <v>2197</v>
      </c>
      <c r="B1803" s="8" t="s">
        <v>7461</v>
      </c>
      <c r="C1803" s="9">
        <f t="shared" si="56"/>
        <v>20</v>
      </c>
      <c r="D1803" s="9"/>
      <c r="E1803" s="9">
        <v>20</v>
      </c>
      <c r="F1803" s="9"/>
      <c r="G1803" s="9"/>
      <c r="H1803" s="10">
        <v>11.80145027</v>
      </c>
      <c r="I1803" s="9">
        <f t="shared" si="57"/>
        <v>236.03</v>
      </c>
      <c r="J1803" s="17">
        <v>236.03</v>
      </c>
      <c r="K1803" s="18">
        <v>20</v>
      </c>
      <c r="L1803" s="19" t="s">
        <v>8950</v>
      </c>
      <c r="M1803" s="19" t="s">
        <v>8951</v>
      </c>
      <c r="N1803" s="19" t="s">
        <v>8952</v>
      </c>
      <c r="O1803" s="19" t="s">
        <v>8953</v>
      </c>
      <c r="P1803" s="19" t="s">
        <v>7461</v>
      </c>
      <c r="Q1803" s="19" t="s">
        <v>8953</v>
      </c>
      <c r="R1803" s="22">
        <v>20</v>
      </c>
      <c r="S1803" s="23"/>
    </row>
    <row r="1804" ht="18" customHeight="1" spans="1:19">
      <c r="A1804" s="7">
        <v>2207</v>
      </c>
      <c r="B1804" s="8" t="s">
        <v>8954</v>
      </c>
      <c r="C1804" s="9">
        <f t="shared" si="56"/>
        <v>21</v>
      </c>
      <c r="D1804" s="9"/>
      <c r="E1804" s="9">
        <v>21</v>
      </c>
      <c r="F1804" s="9"/>
      <c r="G1804" s="9"/>
      <c r="H1804" s="10">
        <v>11.80145027</v>
      </c>
      <c r="I1804" s="9">
        <f t="shared" si="57"/>
        <v>247.83</v>
      </c>
      <c r="J1804" s="17">
        <v>247.83</v>
      </c>
      <c r="K1804" s="18">
        <v>21</v>
      </c>
      <c r="L1804" s="19" t="s">
        <v>8955</v>
      </c>
      <c r="M1804" s="19" t="s">
        <v>8956</v>
      </c>
      <c r="N1804" s="19" t="s">
        <v>8957</v>
      </c>
      <c r="O1804" s="19" t="s">
        <v>8958</v>
      </c>
      <c r="P1804" s="19" t="s">
        <v>8954</v>
      </c>
      <c r="Q1804" s="19" t="s">
        <v>8958</v>
      </c>
      <c r="R1804" s="22">
        <v>21</v>
      </c>
      <c r="S1804" s="23"/>
    </row>
    <row r="1805" ht="18" customHeight="1" spans="1:19">
      <c r="A1805" s="7">
        <v>2209</v>
      </c>
      <c r="B1805" s="8" t="s">
        <v>8959</v>
      </c>
      <c r="C1805" s="9">
        <f t="shared" si="56"/>
        <v>21</v>
      </c>
      <c r="D1805" s="9"/>
      <c r="E1805" s="9">
        <v>21</v>
      </c>
      <c r="F1805" s="9"/>
      <c r="G1805" s="9"/>
      <c r="H1805" s="10">
        <v>11.80145027</v>
      </c>
      <c r="I1805" s="9">
        <f t="shared" si="57"/>
        <v>247.83</v>
      </c>
      <c r="J1805" s="17">
        <v>247.83</v>
      </c>
      <c r="K1805" s="18">
        <v>21</v>
      </c>
      <c r="L1805" s="19" t="s">
        <v>8960</v>
      </c>
      <c r="M1805" s="19" t="s">
        <v>8961</v>
      </c>
      <c r="N1805" s="19" t="s">
        <v>8962</v>
      </c>
      <c r="O1805" s="19" t="s">
        <v>8963</v>
      </c>
      <c r="P1805" s="19" t="s">
        <v>8959</v>
      </c>
      <c r="Q1805" s="19" t="s">
        <v>8963</v>
      </c>
      <c r="R1805" s="22">
        <v>21</v>
      </c>
      <c r="S1805" s="23"/>
    </row>
    <row r="1806" ht="18" customHeight="1" spans="1:19">
      <c r="A1806" s="7">
        <v>2210</v>
      </c>
      <c r="B1806" s="8" t="s">
        <v>8964</v>
      </c>
      <c r="C1806" s="9">
        <f t="shared" si="56"/>
        <v>21</v>
      </c>
      <c r="D1806" s="9"/>
      <c r="E1806" s="9">
        <v>21</v>
      </c>
      <c r="F1806" s="9"/>
      <c r="G1806" s="9"/>
      <c r="H1806" s="10">
        <v>11.80145027</v>
      </c>
      <c r="I1806" s="9">
        <f t="shared" si="57"/>
        <v>247.83</v>
      </c>
      <c r="J1806" s="17">
        <v>247.83</v>
      </c>
      <c r="K1806" s="18">
        <v>21</v>
      </c>
      <c r="L1806" s="19" t="s">
        <v>8965</v>
      </c>
      <c r="M1806" s="19" t="s">
        <v>8966</v>
      </c>
      <c r="N1806" s="19" t="s">
        <v>8967</v>
      </c>
      <c r="O1806" s="19" t="s">
        <v>8968</v>
      </c>
      <c r="P1806" s="19" t="s">
        <v>8964</v>
      </c>
      <c r="Q1806" s="19" t="s">
        <v>8968</v>
      </c>
      <c r="R1806" s="22">
        <v>21</v>
      </c>
      <c r="S1806" s="23"/>
    </row>
    <row r="1807" ht="18" customHeight="1" spans="1:19">
      <c r="A1807" s="7">
        <v>2211</v>
      </c>
      <c r="B1807" s="8" t="s">
        <v>8969</v>
      </c>
      <c r="C1807" s="9">
        <f t="shared" si="56"/>
        <v>28</v>
      </c>
      <c r="D1807" s="9"/>
      <c r="E1807" s="9">
        <v>28</v>
      </c>
      <c r="F1807" s="9"/>
      <c r="G1807" s="9"/>
      <c r="H1807" s="10">
        <v>11.80145027</v>
      </c>
      <c r="I1807" s="9">
        <f t="shared" si="57"/>
        <v>330.44</v>
      </c>
      <c r="J1807" s="17">
        <v>330.44</v>
      </c>
      <c r="K1807" s="18">
        <v>28</v>
      </c>
      <c r="L1807" s="19" t="s">
        <v>8970</v>
      </c>
      <c r="M1807" s="19" t="s">
        <v>8971</v>
      </c>
      <c r="N1807" s="19" t="s">
        <v>8972</v>
      </c>
      <c r="O1807" s="19" t="s">
        <v>8973</v>
      </c>
      <c r="P1807" s="19" t="s">
        <v>8969</v>
      </c>
      <c r="Q1807" s="19" t="s">
        <v>8973</v>
      </c>
      <c r="R1807" s="22">
        <v>28</v>
      </c>
      <c r="S1807" s="23"/>
    </row>
    <row r="1808" ht="18" customHeight="1" spans="1:19">
      <c r="A1808" s="7">
        <v>2212</v>
      </c>
      <c r="B1808" s="8" t="s">
        <v>8974</v>
      </c>
      <c r="C1808" s="9">
        <f t="shared" si="56"/>
        <v>7</v>
      </c>
      <c r="D1808" s="9"/>
      <c r="E1808" s="9">
        <v>7</v>
      </c>
      <c r="F1808" s="9"/>
      <c r="G1808" s="9"/>
      <c r="H1808" s="10">
        <v>11.80145027</v>
      </c>
      <c r="I1808" s="9">
        <f t="shared" si="57"/>
        <v>82.61</v>
      </c>
      <c r="J1808" s="17">
        <v>82.61</v>
      </c>
      <c r="K1808" s="18">
        <v>7</v>
      </c>
      <c r="L1808" s="19" t="s">
        <v>8975</v>
      </c>
      <c r="M1808" s="19" t="s">
        <v>8976</v>
      </c>
      <c r="N1808" s="19" t="s">
        <v>8977</v>
      </c>
      <c r="O1808" s="19" t="s">
        <v>8978</v>
      </c>
      <c r="P1808" s="19" t="s">
        <v>8974</v>
      </c>
      <c r="Q1808" s="19" t="s">
        <v>8978</v>
      </c>
      <c r="R1808" s="22">
        <v>7</v>
      </c>
      <c r="S1808" s="23"/>
    </row>
    <row r="1809" ht="18" customHeight="1" spans="1:19">
      <c r="A1809" s="7">
        <v>2213</v>
      </c>
      <c r="B1809" s="8" t="s">
        <v>8979</v>
      </c>
      <c r="C1809" s="9">
        <f t="shared" si="56"/>
        <v>28</v>
      </c>
      <c r="D1809" s="9"/>
      <c r="E1809" s="9">
        <v>28</v>
      </c>
      <c r="F1809" s="9"/>
      <c r="G1809" s="9"/>
      <c r="H1809" s="10">
        <v>11.80145027</v>
      </c>
      <c r="I1809" s="9">
        <f t="shared" si="57"/>
        <v>330.44</v>
      </c>
      <c r="J1809" s="17">
        <v>330.44</v>
      </c>
      <c r="K1809" s="18">
        <v>28</v>
      </c>
      <c r="L1809" s="19" t="s">
        <v>8980</v>
      </c>
      <c r="M1809" s="19" t="s">
        <v>8981</v>
      </c>
      <c r="N1809" s="19" t="s">
        <v>8982</v>
      </c>
      <c r="O1809" s="19" t="s">
        <v>8983</v>
      </c>
      <c r="P1809" s="19" t="s">
        <v>8979</v>
      </c>
      <c r="Q1809" s="19" t="s">
        <v>8983</v>
      </c>
      <c r="R1809" s="22">
        <v>28</v>
      </c>
      <c r="S1809" s="23"/>
    </row>
    <row r="1810" ht="18" customHeight="1" spans="1:19">
      <c r="A1810" s="7">
        <v>2214</v>
      </c>
      <c r="B1810" s="8" t="s">
        <v>8984</v>
      </c>
      <c r="C1810" s="9">
        <f t="shared" si="56"/>
        <v>28</v>
      </c>
      <c r="D1810" s="9"/>
      <c r="E1810" s="9">
        <v>28</v>
      </c>
      <c r="F1810" s="9"/>
      <c r="G1810" s="9"/>
      <c r="H1810" s="10">
        <v>11.80145027</v>
      </c>
      <c r="I1810" s="9">
        <f t="shared" si="57"/>
        <v>330.44</v>
      </c>
      <c r="J1810" s="17">
        <v>330.44</v>
      </c>
      <c r="K1810" s="18">
        <v>28</v>
      </c>
      <c r="L1810" s="19" t="s">
        <v>8985</v>
      </c>
      <c r="M1810" s="19" t="s">
        <v>8986</v>
      </c>
      <c r="N1810" s="19" t="s">
        <v>8987</v>
      </c>
      <c r="O1810" s="19" t="s">
        <v>8988</v>
      </c>
      <c r="P1810" s="19" t="s">
        <v>8984</v>
      </c>
      <c r="Q1810" s="19" t="s">
        <v>8988</v>
      </c>
      <c r="R1810" s="22">
        <v>28</v>
      </c>
      <c r="S1810" s="23"/>
    </row>
    <row r="1811" ht="18" customHeight="1" spans="1:19">
      <c r="A1811" s="7">
        <v>2306</v>
      </c>
      <c r="B1811" s="8" t="s">
        <v>8989</v>
      </c>
      <c r="C1811" s="9">
        <f t="shared" si="56"/>
        <v>17.5</v>
      </c>
      <c r="D1811" s="9"/>
      <c r="E1811" s="9">
        <v>17.5</v>
      </c>
      <c r="F1811" s="9"/>
      <c r="G1811" s="9"/>
      <c r="H1811" s="10">
        <v>11.80145027</v>
      </c>
      <c r="I1811" s="9">
        <f t="shared" si="57"/>
        <v>206.53</v>
      </c>
      <c r="J1811" s="17">
        <v>206.53</v>
      </c>
      <c r="K1811" s="18">
        <v>17.5</v>
      </c>
      <c r="L1811" s="19" t="s">
        <v>8990</v>
      </c>
      <c r="M1811" s="19" t="s">
        <v>8991</v>
      </c>
      <c r="N1811" s="19" t="s">
        <v>8992</v>
      </c>
      <c r="O1811" s="19" t="s">
        <v>8993</v>
      </c>
      <c r="P1811" s="19" t="s">
        <v>8989</v>
      </c>
      <c r="Q1811" s="19" t="s">
        <v>8993</v>
      </c>
      <c r="R1811" s="22">
        <v>17.5</v>
      </c>
      <c r="S1811" s="23"/>
    </row>
    <row r="1812" ht="18" customHeight="1" spans="1:19">
      <c r="A1812" s="7">
        <v>2322</v>
      </c>
      <c r="B1812" s="8" t="s">
        <v>280</v>
      </c>
      <c r="C1812" s="9">
        <f t="shared" si="56"/>
        <v>35</v>
      </c>
      <c r="D1812" s="9"/>
      <c r="E1812" s="9">
        <v>35</v>
      </c>
      <c r="F1812" s="9"/>
      <c r="G1812" s="9"/>
      <c r="H1812" s="10">
        <v>11.80145027</v>
      </c>
      <c r="I1812" s="9">
        <f t="shared" si="57"/>
        <v>413.05</v>
      </c>
      <c r="J1812" s="17">
        <v>413.05</v>
      </c>
      <c r="K1812" s="18">
        <v>35</v>
      </c>
      <c r="L1812" s="19" t="s">
        <v>8994</v>
      </c>
      <c r="M1812" s="19" t="s">
        <v>8995</v>
      </c>
      <c r="N1812" s="19" t="s">
        <v>8996</v>
      </c>
      <c r="O1812" s="19" t="s">
        <v>8997</v>
      </c>
      <c r="P1812" s="19" t="s">
        <v>280</v>
      </c>
      <c r="Q1812" s="19" t="s">
        <v>8997</v>
      </c>
      <c r="R1812" s="22">
        <v>35</v>
      </c>
      <c r="S1812" s="23"/>
    </row>
    <row r="1813" ht="18" customHeight="1" spans="1:19">
      <c r="A1813" s="7">
        <v>2323</v>
      </c>
      <c r="B1813" s="8" t="s">
        <v>8998</v>
      </c>
      <c r="C1813" s="9">
        <f t="shared" si="56"/>
        <v>11.7</v>
      </c>
      <c r="D1813" s="9"/>
      <c r="E1813" s="9">
        <v>11.7</v>
      </c>
      <c r="F1813" s="9"/>
      <c r="G1813" s="9"/>
      <c r="H1813" s="10">
        <v>11.80145027</v>
      </c>
      <c r="I1813" s="9">
        <f t="shared" si="57"/>
        <v>138.08</v>
      </c>
      <c r="J1813" s="17">
        <v>138.08</v>
      </c>
      <c r="K1813" s="18">
        <v>11.7</v>
      </c>
      <c r="L1813" s="19" t="s">
        <v>8999</v>
      </c>
      <c r="M1813" s="19" t="s">
        <v>9000</v>
      </c>
      <c r="N1813" s="19" t="s">
        <v>9001</v>
      </c>
      <c r="O1813" s="19" t="s">
        <v>9002</v>
      </c>
      <c r="P1813" s="19" t="s">
        <v>8998</v>
      </c>
      <c r="Q1813" s="19" t="s">
        <v>9002</v>
      </c>
      <c r="R1813" s="22">
        <v>11.7</v>
      </c>
      <c r="S1813" s="23"/>
    </row>
    <row r="1814" ht="18" customHeight="1" spans="1:19">
      <c r="A1814" s="7">
        <v>2324</v>
      </c>
      <c r="B1814" s="8" t="s">
        <v>9003</v>
      </c>
      <c r="C1814" s="9">
        <f t="shared" si="56"/>
        <v>29.15</v>
      </c>
      <c r="D1814" s="9"/>
      <c r="E1814" s="9">
        <v>29.15</v>
      </c>
      <c r="F1814" s="9"/>
      <c r="G1814" s="9"/>
      <c r="H1814" s="10">
        <v>11.80145027</v>
      </c>
      <c r="I1814" s="9">
        <f t="shared" si="57"/>
        <v>344.01</v>
      </c>
      <c r="J1814" s="17">
        <v>344.01</v>
      </c>
      <c r="K1814" s="18">
        <v>29.15</v>
      </c>
      <c r="L1814" s="19" t="s">
        <v>9004</v>
      </c>
      <c r="M1814" s="19" t="s">
        <v>9005</v>
      </c>
      <c r="N1814" s="19" t="s">
        <v>9006</v>
      </c>
      <c r="O1814" s="19" t="s">
        <v>9007</v>
      </c>
      <c r="P1814" s="19" t="s">
        <v>9003</v>
      </c>
      <c r="Q1814" s="19" t="s">
        <v>9007</v>
      </c>
      <c r="R1814" s="22">
        <v>29.15</v>
      </c>
      <c r="S1814" s="23"/>
    </row>
    <row r="1815" ht="18" customHeight="1" spans="1:19">
      <c r="A1815" s="7">
        <v>2325</v>
      </c>
      <c r="B1815" s="8" t="s">
        <v>9008</v>
      </c>
      <c r="C1815" s="9">
        <f t="shared" si="56"/>
        <v>5.9</v>
      </c>
      <c r="D1815" s="9"/>
      <c r="E1815" s="9">
        <v>5.9</v>
      </c>
      <c r="F1815" s="9"/>
      <c r="G1815" s="9"/>
      <c r="H1815" s="10">
        <v>11.80145027</v>
      </c>
      <c r="I1815" s="9">
        <f t="shared" si="57"/>
        <v>69.63</v>
      </c>
      <c r="J1815" s="17">
        <v>69.63</v>
      </c>
      <c r="K1815" s="18">
        <v>5.9</v>
      </c>
      <c r="L1815" s="19" t="s">
        <v>9009</v>
      </c>
      <c r="M1815" s="19" t="s">
        <v>9010</v>
      </c>
      <c r="N1815" s="19" t="s">
        <v>9011</v>
      </c>
      <c r="O1815" s="19" t="s">
        <v>9012</v>
      </c>
      <c r="P1815" s="19" t="s">
        <v>9008</v>
      </c>
      <c r="Q1815" s="19" t="s">
        <v>9012</v>
      </c>
      <c r="R1815" s="22">
        <v>5.9</v>
      </c>
      <c r="S1815" s="23"/>
    </row>
    <row r="1816" ht="18" customHeight="1" spans="1:19">
      <c r="A1816" s="7">
        <v>2326</v>
      </c>
      <c r="B1816" s="8" t="s">
        <v>9013</v>
      </c>
      <c r="C1816" s="9">
        <f t="shared" si="56"/>
        <v>29</v>
      </c>
      <c r="D1816" s="9"/>
      <c r="E1816" s="9">
        <v>29</v>
      </c>
      <c r="F1816" s="9"/>
      <c r="G1816" s="9"/>
      <c r="H1816" s="10">
        <v>11.80145027</v>
      </c>
      <c r="I1816" s="9">
        <f t="shared" si="57"/>
        <v>342.24</v>
      </c>
      <c r="J1816" s="17">
        <v>342.24</v>
      </c>
      <c r="K1816" s="18">
        <v>29</v>
      </c>
      <c r="L1816" s="19" t="s">
        <v>9014</v>
      </c>
      <c r="M1816" s="19" t="s">
        <v>9015</v>
      </c>
      <c r="N1816" s="19" t="s">
        <v>9016</v>
      </c>
      <c r="O1816" s="19" t="s">
        <v>9017</v>
      </c>
      <c r="P1816" s="19" t="s">
        <v>9013</v>
      </c>
      <c r="Q1816" s="19" t="s">
        <v>9017</v>
      </c>
      <c r="R1816" s="22">
        <v>29</v>
      </c>
      <c r="S1816" s="23"/>
    </row>
    <row r="1817" ht="18" customHeight="1" spans="1:19">
      <c r="A1817" s="7">
        <v>2327</v>
      </c>
      <c r="B1817" s="8" t="s">
        <v>9018</v>
      </c>
      <c r="C1817" s="9">
        <f t="shared" si="56"/>
        <v>17.5</v>
      </c>
      <c r="D1817" s="9"/>
      <c r="E1817" s="9">
        <v>17.5</v>
      </c>
      <c r="F1817" s="9"/>
      <c r="G1817" s="9"/>
      <c r="H1817" s="10">
        <v>11.80145027</v>
      </c>
      <c r="I1817" s="9">
        <f t="shared" si="57"/>
        <v>206.53</v>
      </c>
      <c r="J1817" s="17">
        <v>206.53</v>
      </c>
      <c r="K1817" s="18">
        <v>17.5</v>
      </c>
      <c r="L1817" s="19" t="s">
        <v>9019</v>
      </c>
      <c r="M1817" s="19" t="s">
        <v>9020</v>
      </c>
      <c r="N1817" s="19" t="s">
        <v>9021</v>
      </c>
      <c r="O1817" s="19" t="s">
        <v>9022</v>
      </c>
      <c r="P1817" s="19" t="s">
        <v>9018</v>
      </c>
      <c r="Q1817" s="19" t="s">
        <v>9022</v>
      </c>
      <c r="R1817" s="22">
        <v>17.5</v>
      </c>
      <c r="S1817" s="23"/>
    </row>
    <row r="1818" ht="18" customHeight="1" spans="1:19">
      <c r="A1818" s="7">
        <v>2328</v>
      </c>
      <c r="B1818" s="8" t="s">
        <v>9023</v>
      </c>
      <c r="C1818" s="9">
        <f t="shared" si="56"/>
        <v>29.1</v>
      </c>
      <c r="D1818" s="9"/>
      <c r="E1818" s="9">
        <v>29.1</v>
      </c>
      <c r="F1818" s="9"/>
      <c r="G1818" s="9"/>
      <c r="H1818" s="10">
        <v>11.80145027</v>
      </c>
      <c r="I1818" s="9">
        <f t="shared" si="57"/>
        <v>343.42</v>
      </c>
      <c r="J1818" s="17">
        <v>343.42</v>
      </c>
      <c r="K1818" s="18">
        <v>29.1</v>
      </c>
      <c r="L1818" s="19" t="s">
        <v>9024</v>
      </c>
      <c r="M1818" s="19" t="s">
        <v>9025</v>
      </c>
      <c r="N1818" s="19" t="s">
        <v>9026</v>
      </c>
      <c r="O1818" s="19" t="s">
        <v>9027</v>
      </c>
      <c r="P1818" s="19" t="s">
        <v>9023</v>
      </c>
      <c r="Q1818" s="19" t="s">
        <v>9027</v>
      </c>
      <c r="R1818" s="22">
        <v>29.1</v>
      </c>
      <c r="S1818" s="23"/>
    </row>
    <row r="1819" ht="18" customHeight="1" spans="1:19">
      <c r="A1819" s="7">
        <v>2333</v>
      </c>
      <c r="B1819" s="8" t="s">
        <v>9028</v>
      </c>
      <c r="C1819" s="9">
        <f t="shared" si="56"/>
        <v>29.15</v>
      </c>
      <c r="D1819" s="9"/>
      <c r="E1819" s="9">
        <v>29.15</v>
      </c>
      <c r="F1819" s="9"/>
      <c r="G1819" s="9"/>
      <c r="H1819" s="10">
        <v>11.80145027</v>
      </c>
      <c r="I1819" s="9">
        <f t="shared" si="57"/>
        <v>344.01</v>
      </c>
      <c r="J1819" s="17">
        <v>344.01</v>
      </c>
      <c r="K1819" s="18">
        <v>29.15</v>
      </c>
      <c r="L1819" s="19" t="s">
        <v>9029</v>
      </c>
      <c r="M1819" s="19" t="s">
        <v>9030</v>
      </c>
      <c r="N1819" s="19" t="s">
        <v>9031</v>
      </c>
      <c r="O1819" s="19" t="s">
        <v>9032</v>
      </c>
      <c r="P1819" s="19" t="s">
        <v>9028</v>
      </c>
      <c r="Q1819" s="19" t="s">
        <v>9032</v>
      </c>
      <c r="R1819" s="22">
        <v>29.15</v>
      </c>
      <c r="S1819" s="23"/>
    </row>
    <row r="1820" ht="18" customHeight="1" spans="1:19">
      <c r="A1820" s="7">
        <v>2339</v>
      </c>
      <c r="B1820" s="8" t="s">
        <v>9033</v>
      </c>
      <c r="C1820" s="9">
        <f t="shared" si="56"/>
        <v>23.3</v>
      </c>
      <c r="D1820" s="9"/>
      <c r="E1820" s="9">
        <v>23.3</v>
      </c>
      <c r="F1820" s="9"/>
      <c r="G1820" s="9"/>
      <c r="H1820" s="10">
        <v>11.80145027</v>
      </c>
      <c r="I1820" s="9">
        <f t="shared" si="57"/>
        <v>274.97</v>
      </c>
      <c r="J1820" s="17">
        <v>274.97</v>
      </c>
      <c r="K1820" s="18">
        <v>23.3</v>
      </c>
      <c r="L1820" s="19" t="s">
        <v>9034</v>
      </c>
      <c r="M1820" s="19" t="s">
        <v>9035</v>
      </c>
      <c r="N1820" s="19" t="s">
        <v>9036</v>
      </c>
      <c r="O1820" s="19" t="s">
        <v>9037</v>
      </c>
      <c r="P1820" s="19" t="s">
        <v>9033</v>
      </c>
      <c r="Q1820" s="19" t="s">
        <v>9037</v>
      </c>
      <c r="R1820" s="22">
        <v>23.3</v>
      </c>
      <c r="S1820" s="23"/>
    </row>
    <row r="1821" ht="18" customHeight="1" spans="1:19">
      <c r="A1821" s="7">
        <v>2340</v>
      </c>
      <c r="B1821" s="8" t="s">
        <v>9038</v>
      </c>
      <c r="C1821" s="9">
        <f t="shared" si="56"/>
        <v>29.15</v>
      </c>
      <c r="D1821" s="9"/>
      <c r="E1821" s="9">
        <v>29.15</v>
      </c>
      <c r="F1821" s="9"/>
      <c r="G1821" s="9"/>
      <c r="H1821" s="10">
        <v>11.80145027</v>
      </c>
      <c r="I1821" s="9">
        <f t="shared" si="57"/>
        <v>344.01</v>
      </c>
      <c r="J1821" s="17">
        <v>344.01</v>
      </c>
      <c r="K1821" s="18">
        <v>29.15</v>
      </c>
      <c r="L1821" s="19" t="s">
        <v>9039</v>
      </c>
      <c r="M1821" s="19" t="s">
        <v>9040</v>
      </c>
      <c r="N1821" s="19" t="s">
        <v>9041</v>
      </c>
      <c r="O1821" s="19" t="s">
        <v>9042</v>
      </c>
      <c r="P1821" s="19" t="s">
        <v>9038</v>
      </c>
      <c r="Q1821" s="19" t="s">
        <v>9042</v>
      </c>
      <c r="R1821" s="22">
        <v>29.15</v>
      </c>
      <c r="S1821" s="23"/>
    </row>
    <row r="1822" ht="18" customHeight="1" spans="1:19">
      <c r="A1822" s="7">
        <v>2350</v>
      </c>
      <c r="B1822" s="8" t="s">
        <v>9043</v>
      </c>
      <c r="C1822" s="9">
        <f t="shared" si="56"/>
        <v>5.8</v>
      </c>
      <c r="D1822" s="9"/>
      <c r="E1822" s="9">
        <v>5.8</v>
      </c>
      <c r="F1822" s="9"/>
      <c r="G1822" s="9"/>
      <c r="H1822" s="10">
        <v>11.80145027</v>
      </c>
      <c r="I1822" s="9">
        <f t="shared" si="57"/>
        <v>68.45</v>
      </c>
      <c r="J1822" s="17">
        <v>68.45</v>
      </c>
      <c r="K1822" s="18">
        <v>5.8</v>
      </c>
      <c r="L1822" s="19" t="s">
        <v>9044</v>
      </c>
      <c r="M1822" s="19" t="s">
        <v>9045</v>
      </c>
      <c r="N1822" s="19" t="s">
        <v>9046</v>
      </c>
      <c r="O1822" s="19" t="s">
        <v>9047</v>
      </c>
      <c r="P1822" s="19" t="s">
        <v>9043</v>
      </c>
      <c r="Q1822" s="19" t="s">
        <v>9047</v>
      </c>
      <c r="R1822" s="22">
        <v>5.8</v>
      </c>
      <c r="S1822" s="23"/>
    </row>
    <row r="1823" ht="18" customHeight="1" spans="1:19">
      <c r="A1823" s="7">
        <v>2351</v>
      </c>
      <c r="B1823" s="8" t="s">
        <v>9048</v>
      </c>
      <c r="C1823" s="9">
        <f t="shared" si="56"/>
        <v>17.15</v>
      </c>
      <c r="D1823" s="9"/>
      <c r="E1823" s="9">
        <v>17.15</v>
      </c>
      <c r="F1823" s="9"/>
      <c r="G1823" s="9"/>
      <c r="H1823" s="10">
        <v>11.80145027</v>
      </c>
      <c r="I1823" s="9">
        <f t="shared" si="57"/>
        <v>202.4</v>
      </c>
      <c r="J1823" s="17">
        <v>202.4</v>
      </c>
      <c r="K1823" s="18">
        <v>17.15</v>
      </c>
      <c r="L1823" s="19" t="s">
        <v>9049</v>
      </c>
      <c r="M1823" s="19" t="s">
        <v>9050</v>
      </c>
      <c r="N1823" s="19" t="s">
        <v>9051</v>
      </c>
      <c r="O1823" s="19" t="s">
        <v>9052</v>
      </c>
      <c r="P1823" s="19" t="s">
        <v>9048</v>
      </c>
      <c r="Q1823" s="19" t="s">
        <v>9052</v>
      </c>
      <c r="R1823" s="22">
        <v>17.15</v>
      </c>
      <c r="S1823" s="23"/>
    </row>
    <row r="1824" ht="18" customHeight="1" spans="1:19">
      <c r="A1824" s="7">
        <v>2352</v>
      </c>
      <c r="B1824" s="8" t="s">
        <v>9053</v>
      </c>
      <c r="C1824" s="9">
        <f t="shared" si="56"/>
        <v>12</v>
      </c>
      <c r="D1824" s="9"/>
      <c r="E1824" s="9">
        <v>12</v>
      </c>
      <c r="F1824" s="9"/>
      <c r="G1824" s="9"/>
      <c r="H1824" s="10">
        <v>11.80145027</v>
      </c>
      <c r="I1824" s="9">
        <f t="shared" si="57"/>
        <v>141.62</v>
      </c>
      <c r="J1824" s="17">
        <v>141.62</v>
      </c>
      <c r="K1824" s="18">
        <v>12</v>
      </c>
      <c r="L1824" s="19" t="s">
        <v>9054</v>
      </c>
      <c r="M1824" s="19" t="s">
        <v>9055</v>
      </c>
      <c r="N1824" s="19" t="s">
        <v>9056</v>
      </c>
      <c r="O1824" s="19" t="s">
        <v>9057</v>
      </c>
      <c r="P1824" s="19" t="s">
        <v>9053</v>
      </c>
      <c r="Q1824" s="19" t="s">
        <v>9057</v>
      </c>
      <c r="R1824" s="22">
        <v>12</v>
      </c>
      <c r="S1824" s="23"/>
    </row>
    <row r="1825" ht="18" customHeight="1" spans="1:19">
      <c r="A1825" s="7">
        <v>2353</v>
      </c>
      <c r="B1825" s="8" t="s">
        <v>9058</v>
      </c>
      <c r="C1825" s="9">
        <f t="shared" si="56"/>
        <v>5.3</v>
      </c>
      <c r="D1825" s="9"/>
      <c r="E1825" s="9">
        <v>5.3</v>
      </c>
      <c r="F1825" s="9"/>
      <c r="G1825" s="9"/>
      <c r="H1825" s="10">
        <v>11.80145027</v>
      </c>
      <c r="I1825" s="9">
        <f t="shared" si="57"/>
        <v>62.55</v>
      </c>
      <c r="J1825" s="17">
        <v>62.55</v>
      </c>
      <c r="K1825" s="18">
        <v>5.3</v>
      </c>
      <c r="L1825" s="19" t="s">
        <v>9059</v>
      </c>
      <c r="M1825" s="19" t="s">
        <v>9060</v>
      </c>
      <c r="N1825" s="19" t="s">
        <v>9061</v>
      </c>
      <c r="O1825" s="19" t="s">
        <v>9062</v>
      </c>
      <c r="P1825" s="19" t="s">
        <v>9058</v>
      </c>
      <c r="Q1825" s="19" t="s">
        <v>9062</v>
      </c>
      <c r="R1825" s="22">
        <v>5.3</v>
      </c>
      <c r="S1825" s="23"/>
    </row>
    <row r="1826" ht="18" customHeight="1" spans="1:19">
      <c r="A1826" s="7">
        <v>2354</v>
      </c>
      <c r="B1826" s="8" t="s">
        <v>9063</v>
      </c>
      <c r="C1826" s="9">
        <f t="shared" si="56"/>
        <v>29.15</v>
      </c>
      <c r="D1826" s="9"/>
      <c r="E1826" s="9">
        <v>29.15</v>
      </c>
      <c r="F1826" s="9"/>
      <c r="G1826" s="9"/>
      <c r="H1826" s="10">
        <v>11.80145027</v>
      </c>
      <c r="I1826" s="9">
        <f t="shared" si="57"/>
        <v>344.01</v>
      </c>
      <c r="J1826" s="17">
        <v>344.01</v>
      </c>
      <c r="K1826" s="18">
        <v>29.15</v>
      </c>
      <c r="L1826" s="19" t="s">
        <v>9064</v>
      </c>
      <c r="M1826" s="19" t="s">
        <v>9065</v>
      </c>
      <c r="N1826" s="19" t="s">
        <v>9066</v>
      </c>
      <c r="O1826" s="19" t="s">
        <v>9067</v>
      </c>
      <c r="P1826" s="19" t="s">
        <v>9063</v>
      </c>
      <c r="Q1826" s="19" t="s">
        <v>9067</v>
      </c>
      <c r="R1826" s="22">
        <v>29.15</v>
      </c>
      <c r="S1826" s="23"/>
    </row>
    <row r="1827" ht="18" customHeight="1" spans="1:19">
      <c r="A1827" s="7">
        <v>2355</v>
      </c>
      <c r="B1827" s="8" t="s">
        <v>9068</v>
      </c>
      <c r="C1827" s="9">
        <f t="shared" si="56"/>
        <v>17.3</v>
      </c>
      <c r="D1827" s="9"/>
      <c r="E1827" s="9">
        <v>17.3</v>
      </c>
      <c r="F1827" s="9"/>
      <c r="G1827" s="9"/>
      <c r="H1827" s="10">
        <v>11.80145027</v>
      </c>
      <c r="I1827" s="9">
        <f t="shared" si="57"/>
        <v>204.17</v>
      </c>
      <c r="J1827" s="17">
        <v>204.17</v>
      </c>
      <c r="K1827" s="18">
        <v>17.3</v>
      </c>
      <c r="L1827" s="19" t="s">
        <v>9069</v>
      </c>
      <c r="M1827" s="19" t="s">
        <v>9070</v>
      </c>
      <c r="N1827" s="19" t="s">
        <v>9071</v>
      </c>
      <c r="O1827" s="19" t="s">
        <v>9072</v>
      </c>
      <c r="P1827" s="19" t="s">
        <v>9068</v>
      </c>
      <c r="Q1827" s="19" t="s">
        <v>9072</v>
      </c>
      <c r="R1827" s="22">
        <v>17.3</v>
      </c>
      <c r="S1827" s="23"/>
    </row>
    <row r="1828" ht="18" customHeight="1" spans="1:19">
      <c r="A1828" s="7">
        <v>2356</v>
      </c>
      <c r="B1828" s="8" t="s">
        <v>9073</v>
      </c>
      <c r="C1828" s="9">
        <f t="shared" si="56"/>
        <v>17.5</v>
      </c>
      <c r="D1828" s="9"/>
      <c r="E1828" s="9">
        <v>17.5</v>
      </c>
      <c r="F1828" s="9"/>
      <c r="G1828" s="9"/>
      <c r="H1828" s="10">
        <v>11.80145027</v>
      </c>
      <c r="I1828" s="9">
        <f t="shared" si="57"/>
        <v>206.53</v>
      </c>
      <c r="J1828" s="17">
        <v>206.53</v>
      </c>
      <c r="K1828" s="18">
        <v>17.5</v>
      </c>
      <c r="L1828" s="19" t="s">
        <v>9074</v>
      </c>
      <c r="M1828" s="19" t="s">
        <v>9075</v>
      </c>
      <c r="N1828" s="19" t="s">
        <v>9076</v>
      </c>
      <c r="O1828" s="19" t="s">
        <v>9077</v>
      </c>
      <c r="P1828" s="19" t="s">
        <v>9073</v>
      </c>
      <c r="Q1828" s="19" t="s">
        <v>9077</v>
      </c>
      <c r="R1828" s="22">
        <v>17.5</v>
      </c>
      <c r="S1828" s="23"/>
    </row>
    <row r="1829" ht="18" customHeight="1" spans="1:19">
      <c r="A1829" s="7">
        <v>2370</v>
      </c>
      <c r="B1829" s="8" t="s">
        <v>9078</v>
      </c>
      <c r="C1829" s="9">
        <f t="shared" si="56"/>
        <v>5.8</v>
      </c>
      <c r="D1829" s="9"/>
      <c r="E1829" s="9">
        <v>5.8</v>
      </c>
      <c r="F1829" s="9"/>
      <c r="G1829" s="9"/>
      <c r="H1829" s="10">
        <v>11.80145027</v>
      </c>
      <c r="I1829" s="9">
        <f t="shared" si="57"/>
        <v>68.45</v>
      </c>
      <c r="J1829" s="17">
        <v>68.45</v>
      </c>
      <c r="K1829" s="18">
        <v>5.8</v>
      </c>
      <c r="L1829" s="19" t="s">
        <v>9079</v>
      </c>
      <c r="M1829" s="19" t="s">
        <v>9080</v>
      </c>
      <c r="N1829" s="19" t="s">
        <v>9081</v>
      </c>
      <c r="O1829" s="19" t="s">
        <v>9082</v>
      </c>
      <c r="P1829" s="19" t="s">
        <v>9078</v>
      </c>
      <c r="Q1829" s="19" t="s">
        <v>9082</v>
      </c>
      <c r="R1829" s="22">
        <v>5.8</v>
      </c>
      <c r="S1829" s="23"/>
    </row>
    <row r="1830" ht="18" customHeight="1" spans="1:19">
      <c r="A1830" s="7">
        <v>2371</v>
      </c>
      <c r="B1830" s="8" t="s">
        <v>9083</v>
      </c>
      <c r="C1830" s="9">
        <f t="shared" si="56"/>
        <v>5.8</v>
      </c>
      <c r="D1830" s="9"/>
      <c r="E1830" s="9">
        <v>5.8</v>
      </c>
      <c r="F1830" s="9"/>
      <c r="G1830" s="9"/>
      <c r="H1830" s="10">
        <v>11.80145027</v>
      </c>
      <c r="I1830" s="9">
        <f t="shared" si="57"/>
        <v>68.45</v>
      </c>
      <c r="J1830" s="17">
        <v>68.45</v>
      </c>
      <c r="K1830" s="18">
        <v>5.8</v>
      </c>
      <c r="L1830" s="19" t="s">
        <v>9084</v>
      </c>
      <c r="M1830" s="19" t="s">
        <v>9085</v>
      </c>
      <c r="N1830" s="19" t="s">
        <v>9086</v>
      </c>
      <c r="O1830" s="19" t="s">
        <v>9087</v>
      </c>
      <c r="P1830" s="19" t="s">
        <v>9083</v>
      </c>
      <c r="Q1830" s="19" t="s">
        <v>9087</v>
      </c>
      <c r="R1830" s="22">
        <v>5.8</v>
      </c>
      <c r="S1830" s="23"/>
    </row>
    <row r="1831" ht="18" customHeight="1" spans="1:19">
      <c r="A1831" s="7">
        <v>2374</v>
      </c>
      <c r="B1831" s="8" t="s">
        <v>9088</v>
      </c>
      <c r="C1831" s="9">
        <f t="shared" si="56"/>
        <v>10</v>
      </c>
      <c r="D1831" s="9"/>
      <c r="E1831" s="9">
        <v>10</v>
      </c>
      <c r="F1831" s="9"/>
      <c r="G1831" s="9"/>
      <c r="H1831" s="10">
        <v>11.80145027</v>
      </c>
      <c r="I1831" s="9">
        <f t="shared" si="57"/>
        <v>118.02</v>
      </c>
      <c r="J1831" s="17">
        <v>118.02</v>
      </c>
      <c r="K1831" s="18">
        <v>10</v>
      </c>
      <c r="L1831" s="19" t="s">
        <v>9089</v>
      </c>
      <c r="M1831" s="19" t="s">
        <v>9090</v>
      </c>
      <c r="N1831" s="19" t="s">
        <v>9091</v>
      </c>
      <c r="O1831" s="19" t="s">
        <v>9092</v>
      </c>
      <c r="P1831" s="19" t="s">
        <v>9088</v>
      </c>
      <c r="Q1831" s="19" t="s">
        <v>9092</v>
      </c>
      <c r="R1831" s="22">
        <v>10</v>
      </c>
      <c r="S1831" s="23"/>
    </row>
    <row r="1832" ht="18" customHeight="1" spans="1:19">
      <c r="A1832" s="7">
        <v>2375</v>
      </c>
      <c r="B1832" s="8" t="s">
        <v>9093</v>
      </c>
      <c r="C1832" s="9">
        <f t="shared" si="56"/>
        <v>5.8</v>
      </c>
      <c r="D1832" s="9"/>
      <c r="E1832" s="9">
        <v>5.8</v>
      </c>
      <c r="F1832" s="9"/>
      <c r="G1832" s="9"/>
      <c r="H1832" s="10">
        <v>11.80145027</v>
      </c>
      <c r="I1832" s="9">
        <f t="shared" si="57"/>
        <v>68.45</v>
      </c>
      <c r="J1832" s="17">
        <v>68.45</v>
      </c>
      <c r="K1832" s="18">
        <v>5.8</v>
      </c>
      <c r="L1832" s="19" t="s">
        <v>9094</v>
      </c>
      <c r="M1832" s="19" t="s">
        <v>9095</v>
      </c>
      <c r="N1832" s="19" t="s">
        <v>9096</v>
      </c>
      <c r="O1832" s="19" t="s">
        <v>9097</v>
      </c>
      <c r="P1832" s="19" t="s">
        <v>9093</v>
      </c>
      <c r="Q1832" s="19" t="s">
        <v>9097</v>
      </c>
      <c r="R1832" s="22">
        <v>5.8</v>
      </c>
      <c r="S1832" s="23"/>
    </row>
    <row r="1833" ht="18" customHeight="1" spans="1:19">
      <c r="A1833" s="7">
        <v>2376</v>
      </c>
      <c r="B1833" s="8" t="s">
        <v>9098</v>
      </c>
      <c r="C1833" s="9">
        <f t="shared" si="56"/>
        <v>5.8</v>
      </c>
      <c r="D1833" s="9"/>
      <c r="E1833" s="9">
        <v>5.8</v>
      </c>
      <c r="F1833" s="9"/>
      <c r="G1833" s="9"/>
      <c r="H1833" s="10">
        <v>11.80145027</v>
      </c>
      <c r="I1833" s="9">
        <f t="shared" si="57"/>
        <v>68.45</v>
      </c>
      <c r="J1833" s="17">
        <v>68.45</v>
      </c>
      <c r="K1833" s="18">
        <v>5.8</v>
      </c>
      <c r="L1833" s="19" t="s">
        <v>9099</v>
      </c>
      <c r="M1833" s="19" t="s">
        <v>9100</v>
      </c>
      <c r="N1833" s="19" t="s">
        <v>9101</v>
      </c>
      <c r="O1833" s="19" t="s">
        <v>9102</v>
      </c>
      <c r="P1833" s="19" t="s">
        <v>9098</v>
      </c>
      <c r="Q1833" s="19" t="s">
        <v>9102</v>
      </c>
      <c r="R1833" s="22">
        <v>5.8</v>
      </c>
      <c r="S1833" s="23"/>
    </row>
    <row r="1834" ht="18" customHeight="1" spans="1:19">
      <c r="A1834" s="7">
        <v>2385</v>
      </c>
      <c r="B1834" s="8" t="s">
        <v>9103</v>
      </c>
      <c r="C1834" s="9">
        <f t="shared" si="56"/>
        <v>29.15</v>
      </c>
      <c r="D1834" s="9"/>
      <c r="E1834" s="9">
        <v>29.15</v>
      </c>
      <c r="F1834" s="9"/>
      <c r="G1834" s="9"/>
      <c r="H1834" s="10">
        <v>11.80145027</v>
      </c>
      <c r="I1834" s="9">
        <f t="shared" si="57"/>
        <v>344.01</v>
      </c>
      <c r="J1834" s="17">
        <v>344.01</v>
      </c>
      <c r="K1834" s="18">
        <v>29.15</v>
      </c>
      <c r="L1834" s="19" t="s">
        <v>9104</v>
      </c>
      <c r="M1834" s="19" t="s">
        <v>9105</v>
      </c>
      <c r="N1834" s="19" t="s">
        <v>9106</v>
      </c>
      <c r="O1834" s="19" t="s">
        <v>9107</v>
      </c>
      <c r="P1834" s="19" t="s">
        <v>9103</v>
      </c>
      <c r="Q1834" s="19" t="s">
        <v>9107</v>
      </c>
      <c r="R1834" s="22">
        <v>29.15</v>
      </c>
      <c r="S1834" s="23"/>
    </row>
    <row r="1835" ht="18" customHeight="1" spans="1:19">
      <c r="A1835" s="7">
        <v>2392</v>
      </c>
      <c r="B1835" s="8" t="s">
        <v>9108</v>
      </c>
      <c r="C1835" s="9">
        <f t="shared" si="56"/>
        <v>5.8</v>
      </c>
      <c r="D1835" s="9"/>
      <c r="E1835" s="9">
        <v>5.8</v>
      </c>
      <c r="F1835" s="9"/>
      <c r="G1835" s="9"/>
      <c r="H1835" s="10">
        <v>11.80145027</v>
      </c>
      <c r="I1835" s="9">
        <f t="shared" si="57"/>
        <v>68.45</v>
      </c>
      <c r="J1835" s="17">
        <v>68.45</v>
      </c>
      <c r="K1835" s="18">
        <v>5.8</v>
      </c>
      <c r="L1835" s="19" t="s">
        <v>9109</v>
      </c>
      <c r="M1835" s="19" t="s">
        <v>9110</v>
      </c>
      <c r="N1835" s="19" t="s">
        <v>9111</v>
      </c>
      <c r="O1835" s="19" t="s">
        <v>9112</v>
      </c>
      <c r="P1835" s="19" t="s">
        <v>9108</v>
      </c>
      <c r="Q1835" s="19" t="s">
        <v>9112</v>
      </c>
      <c r="R1835" s="22">
        <v>5.8</v>
      </c>
      <c r="S1835" s="23"/>
    </row>
    <row r="1836" ht="18" customHeight="1" spans="1:19">
      <c r="A1836" s="7">
        <v>2395</v>
      </c>
      <c r="B1836" s="8" t="s">
        <v>9113</v>
      </c>
      <c r="C1836" s="9">
        <f t="shared" si="56"/>
        <v>11.6</v>
      </c>
      <c r="D1836" s="9"/>
      <c r="E1836" s="9">
        <v>11.6</v>
      </c>
      <c r="F1836" s="9"/>
      <c r="G1836" s="9"/>
      <c r="H1836" s="10">
        <v>11.80145027</v>
      </c>
      <c r="I1836" s="9">
        <f t="shared" si="57"/>
        <v>136.9</v>
      </c>
      <c r="J1836" s="17">
        <v>136.9</v>
      </c>
      <c r="K1836" s="18">
        <v>11.6</v>
      </c>
      <c r="L1836" s="19" t="s">
        <v>9114</v>
      </c>
      <c r="M1836" s="19" t="s">
        <v>9115</v>
      </c>
      <c r="N1836" s="19" t="s">
        <v>9116</v>
      </c>
      <c r="O1836" s="19" t="s">
        <v>9117</v>
      </c>
      <c r="P1836" s="19" t="s">
        <v>9113</v>
      </c>
      <c r="Q1836" s="19" t="s">
        <v>9117</v>
      </c>
      <c r="R1836" s="22">
        <v>11.6</v>
      </c>
      <c r="S1836" s="23"/>
    </row>
    <row r="1837" ht="18" customHeight="1" spans="1:19">
      <c r="A1837" s="7">
        <v>2398</v>
      </c>
      <c r="B1837" s="8" t="s">
        <v>9118</v>
      </c>
      <c r="C1837" s="9">
        <f t="shared" si="56"/>
        <v>8</v>
      </c>
      <c r="D1837" s="9"/>
      <c r="E1837" s="9">
        <v>8</v>
      </c>
      <c r="F1837" s="9"/>
      <c r="G1837" s="9"/>
      <c r="H1837" s="10">
        <v>11.80145027</v>
      </c>
      <c r="I1837" s="9">
        <f t="shared" si="57"/>
        <v>94.41</v>
      </c>
      <c r="J1837" s="17">
        <v>94.41</v>
      </c>
      <c r="K1837" s="18">
        <v>8</v>
      </c>
      <c r="L1837" s="19" t="s">
        <v>9119</v>
      </c>
      <c r="M1837" s="19" t="s">
        <v>9120</v>
      </c>
      <c r="N1837" s="19" t="s">
        <v>9121</v>
      </c>
      <c r="O1837" s="19" t="s">
        <v>9122</v>
      </c>
      <c r="P1837" s="19" t="s">
        <v>9118</v>
      </c>
      <c r="Q1837" s="19" t="s">
        <v>9122</v>
      </c>
      <c r="R1837" s="22">
        <v>8</v>
      </c>
      <c r="S1837" s="23"/>
    </row>
    <row r="1838" ht="18" customHeight="1" spans="1:19">
      <c r="A1838" s="7">
        <v>2444</v>
      </c>
      <c r="B1838" s="8" t="s">
        <v>9123</v>
      </c>
      <c r="C1838" s="9">
        <f t="shared" si="56"/>
        <v>10.89</v>
      </c>
      <c r="D1838" s="9"/>
      <c r="E1838" s="9">
        <v>10.89</v>
      </c>
      <c r="F1838" s="9"/>
      <c r="G1838" s="9"/>
      <c r="H1838" s="10">
        <v>11.80145027</v>
      </c>
      <c r="I1838" s="9">
        <f t="shared" si="57"/>
        <v>128.52</v>
      </c>
      <c r="J1838" s="17">
        <v>128.52</v>
      </c>
      <c r="K1838" s="18">
        <v>10.89</v>
      </c>
      <c r="L1838" s="19" t="s">
        <v>9124</v>
      </c>
      <c r="M1838" s="19" t="s">
        <v>9125</v>
      </c>
      <c r="N1838" s="19" t="s">
        <v>9126</v>
      </c>
      <c r="O1838" s="19" t="s">
        <v>9127</v>
      </c>
      <c r="P1838" s="19" t="s">
        <v>9123</v>
      </c>
      <c r="Q1838" s="19" t="s">
        <v>9127</v>
      </c>
      <c r="R1838" s="22">
        <v>10.89</v>
      </c>
      <c r="S1838" s="23"/>
    </row>
    <row r="1839" ht="18" customHeight="1" spans="1:19">
      <c r="A1839" s="7">
        <v>2467</v>
      </c>
      <c r="B1839" s="8" t="s">
        <v>9128</v>
      </c>
      <c r="C1839" s="9">
        <f t="shared" si="56"/>
        <v>17.24</v>
      </c>
      <c r="D1839" s="9"/>
      <c r="E1839" s="9">
        <v>17.24</v>
      </c>
      <c r="F1839" s="9"/>
      <c r="G1839" s="9"/>
      <c r="H1839" s="10">
        <v>11.80145027</v>
      </c>
      <c r="I1839" s="9">
        <f t="shared" si="57"/>
        <v>203.46</v>
      </c>
      <c r="J1839" s="17">
        <v>203.46</v>
      </c>
      <c r="K1839" s="18">
        <v>17.24</v>
      </c>
      <c r="L1839" s="19" t="s">
        <v>9129</v>
      </c>
      <c r="M1839" s="19" t="s">
        <v>9130</v>
      </c>
      <c r="N1839" s="19" t="s">
        <v>9131</v>
      </c>
      <c r="O1839" s="19" t="s">
        <v>9132</v>
      </c>
      <c r="P1839" s="19" t="s">
        <v>9128</v>
      </c>
      <c r="Q1839" s="19" t="s">
        <v>9132</v>
      </c>
      <c r="R1839" s="22">
        <v>17.24</v>
      </c>
      <c r="S1839" s="23"/>
    </row>
    <row r="1840" ht="18" customHeight="1" spans="1:19">
      <c r="A1840" s="7">
        <v>2468</v>
      </c>
      <c r="B1840" s="8" t="s">
        <v>9133</v>
      </c>
      <c r="C1840" s="9">
        <f t="shared" si="56"/>
        <v>27.77</v>
      </c>
      <c r="D1840" s="9"/>
      <c r="E1840" s="9">
        <v>27.77</v>
      </c>
      <c r="F1840" s="9"/>
      <c r="G1840" s="9"/>
      <c r="H1840" s="10">
        <v>11.80145027</v>
      </c>
      <c r="I1840" s="9">
        <f t="shared" si="57"/>
        <v>327.73</v>
      </c>
      <c r="J1840" s="17">
        <v>327.73</v>
      </c>
      <c r="K1840" s="18">
        <v>27.77</v>
      </c>
      <c r="L1840" s="19" t="s">
        <v>9134</v>
      </c>
      <c r="M1840" s="19" t="s">
        <v>9135</v>
      </c>
      <c r="N1840" s="19" t="s">
        <v>9136</v>
      </c>
      <c r="O1840" s="19" t="s">
        <v>9137</v>
      </c>
      <c r="P1840" s="19" t="s">
        <v>9133</v>
      </c>
      <c r="Q1840" s="19" t="s">
        <v>9137</v>
      </c>
      <c r="R1840" s="22">
        <v>27.77</v>
      </c>
      <c r="S1840" s="23"/>
    </row>
    <row r="1841" ht="18" customHeight="1" spans="1:19">
      <c r="A1841" s="7">
        <v>2471</v>
      </c>
      <c r="B1841" s="8" t="s">
        <v>9138</v>
      </c>
      <c r="C1841" s="9">
        <f t="shared" si="56"/>
        <v>20.15</v>
      </c>
      <c r="D1841" s="9"/>
      <c r="E1841" s="9">
        <v>20.15</v>
      </c>
      <c r="F1841" s="9"/>
      <c r="G1841" s="9"/>
      <c r="H1841" s="10">
        <v>11.80145027</v>
      </c>
      <c r="I1841" s="9">
        <f t="shared" si="57"/>
        <v>237.8</v>
      </c>
      <c r="J1841" s="17">
        <v>237.8</v>
      </c>
      <c r="K1841" s="18">
        <v>20.15</v>
      </c>
      <c r="L1841" s="19" t="s">
        <v>9139</v>
      </c>
      <c r="M1841" s="19" t="s">
        <v>9140</v>
      </c>
      <c r="N1841" s="19" t="s">
        <v>9141</v>
      </c>
      <c r="O1841" s="19" t="s">
        <v>9142</v>
      </c>
      <c r="P1841" s="19" t="s">
        <v>9138</v>
      </c>
      <c r="Q1841" s="19" t="s">
        <v>9142</v>
      </c>
      <c r="R1841" s="22">
        <v>20.15</v>
      </c>
      <c r="S1841" s="23"/>
    </row>
    <row r="1842" ht="18" customHeight="1" spans="1:19">
      <c r="A1842" s="7">
        <v>2483</v>
      </c>
      <c r="B1842" s="8" t="s">
        <v>9143</v>
      </c>
      <c r="C1842" s="9">
        <f t="shared" si="56"/>
        <v>34.48</v>
      </c>
      <c r="D1842" s="9"/>
      <c r="E1842" s="9">
        <v>34.48</v>
      </c>
      <c r="F1842" s="9"/>
      <c r="G1842" s="9"/>
      <c r="H1842" s="10">
        <v>11.80145027</v>
      </c>
      <c r="I1842" s="9">
        <f t="shared" si="57"/>
        <v>406.92</v>
      </c>
      <c r="J1842" s="17">
        <v>406.92</v>
      </c>
      <c r="K1842" s="18">
        <v>34.48</v>
      </c>
      <c r="L1842" s="19" t="s">
        <v>9144</v>
      </c>
      <c r="M1842" s="19" t="s">
        <v>9145</v>
      </c>
      <c r="N1842" s="19" t="s">
        <v>9146</v>
      </c>
      <c r="O1842" s="19" t="s">
        <v>9147</v>
      </c>
      <c r="P1842" s="19" t="s">
        <v>9143</v>
      </c>
      <c r="Q1842" s="19" t="s">
        <v>9147</v>
      </c>
      <c r="R1842" s="22">
        <v>34.48</v>
      </c>
      <c r="S1842" s="23"/>
    </row>
    <row r="1843" ht="18" customHeight="1" spans="1:19">
      <c r="A1843" s="7">
        <v>2484</v>
      </c>
      <c r="B1843" s="8" t="s">
        <v>9148</v>
      </c>
      <c r="C1843" s="9">
        <f t="shared" si="56"/>
        <v>17.85</v>
      </c>
      <c r="D1843" s="9"/>
      <c r="E1843" s="9">
        <v>17.85</v>
      </c>
      <c r="F1843" s="9"/>
      <c r="G1843" s="9"/>
      <c r="H1843" s="10">
        <v>11.80145027</v>
      </c>
      <c r="I1843" s="9">
        <f t="shared" si="57"/>
        <v>210.66</v>
      </c>
      <c r="J1843" s="17">
        <v>210.66</v>
      </c>
      <c r="K1843" s="18">
        <v>17.85</v>
      </c>
      <c r="L1843" s="19" t="s">
        <v>9149</v>
      </c>
      <c r="M1843" s="19" t="s">
        <v>9150</v>
      </c>
      <c r="N1843" s="19" t="s">
        <v>9151</v>
      </c>
      <c r="O1843" s="19" t="s">
        <v>9152</v>
      </c>
      <c r="P1843" s="19" t="s">
        <v>9148</v>
      </c>
      <c r="Q1843" s="19" t="s">
        <v>9152</v>
      </c>
      <c r="R1843" s="22">
        <v>17.85</v>
      </c>
      <c r="S1843" s="23"/>
    </row>
    <row r="1844" ht="18" customHeight="1" spans="1:19">
      <c r="A1844" s="7">
        <v>2485</v>
      </c>
      <c r="B1844" s="8" t="s">
        <v>6916</v>
      </c>
      <c r="C1844" s="9">
        <f t="shared" si="56"/>
        <v>20.11</v>
      </c>
      <c r="D1844" s="9"/>
      <c r="E1844" s="9">
        <v>20.11</v>
      </c>
      <c r="F1844" s="9"/>
      <c r="G1844" s="9"/>
      <c r="H1844" s="10">
        <v>11.80145027</v>
      </c>
      <c r="I1844" s="9">
        <f t="shared" si="57"/>
        <v>237.33</v>
      </c>
      <c r="J1844" s="17">
        <v>237.33</v>
      </c>
      <c r="K1844" s="18">
        <v>20.11</v>
      </c>
      <c r="L1844" s="19" t="s">
        <v>9153</v>
      </c>
      <c r="M1844" s="19" t="s">
        <v>9154</v>
      </c>
      <c r="N1844" s="19" t="s">
        <v>9155</v>
      </c>
      <c r="O1844" s="19" t="s">
        <v>9156</v>
      </c>
      <c r="P1844" s="19" t="s">
        <v>6916</v>
      </c>
      <c r="Q1844" s="19" t="s">
        <v>9156</v>
      </c>
      <c r="R1844" s="22">
        <v>20.11</v>
      </c>
      <c r="S1844" s="23"/>
    </row>
    <row r="1845" ht="18" customHeight="1" spans="1:19">
      <c r="A1845" s="7">
        <v>2486</v>
      </c>
      <c r="B1845" s="8" t="s">
        <v>9157</v>
      </c>
      <c r="C1845" s="9">
        <f t="shared" si="56"/>
        <v>15.92</v>
      </c>
      <c r="D1845" s="9"/>
      <c r="E1845" s="9">
        <v>15.92</v>
      </c>
      <c r="F1845" s="9"/>
      <c r="G1845" s="9"/>
      <c r="H1845" s="10">
        <v>11.80145027</v>
      </c>
      <c r="I1845" s="9">
        <f t="shared" si="57"/>
        <v>187.88</v>
      </c>
      <c r="J1845" s="17">
        <v>187.88</v>
      </c>
      <c r="K1845" s="18">
        <v>15.92</v>
      </c>
      <c r="L1845" s="19" t="s">
        <v>9158</v>
      </c>
      <c r="M1845" s="19" t="s">
        <v>9159</v>
      </c>
      <c r="N1845" s="19" t="s">
        <v>9160</v>
      </c>
      <c r="O1845" s="19" t="s">
        <v>9161</v>
      </c>
      <c r="P1845" s="19" t="s">
        <v>9157</v>
      </c>
      <c r="Q1845" s="19" t="s">
        <v>9161</v>
      </c>
      <c r="R1845" s="22">
        <v>15.92</v>
      </c>
      <c r="S1845" s="23"/>
    </row>
    <row r="1846" ht="18" customHeight="1" spans="1:19">
      <c r="A1846" s="7">
        <v>2487</v>
      </c>
      <c r="B1846" s="8" t="s">
        <v>9162</v>
      </c>
      <c r="C1846" s="9">
        <f t="shared" si="56"/>
        <v>21.55</v>
      </c>
      <c r="D1846" s="9"/>
      <c r="E1846" s="9">
        <v>21.55</v>
      </c>
      <c r="F1846" s="9"/>
      <c r="G1846" s="9"/>
      <c r="H1846" s="10">
        <v>11.80145027</v>
      </c>
      <c r="I1846" s="9">
        <f t="shared" si="57"/>
        <v>254.32</v>
      </c>
      <c r="J1846" s="17">
        <v>254.32</v>
      </c>
      <c r="K1846" s="18">
        <v>21.55</v>
      </c>
      <c r="L1846" s="19" t="s">
        <v>9163</v>
      </c>
      <c r="M1846" s="19" t="s">
        <v>9164</v>
      </c>
      <c r="N1846" s="19" t="s">
        <v>9165</v>
      </c>
      <c r="O1846" s="19" t="s">
        <v>9166</v>
      </c>
      <c r="P1846" s="19" t="s">
        <v>9162</v>
      </c>
      <c r="Q1846" s="19" t="s">
        <v>9166</v>
      </c>
      <c r="R1846" s="22">
        <v>21.55</v>
      </c>
      <c r="S1846" s="23"/>
    </row>
    <row r="1847" ht="18" customHeight="1" spans="1:19">
      <c r="A1847" s="7">
        <v>2488</v>
      </c>
      <c r="B1847" s="8" t="s">
        <v>9167</v>
      </c>
      <c r="C1847" s="9">
        <f t="shared" si="56"/>
        <v>13.14</v>
      </c>
      <c r="D1847" s="9"/>
      <c r="E1847" s="9">
        <v>13.14</v>
      </c>
      <c r="F1847" s="9"/>
      <c r="G1847" s="9"/>
      <c r="H1847" s="10">
        <v>11.80145027</v>
      </c>
      <c r="I1847" s="9">
        <f t="shared" si="57"/>
        <v>155.07</v>
      </c>
      <c r="J1847" s="17">
        <v>155.07</v>
      </c>
      <c r="K1847" s="18">
        <v>13.14</v>
      </c>
      <c r="L1847" s="19" t="s">
        <v>9168</v>
      </c>
      <c r="M1847" s="19" t="s">
        <v>9169</v>
      </c>
      <c r="N1847" s="19" t="s">
        <v>9170</v>
      </c>
      <c r="O1847" s="19" t="s">
        <v>9171</v>
      </c>
      <c r="P1847" s="19" t="s">
        <v>9167</v>
      </c>
      <c r="Q1847" s="19" t="s">
        <v>9171</v>
      </c>
      <c r="R1847" s="22">
        <v>13.14</v>
      </c>
      <c r="S1847" s="23"/>
    </row>
    <row r="1848" ht="18" customHeight="1" spans="1:19">
      <c r="A1848" s="7">
        <v>2489</v>
      </c>
      <c r="B1848" s="8" t="s">
        <v>9172</v>
      </c>
      <c r="C1848" s="9">
        <f t="shared" si="56"/>
        <v>25.86</v>
      </c>
      <c r="D1848" s="9"/>
      <c r="E1848" s="9">
        <v>25.86</v>
      </c>
      <c r="F1848" s="9"/>
      <c r="G1848" s="9"/>
      <c r="H1848" s="10">
        <v>11.80145027</v>
      </c>
      <c r="I1848" s="9">
        <f t="shared" si="57"/>
        <v>305.19</v>
      </c>
      <c r="J1848" s="17">
        <v>305.19</v>
      </c>
      <c r="K1848" s="18">
        <v>25.86</v>
      </c>
      <c r="L1848" s="19" t="s">
        <v>9173</v>
      </c>
      <c r="M1848" s="19" t="s">
        <v>9174</v>
      </c>
      <c r="N1848" s="19" t="s">
        <v>9175</v>
      </c>
      <c r="O1848" s="19" t="s">
        <v>9176</v>
      </c>
      <c r="P1848" s="19" t="s">
        <v>9172</v>
      </c>
      <c r="Q1848" s="19" t="s">
        <v>9176</v>
      </c>
      <c r="R1848" s="22">
        <v>25.86</v>
      </c>
      <c r="S1848" s="23"/>
    </row>
    <row r="1849" ht="18" customHeight="1" spans="1:19">
      <c r="A1849" s="7">
        <v>2490</v>
      </c>
      <c r="B1849" s="8" t="s">
        <v>9177</v>
      </c>
      <c r="C1849" s="9">
        <f t="shared" si="56"/>
        <v>12.93</v>
      </c>
      <c r="D1849" s="9"/>
      <c r="E1849" s="9">
        <v>12.93</v>
      </c>
      <c r="F1849" s="9"/>
      <c r="G1849" s="9"/>
      <c r="H1849" s="10">
        <v>11.80145027</v>
      </c>
      <c r="I1849" s="9">
        <f t="shared" si="57"/>
        <v>152.59</v>
      </c>
      <c r="J1849" s="17">
        <v>152.59</v>
      </c>
      <c r="K1849" s="18">
        <v>12.93</v>
      </c>
      <c r="L1849" s="19" t="s">
        <v>9178</v>
      </c>
      <c r="M1849" s="19" t="s">
        <v>9179</v>
      </c>
      <c r="N1849" s="19" t="s">
        <v>9180</v>
      </c>
      <c r="O1849" s="19" t="s">
        <v>9181</v>
      </c>
      <c r="P1849" s="19" t="s">
        <v>9177</v>
      </c>
      <c r="Q1849" s="19" t="s">
        <v>9181</v>
      </c>
      <c r="R1849" s="22">
        <v>12.93</v>
      </c>
      <c r="S1849" s="23"/>
    </row>
    <row r="1850" ht="18" customHeight="1" spans="1:19">
      <c r="A1850" s="7">
        <v>2491</v>
      </c>
      <c r="B1850" s="8" t="s">
        <v>9182</v>
      </c>
      <c r="C1850" s="9">
        <f t="shared" si="56"/>
        <v>29.66</v>
      </c>
      <c r="D1850" s="9"/>
      <c r="E1850" s="9">
        <v>29.66</v>
      </c>
      <c r="F1850" s="9"/>
      <c r="G1850" s="9"/>
      <c r="H1850" s="10">
        <v>11.80145027</v>
      </c>
      <c r="I1850" s="9">
        <f t="shared" si="57"/>
        <v>350.03</v>
      </c>
      <c r="J1850" s="17">
        <v>350.03</v>
      </c>
      <c r="K1850" s="18">
        <v>29.66</v>
      </c>
      <c r="L1850" s="19" t="s">
        <v>9183</v>
      </c>
      <c r="M1850" s="19" t="s">
        <v>9184</v>
      </c>
      <c r="N1850" s="19" t="s">
        <v>9185</v>
      </c>
      <c r="O1850" s="19" t="s">
        <v>9186</v>
      </c>
      <c r="P1850" s="19" t="s">
        <v>9182</v>
      </c>
      <c r="Q1850" s="19" t="s">
        <v>9186</v>
      </c>
      <c r="R1850" s="22">
        <v>29.66</v>
      </c>
      <c r="S1850" s="23"/>
    </row>
    <row r="1851" ht="18" customHeight="1" spans="1:19">
      <c r="A1851" s="7">
        <v>2492</v>
      </c>
      <c r="B1851" s="8" t="s">
        <v>9187</v>
      </c>
      <c r="C1851" s="9">
        <f t="shared" si="56"/>
        <v>13.4</v>
      </c>
      <c r="D1851" s="9"/>
      <c r="E1851" s="9">
        <v>13.4</v>
      </c>
      <c r="F1851" s="9"/>
      <c r="G1851" s="9"/>
      <c r="H1851" s="10">
        <v>11.80145027</v>
      </c>
      <c r="I1851" s="9">
        <f t="shared" si="57"/>
        <v>158.14</v>
      </c>
      <c r="J1851" s="17">
        <v>158.14</v>
      </c>
      <c r="K1851" s="18">
        <v>13.4</v>
      </c>
      <c r="L1851" s="19" t="s">
        <v>9188</v>
      </c>
      <c r="M1851" s="19" t="s">
        <v>9189</v>
      </c>
      <c r="N1851" s="19" t="s">
        <v>9190</v>
      </c>
      <c r="O1851" s="19" t="s">
        <v>9191</v>
      </c>
      <c r="P1851" s="19" t="s">
        <v>9187</v>
      </c>
      <c r="Q1851" s="19" t="s">
        <v>9191</v>
      </c>
      <c r="R1851" s="22">
        <v>13.4</v>
      </c>
      <c r="S1851" s="23"/>
    </row>
    <row r="1852" ht="18" customHeight="1" spans="1:19">
      <c r="A1852" s="7">
        <v>2501</v>
      </c>
      <c r="B1852" s="8" t="s">
        <v>9192</v>
      </c>
      <c r="C1852" s="9">
        <f t="shared" si="56"/>
        <v>24</v>
      </c>
      <c r="D1852" s="9"/>
      <c r="E1852" s="9">
        <v>24</v>
      </c>
      <c r="F1852" s="9"/>
      <c r="G1852" s="9"/>
      <c r="H1852" s="10">
        <v>11.80145027</v>
      </c>
      <c r="I1852" s="9">
        <f t="shared" si="57"/>
        <v>283.24</v>
      </c>
      <c r="J1852" s="17">
        <v>283.24</v>
      </c>
      <c r="K1852" s="18">
        <v>24</v>
      </c>
      <c r="L1852" s="19" t="s">
        <v>9193</v>
      </c>
      <c r="M1852" s="19" t="s">
        <v>9194</v>
      </c>
      <c r="N1852" s="19" t="s">
        <v>9195</v>
      </c>
      <c r="O1852" s="19" t="s">
        <v>9196</v>
      </c>
      <c r="P1852" s="19" t="s">
        <v>9192</v>
      </c>
      <c r="Q1852" s="19" t="s">
        <v>9196</v>
      </c>
      <c r="R1852" s="22">
        <v>24</v>
      </c>
      <c r="S1852" s="23"/>
    </row>
    <row r="1853" ht="18" customHeight="1" spans="1:19">
      <c r="A1853" s="7">
        <v>2502</v>
      </c>
      <c r="B1853" s="8" t="s">
        <v>9197</v>
      </c>
      <c r="C1853" s="9">
        <f t="shared" si="56"/>
        <v>30</v>
      </c>
      <c r="D1853" s="9"/>
      <c r="E1853" s="9">
        <v>30</v>
      </c>
      <c r="F1853" s="9"/>
      <c r="G1853" s="9"/>
      <c r="H1853" s="10">
        <v>11.80145027</v>
      </c>
      <c r="I1853" s="9">
        <f t="shared" si="57"/>
        <v>354.05</v>
      </c>
      <c r="J1853" s="17">
        <v>354.05</v>
      </c>
      <c r="K1853" s="18">
        <v>30</v>
      </c>
      <c r="L1853" s="19" t="s">
        <v>9198</v>
      </c>
      <c r="M1853" s="19" t="s">
        <v>9199</v>
      </c>
      <c r="N1853" s="19" t="s">
        <v>9200</v>
      </c>
      <c r="O1853" s="19" t="s">
        <v>9201</v>
      </c>
      <c r="P1853" s="19" t="s">
        <v>9197</v>
      </c>
      <c r="Q1853" s="19" t="s">
        <v>9201</v>
      </c>
      <c r="R1853" s="22">
        <v>30</v>
      </c>
      <c r="S1853" s="23"/>
    </row>
    <row r="1854" ht="18" customHeight="1" spans="1:19">
      <c r="A1854" s="7">
        <v>2503</v>
      </c>
      <c r="B1854" s="8" t="s">
        <v>9202</v>
      </c>
      <c r="C1854" s="9">
        <f t="shared" si="56"/>
        <v>18</v>
      </c>
      <c r="D1854" s="9"/>
      <c r="E1854" s="9">
        <v>18</v>
      </c>
      <c r="F1854" s="9"/>
      <c r="G1854" s="9"/>
      <c r="H1854" s="10">
        <v>11.80145027</v>
      </c>
      <c r="I1854" s="9">
        <f t="shared" si="57"/>
        <v>212.43</v>
      </c>
      <c r="J1854" s="17">
        <v>212.43</v>
      </c>
      <c r="K1854" s="18">
        <v>18</v>
      </c>
      <c r="L1854" s="19" t="s">
        <v>9203</v>
      </c>
      <c r="M1854" s="19" t="s">
        <v>9204</v>
      </c>
      <c r="N1854" s="19" t="s">
        <v>9205</v>
      </c>
      <c r="O1854" s="19" t="s">
        <v>9206</v>
      </c>
      <c r="P1854" s="19" t="s">
        <v>9202</v>
      </c>
      <c r="Q1854" s="19" t="s">
        <v>9206</v>
      </c>
      <c r="R1854" s="22">
        <v>18</v>
      </c>
      <c r="S1854" s="23"/>
    </row>
    <row r="1855" ht="18" customHeight="1" spans="1:19">
      <c r="A1855" s="7">
        <v>2504</v>
      </c>
      <c r="B1855" s="8" t="s">
        <v>9207</v>
      </c>
      <c r="C1855" s="9">
        <f t="shared" si="56"/>
        <v>33.15</v>
      </c>
      <c r="D1855" s="9"/>
      <c r="E1855" s="9">
        <v>33.15</v>
      </c>
      <c r="F1855" s="9"/>
      <c r="G1855" s="9"/>
      <c r="H1855" s="10">
        <v>11.80145027</v>
      </c>
      <c r="I1855" s="9">
        <f t="shared" si="57"/>
        <v>391.22</v>
      </c>
      <c r="J1855" s="17">
        <v>391.22</v>
      </c>
      <c r="K1855" s="18">
        <v>33.15</v>
      </c>
      <c r="L1855" s="19" t="s">
        <v>9208</v>
      </c>
      <c r="M1855" s="19" t="s">
        <v>9209</v>
      </c>
      <c r="N1855" s="19" t="s">
        <v>9210</v>
      </c>
      <c r="O1855" s="19" t="s">
        <v>9211</v>
      </c>
      <c r="P1855" s="19" t="s">
        <v>9207</v>
      </c>
      <c r="Q1855" s="19" t="s">
        <v>9211</v>
      </c>
      <c r="R1855" s="22">
        <v>33.15</v>
      </c>
      <c r="S1855" s="23"/>
    </row>
    <row r="1856" ht="18" customHeight="1" spans="1:19">
      <c r="A1856" s="7">
        <v>2505</v>
      </c>
      <c r="B1856" s="8" t="s">
        <v>9212</v>
      </c>
      <c r="C1856" s="9">
        <f t="shared" si="56"/>
        <v>21.15</v>
      </c>
      <c r="D1856" s="9"/>
      <c r="E1856" s="9">
        <v>21.15</v>
      </c>
      <c r="F1856" s="9"/>
      <c r="G1856" s="9"/>
      <c r="H1856" s="10">
        <v>11.80145027</v>
      </c>
      <c r="I1856" s="9">
        <f t="shared" si="57"/>
        <v>249.6</v>
      </c>
      <c r="J1856" s="17">
        <v>249.6</v>
      </c>
      <c r="K1856" s="18">
        <v>21.15</v>
      </c>
      <c r="L1856" s="19" t="s">
        <v>9213</v>
      </c>
      <c r="M1856" s="19" t="s">
        <v>9214</v>
      </c>
      <c r="N1856" s="19" t="s">
        <v>9215</v>
      </c>
      <c r="O1856" s="19" t="s">
        <v>9216</v>
      </c>
      <c r="P1856" s="19" t="s">
        <v>9212</v>
      </c>
      <c r="Q1856" s="19" t="s">
        <v>9216</v>
      </c>
      <c r="R1856" s="22">
        <v>21.15</v>
      </c>
      <c r="S1856" s="23"/>
    </row>
    <row r="1857" ht="18" customHeight="1" spans="1:19">
      <c r="A1857" s="7">
        <v>2512</v>
      </c>
      <c r="B1857" s="8" t="s">
        <v>9217</v>
      </c>
      <c r="C1857" s="9">
        <f t="shared" si="56"/>
        <v>30</v>
      </c>
      <c r="D1857" s="9"/>
      <c r="E1857" s="9">
        <v>30</v>
      </c>
      <c r="F1857" s="9"/>
      <c r="G1857" s="9"/>
      <c r="H1857" s="10">
        <v>11.80145027</v>
      </c>
      <c r="I1857" s="9">
        <f t="shared" si="57"/>
        <v>354.05</v>
      </c>
      <c r="J1857" s="17">
        <v>354.05</v>
      </c>
      <c r="K1857" s="18">
        <v>30</v>
      </c>
      <c r="L1857" s="19" t="s">
        <v>9218</v>
      </c>
      <c r="M1857" s="19" t="s">
        <v>9219</v>
      </c>
      <c r="N1857" s="19" t="s">
        <v>9220</v>
      </c>
      <c r="O1857" s="19" t="s">
        <v>9221</v>
      </c>
      <c r="P1857" s="19" t="s">
        <v>9217</v>
      </c>
      <c r="Q1857" s="19" t="s">
        <v>9221</v>
      </c>
      <c r="R1857" s="22">
        <v>30</v>
      </c>
      <c r="S1857" s="23"/>
    </row>
    <row r="1858" ht="18" customHeight="1" spans="1:19">
      <c r="A1858" s="7">
        <v>2527</v>
      </c>
      <c r="B1858" s="8" t="s">
        <v>9222</v>
      </c>
      <c r="C1858" s="9">
        <f t="shared" si="56"/>
        <v>27.15</v>
      </c>
      <c r="D1858" s="9"/>
      <c r="E1858" s="9">
        <v>27.15</v>
      </c>
      <c r="F1858" s="9"/>
      <c r="G1858" s="9"/>
      <c r="H1858" s="10">
        <v>11.80145027</v>
      </c>
      <c r="I1858" s="9">
        <f t="shared" si="57"/>
        <v>320.41</v>
      </c>
      <c r="J1858" s="17">
        <v>320.41</v>
      </c>
      <c r="K1858" s="18">
        <v>27.15</v>
      </c>
      <c r="L1858" s="19" t="s">
        <v>9223</v>
      </c>
      <c r="M1858" s="19" t="s">
        <v>9224</v>
      </c>
      <c r="N1858" s="19" t="s">
        <v>9225</v>
      </c>
      <c r="O1858" s="19" t="s">
        <v>9226</v>
      </c>
      <c r="P1858" s="19" t="s">
        <v>9222</v>
      </c>
      <c r="Q1858" s="19" t="s">
        <v>9226</v>
      </c>
      <c r="R1858" s="22">
        <v>27.15</v>
      </c>
      <c r="S1858" s="23"/>
    </row>
    <row r="1859" ht="18" customHeight="1" spans="1:19">
      <c r="A1859" s="7">
        <v>2528</v>
      </c>
      <c r="B1859" s="8" t="s">
        <v>9227</v>
      </c>
      <c r="C1859" s="9">
        <f t="shared" si="56"/>
        <v>18</v>
      </c>
      <c r="D1859" s="9"/>
      <c r="E1859" s="9">
        <v>18</v>
      </c>
      <c r="F1859" s="9"/>
      <c r="G1859" s="9"/>
      <c r="H1859" s="10">
        <v>11.80145027</v>
      </c>
      <c r="I1859" s="9">
        <f t="shared" si="57"/>
        <v>212.43</v>
      </c>
      <c r="J1859" s="17">
        <v>212.43</v>
      </c>
      <c r="K1859" s="18">
        <v>18</v>
      </c>
      <c r="L1859" s="19" t="s">
        <v>9228</v>
      </c>
      <c r="M1859" s="19" t="s">
        <v>9229</v>
      </c>
      <c r="N1859" s="19" t="s">
        <v>9230</v>
      </c>
      <c r="O1859" s="19" t="s">
        <v>9231</v>
      </c>
      <c r="P1859" s="19" t="s">
        <v>9227</v>
      </c>
      <c r="Q1859" s="19" t="s">
        <v>9231</v>
      </c>
      <c r="R1859" s="22">
        <v>18</v>
      </c>
      <c r="S1859" s="23"/>
    </row>
    <row r="1860" ht="18" customHeight="1" spans="1:19">
      <c r="A1860" s="7">
        <v>2529</v>
      </c>
      <c r="B1860" s="8" t="s">
        <v>9232</v>
      </c>
      <c r="C1860" s="9">
        <f t="shared" si="56"/>
        <v>18</v>
      </c>
      <c r="D1860" s="9"/>
      <c r="E1860" s="9">
        <v>18</v>
      </c>
      <c r="F1860" s="9"/>
      <c r="G1860" s="9"/>
      <c r="H1860" s="10">
        <v>11.80145027</v>
      </c>
      <c r="I1860" s="9">
        <f t="shared" si="57"/>
        <v>212.43</v>
      </c>
      <c r="J1860" s="17">
        <v>212.43</v>
      </c>
      <c r="K1860" s="18">
        <v>18</v>
      </c>
      <c r="L1860" s="19" t="s">
        <v>9233</v>
      </c>
      <c r="M1860" s="19" t="s">
        <v>9234</v>
      </c>
      <c r="N1860" s="19" t="s">
        <v>9235</v>
      </c>
      <c r="O1860" s="19" t="s">
        <v>9236</v>
      </c>
      <c r="P1860" s="19" t="s">
        <v>9232</v>
      </c>
      <c r="Q1860" s="19" t="s">
        <v>9236</v>
      </c>
      <c r="R1860" s="22">
        <v>18</v>
      </c>
      <c r="S1860" s="23"/>
    </row>
    <row r="1861" ht="18" customHeight="1" spans="1:19">
      <c r="A1861" s="7">
        <v>2530</v>
      </c>
      <c r="B1861" s="8" t="s">
        <v>9237</v>
      </c>
      <c r="C1861" s="9">
        <f t="shared" si="56"/>
        <v>30</v>
      </c>
      <c r="D1861" s="9"/>
      <c r="E1861" s="9">
        <v>30</v>
      </c>
      <c r="F1861" s="9"/>
      <c r="G1861" s="9"/>
      <c r="H1861" s="10">
        <v>11.80145027</v>
      </c>
      <c r="I1861" s="9">
        <f t="shared" si="57"/>
        <v>354.05</v>
      </c>
      <c r="J1861" s="17">
        <v>354.05</v>
      </c>
      <c r="K1861" s="18">
        <v>30</v>
      </c>
      <c r="L1861" s="19" t="s">
        <v>9238</v>
      </c>
      <c r="M1861" s="19" t="s">
        <v>9239</v>
      </c>
      <c r="N1861" s="19" t="s">
        <v>9240</v>
      </c>
      <c r="O1861" s="19" t="s">
        <v>9241</v>
      </c>
      <c r="P1861" s="19" t="s">
        <v>9237</v>
      </c>
      <c r="Q1861" s="19" t="s">
        <v>9241</v>
      </c>
      <c r="R1861" s="22">
        <v>30</v>
      </c>
      <c r="S1861" s="23"/>
    </row>
    <row r="1862" ht="18" customHeight="1" spans="1:19">
      <c r="A1862" s="7">
        <v>2531</v>
      </c>
      <c r="B1862" s="8" t="s">
        <v>9242</v>
      </c>
      <c r="C1862" s="9">
        <f t="shared" si="56"/>
        <v>24</v>
      </c>
      <c r="D1862" s="9"/>
      <c r="E1862" s="9">
        <v>24</v>
      </c>
      <c r="F1862" s="9"/>
      <c r="G1862" s="9"/>
      <c r="H1862" s="10">
        <v>11.80145027</v>
      </c>
      <c r="I1862" s="9">
        <f t="shared" si="57"/>
        <v>283.24</v>
      </c>
      <c r="J1862" s="17">
        <v>283.24</v>
      </c>
      <c r="K1862" s="18">
        <v>24</v>
      </c>
      <c r="L1862" s="19" t="s">
        <v>9243</v>
      </c>
      <c r="M1862" s="19" t="s">
        <v>9244</v>
      </c>
      <c r="N1862" s="19" t="s">
        <v>9245</v>
      </c>
      <c r="O1862" s="19" t="s">
        <v>9246</v>
      </c>
      <c r="P1862" s="19" t="s">
        <v>9242</v>
      </c>
      <c r="Q1862" s="19" t="s">
        <v>9246</v>
      </c>
      <c r="R1862" s="22">
        <v>24</v>
      </c>
      <c r="S1862" s="23"/>
    </row>
    <row r="1863" ht="18" customHeight="1" spans="1:19">
      <c r="A1863" s="7">
        <v>2532</v>
      </c>
      <c r="B1863" s="8" t="s">
        <v>9247</v>
      </c>
      <c r="C1863" s="9">
        <f t="shared" si="56"/>
        <v>19.15</v>
      </c>
      <c r="D1863" s="9"/>
      <c r="E1863" s="9">
        <v>19.15</v>
      </c>
      <c r="F1863" s="9"/>
      <c r="G1863" s="9"/>
      <c r="H1863" s="10">
        <v>11.80145027</v>
      </c>
      <c r="I1863" s="9">
        <f t="shared" si="57"/>
        <v>226</v>
      </c>
      <c r="J1863" s="17">
        <v>226</v>
      </c>
      <c r="K1863" s="18">
        <v>19.15</v>
      </c>
      <c r="L1863" s="19" t="s">
        <v>9248</v>
      </c>
      <c r="M1863" s="19" t="s">
        <v>9249</v>
      </c>
      <c r="N1863" s="19" t="s">
        <v>9250</v>
      </c>
      <c r="O1863" s="19" t="s">
        <v>9251</v>
      </c>
      <c r="P1863" s="19" t="s">
        <v>9247</v>
      </c>
      <c r="Q1863" s="19" t="s">
        <v>9251</v>
      </c>
      <c r="R1863" s="22">
        <v>19.15</v>
      </c>
      <c r="S1863" s="23"/>
    </row>
    <row r="1864" ht="18" customHeight="1" spans="1:19">
      <c r="A1864" s="7">
        <v>2533</v>
      </c>
      <c r="B1864" s="8" t="s">
        <v>9252</v>
      </c>
      <c r="C1864" s="9">
        <f t="shared" ref="C1864:C1927" si="58">ROUND((ROUND(D1864,2)+ROUND(E1864,2)+ROUND(F1864,2)+ROUND(G1864,2)),2)</f>
        <v>24</v>
      </c>
      <c r="D1864" s="9"/>
      <c r="E1864" s="9">
        <v>24</v>
      </c>
      <c r="F1864" s="9"/>
      <c r="G1864" s="9"/>
      <c r="H1864" s="10">
        <v>11.80145027</v>
      </c>
      <c r="I1864" s="9">
        <f t="shared" ref="I1864:I1927" si="59">ROUND(((ROUND(D1864,2)+ROUND(E1864,2)+ROUND(F1864,2)+ROUND(G1864,2))*ROUND(H1864,4)),2)</f>
        <v>283.24</v>
      </c>
      <c r="J1864" s="17">
        <v>283.24</v>
      </c>
      <c r="K1864" s="18">
        <v>24</v>
      </c>
      <c r="L1864" s="19" t="s">
        <v>9253</v>
      </c>
      <c r="M1864" s="19" t="s">
        <v>9254</v>
      </c>
      <c r="N1864" s="19" t="s">
        <v>9255</v>
      </c>
      <c r="O1864" s="19" t="s">
        <v>9256</v>
      </c>
      <c r="P1864" s="19" t="s">
        <v>9252</v>
      </c>
      <c r="Q1864" s="19" t="s">
        <v>9256</v>
      </c>
      <c r="R1864" s="22">
        <v>24</v>
      </c>
      <c r="S1864" s="23"/>
    </row>
    <row r="1865" ht="18" customHeight="1" spans="1:19">
      <c r="A1865" s="7">
        <v>2534</v>
      </c>
      <c r="B1865" s="8" t="s">
        <v>9257</v>
      </c>
      <c r="C1865" s="9">
        <f t="shared" si="58"/>
        <v>18</v>
      </c>
      <c r="D1865" s="9"/>
      <c r="E1865" s="9">
        <v>18</v>
      </c>
      <c r="F1865" s="9"/>
      <c r="G1865" s="9"/>
      <c r="H1865" s="10">
        <v>11.80145027</v>
      </c>
      <c r="I1865" s="9">
        <f t="shared" si="59"/>
        <v>212.43</v>
      </c>
      <c r="J1865" s="17">
        <v>212.43</v>
      </c>
      <c r="K1865" s="18">
        <v>18</v>
      </c>
      <c r="L1865" s="19" t="s">
        <v>9258</v>
      </c>
      <c r="M1865" s="19" t="s">
        <v>9259</v>
      </c>
      <c r="N1865" s="19" t="s">
        <v>9260</v>
      </c>
      <c r="O1865" s="19" t="s">
        <v>9261</v>
      </c>
      <c r="P1865" s="19" t="s">
        <v>9257</v>
      </c>
      <c r="Q1865" s="19" t="s">
        <v>9261</v>
      </c>
      <c r="R1865" s="22">
        <v>18</v>
      </c>
      <c r="S1865" s="23"/>
    </row>
    <row r="1866" ht="18" customHeight="1" spans="1:19">
      <c r="A1866" s="7">
        <v>2535</v>
      </c>
      <c r="B1866" s="8" t="s">
        <v>9262</v>
      </c>
      <c r="C1866" s="9">
        <f t="shared" si="58"/>
        <v>36</v>
      </c>
      <c r="D1866" s="9"/>
      <c r="E1866" s="9">
        <v>36</v>
      </c>
      <c r="F1866" s="9"/>
      <c r="G1866" s="9"/>
      <c r="H1866" s="10">
        <v>11.80145027</v>
      </c>
      <c r="I1866" s="9">
        <f t="shared" si="59"/>
        <v>424.85</v>
      </c>
      <c r="J1866" s="17">
        <v>424.85</v>
      </c>
      <c r="K1866" s="18">
        <v>36</v>
      </c>
      <c r="L1866" s="19" t="s">
        <v>9263</v>
      </c>
      <c r="M1866" s="19" t="s">
        <v>9264</v>
      </c>
      <c r="N1866" s="19" t="s">
        <v>9265</v>
      </c>
      <c r="O1866" s="19" t="s">
        <v>9266</v>
      </c>
      <c r="P1866" s="19" t="s">
        <v>9262</v>
      </c>
      <c r="Q1866" s="19" t="s">
        <v>9266</v>
      </c>
      <c r="R1866" s="22">
        <v>36</v>
      </c>
      <c r="S1866" s="23"/>
    </row>
    <row r="1867" ht="18" customHeight="1" spans="1:19">
      <c r="A1867" s="7">
        <v>2536</v>
      </c>
      <c r="B1867" s="8" t="s">
        <v>9267</v>
      </c>
      <c r="C1867" s="9">
        <f t="shared" si="58"/>
        <v>12</v>
      </c>
      <c r="D1867" s="9"/>
      <c r="E1867" s="9">
        <v>12</v>
      </c>
      <c r="F1867" s="9"/>
      <c r="G1867" s="9"/>
      <c r="H1867" s="10">
        <v>11.80145027</v>
      </c>
      <c r="I1867" s="9">
        <f t="shared" si="59"/>
        <v>141.62</v>
      </c>
      <c r="J1867" s="17">
        <v>141.62</v>
      </c>
      <c r="K1867" s="18">
        <v>12</v>
      </c>
      <c r="L1867" s="19" t="s">
        <v>9268</v>
      </c>
      <c r="M1867" s="19" t="s">
        <v>9269</v>
      </c>
      <c r="N1867" s="19" t="s">
        <v>9270</v>
      </c>
      <c r="O1867" s="19" t="s">
        <v>9271</v>
      </c>
      <c r="P1867" s="19" t="s">
        <v>9267</v>
      </c>
      <c r="Q1867" s="19" t="s">
        <v>9271</v>
      </c>
      <c r="R1867" s="22">
        <v>12</v>
      </c>
      <c r="S1867" s="23"/>
    </row>
    <row r="1868" ht="18" customHeight="1" spans="1:19">
      <c r="A1868" s="7">
        <v>2540</v>
      </c>
      <c r="B1868" s="8" t="s">
        <v>9272</v>
      </c>
      <c r="C1868" s="9">
        <f t="shared" si="58"/>
        <v>18</v>
      </c>
      <c r="D1868" s="9"/>
      <c r="E1868" s="9">
        <v>18</v>
      </c>
      <c r="F1868" s="9"/>
      <c r="G1868" s="9"/>
      <c r="H1868" s="10">
        <v>11.80145027</v>
      </c>
      <c r="I1868" s="9">
        <f t="shared" si="59"/>
        <v>212.43</v>
      </c>
      <c r="J1868" s="17">
        <v>212.43</v>
      </c>
      <c r="K1868" s="18">
        <v>18</v>
      </c>
      <c r="L1868" s="19" t="s">
        <v>9273</v>
      </c>
      <c r="M1868" s="19" t="s">
        <v>9274</v>
      </c>
      <c r="N1868" s="19" t="s">
        <v>9275</v>
      </c>
      <c r="O1868" s="19" t="s">
        <v>9276</v>
      </c>
      <c r="P1868" s="19" t="s">
        <v>9272</v>
      </c>
      <c r="Q1868" s="19" t="s">
        <v>9276</v>
      </c>
      <c r="R1868" s="22">
        <v>18</v>
      </c>
      <c r="S1868" s="23"/>
    </row>
    <row r="1869" ht="18" customHeight="1" spans="1:19">
      <c r="A1869" s="7">
        <v>2541</v>
      </c>
      <c r="B1869" s="8" t="s">
        <v>9277</v>
      </c>
      <c r="C1869" s="9">
        <f t="shared" si="58"/>
        <v>12</v>
      </c>
      <c r="D1869" s="9"/>
      <c r="E1869" s="9">
        <v>12</v>
      </c>
      <c r="F1869" s="9"/>
      <c r="G1869" s="9"/>
      <c r="H1869" s="10">
        <v>11.80145027</v>
      </c>
      <c r="I1869" s="9">
        <f t="shared" si="59"/>
        <v>141.62</v>
      </c>
      <c r="J1869" s="17">
        <v>141.62</v>
      </c>
      <c r="K1869" s="18">
        <v>12</v>
      </c>
      <c r="L1869" s="19" t="s">
        <v>9278</v>
      </c>
      <c r="M1869" s="19" t="s">
        <v>9279</v>
      </c>
      <c r="N1869" s="19" t="s">
        <v>9280</v>
      </c>
      <c r="O1869" s="19" t="s">
        <v>9281</v>
      </c>
      <c r="P1869" s="19" t="s">
        <v>9277</v>
      </c>
      <c r="Q1869" s="19" t="s">
        <v>9281</v>
      </c>
      <c r="R1869" s="22">
        <v>12</v>
      </c>
      <c r="S1869" s="23"/>
    </row>
    <row r="1870" ht="18" customHeight="1" spans="1:19">
      <c r="A1870" s="7">
        <v>2542</v>
      </c>
      <c r="B1870" s="8" t="s">
        <v>9282</v>
      </c>
      <c r="C1870" s="9">
        <f t="shared" si="58"/>
        <v>18</v>
      </c>
      <c r="D1870" s="9"/>
      <c r="E1870" s="9">
        <v>18</v>
      </c>
      <c r="F1870" s="9"/>
      <c r="G1870" s="9"/>
      <c r="H1870" s="10">
        <v>11.80145027</v>
      </c>
      <c r="I1870" s="9">
        <f t="shared" si="59"/>
        <v>212.43</v>
      </c>
      <c r="J1870" s="17">
        <v>212.43</v>
      </c>
      <c r="K1870" s="18">
        <v>18</v>
      </c>
      <c r="L1870" s="19" t="s">
        <v>9283</v>
      </c>
      <c r="M1870" s="19" t="s">
        <v>9284</v>
      </c>
      <c r="N1870" s="19" t="s">
        <v>9285</v>
      </c>
      <c r="O1870" s="19" t="s">
        <v>9286</v>
      </c>
      <c r="P1870" s="19" t="s">
        <v>9282</v>
      </c>
      <c r="Q1870" s="19" t="s">
        <v>9286</v>
      </c>
      <c r="R1870" s="22">
        <v>18</v>
      </c>
      <c r="S1870" s="23"/>
    </row>
    <row r="1871" ht="18" customHeight="1" spans="1:19">
      <c r="A1871" s="7">
        <v>2543</v>
      </c>
      <c r="B1871" s="8" t="s">
        <v>9287</v>
      </c>
      <c r="C1871" s="9">
        <f t="shared" si="58"/>
        <v>24</v>
      </c>
      <c r="D1871" s="9"/>
      <c r="E1871" s="9">
        <v>24</v>
      </c>
      <c r="F1871" s="9"/>
      <c r="G1871" s="9"/>
      <c r="H1871" s="10">
        <v>11.80145027</v>
      </c>
      <c r="I1871" s="9">
        <f t="shared" si="59"/>
        <v>283.24</v>
      </c>
      <c r="J1871" s="17">
        <v>283.24</v>
      </c>
      <c r="K1871" s="18">
        <v>24</v>
      </c>
      <c r="L1871" s="19" t="s">
        <v>9288</v>
      </c>
      <c r="M1871" s="19" t="s">
        <v>9289</v>
      </c>
      <c r="N1871" s="19" t="s">
        <v>9290</v>
      </c>
      <c r="O1871" s="19" t="s">
        <v>9291</v>
      </c>
      <c r="P1871" s="19" t="s">
        <v>9287</v>
      </c>
      <c r="Q1871" s="19" t="s">
        <v>9291</v>
      </c>
      <c r="R1871" s="22">
        <v>24</v>
      </c>
      <c r="S1871" s="23"/>
    </row>
    <row r="1872" ht="18" customHeight="1" spans="1:19">
      <c r="A1872" s="7">
        <v>2557</v>
      </c>
      <c r="B1872" s="8" t="s">
        <v>9292</v>
      </c>
      <c r="C1872" s="9">
        <f t="shared" si="58"/>
        <v>36</v>
      </c>
      <c r="D1872" s="9"/>
      <c r="E1872" s="9">
        <v>36</v>
      </c>
      <c r="F1872" s="9"/>
      <c r="G1872" s="9"/>
      <c r="H1872" s="10">
        <v>11.80145027</v>
      </c>
      <c r="I1872" s="9">
        <f t="shared" si="59"/>
        <v>424.85</v>
      </c>
      <c r="J1872" s="17">
        <v>424.85</v>
      </c>
      <c r="K1872" s="18">
        <v>36</v>
      </c>
      <c r="L1872" s="19" t="s">
        <v>9293</v>
      </c>
      <c r="M1872" s="19" t="s">
        <v>9294</v>
      </c>
      <c r="N1872" s="19" t="s">
        <v>9295</v>
      </c>
      <c r="O1872" s="19" t="s">
        <v>9296</v>
      </c>
      <c r="P1872" s="19" t="s">
        <v>9292</v>
      </c>
      <c r="Q1872" s="19" t="s">
        <v>9296</v>
      </c>
      <c r="R1872" s="22">
        <v>36</v>
      </c>
      <c r="S1872" s="23"/>
    </row>
    <row r="1873" ht="18" customHeight="1" spans="1:19">
      <c r="A1873" s="7">
        <v>2558</v>
      </c>
      <c r="B1873" s="8" t="s">
        <v>5238</v>
      </c>
      <c r="C1873" s="9">
        <f t="shared" si="58"/>
        <v>36</v>
      </c>
      <c r="D1873" s="9"/>
      <c r="E1873" s="9">
        <v>36</v>
      </c>
      <c r="F1873" s="9"/>
      <c r="G1873" s="9"/>
      <c r="H1873" s="10">
        <v>11.80145027</v>
      </c>
      <c r="I1873" s="9">
        <f t="shared" si="59"/>
        <v>424.85</v>
      </c>
      <c r="J1873" s="17">
        <v>424.85</v>
      </c>
      <c r="K1873" s="18">
        <v>36</v>
      </c>
      <c r="L1873" s="19" t="s">
        <v>9297</v>
      </c>
      <c r="M1873" s="19" t="s">
        <v>9298</v>
      </c>
      <c r="N1873" s="19" t="s">
        <v>9299</v>
      </c>
      <c r="O1873" s="19" t="s">
        <v>9300</v>
      </c>
      <c r="P1873" s="19" t="s">
        <v>5238</v>
      </c>
      <c r="Q1873" s="19" t="s">
        <v>9300</v>
      </c>
      <c r="R1873" s="22">
        <v>36</v>
      </c>
      <c r="S1873" s="23"/>
    </row>
    <row r="1874" ht="18" customHeight="1" spans="1:19">
      <c r="A1874" s="7">
        <v>2579</v>
      </c>
      <c r="B1874" s="8" t="s">
        <v>9301</v>
      </c>
      <c r="C1874" s="9">
        <f t="shared" si="58"/>
        <v>24</v>
      </c>
      <c r="D1874" s="9"/>
      <c r="E1874" s="9">
        <v>24</v>
      </c>
      <c r="F1874" s="9"/>
      <c r="G1874" s="9"/>
      <c r="H1874" s="10">
        <v>11.80145027</v>
      </c>
      <c r="I1874" s="9">
        <f t="shared" si="59"/>
        <v>283.24</v>
      </c>
      <c r="J1874" s="17">
        <v>283.24</v>
      </c>
      <c r="K1874" s="18">
        <v>24</v>
      </c>
      <c r="L1874" s="19" t="s">
        <v>9302</v>
      </c>
      <c r="M1874" s="19" t="s">
        <v>9303</v>
      </c>
      <c r="N1874" s="19" t="s">
        <v>9304</v>
      </c>
      <c r="O1874" s="19" t="s">
        <v>9305</v>
      </c>
      <c r="P1874" s="19" t="s">
        <v>9301</v>
      </c>
      <c r="Q1874" s="19" t="s">
        <v>9305</v>
      </c>
      <c r="R1874" s="22">
        <v>24</v>
      </c>
      <c r="S1874" s="23"/>
    </row>
    <row r="1875" ht="18" customHeight="1" spans="1:19">
      <c r="A1875" s="7">
        <v>2580</v>
      </c>
      <c r="B1875" s="8" t="s">
        <v>9306</v>
      </c>
      <c r="C1875" s="9">
        <f t="shared" si="58"/>
        <v>24</v>
      </c>
      <c r="D1875" s="9"/>
      <c r="E1875" s="9">
        <v>24</v>
      </c>
      <c r="F1875" s="9"/>
      <c r="G1875" s="9"/>
      <c r="H1875" s="10">
        <v>11.80145027</v>
      </c>
      <c r="I1875" s="9">
        <f t="shared" si="59"/>
        <v>283.24</v>
      </c>
      <c r="J1875" s="17">
        <v>283.24</v>
      </c>
      <c r="K1875" s="18">
        <v>24</v>
      </c>
      <c r="L1875" s="19" t="s">
        <v>9307</v>
      </c>
      <c r="M1875" s="19" t="s">
        <v>9308</v>
      </c>
      <c r="N1875" s="19" t="s">
        <v>9309</v>
      </c>
      <c r="O1875" s="19" t="s">
        <v>9310</v>
      </c>
      <c r="P1875" s="19" t="s">
        <v>9306</v>
      </c>
      <c r="Q1875" s="19" t="s">
        <v>9310</v>
      </c>
      <c r="R1875" s="22">
        <v>24</v>
      </c>
      <c r="S1875" s="23"/>
    </row>
    <row r="1876" ht="18" customHeight="1" spans="1:19">
      <c r="A1876" s="7">
        <v>2583</v>
      </c>
      <c r="B1876" s="8" t="s">
        <v>9311</v>
      </c>
      <c r="C1876" s="9">
        <f t="shared" si="58"/>
        <v>18</v>
      </c>
      <c r="D1876" s="9"/>
      <c r="E1876" s="9">
        <v>18</v>
      </c>
      <c r="F1876" s="9"/>
      <c r="G1876" s="9"/>
      <c r="H1876" s="10">
        <v>11.80145027</v>
      </c>
      <c r="I1876" s="9">
        <f t="shared" si="59"/>
        <v>212.43</v>
      </c>
      <c r="J1876" s="17">
        <v>212.43</v>
      </c>
      <c r="K1876" s="18">
        <v>18</v>
      </c>
      <c r="L1876" s="19" t="s">
        <v>9312</v>
      </c>
      <c r="M1876" s="19" t="s">
        <v>9313</v>
      </c>
      <c r="N1876" s="19" t="s">
        <v>9314</v>
      </c>
      <c r="O1876" s="19" t="s">
        <v>9315</v>
      </c>
      <c r="P1876" s="19" t="s">
        <v>9311</v>
      </c>
      <c r="Q1876" s="19" t="s">
        <v>9315</v>
      </c>
      <c r="R1876" s="22">
        <v>18</v>
      </c>
      <c r="S1876" s="23"/>
    </row>
    <row r="1877" ht="18" customHeight="1" spans="1:19">
      <c r="A1877" s="7">
        <v>2584</v>
      </c>
      <c r="B1877" s="8" t="s">
        <v>2513</v>
      </c>
      <c r="C1877" s="9">
        <f t="shared" si="58"/>
        <v>21.15</v>
      </c>
      <c r="D1877" s="9"/>
      <c r="E1877" s="9">
        <v>21.15</v>
      </c>
      <c r="F1877" s="9"/>
      <c r="G1877" s="9"/>
      <c r="H1877" s="10">
        <v>11.80145027</v>
      </c>
      <c r="I1877" s="9">
        <f t="shared" si="59"/>
        <v>249.6</v>
      </c>
      <c r="J1877" s="17">
        <v>249.6</v>
      </c>
      <c r="K1877" s="18">
        <v>21.15</v>
      </c>
      <c r="L1877" s="19" t="s">
        <v>9316</v>
      </c>
      <c r="M1877" s="19" t="s">
        <v>9317</v>
      </c>
      <c r="N1877" s="19" t="s">
        <v>9318</v>
      </c>
      <c r="O1877" s="19" t="s">
        <v>9319</v>
      </c>
      <c r="P1877" s="19" t="s">
        <v>2513</v>
      </c>
      <c r="Q1877" s="19" t="s">
        <v>9319</v>
      </c>
      <c r="R1877" s="22">
        <v>21.15</v>
      </c>
      <c r="S1877" s="23"/>
    </row>
    <row r="1878" ht="18" customHeight="1" spans="1:19">
      <c r="A1878" s="7">
        <v>2585</v>
      </c>
      <c r="B1878" s="8" t="s">
        <v>9320</v>
      </c>
      <c r="C1878" s="9">
        <f t="shared" si="58"/>
        <v>27.15</v>
      </c>
      <c r="D1878" s="9"/>
      <c r="E1878" s="9">
        <v>27.15</v>
      </c>
      <c r="F1878" s="9"/>
      <c r="G1878" s="9"/>
      <c r="H1878" s="10">
        <v>11.80145027</v>
      </c>
      <c r="I1878" s="9">
        <f t="shared" si="59"/>
        <v>320.41</v>
      </c>
      <c r="J1878" s="17">
        <v>320.41</v>
      </c>
      <c r="K1878" s="18">
        <v>27.15</v>
      </c>
      <c r="L1878" s="19" t="s">
        <v>9321</v>
      </c>
      <c r="M1878" s="19" t="s">
        <v>9322</v>
      </c>
      <c r="N1878" s="19" t="s">
        <v>9323</v>
      </c>
      <c r="O1878" s="19" t="s">
        <v>9324</v>
      </c>
      <c r="P1878" s="19" t="s">
        <v>9320</v>
      </c>
      <c r="Q1878" s="19" t="s">
        <v>9324</v>
      </c>
      <c r="R1878" s="22">
        <v>27.15</v>
      </c>
      <c r="S1878" s="23"/>
    </row>
    <row r="1879" ht="18" customHeight="1" spans="1:19">
      <c r="A1879" s="7">
        <v>2586</v>
      </c>
      <c r="B1879" s="8" t="s">
        <v>9325</v>
      </c>
      <c r="C1879" s="9">
        <f t="shared" si="58"/>
        <v>12</v>
      </c>
      <c r="D1879" s="9"/>
      <c r="E1879" s="9">
        <v>12</v>
      </c>
      <c r="F1879" s="9"/>
      <c r="G1879" s="9"/>
      <c r="H1879" s="10">
        <v>11.80145027</v>
      </c>
      <c r="I1879" s="9">
        <f t="shared" si="59"/>
        <v>141.62</v>
      </c>
      <c r="J1879" s="17">
        <v>141.62</v>
      </c>
      <c r="K1879" s="18">
        <v>12</v>
      </c>
      <c r="L1879" s="19" t="s">
        <v>9326</v>
      </c>
      <c r="M1879" s="19" t="s">
        <v>9327</v>
      </c>
      <c r="N1879" s="19" t="s">
        <v>9328</v>
      </c>
      <c r="O1879" s="19" t="s">
        <v>9329</v>
      </c>
      <c r="P1879" s="19" t="s">
        <v>9325</v>
      </c>
      <c r="Q1879" s="19" t="s">
        <v>9329</v>
      </c>
      <c r="R1879" s="22">
        <v>12</v>
      </c>
      <c r="S1879" s="23"/>
    </row>
    <row r="1880" ht="18" customHeight="1" spans="1:19">
      <c r="A1880" s="7">
        <v>2587</v>
      </c>
      <c r="B1880" s="8" t="s">
        <v>9330</v>
      </c>
      <c r="C1880" s="9">
        <f t="shared" si="58"/>
        <v>24</v>
      </c>
      <c r="D1880" s="9"/>
      <c r="E1880" s="9">
        <v>24</v>
      </c>
      <c r="F1880" s="9"/>
      <c r="G1880" s="9"/>
      <c r="H1880" s="10">
        <v>11.80145027</v>
      </c>
      <c r="I1880" s="9">
        <f t="shared" si="59"/>
        <v>283.24</v>
      </c>
      <c r="J1880" s="17">
        <v>283.24</v>
      </c>
      <c r="K1880" s="18">
        <v>24</v>
      </c>
      <c r="L1880" s="19" t="s">
        <v>9331</v>
      </c>
      <c r="M1880" s="19" t="s">
        <v>9332</v>
      </c>
      <c r="N1880" s="19" t="s">
        <v>9333</v>
      </c>
      <c r="O1880" s="19" t="s">
        <v>9334</v>
      </c>
      <c r="P1880" s="19" t="s">
        <v>9330</v>
      </c>
      <c r="Q1880" s="19" t="s">
        <v>9334</v>
      </c>
      <c r="R1880" s="22">
        <v>24</v>
      </c>
      <c r="S1880" s="23"/>
    </row>
    <row r="1881" ht="18" customHeight="1" spans="1:19">
      <c r="A1881" s="7">
        <v>2588</v>
      </c>
      <c r="B1881" s="8" t="s">
        <v>9335</v>
      </c>
      <c r="C1881" s="9">
        <f t="shared" si="58"/>
        <v>24</v>
      </c>
      <c r="D1881" s="9"/>
      <c r="E1881" s="9">
        <v>24</v>
      </c>
      <c r="F1881" s="9"/>
      <c r="G1881" s="9"/>
      <c r="H1881" s="10">
        <v>11.80145027</v>
      </c>
      <c r="I1881" s="9">
        <f t="shared" si="59"/>
        <v>283.24</v>
      </c>
      <c r="J1881" s="17">
        <v>283.24</v>
      </c>
      <c r="K1881" s="18">
        <v>24</v>
      </c>
      <c r="L1881" s="19" t="s">
        <v>9336</v>
      </c>
      <c r="M1881" s="19" t="s">
        <v>9337</v>
      </c>
      <c r="N1881" s="19" t="s">
        <v>9338</v>
      </c>
      <c r="O1881" s="19" t="s">
        <v>9339</v>
      </c>
      <c r="P1881" s="19" t="s">
        <v>9335</v>
      </c>
      <c r="Q1881" s="19" t="s">
        <v>9339</v>
      </c>
      <c r="R1881" s="22">
        <v>24</v>
      </c>
      <c r="S1881" s="23"/>
    </row>
    <row r="1882" ht="18" customHeight="1" spans="1:19">
      <c r="A1882" s="7">
        <v>2589</v>
      </c>
      <c r="B1882" s="8" t="s">
        <v>9340</v>
      </c>
      <c r="C1882" s="9">
        <f t="shared" si="58"/>
        <v>27.15</v>
      </c>
      <c r="D1882" s="9"/>
      <c r="E1882" s="9">
        <v>27.15</v>
      </c>
      <c r="F1882" s="9"/>
      <c r="G1882" s="9"/>
      <c r="H1882" s="10">
        <v>11.80145027</v>
      </c>
      <c r="I1882" s="9">
        <f t="shared" si="59"/>
        <v>320.41</v>
      </c>
      <c r="J1882" s="17">
        <v>320.41</v>
      </c>
      <c r="K1882" s="18">
        <v>27.15</v>
      </c>
      <c r="L1882" s="19" t="s">
        <v>9341</v>
      </c>
      <c r="M1882" s="19" t="s">
        <v>9342</v>
      </c>
      <c r="N1882" s="19" t="s">
        <v>9343</v>
      </c>
      <c r="O1882" s="19" t="s">
        <v>9344</v>
      </c>
      <c r="P1882" s="19" t="s">
        <v>9340</v>
      </c>
      <c r="Q1882" s="19" t="s">
        <v>9344</v>
      </c>
      <c r="R1882" s="22">
        <v>27.15</v>
      </c>
      <c r="S1882" s="23"/>
    </row>
    <row r="1883" ht="18" customHeight="1" spans="1:19">
      <c r="A1883" s="7">
        <v>2590</v>
      </c>
      <c r="B1883" s="8" t="s">
        <v>9345</v>
      </c>
      <c r="C1883" s="9">
        <f t="shared" si="58"/>
        <v>15.15</v>
      </c>
      <c r="D1883" s="9"/>
      <c r="E1883" s="9">
        <v>15.15</v>
      </c>
      <c r="F1883" s="9"/>
      <c r="G1883" s="9"/>
      <c r="H1883" s="10">
        <v>11.80145027</v>
      </c>
      <c r="I1883" s="9">
        <f t="shared" si="59"/>
        <v>178.79</v>
      </c>
      <c r="J1883" s="17">
        <v>178.79</v>
      </c>
      <c r="K1883" s="18">
        <v>15.15</v>
      </c>
      <c r="L1883" s="19" t="s">
        <v>9346</v>
      </c>
      <c r="M1883" s="19" t="s">
        <v>9347</v>
      </c>
      <c r="N1883" s="19" t="s">
        <v>9348</v>
      </c>
      <c r="O1883" s="19" t="s">
        <v>9349</v>
      </c>
      <c r="P1883" s="19" t="s">
        <v>9345</v>
      </c>
      <c r="Q1883" s="19" t="s">
        <v>9349</v>
      </c>
      <c r="R1883" s="22">
        <v>15.15</v>
      </c>
      <c r="S1883" s="23"/>
    </row>
    <row r="1884" ht="18" customHeight="1" spans="1:19">
      <c r="A1884" s="7">
        <v>2591</v>
      </c>
      <c r="B1884" s="8" t="s">
        <v>9350</v>
      </c>
      <c r="C1884" s="9">
        <f t="shared" si="58"/>
        <v>9.15</v>
      </c>
      <c r="D1884" s="9"/>
      <c r="E1884" s="9">
        <v>9.15</v>
      </c>
      <c r="F1884" s="9"/>
      <c r="G1884" s="9"/>
      <c r="H1884" s="10">
        <v>11.80145027</v>
      </c>
      <c r="I1884" s="9">
        <f t="shared" si="59"/>
        <v>107.98</v>
      </c>
      <c r="J1884" s="17">
        <v>107.98</v>
      </c>
      <c r="K1884" s="18">
        <v>9.15</v>
      </c>
      <c r="L1884" s="19" t="s">
        <v>9351</v>
      </c>
      <c r="M1884" s="19" t="s">
        <v>9352</v>
      </c>
      <c r="N1884" s="19" t="s">
        <v>9353</v>
      </c>
      <c r="O1884" s="19" t="s">
        <v>9354</v>
      </c>
      <c r="P1884" s="19" t="s">
        <v>9350</v>
      </c>
      <c r="Q1884" s="19" t="s">
        <v>9354</v>
      </c>
      <c r="R1884" s="22">
        <v>9.15</v>
      </c>
      <c r="S1884" s="23"/>
    </row>
    <row r="1885" ht="18" customHeight="1" spans="1:19">
      <c r="A1885" s="7">
        <v>2592</v>
      </c>
      <c r="B1885" s="8" t="s">
        <v>9355</v>
      </c>
      <c r="C1885" s="9">
        <f t="shared" si="58"/>
        <v>15.15</v>
      </c>
      <c r="D1885" s="9"/>
      <c r="E1885" s="9">
        <v>15.15</v>
      </c>
      <c r="F1885" s="9"/>
      <c r="G1885" s="9"/>
      <c r="H1885" s="10">
        <v>11.80145027</v>
      </c>
      <c r="I1885" s="9">
        <f t="shared" si="59"/>
        <v>178.79</v>
      </c>
      <c r="J1885" s="17">
        <v>178.79</v>
      </c>
      <c r="K1885" s="18">
        <v>15.15</v>
      </c>
      <c r="L1885" s="19" t="s">
        <v>9356</v>
      </c>
      <c r="M1885" s="19" t="s">
        <v>9357</v>
      </c>
      <c r="N1885" s="19" t="s">
        <v>9358</v>
      </c>
      <c r="O1885" s="19" t="s">
        <v>9359</v>
      </c>
      <c r="P1885" s="19" t="s">
        <v>9355</v>
      </c>
      <c r="Q1885" s="19" t="s">
        <v>9359</v>
      </c>
      <c r="R1885" s="22">
        <v>15.15</v>
      </c>
      <c r="S1885" s="23"/>
    </row>
    <row r="1886" ht="18" customHeight="1" spans="1:19">
      <c r="A1886" s="7">
        <v>2593</v>
      </c>
      <c r="B1886" s="8" t="s">
        <v>9360</v>
      </c>
      <c r="C1886" s="9">
        <f t="shared" si="58"/>
        <v>33.15</v>
      </c>
      <c r="D1886" s="9"/>
      <c r="E1886" s="9">
        <v>33.15</v>
      </c>
      <c r="F1886" s="9"/>
      <c r="G1886" s="9"/>
      <c r="H1886" s="10">
        <v>11.80145027</v>
      </c>
      <c r="I1886" s="9">
        <f t="shared" si="59"/>
        <v>391.22</v>
      </c>
      <c r="J1886" s="17">
        <v>391.22</v>
      </c>
      <c r="K1886" s="18">
        <v>33.15</v>
      </c>
      <c r="L1886" s="19" t="s">
        <v>9361</v>
      </c>
      <c r="M1886" s="19" t="s">
        <v>9362</v>
      </c>
      <c r="N1886" s="19" t="s">
        <v>9363</v>
      </c>
      <c r="O1886" s="19" t="s">
        <v>9364</v>
      </c>
      <c r="P1886" s="19" t="s">
        <v>9360</v>
      </c>
      <c r="Q1886" s="19" t="s">
        <v>9364</v>
      </c>
      <c r="R1886" s="22">
        <v>33.15</v>
      </c>
      <c r="S1886" s="23"/>
    </row>
    <row r="1887" ht="18" customHeight="1" spans="1:19">
      <c r="A1887" s="7">
        <v>2594</v>
      </c>
      <c r="B1887" s="8" t="s">
        <v>9365</v>
      </c>
      <c r="C1887" s="9">
        <f t="shared" si="58"/>
        <v>18</v>
      </c>
      <c r="D1887" s="9"/>
      <c r="E1887" s="9">
        <v>18</v>
      </c>
      <c r="F1887" s="9"/>
      <c r="G1887" s="9"/>
      <c r="H1887" s="10">
        <v>11.80145027</v>
      </c>
      <c r="I1887" s="9">
        <f t="shared" si="59"/>
        <v>212.43</v>
      </c>
      <c r="J1887" s="17">
        <v>212.43</v>
      </c>
      <c r="K1887" s="18">
        <v>18</v>
      </c>
      <c r="L1887" s="19" t="s">
        <v>9366</v>
      </c>
      <c r="M1887" s="19" t="s">
        <v>9367</v>
      </c>
      <c r="N1887" s="19" t="s">
        <v>9368</v>
      </c>
      <c r="O1887" s="19" t="s">
        <v>9369</v>
      </c>
      <c r="P1887" s="19" t="s">
        <v>9365</v>
      </c>
      <c r="Q1887" s="19" t="s">
        <v>9369</v>
      </c>
      <c r="R1887" s="22">
        <v>18</v>
      </c>
      <c r="S1887" s="23"/>
    </row>
    <row r="1888" ht="18" customHeight="1" spans="1:19">
      <c r="A1888" s="7">
        <v>2595</v>
      </c>
      <c r="B1888" s="8" t="s">
        <v>9370</v>
      </c>
      <c r="C1888" s="9">
        <f t="shared" si="58"/>
        <v>24</v>
      </c>
      <c r="D1888" s="9"/>
      <c r="E1888" s="9">
        <v>24</v>
      </c>
      <c r="F1888" s="9"/>
      <c r="G1888" s="9"/>
      <c r="H1888" s="10">
        <v>11.80145027</v>
      </c>
      <c r="I1888" s="9">
        <f t="shared" si="59"/>
        <v>283.24</v>
      </c>
      <c r="J1888" s="17">
        <v>283.24</v>
      </c>
      <c r="K1888" s="18">
        <v>24</v>
      </c>
      <c r="L1888" s="19" t="s">
        <v>9371</v>
      </c>
      <c r="M1888" s="19" t="s">
        <v>9372</v>
      </c>
      <c r="N1888" s="19" t="s">
        <v>9373</v>
      </c>
      <c r="O1888" s="19" t="s">
        <v>9374</v>
      </c>
      <c r="P1888" s="19" t="s">
        <v>9370</v>
      </c>
      <c r="Q1888" s="19" t="s">
        <v>9374</v>
      </c>
      <c r="R1888" s="22">
        <v>24</v>
      </c>
      <c r="S1888" s="23"/>
    </row>
    <row r="1889" ht="18" customHeight="1" spans="1:19">
      <c r="A1889" s="7">
        <v>2596</v>
      </c>
      <c r="B1889" s="8" t="s">
        <v>9375</v>
      </c>
      <c r="C1889" s="9">
        <f t="shared" si="58"/>
        <v>30</v>
      </c>
      <c r="D1889" s="9"/>
      <c r="E1889" s="9">
        <v>30</v>
      </c>
      <c r="F1889" s="9"/>
      <c r="G1889" s="9"/>
      <c r="H1889" s="10">
        <v>11.80145027</v>
      </c>
      <c r="I1889" s="9">
        <f t="shared" si="59"/>
        <v>354.05</v>
      </c>
      <c r="J1889" s="17">
        <v>354.05</v>
      </c>
      <c r="K1889" s="18">
        <v>30</v>
      </c>
      <c r="L1889" s="19" t="s">
        <v>9376</v>
      </c>
      <c r="M1889" s="19" t="s">
        <v>9377</v>
      </c>
      <c r="N1889" s="19" t="s">
        <v>9378</v>
      </c>
      <c r="O1889" s="19" t="s">
        <v>9379</v>
      </c>
      <c r="P1889" s="19" t="s">
        <v>9375</v>
      </c>
      <c r="Q1889" s="19" t="s">
        <v>9379</v>
      </c>
      <c r="R1889" s="22">
        <v>30</v>
      </c>
      <c r="S1889" s="23"/>
    </row>
    <row r="1890" ht="18" customHeight="1" spans="1:19">
      <c r="A1890" s="7">
        <v>2597</v>
      </c>
      <c r="B1890" s="8" t="s">
        <v>9380</v>
      </c>
      <c r="C1890" s="9">
        <f t="shared" si="58"/>
        <v>30</v>
      </c>
      <c r="D1890" s="9"/>
      <c r="E1890" s="9">
        <v>30</v>
      </c>
      <c r="F1890" s="9"/>
      <c r="G1890" s="9"/>
      <c r="H1890" s="10">
        <v>11.80145027</v>
      </c>
      <c r="I1890" s="9">
        <f t="shared" si="59"/>
        <v>354.05</v>
      </c>
      <c r="J1890" s="17">
        <v>354.05</v>
      </c>
      <c r="K1890" s="18">
        <v>30</v>
      </c>
      <c r="L1890" s="19" t="s">
        <v>9381</v>
      </c>
      <c r="M1890" s="19" t="s">
        <v>9382</v>
      </c>
      <c r="N1890" s="19" t="s">
        <v>9383</v>
      </c>
      <c r="O1890" s="19" t="s">
        <v>9384</v>
      </c>
      <c r="P1890" s="19" t="s">
        <v>9380</v>
      </c>
      <c r="Q1890" s="19" t="s">
        <v>9384</v>
      </c>
      <c r="R1890" s="22">
        <v>30</v>
      </c>
      <c r="S1890" s="23"/>
    </row>
    <row r="1891" ht="18" customHeight="1" spans="1:19">
      <c r="A1891" s="7">
        <v>2598</v>
      </c>
      <c r="B1891" s="8" t="s">
        <v>9385</v>
      </c>
      <c r="C1891" s="9">
        <f t="shared" si="58"/>
        <v>15.15</v>
      </c>
      <c r="D1891" s="9"/>
      <c r="E1891" s="9">
        <v>15.15</v>
      </c>
      <c r="F1891" s="9"/>
      <c r="G1891" s="9"/>
      <c r="H1891" s="10">
        <v>11.80145027</v>
      </c>
      <c r="I1891" s="9">
        <f t="shared" si="59"/>
        <v>178.79</v>
      </c>
      <c r="J1891" s="17">
        <v>178.79</v>
      </c>
      <c r="K1891" s="18">
        <v>15.15</v>
      </c>
      <c r="L1891" s="19" t="s">
        <v>9386</v>
      </c>
      <c r="M1891" s="19" t="s">
        <v>9387</v>
      </c>
      <c r="N1891" s="19" t="s">
        <v>9388</v>
      </c>
      <c r="O1891" s="19" t="s">
        <v>9389</v>
      </c>
      <c r="P1891" s="19" t="s">
        <v>9385</v>
      </c>
      <c r="Q1891" s="19" t="s">
        <v>9389</v>
      </c>
      <c r="R1891" s="22">
        <v>15.15</v>
      </c>
      <c r="S1891" s="23"/>
    </row>
    <row r="1892" ht="18" customHeight="1" spans="1:19">
      <c r="A1892" s="7">
        <v>2599</v>
      </c>
      <c r="B1892" s="8" t="s">
        <v>9390</v>
      </c>
      <c r="C1892" s="9">
        <f t="shared" si="58"/>
        <v>18</v>
      </c>
      <c r="D1892" s="9"/>
      <c r="E1892" s="9">
        <v>18</v>
      </c>
      <c r="F1892" s="9"/>
      <c r="G1892" s="9"/>
      <c r="H1892" s="10">
        <v>11.80145027</v>
      </c>
      <c r="I1892" s="9">
        <f t="shared" si="59"/>
        <v>212.43</v>
      </c>
      <c r="J1892" s="17">
        <v>212.43</v>
      </c>
      <c r="K1892" s="18">
        <v>18</v>
      </c>
      <c r="L1892" s="19" t="s">
        <v>9391</v>
      </c>
      <c r="M1892" s="19" t="s">
        <v>9392</v>
      </c>
      <c r="N1892" s="19" t="s">
        <v>9393</v>
      </c>
      <c r="O1892" s="19" t="s">
        <v>9394</v>
      </c>
      <c r="P1892" s="19" t="s">
        <v>9390</v>
      </c>
      <c r="Q1892" s="19" t="s">
        <v>9394</v>
      </c>
      <c r="R1892" s="22">
        <v>18</v>
      </c>
      <c r="S1892" s="23"/>
    </row>
    <row r="1893" ht="18" customHeight="1" spans="1:19">
      <c r="A1893" s="7">
        <v>2600</v>
      </c>
      <c r="B1893" s="8" t="s">
        <v>9395</v>
      </c>
      <c r="C1893" s="9">
        <f t="shared" si="58"/>
        <v>36</v>
      </c>
      <c r="D1893" s="9"/>
      <c r="E1893" s="9">
        <v>36</v>
      </c>
      <c r="F1893" s="9"/>
      <c r="G1893" s="9"/>
      <c r="H1893" s="10">
        <v>11.80145027</v>
      </c>
      <c r="I1893" s="9">
        <f t="shared" si="59"/>
        <v>424.85</v>
      </c>
      <c r="J1893" s="17">
        <v>424.85</v>
      </c>
      <c r="K1893" s="18">
        <v>36</v>
      </c>
      <c r="L1893" s="19" t="s">
        <v>9396</v>
      </c>
      <c r="M1893" s="19" t="s">
        <v>9397</v>
      </c>
      <c r="N1893" s="19" t="s">
        <v>9398</v>
      </c>
      <c r="O1893" s="19" t="s">
        <v>9399</v>
      </c>
      <c r="P1893" s="19" t="s">
        <v>9395</v>
      </c>
      <c r="Q1893" s="19" t="s">
        <v>9399</v>
      </c>
      <c r="R1893" s="22">
        <v>36</v>
      </c>
      <c r="S1893" s="23"/>
    </row>
    <row r="1894" ht="18" customHeight="1" spans="1:19">
      <c r="A1894" s="7">
        <v>2601</v>
      </c>
      <c r="B1894" s="8" t="s">
        <v>9400</v>
      </c>
      <c r="C1894" s="9">
        <f t="shared" si="58"/>
        <v>18.3</v>
      </c>
      <c r="D1894" s="9"/>
      <c r="E1894" s="9">
        <v>18.3</v>
      </c>
      <c r="F1894" s="9"/>
      <c r="G1894" s="9"/>
      <c r="H1894" s="10">
        <v>11.80145027</v>
      </c>
      <c r="I1894" s="9">
        <f t="shared" si="59"/>
        <v>215.97</v>
      </c>
      <c r="J1894" s="17">
        <v>215.97</v>
      </c>
      <c r="K1894" s="18">
        <v>18.3</v>
      </c>
      <c r="L1894" s="19" t="s">
        <v>9401</v>
      </c>
      <c r="M1894" s="19" t="s">
        <v>9402</v>
      </c>
      <c r="N1894" s="19" t="s">
        <v>9403</v>
      </c>
      <c r="O1894" s="19" t="s">
        <v>9404</v>
      </c>
      <c r="P1894" s="19" t="s">
        <v>9400</v>
      </c>
      <c r="Q1894" s="19" t="s">
        <v>9404</v>
      </c>
      <c r="R1894" s="22">
        <v>18.3</v>
      </c>
      <c r="S1894" s="23"/>
    </row>
    <row r="1895" ht="18" customHeight="1" spans="1:19">
      <c r="A1895" s="7">
        <v>2602</v>
      </c>
      <c r="B1895" s="8" t="s">
        <v>9405</v>
      </c>
      <c r="C1895" s="9">
        <f t="shared" si="58"/>
        <v>3.15</v>
      </c>
      <c r="D1895" s="9"/>
      <c r="E1895" s="9">
        <v>3.15</v>
      </c>
      <c r="F1895" s="9"/>
      <c r="G1895" s="9"/>
      <c r="H1895" s="10">
        <v>11.80145027</v>
      </c>
      <c r="I1895" s="9">
        <f t="shared" si="59"/>
        <v>37.17</v>
      </c>
      <c r="J1895" s="17">
        <v>37.17</v>
      </c>
      <c r="K1895" s="18">
        <v>3.15</v>
      </c>
      <c r="L1895" s="19" t="s">
        <v>9406</v>
      </c>
      <c r="M1895" s="19" t="s">
        <v>9407</v>
      </c>
      <c r="N1895" s="19" t="s">
        <v>9408</v>
      </c>
      <c r="O1895" s="19" t="s">
        <v>9409</v>
      </c>
      <c r="P1895" s="19" t="s">
        <v>9405</v>
      </c>
      <c r="Q1895" s="19" t="s">
        <v>9409</v>
      </c>
      <c r="R1895" s="22">
        <v>3.15</v>
      </c>
      <c r="S1895" s="23"/>
    </row>
    <row r="1896" ht="18" customHeight="1" spans="1:19">
      <c r="A1896" s="7">
        <v>2603</v>
      </c>
      <c r="B1896" s="8" t="s">
        <v>9410</v>
      </c>
      <c r="C1896" s="9">
        <f t="shared" si="58"/>
        <v>24</v>
      </c>
      <c r="D1896" s="9"/>
      <c r="E1896" s="9">
        <v>24</v>
      </c>
      <c r="F1896" s="9"/>
      <c r="G1896" s="9"/>
      <c r="H1896" s="10">
        <v>11.80145027</v>
      </c>
      <c r="I1896" s="9">
        <f t="shared" si="59"/>
        <v>283.24</v>
      </c>
      <c r="J1896" s="17">
        <v>283.24</v>
      </c>
      <c r="K1896" s="18">
        <v>24</v>
      </c>
      <c r="L1896" s="19" t="s">
        <v>9411</v>
      </c>
      <c r="M1896" s="19" t="s">
        <v>9412</v>
      </c>
      <c r="N1896" s="19" t="s">
        <v>9413</v>
      </c>
      <c r="O1896" s="19" t="s">
        <v>9414</v>
      </c>
      <c r="P1896" s="19" t="s">
        <v>9410</v>
      </c>
      <c r="Q1896" s="19" t="s">
        <v>9414</v>
      </c>
      <c r="R1896" s="22">
        <v>24</v>
      </c>
      <c r="S1896" s="23"/>
    </row>
    <row r="1897" ht="18" customHeight="1" spans="1:19">
      <c r="A1897" s="7">
        <v>2604</v>
      </c>
      <c r="B1897" s="8" t="s">
        <v>9415</v>
      </c>
      <c r="C1897" s="9">
        <f t="shared" si="58"/>
        <v>24</v>
      </c>
      <c r="D1897" s="9"/>
      <c r="E1897" s="9">
        <v>24</v>
      </c>
      <c r="F1897" s="9"/>
      <c r="G1897" s="9"/>
      <c r="H1897" s="10">
        <v>11.80145027</v>
      </c>
      <c r="I1897" s="9">
        <f t="shared" si="59"/>
        <v>283.24</v>
      </c>
      <c r="J1897" s="17">
        <v>283.24</v>
      </c>
      <c r="K1897" s="18">
        <v>24</v>
      </c>
      <c r="L1897" s="19" t="s">
        <v>9416</v>
      </c>
      <c r="M1897" s="19" t="s">
        <v>9417</v>
      </c>
      <c r="N1897" s="19" t="s">
        <v>9418</v>
      </c>
      <c r="O1897" s="19" t="s">
        <v>9419</v>
      </c>
      <c r="P1897" s="19" t="s">
        <v>9415</v>
      </c>
      <c r="Q1897" s="19" t="s">
        <v>9419</v>
      </c>
      <c r="R1897" s="22">
        <v>24</v>
      </c>
      <c r="S1897" s="23"/>
    </row>
    <row r="1898" ht="18" customHeight="1" spans="1:19">
      <c r="A1898" s="7">
        <v>2605</v>
      </c>
      <c r="B1898" s="8" t="s">
        <v>9420</v>
      </c>
      <c r="C1898" s="9">
        <f t="shared" si="58"/>
        <v>27.15</v>
      </c>
      <c r="D1898" s="9"/>
      <c r="E1898" s="9">
        <v>27.15</v>
      </c>
      <c r="F1898" s="9"/>
      <c r="G1898" s="9"/>
      <c r="H1898" s="10">
        <v>11.80145027</v>
      </c>
      <c r="I1898" s="9">
        <f t="shared" si="59"/>
        <v>320.41</v>
      </c>
      <c r="J1898" s="17">
        <v>320.41</v>
      </c>
      <c r="K1898" s="18">
        <v>27.15</v>
      </c>
      <c r="L1898" s="19" t="s">
        <v>9421</v>
      </c>
      <c r="M1898" s="19" t="s">
        <v>9422</v>
      </c>
      <c r="N1898" s="19" t="s">
        <v>9423</v>
      </c>
      <c r="O1898" s="19" t="s">
        <v>9424</v>
      </c>
      <c r="P1898" s="19" t="s">
        <v>9420</v>
      </c>
      <c r="Q1898" s="19" t="s">
        <v>9424</v>
      </c>
      <c r="R1898" s="22">
        <v>27.15</v>
      </c>
      <c r="S1898" s="23"/>
    </row>
    <row r="1899" ht="18" customHeight="1" spans="1:19">
      <c r="A1899" s="7">
        <v>2606</v>
      </c>
      <c r="B1899" s="8" t="s">
        <v>9425</v>
      </c>
      <c r="C1899" s="9">
        <f t="shared" si="58"/>
        <v>36</v>
      </c>
      <c r="D1899" s="9"/>
      <c r="E1899" s="9">
        <v>36</v>
      </c>
      <c r="F1899" s="9"/>
      <c r="G1899" s="9"/>
      <c r="H1899" s="10">
        <v>11.80145027</v>
      </c>
      <c r="I1899" s="9">
        <f t="shared" si="59"/>
        <v>424.85</v>
      </c>
      <c r="J1899" s="17">
        <v>424.85</v>
      </c>
      <c r="K1899" s="18">
        <v>36</v>
      </c>
      <c r="L1899" s="19" t="s">
        <v>9426</v>
      </c>
      <c r="M1899" s="19" t="s">
        <v>9427</v>
      </c>
      <c r="N1899" s="19" t="s">
        <v>9428</v>
      </c>
      <c r="O1899" s="19" t="s">
        <v>9429</v>
      </c>
      <c r="P1899" s="19" t="s">
        <v>9425</v>
      </c>
      <c r="Q1899" s="19" t="s">
        <v>9429</v>
      </c>
      <c r="R1899" s="22">
        <v>36</v>
      </c>
      <c r="S1899" s="23"/>
    </row>
    <row r="1900" ht="18" customHeight="1" spans="1:19">
      <c r="A1900" s="7">
        <v>2607</v>
      </c>
      <c r="B1900" s="8" t="s">
        <v>9430</v>
      </c>
      <c r="C1900" s="9">
        <f t="shared" si="58"/>
        <v>21.15</v>
      </c>
      <c r="D1900" s="9"/>
      <c r="E1900" s="9">
        <v>21.15</v>
      </c>
      <c r="F1900" s="9"/>
      <c r="G1900" s="9"/>
      <c r="H1900" s="10">
        <v>11.80145027</v>
      </c>
      <c r="I1900" s="9">
        <f t="shared" si="59"/>
        <v>249.6</v>
      </c>
      <c r="J1900" s="17">
        <v>249.6</v>
      </c>
      <c r="K1900" s="18">
        <v>21.15</v>
      </c>
      <c r="L1900" s="19" t="s">
        <v>9431</v>
      </c>
      <c r="M1900" s="19" t="s">
        <v>9432</v>
      </c>
      <c r="N1900" s="19" t="s">
        <v>9433</v>
      </c>
      <c r="O1900" s="19" t="s">
        <v>9434</v>
      </c>
      <c r="P1900" s="19" t="s">
        <v>9430</v>
      </c>
      <c r="Q1900" s="19" t="s">
        <v>9434</v>
      </c>
      <c r="R1900" s="22">
        <v>21.15</v>
      </c>
      <c r="S1900" s="23"/>
    </row>
    <row r="1901" ht="18" customHeight="1" spans="1:19">
      <c r="A1901" s="7">
        <v>2609</v>
      </c>
      <c r="B1901" s="8" t="s">
        <v>9435</v>
      </c>
      <c r="C1901" s="9">
        <f t="shared" si="58"/>
        <v>24.15</v>
      </c>
      <c r="D1901" s="9"/>
      <c r="E1901" s="9">
        <v>24.15</v>
      </c>
      <c r="F1901" s="9"/>
      <c r="G1901" s="9"/>
      <c r="H1901" s="10">
        <v>11.80145027</v>
      </c>
      <c r="I1901" s="9">
        <f t="shared" si="59"/>
        <v>285.01</v>
      </c>
      <c r="J1901" s="17">
        <v>285.01</v>
      </c>
      <c r="K1901" s="18">
        <v>24.15</v>
      </c>
      <c r="L1901" s="19" t="s">
        <v>9436</v>
      </c>
      <c r="M1901" s="19" t="s">
        <v>9437</v>
      </c>
      <c r="N1901" s="19" t="s">
        <v>9438</v>
      </c>
      <c r="O1901" s="19" t="s">
        <v>9439</v>
      </c>
      <c r="P1901" s="19" t="s">
        <v>9435</v>
      </c>
      <c r="Q1901" s="19" t="s">
        <v>9439</v>
      </c>
      <c r="R1901" s="22">
        <v>24.15</v>
      </c>
      <c r="S1901" s="23"/>
    </row>
    <row r="1902" ht="18" customHeight="1" spans="1:19">
      <c r="A1902" s="7">
        <v>2610</v>
      </c>
      <c r="B1902" s="8" t="s">
        <v>9440</v>
      </c>
      <c r="C1902" s="9">
        <f t="shared" si="58"/>
        <v>36</v>
      </c>
      <c r="D1902" s="9"/>
      <c r="E1902" s="9">
        <v>36</v>
      </c>
      <c r="F1902" s="9"/>
      <c r="G1902" s="9"/>
      <c r="H1902" s="10">
        <v>11.80145027</v>
      </c>
      <c r="I1902" s="9">
        <f t="shared" si="59"/>
        <v>424.85</v>
      </c>
      <c r="J1902" s="17">
        <v>424.85</v>
      </c>
      <c r="K1902" s="18">
        <v>36</v>
      </c>
      <c r="L1902" s="19" t="s">
        <v>9441</v>
      </c>
      <c r="M1902" s="19" t="s">
        <v>9442</v>
      </c>
      <c r="N1902" s="19" t="s">
        <v>9443</v>
      </c>
      <c r="O1902" s="19" t="s">
        <v>9444</v>
      </c>
      <c r="P1902" s="19" t="s">
        <v>9440</v>
      </c>
      <c r="Q1902" s="19" t="s">
        <v>9444</v>
      </c>
      <c r="R1902" s="22">
        <v>36</v>
      </c>
      <c r="S1902" s="23"/>
    </row>
    <row r="1903" ht="18" customHeight="1" spans="1:19">
      <c r="A1903" s="7">
        <v>2611</v>
      </c>
      <c r="B1903" s="8" t="s">
        <v>9445</v>
      </c>
      <c r="C1903" s="9">
        <f t="shared" si="58"/>
        <v>27.15</v>
      </c>
      <c r="D1903" s="9"/>
      <c r="E1903" s="9">
        <v>27.15</v>
      </c>
      <c r="F1903" s="9"/>
      <c r="G1903" s="9"/>
      <c r="H1903" s="10">
        <v>11.80145027</v>
      </c>
      <c r="I1903" s="9">
        <f t="shared" si="59"/>
        <v>320.41</v>
      </c>
      <c r="J1903" s="17">
        <v>320.41</v>
      </c>
      <c r="K1903" s="18">
        <v>27.15</v>
      </c>
      <c r="L1903" s="19" t="s">
        <v>9446</v>
      </c>
      <c r="M1903" s="19" t="s">
        <v>9447</v>
      </c>
      <c r="N1903" s="19" t="s">
        <v>9448</v>
      </c>
      <c r="O1903" s="19" t="s">
        <v>9449</v>
      </c>
      <c r="P1903" s="19" t="s">
        <v>9445</v>
      </c>
      <c r="Q1903" s="19" t="s">
        <v>9449</v>
      </c>
      <c r="R1903" s="22">
        <v>27.15</v>
      </c>
      <c r="S1903" s="23"/>
    </row>
    <row r="1904" ht="18" customHeight="1" spans="1:19">
      <c r="A1904" s="7">
        <v>2612</v>
      </c>
      <c r="B1904" s="8" t="s">
        <v>9450</v>
      </c>
      <c r="C1904" s="9">
        <f t="shared" si="58"/>
        <v>21.15</v>
      </c>
      <c r="D1904" s="9"/>
      <c r="E1904" s="9">
        <v>21.15</v>
      </c>
      <c r="F1904" s="9"/>
      <c r="G1904" s="9"/>
      <c r="H1904" s="10">
        <v>11.80145027</v>
      </c>
      <c r="I1904" s="9">
        <f t="shared" si="59"/>
        <v>249.6</v>
      </c>
      <c r="J1904" s="17">
        <v>249.6</v>
      </c>
      <c r="K1904" s="18">
        <v>21.15</v>
      </c>
      <c r="L1904" s="19" t="s">
        <v>9451</v>
      </c>
      <c r="M1904" s="19" t="s">
        <v>9452</v>
      </c>
      <c r="N1904" s="19" t="s">
        <v>9453</v>
      </c>
      <c r="O1904" s="19" t="s">
        <v>9454</v>
      </c>
      <c r="P1904" s="19" t="s">
        <v>9450</v>
      </c>
      <c r="Q1904" s="19" t="s">
        <v>9454</v>
      </c>
      <c r="R1904" s="22">
        <v>21.15</v>
      </c>
      <c r="S1904" s="23"/>
    </row>
    <row r="1905" ht="18" customHeight="1" spans="1:19">
      <c r="A1905" s="7">
        <v>2613</v>
      </c>
      <c r="B1905" s="8" t="s">
        <v>9455</v>
      </c>
      <c r="C1905" s="9">
        <f t="shared" si="58"/>
        <v>30</v>
      </c>
      <c r="D1905" s="9"/>
      <c r="E1905" s="9">
        <v>30</v>
      </c>
      <c r="F1905" s="9"/>
      <c r="G1905" s="9"/>
      <c r="H1905" s="10">
        <v>11.80145027</v>
      </c>
      <c r="I1905" s="9">
        <f t="shared" si="59"/>
        <v>354.05</v>
      </c>
      <c r="J1905" s="17">
        <v>354.05</v>
      </c>
      <c r="K1905" s="18">
        <v>30</v>
      </c>
      <c r="L1905" s="19" t="s">
        <v>9456</v>
      </c>
      <c r="M1905" s="19" t="s">
        <v>9457</v>
      </c>
      <c r="N1905" s="19" t="s">
        <v>9458</v>
      </c>
      <c r="O1905" s="19" t="s">
        <v>9459</v>
      </c>
      <c r="P1905" s="19" t="s">
        <v>9455</v>
      </c>
      <c r="Q1905" s="19" t="s">
        <v>9459</v>
      </c>
      <c r="R1905" s="22">
        <v>30</v>
      </c>
      <c r="S1905" s="23"/>
    </row>
    <row r="1906" ht="18" customHeight="1" spans="1:19">
      <c r="A1906" s="7">
        <v>2614</v>
      </c>
      <c r="B1906" s="8" t="s">
        <v>9460</v>
      </c>
      <c r="C1906" s="9">
        <f t="shared" si="58"/>
        <v>27.15</v>
      </c>
      <c r="D1906" s="9"/>
      <c r="E1906" s="9">
        <v>27.15</v>
      </c>
      <c r="F1906" s="9"/>
      <c r="G1906" s="9"/>
      <c r="H1906" s="10">
        <v>11.80145027</v>
      </c>
      <c r="I1906" s="9">
        <f t="shared" si="59"/>
        <v>320.41</v>
      </c>
      <c r="J1906" s="17">
        <v>320.41</v>
      </c>
      <c r="K1906" s="18">
        <v>27.15</v>
      </c>
      <c r="L1906" s="19" t="s">
        <v>9461</v>
      </c>
      <c r="M1906" s="19" t="s">
        <v>9462</v>
      </c>
      <c r="N1906" s="19" t="s">
        <v>9463</v>
      </c>
      <c r="O1906" s="19" t="s">
        <v>9464</v>
      </c>
      <c r="P1906" s="19" t="s">
        <v>9460</v>
      </c>
      <c r="Q1906" s="19" t="s">
        <v>9464</v>
      </c>
      <c r="R1906" s="22">
        <v>27.15</v>
      </c>
      <c r="S1906" s="23"/>
    </row>
    <row r="1907" ht="18" customHeight="1" spans="1:19">
      <c r="A1907" s="7">
        <v>2615</v>
      </c>
      <c r="B1907" s="8" t="s">
        <v>9465</v>
      </c>
      <c r="C1907" s="9">
        <f t="shared" si="58"/>
        <v>39.15</v>
      </c>
      <c r="D1907" s="9"/>
      <c r="E1907" s="9">
        <v>39.15</v>
      </c>
      <c r="F1907" s="9"/>
      <c r="G1907" s="9"/>
      <c r="H1907" s="10">
        <v>11.80145027</v>
      </c>
      <c r="I1907" s="9">
        <f t="shared" si="59"/>
        <v>462.03</v>
      </c>
      <c r="J1907" s="17">
        <v>462.03</v>
      </c>
      <c r="K1907" s="18">
        <v>39.15</v>
      </c>
      <c r="L1907" s="19" t="s">
        <v>9466</v>
      </c>
      <c r="M1907" s="19" t="s">
        <v>9467</v>
      </c>
      <c r="N1907" s="19" t="s">
        <v>9468</v>
      </c>
      <c r="O1907" s="19" t="s">
        <v>9469</v>
      </c>
      <c r="P1907" s="19" t="s">
        <v>9465</v>
      </c>
      <c r="Q1907" s="19" t="s">
        <v>9469</v>
      </c>
      <c r="R1907" s="22">
        <v>39.15</v>
      </c>
      <c r="S1907" s="23"/>
    </row>
    <row r="1908" ht="18" customHeight="1" spans="1:19">
      <c r="A1908" s="7">
        <v>2616</v>
      </c>
      <c r="B1908" s="8" t="s">
        <v>9470</v>
      </c>
      <c r="C1908" s="9">
        <f t="shared" si="58"/>
        <v>6</v>
      </c>
      <c r="D1908" s="9"/>
      <c r="E1908" s="9">
        <v>6</v>
      </c>
      <c r="F1908" s="9"/>
      <c r="G1908" s="9"/>
      <c r="H1908" s="10">
        <v>11.80145027</v>
      </c>
      <c r="I1908" s="9">
        <f t="shared" si="59"/>
        <v>70.81</v>
      </c>
      <c r="J1908" s="17">
        <v>70.81</v>
      </c>
      <c r="K1908" s="18">
        <v>6</v>
      </c>
      <c r="L1908" s="19" t="s">
        <v>9471</v>
      </c>
      <c r="M1908" s="19" t="s">
        <v>9472</v>
      </c>
      <c r="N1908" s="19" t="s">
        <v>9473</v>
      </c>
      <c r="O1908" s="19" t="s">
        <v>9474</v>
      </c>
      <c r="P1908" s="19" t="s">
        <v>9470</v>
      </c>
      <c r="Q1908" s="19" t="s">
        <v>9474</v>
      </c>
      <c r="R1908" s="22">
        <v>6</v>
      </c>
      <c r="S1908" s="23"/>
    </row>
    <row r="1909" ht="18" customHeight="1" spans="1:19">
      <c r="A1909" s="7">
        <v>2617</v>
      </c>
      <c r="B1909" s="8" t="s">
        <v>9475</v>
      </c>
      <c r="C1909" s="9">
        <f t="shared" si="58"/>
        <v>12</v>
      </c>
      <c r="D1909" s="9"/>
      <c r="E1909" s="9">
        <v>12</v>
      </c>
      <c r="F1909" s="9"/>
      <c r="G1909" s="9"/>
      <c r="H1909" s="10">
        <v>11.80145027</v>
      </c>
      <c r="I1909" s="9">
        <f t="shared" si="59"/>
        <v>141.62</v>
      </c>
      <c r="J1909" s="17">
        <v>141.62</v>
      </c>
      <c r="K1909" s="18">
        <v>12</v>
      </c>
      <c r="L1909" s="19" t="s">
        <v>9476</v>
      </c>
      <c r="M1909" s="19" t="s">
        <v>9477</v>
      </c>
      <c r="N1909" s="19" t="s">
        <v>9478</v>
      </c>
      <c r="O1909" s="19" t="s">
        <v>9479</v>
      </c>
      <c r="P1909" s="19" t="s">
        <v>9475</v>
      </c>
      <c r="Q1909" s="19" t="s">
        <v>9479</v>
      </c>
      <c r="R1909" s="22">
        <v>12</v>
      </c>
      <c r="S1909" s="23"/>
    </row>
    <row r="1910" ht="18" customHeight="1" spans="1:19">
      <c r="A1910" s="7">
        <v>2619</v>
      </c>
      <c r="B1910" s="8" t="s">
        <v>9480</v>
      </c>
      <c r="C1910" s="9">
        <f t="shared" si="58"/>
        <v>24</v>
      </c>
      <c r="D1910" s="9"/>
      <c r="E1910" s="9">
        <v>24</v>
      </c>
      <c r="F1910" s="9"/>
      <c r="G1910" s="9"/>
      <c r="H1910" s="10">
        <v>11.80145027</v>
      </c>
      <c r="I1910" s="9">
        <f t="shared" si="59"/>
        <v>283.24</v>
      </c>
      <c r="J1910" s="17">
        <v>283.24</v>
      </c>
      <c r="K1910" s="18">
        <v>24</v>
      </c>
      <c r="L1910" s="19" t="s">
        <v>9481</v>
      </c>
      <c r="M1910" s="19" t="s">
        <v>9482</v>
      </c>
      <c r="N1910" s="19" t="s">
        <v>9483</v>
      </c>
      <c r="O1910" s="19" t="s">
        <v>9484</v>
      </c>
      <c r="P1910" s="19" t="s">
        <v>9480</v>
      </c>
      <c r="Q1910" s="19" t="s">
        <v>9484</v>
      </c>
      <c r="R1910" s="22">
        <v>24</v>
      </c>
      <c r="S1910" s="23"/>
    </row>
    <row r="1911" ht="18" customHeight="1" spans="1:19">
      <c r="A1911" s="7">
        <v>2620</v>
      </c>
      <c r="B1911" s="8" t="s">
        <v>9485</v>
      </c>
      <c r="C1911" s="9">
        <f t="shared" si="58"/>
        <v>12</v>
      </c>
      <c r="D1911" s="9"/>
      <c r="E1911" s="9">
        <v>12</v>
      </c>
      <c r="F1911" s="9"/>
      <c r="G1911" s="9"/>
      <c r="H1911" s="10">
        <v>11.80145027</v>
      </c>
      <c r="I1911" s="9">
        <f t="shared" si="59"/>
        <v>141.62</v>
      </c>
      <c r="J1911" s="17">
        <v>141.62</v>
      </c>
      <c r="K1911" s="18">
        <v>12</v>
      </c>
      <c r="L1911" s="19" t="s">
        <v>9486</v>
      </c>
      <c r="M1911" s="19" t="s">
        <v>9487</v>
      </c>
      <c r="N1911" s="19" t="s">
        <v>9488</v>
      </c>
      <c r="O1911" s="19" t="s">
        <v>9489</v>
      </c>
      <c r="P1911" s="19" t="s">
        <v>9485</v>
      </c>
      <c r="Q1911" s="19" t="s">
        <v>9489</v>
      </c>
      <c r="R1911" s="22">
        <v>12</v>
      </c>
      <c r="S1911" s="23"/>
    </row>
    <row r="1912" ht="18" customHeight="1" spans="1:19">
      <c r="A1912" s="7">
        <v>2621</v>
      </c>
      <c r="B1912" s="8" t="s">
        <v>9490</v>
      </c>
      <c r="C1912" s="9">
        <f t="shared" si="58"/>
        <v>18</v>
      </c>
      <c r="D1912" s="9"/>
      <c r="E1912" s="9">
        <v>18</v>
      </c>
      <c r="F1912" s="9"/>
      <c r="G1912" s="9"/>
      <c r="H1912" s="10">
        <v>11.80145027</v>
      </c>
      <c r="I1912" s="9">
        <f t="shared" si="59"/>
        <v>212.43</v>
      </c>
      <c r="J1912" s="17">
        <v>212.43</v>
      </c>
      <c r="K1912" s="18">
        <v>18</v>
      </c>
      <c r="L1912" s="19" t="s">
        <v>9491</v>
      </c>
      <c r="M1912" s="19" t="s">
        <v>9492</v>
      </c>
      <c r="N1912" s="19" t="s">
        <v>9493</v>
      </c>
      <c r="O1912" s="19" t="s">
        <v>9494</v>
      </c>
      <c r="P1912" s="19" t="s">
        <v>9490</v>
      </c>
      <c r="Q1912" s="19" t="s">
        <v>9494</v>
      </c>
      <c r="R1912" s="22">
        <v>18</v>
      </c>
      <c r="S1912" s="23"/>
    </row>
    <row r="1913" ht="18" customHeight="1" spans="1:19">
      <c r="A1913" s="7">
        <v>2622</v>
      </c>
      <c r="B1913" s="8" t="s">
        <v>9495</v>
      </c>
      <c r="C1913" s="9">
        <f t="shared" si="58"/>
        <v>24</v>
      </c>
      <c r="D1913" s="9"/>
      <c r="E1913" s="9">
        <v>24</v>
      </c>
      <c r="F1913" s="9"/>
      <c r="G1913" s="9"/>
      <c r="H1913" s="10">
        <v>11.80145027</v>
      </c>
      <c r="I1913" s="9">
        <f t="shared" si="59"/>
        <v>283.24</v>
      </c>
      <c r="J1913" s="17">
        <v>283.24</v>
      </c>
      <c r="K1913" s="18">
        <v>24</v>
      </c>
      <c r="L1913" s="19" t="s">
        <v>9496</v>
      </c>
      <c r="M1913" s="19" t="s">
        <v>9497</v>
      </c>
      <c r="N1913" s="19" t="s">
        <v>9498</v>
      </c>
      <c r="O1913" s="19" t="s">
        <v>9499</v>
      </c>
      <c r="P1913" s="19" t="s">
        <v>9495</v>
      </c>
      <c r="Q1913" s="19" t="s">
        <v>9499</v>
      </c>
      <c r="R1913" s="22">
        <v>24</v>
      </c>
      <c r="S1913" s="23"/>
    </row>
    <row r="1914" ht="18" customHeight="1" spans="1:19">
      <c r="A1914" s="7">
        <v>2623</v>
      </c>
      <c r="B1914" s="8" t="s">
        <v>9500</v>
      </c>
      <c r="C1914" s="9">
        <f t="shared" si="58"/>
        <v>12</v>
      </c>
      <c r="D1914" s="9"/>
      <c r="E1914" s="9">
        <v>12</v>
      </c>
      <c r="F1914" s="9"/>
      <c r="G1914" s="9"/>
      <c r="H1914" s="10">
        <v>11.80145027</v>
      </c>
      <c r="I1914" s="9">
        <f t="shared" si="59"/>
        <v>141.62</v>
      </c>
      <c r="J1914" s="17">
        <v>141.62</v>
      </c>
      <c r="K1914" s="18">
        <v>12</v>
      </c>
      <c r="L1914" s="19" t="s">
        <v>9501</v>
      </c>
      <c r="M1914" s="19" t="s">
        <v>9502</v>
      </c>
      <c r="N1914" s="19" t="s">
        <v>9503</v>
      </c>
      <c r="O1914" s="19" t="s">
        <v>9504</v>
      </c>
      <c r="P1914" s="19" t="s">
        <v>9500</v>
      </c>
      <c r="Q1914" s="19" t="s">
        <v>9504</v>
      </c>
      <c r="R1914" s="22">
        <v>12</v>
      </c>
      <c r="S1914" s="23"/>
    </row>
    <row r="1915" ht="18" customHeight="1" spans="1:19">
      <c r="A1915" s="7">
        <v>2624</v>
      </c>
      <c r="B1915" s="8" t="s">
        <v>9505</v>
      </c>
      <c r="C1915" s="9">
        <f t="shared" si="58"/>
        <v>18</v>
      </c>
      <c r="D1915" s="9"/>
      <c r="E1915" s="9">
        <v>18</v>
      </c>
      <c r="F1915" s="9"/>
      <c r="G1915" s="9"/>
      <c r="H1915" s="10">
        <v>11.80145027</v>
      </c>
      <c r="I1915" s="9">
        <f t="shared" si="59"/>
        <v>212.43</v>
      </c>
      <c r="J1915" s="17">
        <v>212.43</v>
      </c>
      <c r="K1915" s="18">
        <v>18</v>
      </c>
      <c r="L1915" s="19" t="s">
        <v>9506</v>
      </c>
      <c r="M1915" s="19" t="s">
        <v>9507</v>
      </c>
      <c r="N1915" s="19" t="s">
        <v>9508</v>
      </c>
      <c r="O1915" s="19" t="s">
        <v>9509</v>
      </c>
      <c r="P1915" s="19" t="s">
        <v>9505</v>
      </c>
      <c r="Q1915" s="19" t="s">
        <v>9509</v>
      </c>
      <c r="R1915" s="22">
        <v>18</v>
      </c>
      <c r="S1915" s="23"/>
    </row>
    <row r="1916" ht="18" customHeight="1" spans="1:19">
      <c r="A1916" s="7">
        <v>2625</v>
      </c>
      <c r="B1916" s="8" t="s">
        <v>9510</v>
      </c>
      <c r="C1916" s="9">
        <f t="shared" si="58"/>
        <v>18</v>
      </c>
      <c r="D1916" s="9"/>
      <c r="E1916" s="9">
        <v>18</v>
      </c>
      <c r="F1916" s="9"/>
      <c r="G1916" s="9"/>
      <c r="H1916" s="10">
        <v>11.80145027</v>
      </c>
      <c r="I1916" s="9">
        <f t="shared" si="59"/>
        <v>212.43</v>
      </c>
      <c r="J1916" s="17">
        <v>212.43</v>
      </c>
      <c r="K1916" s="18">
        <v>18</v>
      </c>
      <c r="L1916" s="19" t="s">
        <v>9511</v>
      </c>
      <c r="M1916" s="19" t="s">
        <v>9512</v>
      </c>
      <c r="N1916" s="19" t="s">
        <v>9513</v>
      </c>
      <c r="O1916" s="19" t="s">
        <v>9514</v>
      </c>
      <c r="P1916" s="19" t="s">
        <v>9510</v>
      </c>
      <c r="Q1916" s="19" t="s">
        <v>9514</v>
      </c>
      <c r="R1916" s="22">
        <v>18</v>
      </c>
      <c r="S1916" s="23"/>
    </row>
    <row r="1917" ht="18" customHeight="1" spans="1:19">
      <c r="A1917" s="7">
        <v>2626</v>
      </c>
      <c r="B1917" s="8" t="s">
        <v>9515</v>
      </c>
      <c r="C1917" s="9">
        <f t="shared" si="58"/>
        <v>24</v>
      </c>
      <c r="D1917" s="9"/>
      <c r="E1917" s="9">
        <v>24</v>
      </c>
      <c r="F1917" s="9"/>
      <c r="G1917" s="9"/>
      <c r="H1917" s="10">
        <v>11.80145027</v>
      </c>
      <c r="I1917" s="9">
        <f t="shared" si="59"/>
        <v>283.24</v>
      </c>
      <c r="J1917" s="17">
        <v>283.24</v>
      </c>
      <c r="K1917" s="18">
        <v>24</v>
      </c>
      <c r="L1917" s="19" t="s">
        <v>9516</v>
      </c>
      <c r="M1917" s="19" t="s">
        <v>9517</v>
      </c>
      <c r="N1917" s="19" t="s">
        <v>9518</v>
      </c>
      <c r="O1917" s="19" t="s">
        <v>9519</v>
      </c>
      <c r="P1917" s="19" t="s">
        <v>9515</v>
      </c>
      <c r="Q1917" s="19" t="s">
        <v>9519</v>
      </c>
      <c r="R1917" s="22">
        <v>24</v>
      </c>
      <c r="S1917" s="23"/>
    </row>
    <row r="1918" ht="18" customHeight="1" spans="1:19">
      <c r="A1918" s="7">
        <v>2627</v>
      </c>
      <c r="B1918" s="8" t="s">
        <v>9520</v>
      </c>
      <c r="C1918" s="9">
        <f t="shared" si="58"/>
        <v>24</v>
      </c>
      <c r="D1918" s="9"/>
      <c r="E1918" s="9">
        <v>24</v>
      </c>
      <c r="F1918" s="9"/>
      <c r="G1918" s="9"/>
      <c r="H1918" s="10">
        <v>11.80145027</v>
      </c>
      <c r="I1918" s="9">
        <f t="shared" si="59"/>
        <v>283.24</v>
      </c>
      <c r="J1918" s="17">
        <v>283.24</v>
      </c>
      <c r="K1918" s="18">
        <v>24</v>
      </c>
      <c r="L1918" s="19" t="s">
        <v>9521</v>
      </c>
      <c r="M1918" s="19" t="s">
        <v>9522</v>
      </c>
      <c r="N1918" s="19" t="s">
        <v>9523</v>
      </c>
      <c r="O1918" s="19" t="s">
        <v>9524</v>
      </c>
      <c r="P1918" s="19" t="s">
        <v>9520</v>
      </c>
      <c r="Q1918" s="19" t="s">
        <v>9524</v>
      </c>
      <c r="R1918" s="22">
        <v>24</v>
      </c>
      <c r="S1918" s="23"/>
    </row>
    <row r="1919" ht="18" customHeight="1" spans="1:19">
      <c r="A1919" s="7">
        <v>2628</v>
      </c>
      <c r="B1919" s="8" t="s">
        <v>9525</v>
      </c>
      <c r="C1919" s="9">
        <f t="shared" si="58"/>
        <v>30</v>
      </c>
      <c r="D1919" s="9"/>
      <c r="E1919" s="9">
        <v>30</v>
      </c>
      <c r="F1919" s="9"/>
      <c r="G1919" s="9"/>
      <c r="H1919" s="10">
        <v>11.80145027</v>
      </c>
      <c r="I1919" s="9">
        <f t="shared" si="59"/>
        <v>354.05</v>
      </c>
      <c r="J1919" s="17">
        <v>354.05</v>
      </c>
      <c r="K1919" s="18">
        <v>30</v>
      </c>
      <c r="L1919" s="19" t="s">
        <v>9526</v>
      </c>
      <c r="M1919" s="19" t="s">
        <v>9527</v>
      </c>
      <c r="N1919" s="19" t="s">
        <v>9528</v>
      </c>
      <c r="O1919" s="19" t="s">
        <v>9529</v>
      </c>
      <c r="P1919" s="19" t="s">
        <v>9525</v>
      </c>
      <c r="Q1919" s="19" t="s">
        <v>9529</v>
      </c>
      <c r="R1919" s="22">
        <v>30</v>
      </c>
      <c r="S1919" s="23"/>
    </row>
    <row r="1920" ht="18" customHeight="1" spans="1:19">
      <c r="A1920" s="7">
        <v>2629</v>
      </c>
      <c r="B1920" s="8" t="s">
        <v>9530</v>
      </c>
      <c r="C1920" s="9">
        <f t="shared" si="58"/>
        <v>30</v>
      </c>
      <c r="D1920" s="9"/>
      <c r="E1920" s="9">
        <v>30</v>
      </c>
      <c r="F1920" s="9"/>
      <c r="G1920" s="9"/>
      <c r="H1920" s="10">
        <v>11.80145027</v>
      </c>
      <c r="I1920" s="9">
        <f t="shared" si="59"/>
        <v>354.05</v>
      </c>
      <c r="J1920" s="17">
        <v>354.05</v>
      </c>
      <c r="K1920" s="18">
        <v>30</v>
      </c>
      <c r="L1920" s="19" t="s">
        <v>9531</v>
      </c>
      <c r="M1920" s="19" t="s">
        <v>9532</v>
      </c>
      <c r="N1920" s="19" t="s">
        <v>9533</v>
      </c>
      <c r="O1920" s="19" t="s">
        <v>9534</v>
      </c>
      <c r="P1920" s="19" t="s">
        <v>9530</v>
      </c>
      <c r="Q1920" s="19" t="s">
        <v>9534</v>
      </c>
      <c r="R1920" s="22">
        <v>30</v>
      </c>
      <c r="S1920" s="23"/>
    </row>
    <row r="1921" ht="18" customHeight="1" spans="1:19">
      <c r="A1921" s="7">
        <v>2630</v>
      </c>
      <c r="B1921" s="8" t="s">
        <v>9535</v>
      </c>
      <c r="C1921" s="9">
        <f t="shared" si="58"/>
        <v>12</v>
      </c>
      <c r="D1921" s="9"/>
      <c r="E1921" s="9">
        <v>12</v>
      </c>
      <c r="F1921" s="9"/>
      <c r="G1921" s="9"/>
      <c r="H1921" s="10">
        <v>11.80145027</v>
      </c>
      <c r="I1921" s="9">
        <f t="shared" si="59"/>
        <v>141.62</v>
      </c>
      <c r="J1921" s="17">
        <v>141.62</v>
      </c>
      <c r="K1921" s="18">
        <v>12</v>
      </c>
      <c r="L1921" s="19" t="s">
        <v>9536</v>
      </c>
      <c r="M1921" s="19" t="s">
        <v>9537</v>
      </c>
      <c r="N1921" s="19" t="s">
        <v>9538</v>
      </c>
      <c r="O1921" s="19" t="s">
        <v>9539</v>
      </c>
      <c r="P1921" s="19" t="s">
        <v>9535</v>
      </c>
      <c r="Q1921" s="19" t="s">
        <v>9539</v>
      </c>
      <c r="R1921" s="22">
        <v>12</v>
      </c>
      <c r="S1921" s="23"/>
    </row>
    <row r="1922" ht="18" customHeight="1" spans="1:19">
      <c r="A1922" s="7">
        <v>2631</v>
      </c>
      <c r="B1922" s="8" t="s">
        <v>9540</v>
      </c>
      <c r="C1922" s="9">
        <f t="shared" si="58"/>
        <v>15.15</v>
      </c>
      <c r="D1922" s="9"/>
      <c r="E1922" s="9">
        <v>15.15</v>
      </c>
      <c r="F1922" s="9"/>
      <c r="G1922" s="9"/>
      <c r="H1922" s="10">
        <v>11.80145027</v>
      </c>
      <c r="I1922" s="9">
        <f t="shared" si="59"/>
        <v>178.79</v>
      </c>
      <c r="J1922" s="17">
        <v>178.79</v>
      </c>
      <c r="K1922" s="18">
        <v>15.15</v>
      </c>
      <c r="L1922" s="19" t="s">
        <v>9541</v>
      </c>
      <c r="M1922" s="19" t="s">
        <v>9542</v>
      </c>
      <c r="N1922" s="19" t="s">
        <v>9543</v>
      </c>
      <c r="O1922" s="19" t="s">
        <v>9544</v>
      </c>
      <c r="P1922" s="19" t="s">
        <v>9540</v>
      </c>
      <c r="Q1922" s="19" t="s">
        <v>9544</v>
      </c>
      <c r="R1922" s="22">
        <v>15.15</v>
      </c>
      <c r="S1922" s="23"/>
    </row>
    <row r="1923" ht="18" customHeight="1" spans="1:19">
      <c r="A1923" s="7">
        <v>2632</v>
      </c>
      <c r="B1923" s="8" t="s">
        <v>9545</v>
      </c>
      <c r="C1923" s="9">
        <f t="shared" si="58"/>
        <v>24</v>
      </c>
      <c r="D1923" s="9"/>
      <c r="E1923" s="9">
        <v>24</v>
      </c>
      <c r="F1923" s="9"/>
      <c r="G1923" s="9"/>
      <c r="H1923" s="10">
        <v>11.80145027</v>
      </c>
      <c r="I1923" s="9">
        <f t="shared" si="59"/>
        <v>283.24</v>
      </c>
      <c r="J1923" s="17">
        <v>283.24</v>
      </c>
      <c r="K1923" s="18">
        <v>24</v>
      </c>
      <c r="L1923" s="19" t="s">
        <v>9546</v>
      </c>
      <c r="M1923" s="19" t="s">
        <v>9547</v>
      </c>
      <c r="N1923" s="19" t="s">
        <v>9548</v>
      </c>
      <c r="O1923" s="19" t="s">
        <v>9549</v>
      </c>
      <c r="P1923" s="19" t="s">
        <v>9545</v>
      </c>
      <c r="Q1923" s="19" t="s">
        <v>9549</v>
      </c>
      <c r="R1923" s="22">
        <v>24</v>
      </c>
      <c r="S1923" s="23"/>
    </row>
    <row r="1924" ht="18" customHeight="1" spans="1:19">
      <c r="A1924" s="7">
        <v>2633</v>
      </c>
      <c r="B1924" s="8" t="s">
        <v>9550</v>
      </c>
      <c r="C1924" s="9">
        <f t="shared" si="58"/>
        <v>30</v>
      </c>
      <c r="D1924" s="9"/>
      <c r="E1924" s="9">
        <v>30</v>
      </c>
      <c r="F1924" s="9"/>
      <c r="G1924" s="9"/>
      <c r="H1924" s="10">
        <v>11.80145027</v>
      </c>
      <c r="I1924" s="9">
        <f t="shared" si="59"/>
        <v>354.05</v>
      </c>
      <c r="J1924" s="17">
        <v>354.05</v>
      </c>
      <c r="K1924" s="18">
        <v>30</v>
      </c>
      <c r="L1924" s="19" t="s">
        <v>9551</v>
      </c>
      <c r="M1924" s="19" t="s">
        <v>9552</v>
      </c>
      <c r="N1924" s="19" t="s">
        <v>9553</v>
      </c>
      <c r="O1924" s="19" t="s">
        <v>9554</v>
      </c>
      <c r="P1924" s="19" t="s">
        <v>9550</v>
      </c>
      <c r="Q1924" s="19" t="s">
        <v>9554</v>
      </c>
      <c r="R1924" s="22">
        <v>30</v>
      </c>
      <c r="S1924" s="23"/>
    </row>
    <row r="1925" ht="18" customHeight="1" spans="1:19">
      <c r="A1925" s="7">
        <v>2634</v>
      </c>
      <c r="B1925" s="8" t="s">
        <v>9555</v>
      </c>
      <c r="C1925" s="9">
        <f t="shared" si="58"/>
        <v>33.15</v>
      </c>
      <c r="D1925" s="9"/>
      <c r="E1925" s="9">
        <v>33.15</v>
      </c>
      <c r="F1925" s="9"/>
      <c r="G1925" s="9"/>
      <c r="H1925" s="10">
        <v>11.80145027</v>
      </c>
      <c r="I1925" s="9">
        <f t="shared" si="59"/>
        <v>391.22</v>
      </c>
      <c r="J1925" s="17">
        <v>391.22</v>
      </c>
      <c r="K1925" s="18">
        <v>33.15</v>
      </c>
      <c r="L1925" s="19" t="s">
        <v>9556</v>
      </c>
      <c r="M1925" s="19" t="s">
        <v>9557</v>
      </c>
      <c r="N1925" s="19" t="s">
        <v>9558</v>
      </c>
      <c r="O1925" s="19" t="s">
        <v>9559</v>
      </c>
      <c r="P1925" s="19" t="s">
        <v>9555</v>
      </c>
      <c r="Q1925" s="19" t="s">
        <v>9559</v>
      </c>
      <c r="R1925" s="22">
        <v>33.15</v>
      </c>
      <c r="S1925" s="23"/>
    </row>
    <row r="1926" ht="18" customHeight="1" spans="1:19">
      <c r="A1926" s="7">
        <v>2635</v>
      </c>
      <c r="B1926" s="8" t="s">
        <v>9560</v>
      </c>
      <c r="C1926" s="9">
        <f t="shared" si="58"/>
        <v>24</v>
      </c>
      <c r="D1926" s="9"/>
      <c r="E1926" s="9">
        <v>24</v>
      </c>
      <c r="F1926" s="9"/>
      <c r="G1926" s="9"/>
      <c r="H1926" s="10">
        <v>11.80145027</v>
      </c>
      <c r="I1926" s="9">
        <f t="shared" si="59"/>
        <v>283.24</v>
      </c>
      <c r="J1926" s="17">
        <v>283.24</v>
      </c>
      <c r="K1926" s="18">
        <v>24</v>
      </c>
      <c r="L1926" s="19" t="s">
        <v>9561</v>
      </c>
      <c r="M1926" s="19" t="s">
        <v>9562</v>
      </c>
      <c r="N1926" s="19" t="s">
        <v>9563</v>
      </c>
      <c r="O1926" s="19" t="s">
        <v>9564</v>
      </c>
      <c r="P1926" s="19" t="s">
        <v>9560</v>
      </c>
      <c r="Q1926" s="19" t="s">
        <v>9564</v>
      </c>
      <c r="R1926" s="22">
        <v>24</v>
      </c>
      <c r="S1926" s="23"/>
    </row>
    <row r="1927" ht="18" customHeight="1" spans="1:19">
      <c r="A1927" s="7">
        <v>2636</v>
      </c>
      <c r="B1927" s="8" t="s">
        <v>9565</v>
      </c>
      <c r="C1927" s="9">
        <f t="shared" si="58"/>
        <v>12</v>
      </c>
      <c r="D1927" s="9"/>
      <c r="E1927" s="9">
        <v>12</v>
      </c>
      <c r="F1927" s="9"/>
      <c r="G1927" s="9"/>
      <c r="H1927" s="10">
        <v>11.80145027</v>
      </c>
      <c r="I1927" s="9">
        <f t="shared" si="59"/>
        <v>141.62</v>
      </c>
      <c r="J1927" s="17">
        <v>141.62</v>
      </c>
      <c r="K1927" s="18">
        <v>12</v>
      </c>
      <c r="L1927" s="19" t="s">
        <v>9566</v>
      </c>
      <c r="M1927" s="19" t="s">
        <v>9567</v>
      </c>
      <c r="N1927" s="19" t="s">
        <v>9568</v>
      </c>
      <c r="O1927" s="19" t="s">
        <v>9569</v>
      </c>
      <c r="P1927" s="19" t="s">
        <v>9565</v>
      </c>
      <c r="Q1927" s="19" t="s">
        <v>9569</v>
      </c>
      <c r="R1927" s="22">
        <v>12</v>
      </c>
      <c r="S1927" s="23"/>
    </row>
    <row r="1928" ht="18" customHeight="1" spans="1:19">
      <c r="A1928" s="7">
        <v>2637</v>
      </c>
      <c r="B1928" s="8" t="s">
        <v>9570</v>
      </c>
      <c r="C1928" s="9">
        <f t="shared" ref="C1928:C1991" si="60">ROUND((ROUND(D1928,2)+ROUND(E1928,2)+ROUND(F1928,2)+ROUND(G1928,2)),2)</f>
        <v>36</v>
      </c>
      <c r="D1928" s="9"/>
      <c r="E1928" s="9">
        <v>36</v>
      </c>
      <c r="F1928" s="9"/>
      <c r="G1928" s="9"/>
      <c r="H1928" s="10">
        <v>11.80145027</v>
      </c>
      <c r="I1928" s="9">
        <f t="shared" ref="I1928:I1991" si="61">ROUND(((ROUND(D1928,2)+ROUND(E1928,2)+ROUND(F1928,2)+ROUND(G1928,2))*ROUND(H1928,4)),2)</f>
        <v>424.85</v>
      </c>
      <c r="J1928" s="17">
        <v>424.85</v>
      </c>
      <c r="K1928" s="18">
        <v>36</v>
      </c>
      <c r="L1928" s="19" t="s">
        <v>9571</v>
      </c>
      <c r="M1928" s="19" t="s">
        <v>9572</v>
      </c>
      <c r="N1928" s="19" t="s">
        <v>9573</v>
      </c>
      <c r="O1928" s="19" t="s">
        <v>9574</v>
      </c>
      <c r="P1928" s="19" t="s">
        <v>9570</v>
      </c>
      <c r="Q1928" s="19" t="s">
        <v>9574</v>
      </c>
      <c r="R1928" s="22">
        <v>36</v>
      </c>
      <c r="S1928" s="23"/>
    </row>
    <row r="1929" ht="18" customHeight="1" spans="1:19">
      <c r="A1929" s="7">
        <v>2638</v>
      </c>
      <c r="B1929" s="8" t="s">
        <v>9575</v>
      </c>
      <c r="C1929" s="9">
        <f t="shared" si="60"/>
        <v>24</v>
      </c>
      <c r="D1929" s="9"/>
      <c r="E1929" s="9">
        <v>24</v>
      </c>
      <c r="F1929" s="9"/>
      <c r="G1929" s="9"/>
      <c r="H1929" s="10">
        <v>11.80145027</v>
      </c>
      <c r="I1929" s="9">
        <f t="shared" si="61"/>
        <v>283.24</v>
      </c>
      <c r="J1929" s="17">
        <v>283.24</v>
      </c>
      <c r="K1929" s="18">
        <v>24</v>
      </c>
      <c r="L1929" s="19" t="s">
        <v>9576</v>
      </c>
      <c r="M1929" s="19" t="s">
        <v>9577</v>
      </c>
      <c r="N1929" s="19" t="s">
        <v>9578</v>
      </c>
      <c r="O1929" s="19" t="s">
        <v>9579</v>
      </c>
      <c r="P1929" s="19" t="s">
        <v>9575</v>
      </c>
      <c r="Q1929" s="19" t="s">
        <v>9579</v>
      </c>
      <c r="R1929" s="22">
        <v>24</v>
      </c>
      <c r="S1929" s="23"/>
    </row>
    <row r="1930" ht="18" customHeight="1" spans="1:19">
      <c r="A1930" s="7">
        <v>2640</v>
      </c>
      <c r="B1930" s="8" t="s">
        <v>9580</v>
      </c>
      <c r="C1930" s="9">
        <f t="shared" si="60"/>
        <v>15.15</v>
      </c>
      <c r="D1930" s="9"/>
      <c r="E1930" s="9">
        <v>15.15</v>
      </c>
      <c r="F1930" s="9"/>
      <c r="G1930" s="9"/>
      <c r="H1930" s="10">
        <v>11.80145027</v>
      </c>
      <c r="I1930" s="9">
        <f t="shared" si="61"/>
        <v>178.79</v>
      </c>
      <c r="J1930" s="17">
        <v>178.79</v>
      </c>
      <c r="K1930" s="18">
        <v>15.15</v>
      </c>
      <c r="L1930" s="19" t="s">
        <v>9581</v>
      </c>
      <c r="M1930" s="19" t="s">
        <v>9582</v>
      </c>
      <c r="N1930" s="19" t="s">
        <v>9583</v>
      </c>
      <c r="O1930" s="19" t="s">
        <v>9584</v>
      </c>
      <c r="P1930" s="19" t="s">
        <v>9580</v>
      </c>
      <c r="Q1930" s="19" t="s">
        <v>9584</v>
      </c>
      <c r="R1930" s="22">
        <v>15.15</v>
      </c>
      <c r="S1930" s="23"/>
    </row>
    <row r="1931" ht="18" customHeight="1" spans="1:19">
      <c r="A1931" s="7">
        <v>2644</v>
      </c>
      <c r="B1931" s="8" t="s">
        <v>9585</v>
      </c>
      <c r="C1931" s="9">
        <f t="shared" si="60"/>
        <v>21.15</v>
      </c>
      <c r="D1931" s="9"/>
      <c r="E1931" s="9">
        <v>21.15</v>
      </c>
      <c r="F1931" s="9"/>
      <c r="G1931" s="9"/>
      <c r="H1931" s="10">
        <v>11.80145027</v>
      </c>
      <c r="I1931" s="9">
        <f t="shared" si="61"/>
        <v>249.6</v>
      </c>
      <c r="J1931" s="17">
        <v>249.6</v>
      </c>
      <c r="K1931" s="18">
        <v>21.15</v>
      </c>
      <c r="L1931" s="19" t="s">
        <v>9586</v>
      </c>
      <c r="M1931" s="19" t="s">
        <v>9587</v>
      </c>
      <c r="N1931" s="19" t="s">
        <v>9588</v>
      </c>
      <c r="O1931" s="19" t="s">
        <v>9589</v>
      </c>
      <c r="P1931" s="19" t="s">
        <v>9585</v>
      </c>
      <c r="Q1931" s="19" t="s">
        <v>9589</v>
      </c>
      <c r="R1931" s="22">
        <v>21.15</v>
      </c>
      <c r="S1931" s="23"/>
    </row>
    <row r="1932" ht="18" customHeight="1" spans="1:19">
      <c r="A1932" s="7">
        <v>2645</v>
      </c>
      <c r="B1932" s="8" t="s">
        <v>9590</v>
      </c>
      <c r="C1932" s="9">
        <f t="shared" si="60"/>
        <v>30</v>
      </c>
      <c r="D1932" s="9"/>
      <c r="E1932" s="9">
        <v>30</v>
      </c>
      <c r="F1932" s="9"/>
      <c r="G1932" s="9"/>
      <c r="H1932" s="10">
        <v>11.80145027</v>
      </c>
      <c r="I1932" s="9">
        <f t="shared" si="61"/>
        <v>354.05</v>
      </c>
      <c r="J1932" s="17">
        <v>354.05</v>
      </c>
      <c r="K1932" s="18">
        <v>30</v>
      </c>
      <c r="L1932" s="19" t="s">
        <v>9591</v>
      </c>
      <c r="M1932" s="19" t="s">
        <v>9592</v>
      </c>
      <c r="N1932" s="19" t="s">
        <v>9593</v>
      </c>
      <c r="O1932" s="19" t="s">
        <v>9594</v>
      </c>
      <c r="P1932" s="19" t="s">
        <v>9590</v>
      </c>
      <c r="Q1932" s="19" t="s">
        <v>9594</v>
      </c>
      <c r="R1932" s="22">
        <v>30</v>
      </c>
      <c r="S1932" s="23"/>
    </row>
    <row r="1933" ht="18" customHeight="1" spans="1:19">
      <c r="A1933" s="7">
        <v>2646</v>
      </c>
      <c r="B1933" s="8" t="s">
        <v>6369</v>
      </c>
      <c r="C1933" s="9">
        <f t="shared" si="60"/>
        <v>18</v>
      </c>
      <c r="D1933" s="9"/>
      <c r="E1933" s="9">
        <v>18</v>
      </c>
      <c r="F1933" s="9"/>
      <c r="G1933" s="9"/>
      <c r="H1933" s="10">
        <v>11.80145027</v>
      </c>
      <c r="I1933" s="9">
        <f t="shared" si="61"/>
        <v>212.43</v>
      </c>
      <c r="J1933" s="17">
        <v>212.43</v>
      </c>
      <c r="K1933" s="18">
        <v>18</v>
      </c>
      <c r="L1933" s="19" t="s">
        <v>9595</v>
      </c>
      <c r="M1933" s="19" t="s">
        <v>9596</v>
      </c>
      <c r="N1933" s="19" t="s">
        <v>9597</v>
      </c>
      <c r="O1933" s="19" t="s">
        <v>9598</v>
      </c>
      <c r="P1933" s="19" t="s">
        <v>6369</v>
      </c>
      <c r="Q1933" s="19" t="s">
        <v>9598</v>
      </c>
      <c r="R1933" s="22">
        <v>18</v>
      </c>
      <c r="S1933" s="23"/>
    </row>
    <row r="1934" ht="18" customHeight="1" spans="1:19">
      <c r="A1934" s="7">
        <v>2647</v>
      </c>
      <c r="B1934" s="8" t="s">
        <v>9599</v>
      </c>
      <c r="C1934" s="9">
        <f t="shared" si="60"/>
        <v>18</v>
      </c>
      <c r="D1934" s="9"/>
      <c r="E1934" s="9">
        <v>18</v>
      </c>
      <c r="F1934" s="9"/>
      <c r="G1934" s="9"/>
      <c r="H1934" s="10">
        <v>11.80145027</v>
      </c>
      <c r="I1934" s="9">
        <f t="shared" si="61"/>
        <v>212.43</v>
      </c>
      <c r="J1934" s="17">
        <v>212.43</v>
      </c>
      <c r="K1934" s="18">
        <v>18</v>
      </c>
      <c r="L1934" s="19" t="s">
        <v>9600</v>
      </c>
      <c r="M1934" s="19" t="s">
        <v>9601</v>
      </c>
      <c r="N1934" s="19" t="s">
        <v>9602</v>
      </c>
      <c r="O1934" s="19" t="s">
        <v>9603</v>
      </c>
      <c r="P1934" s="19" t="s">
        <v>9599</v>
      </c>
      <c r="Q1934" s="19" t="s">
        <v>9603</v>
      </c>
      <c r="R1934" s="22">
        <v>18</v>
      </c>
      <c r="S1934" s="23"/>
    </row>
    <row r="1935" ht="18" customHeight="1" spans="1:19">
      <c r="A1935" s="7">
        <v>2648</v>
      </c>
      <c r="B1935" s="8" t="s">
        <v>9604</v>
      </c>
      <c r="C1935" s="9">
        <f t="shared" si="60"/>
        <v>54.3</v>
      </c>
      <c r="D1935" s="9"/>
      <c r="E1935" s="9">
        <v>54.3</v>
      </c>
      <c r="F1935" s="9"/>
      <c r="G1935" s="9"/>
      <c r="H1935" s="10">
        <v>11.80145027</v>
      </c>
      <c r="I1935" s="9">
        <f t="shared" si="61"/>
        <v>640.82</v>
      </c>
      <c r="J1935" s="17">
        <v>640.82</v>
      </c>
      <c r="K1935" s="18">
        <v>54.3</v>
      </c>
      <c r="L1935" s="19" t="s">
        <v>9605</v>
      </c>
      <c r="M1935" s="19" t="s">
        <v>9606</v>
      </c>
      <c r="N1935" s="19" t="s">
        <v>9607</v>
      </c>
      <c r="O1935" s="19" t="s">
        <v>9608</v>
      </c>
      <c r="P1935" s="19" t="s">
        <v>9604</v>
      </c>
      <c r="Q1935" s="19" t="s">
        <v>9608</v>
      </c>
      <c r="R1935" s="22">
        <v>54.3</v>
      </c>
      <c r="S1935" s="23"/>
    </row>
    <row r="1936" ht="18" customHeight="1" spans="1:19">
      <c r="A1936" s="7">
        <v>2649</v>
      </c>
      <c r="B1936" s="8" t="s">
        <v>9609</v>
      </c>
      <c r="C1936" s="9">
        <f t="shared" si="60"/>
        <v>24</v>
      </c>
      <c r="D1936" s="9"/>
      <c r="E1936" s="9">
        <v>24</v>
      </c>
      <c r="F1936" s="9"/>
      <c r="G1936" s="9"/>
      <c r="H1936" s="10">
        <v>11.80145027</v>
      </c>
      <c r="I1936" s="9">
        <f t="shared" si="61"/>
        <v>283.24</v>
      </c>
      <c r="J1936" s="17">
        <v>283.24</v>
      </c>
      <c r="K1936" s="18">
        <v>24</v>
      </c>
      <c r="L1936" s="19" t="s">
        <v>9610</v>
      </c>
      <c r="M1936" s="19" t="s">
        <v>9611</v>
      </c>
      <c r="N1936" s="19" t="s">
        <v>9612</v>
      </c>
      <c r="O1936" s="19" t="s">
        <v>9613</v>
      </c>
      <c r="P1936" s="19" t="s">
        <v>9609</v>
      </c>
      <c r="Q1936" s="19" t="s">
        <v>9613</v>
      </c>
      <c r="R1936" s="22">
        <v>24</v>
      </c>
      <c r="S1936" s="23"/>
    </row>
    <row r="1937" ht="18" customHeight="1" spans="1:19">
      <c r="A1937" s="7">
        <v>2650</v>
      </c>
      <c r="B1937" s="8" t="s">
        <v>9614</v>
      </c>
      <c r="C1937" s="9">
        <f t="shared" si="60"/>
        <v>18</v>
      </c>
      <c r="D1937" s="9"/>
      <c r="E1937" s="9">
        <v>18</v>
      </c>
      <c r="F1937" s="9"/>
      <c r="G1937" s="9"/>
      <c r="H1937" s="10">
        <v>11.80145027</v>
      </c>
      <c r="I1937" s="9">
        <f t="shared" si="61"/>
        <v>212.43</v>
      </c>
      <c r="J1937" s="17">
        <v>212.43</v>
      </c>
      <c r="K1937" s="18">
        <v>18</v>
      </c>
      <c r="L1937" s="19" t="s">
        <v>9615</v>
      </c>
      <c r="M1937" s="19" t="s">
        <v>9616</v>
      </c>
      <c r="N1937" s="19" t="s">
        <v>9617</v>
      </c>
      <c r="O1937" s="19" t="s">
        <v>9618</v>
      </c>
      <c r="P1937" s="19" t="s">
        <v>9614</v>
      </c>
      <c r="Q1937" s="19" t="s">
        <v>9618</v>
      </c>
      <c r="R1937" s="22">
        <v>18</v>
      </c>
      <c r="S1937" s="23"/>
    </row>
    <row r="1938" ht="18" customHeight="1" spans="1:19">
      <c r="A1938" s="7">
        <v>2651</v>
      </c>
      <c r="B1938" s="8" t="s">
        <v>9619</v>
      </c>
      <c r="C1938" s="9">
        <f t="shared" si="60"/>
        <v>12</v>
      </c>
      <c r="D1938" s="9"/>
      <c r="E1938" s="9">
        <v>12</v>
      </c>
      <c r="F1938" s="9"/>
      <c r="G1938" s="9"/>
      <c r="H1938" s="10">
        <v>11.80145027</v>
      </c>
      <c r="I1938" s="9">
        <f t="shared" si="61"/>
        <v>141.62</v>
      </c>
      <c r="J1938" s="17">
        <v>141.62</v>
      </c>
      <c r="K1938" s="18">
        <v>12</v>
      </c>
      <c r="L1938" s="19" t="s">
        <v>9620</v>
      </c>
      <c r="M1938" s="19" t="s">
        <v>9621</v>
      </c>
      <c r="N1938" s="19" t="s">
        <v>9622</v>
      </c>
      <c r="O1938" s="19" t="s">
        <v>9623</v>
      </c>
      <c r="P1938" s="19" t="s">
        <v>9619</v>
      </c>
      <c r="Q1938" s="19" t="s">
        <v>9623</v>
      </c>
      <c r="R1938" s="22">
        <v>12</v>
      </c>
      <c r="S1938" s="23"/>
    </row>
    <row r="1939" ht="18" customHeight="1" spans="1:19">
      <c r="A1939" s="7">
        <v>2652</v>
      </c>
      <c r="B1939" s="8" t="s">
        <v>9624</v>
      </c>
      <c r="C1939" s="9">
        <f t="shared" si="60"/>
        <v>12</v>
      </c>
      <c r="D1939" s="9"/>
      <c r="E1939" s="9">
        <v>12</v>
      </c>
      <c r="F1939" s="9"/>
      <c r="G1939" s="9"/>
      <c r="H1939" s="10">
        <v>11.80145027</v>
      </c>
      <c r="I1939" s="9">
        <f t="shared" si="61"/>
        <v>141.62</v>
      </c>
      <c r="J1939" s="17">
        <v>141.62</v>
      </c>
      <c r="K1939" s="18">
        <v>12</v>
      </c>
      <c r="L1939" s="19" t="s">
        <v>9625</v>
      </c>
      <c r="M1939" s="19" t="s">
        <v>9626</v>
      </c>
      <c r="N1939" s="19" t="s">
        <v>9627</v>
      </c>
      <c r="O1939" s="19" t="s">
        <v>9628</v>
      </c>
      <c r="P1939" s="19" t="s">
        <v>9624</v>
      </c>
      <c r="Q1939" s="19" t="s">
        <v>9628</v>
      </c>
      <c r="R1939" s="22">
        <v>12</v>
      </c>
      <c r="S1939" s="23"/>
    </row>
    <row r="1940" ht="18" customHeight="1" spans="1:19">
      <c r="A1940" s="7">
        <v>2662</v>
      </c>
      <c r="B1940" s="8" t="s">
        <v>9629</v>
      </c>
      <c r="C1940" s="9">
        <f t="shared" si="60"/>
        <v>18</v>
      </c>
      <c r="D1940" s="9"/>
      <c r="E1940" s="9">
        <v>18</v>
      </c>
      <c r="F1940" s="9"/>
      <c r="G1940" s="9"/>
      <c r="H1940" s="10">
        <v>11.80145027</v>
      </c>
      <c r="I1940" s="9">
        <f t="shared" si="61"/>
        <v>212.43</v>
      </c>
      <c r="J1940" s="17">
        <v>212.43</v>
      </c>
      <c r="K1940" s="18">
        <v>18</v>
      </c>
      <c r="L1940" s="19" t="s">
        <v>9630</v>
      </c>
      <c r="M1940" s="19" t="s">
        <v>9631</v>
      </c>
      <c r="N1940" s="19" t="s">
        <v>9632</v>
      </c>
      <c r="O1940" s="19" t="s">
        <v>9633</v>
      </c>
      <c r="P1940" s="19" t="s">
        <v>9629</v>
      </c>
      <c r="Q1940" s="19" t="s">
        <v>9633</v>
      </c>
      <c r="R1940" s="22">
        <v>18</v>
      </c>
      <c r="S1940" s="23"/>
    </row>
    <row r="1941" ht="18" customHeight="1" spans="1:19">
      <c r="A1941" s="7">
        <v>2663</v>
      </c>
      <c r="B1941" s="8" t="s">
        <v>9634</v>
      </c>
      <c r="C1941" s="9">
        <f t="shared" si="60"/>
        <v>33.15</v>
      </c>
      <c r="D1941" s="9"/>
      <c r="E1941" s="9">
        <v>33.15</v>
      </c>
      <c r="F1941" s="9"/>
      <c r="G1941" s="9"/>
      <c r="H1941" s="10">
        <v>11.80145027</v>
      </c>
      <c r="I1941" s="9">
        <f t="shared" si="61"/>
        <v>391.22</v>
      </c>
      <c r="J1941" s="17">
        <v>391.22</v>
      </c>
      <c r="K1941" s="18">
        <v>33.15</v>
      </c>
      <c r="L1941" s="19" t="s">
        <v>9635</v>
      </c>
      <c r="M1941" s="19" t="s">
        <v>9636</v>
      </c>
      <c r="N1941" s="19" t="s">
        <v>9637</v>
      </c>
      <c r="O1941" s="19" t="s">
        <v>9638</v>
      </c>
      <c r="P1941" s="19" t="s">
        <v>9634</v>
      </c>
      <c r="Q1941" s="19" t="s">
        <v>9638</v>
      </c>
      <c r="R1941" s="22">
        <v>33.15</v>
      </c>
      <c r="S1941" s="23"/>
    </row>
    <row r="1942" ht="18" customHeight="1" spans="1:19">
      <c r="A1942" s="7">
        <v>2665</v>
      </c>
      <c r="B1942" s="8" t="s">
        <v>9639</v>
      </c>
      <c r="C1942" s="9">
        <f t="shared" si="60"/>
        <v>6</v>
      </c>
      <c r="D1942" s="9"/>
      <c r="E1942" s="9">
        <v>6</v>
      </c>
      <c r="F1942" s="9"/>
      <c r="G1942" s="9"/>
      <c r="H1942" s="10">
        <v>11.80145027</v>
      </c>
      <c r="I1942" s="9">
        <f t="shared" si="61"/>
        <v>70.81</v>
      </c>
      <c r="J1942" s="17">
        <v>70.81</v>
      </c>
      <c r="K1942" s="18">
        <v>6</v>
      </c>
      <c r="L1942" s="19" t="s">
        <v>9640</v>
      </c>
      <c r="M1942" s="19" t="s">
        <v>9641</v>
      </c>
      <c r="N1942" s="19" t="s">
        <v>9642</v>
      </c>
      <c r="O1942" s="19" t="s">
        <v>9643</v>
      </c>
      <c r="P1942" s="19" t="s">
        <v>9639</v>
      </c>
      <c r="Q1942" s="19" t="s">
        <v>9643</v>
      </c>
      <c r="R1942" s="22">
        <v>6</v>
      </c>
      <c r="S1942" s="23"/>
    </row>
    <row r="1943" ht="18" customHeight="1" spans="1:19">
      <c r="A1943" s="7">
        <v>2666</v>
      </c>
      <c r="B1943" s="8" t="s">
        <v>9644</v>
      </c>
      <c r="C1943" s="9">
        <f t="shared" si="60"/>
        <v>31.76</v>
      </c>
      <c r="D1943" s="9"/>
      <c r="E1943" s="9">
        <v>31.76</v>
      </c>
      <c r="F1943" s="9"/>
      <c r="G1943" s="9"/>
      <c r="H1943" s="10">
        <v>11.80145027</v>
      </c>
      <c r="I1943" s="9">
        <f t="shared" si="61"/>
        <v>374.82</v>
      </c>
      <c r="J1943" s="17">
        <v>374.82</v>
      </c>
      <c r="K1943" s="18">
        <v>31.76</v>
      </c>
      <c r="L1943" s="19" t="s">
        <v>9645</v>
      </c>
      <c r="M1943" s="19" t="s">
        <v>9646</v>
      </c>
      <c r="N1943" s="19" t="s">
        <v>9647</v>
      </c>
      <c r="O1943" s="19" t="s">
        <v>9648</v>
      </c>
      <c r="P1943" s="19" t="s">
        <v>9644</v>
      </c>
      <c r="Q1943" s="19" t="s">
        <v>9648</v>
      </c>
      <c r="R1943" s="22">
        <v>31.76</v>
      </c>
      <c r="S1943" s="23"/>
    </row>
    <row r="1944" ht="18" customHeight="1" spans="1:19">
      <c r="A1944" s="7">
        <v>2667</v>
      </c>
      <c r="B1944" s="8" t="s">
        <v>9649</v>
      </c>
      <c r="C1944" s="9">
        <f t="shared" si="60"/>
        <v>9</v>
      </c>
      <c r="D1944" s="9"/>
      <c r="E1944" s="9">
        <v>9</v>
      </c>
      <c r="F1944" s="9"/>
      <c r="G1944" s="9"/>
      <c r="H1944" s="10">
        <v>11.80145027</v>
      </c>
      <c r="I1944" s="9">
        <f t="shared" si="61"/>
        <v>106.21</v>
      </c>
      <c r="J1944" s="17">
        <v>106.21</v>
      </c>
      <c r="K1944" s="18">
        <v>9</v>
      </c>
      <c r="L1944" s="19" t="s">
        <v>9650</v>
      </c>
      <c r="M1944" s="19" t="s">
        <v>9651</v>
      </c>
      <c r="N1944" s="19" t="s">
        <v>9652</v>
      </c>
      <c r="O1944" s="19" t="s">
        <v>9653</v>
      </c>
      <c r="P1944" s="19" t="s">
        <v>9649</v>
      </c>
      <c r="Q1944" s="19" t="s">
        <v>9653</v>
      </c>
      <c r="R1944" s="22">
        <v>9</v>
      </c>
      <c r="S1944" s="23"/>
    </row>
    <row r="1945" ht="18" customHeight="1" spans="1:19">
      <c r="A1945" s="7">
        <v>2668</v>
      </c>
      <c r="B1945" s="8" t="s">
        <v>4504</v>
      </c>
      <c r="C1945" s="9">
        <f t="shared" si="60"/>
        <v>6</v>
      </c>
      <c r="D1945" s="9"/>
      <c r="E1945" s="9">
        <v>6</v>
      </c>
      <c r="F1945" s="9"/>
      <c r="G1945" s="9"/>
      <c r="H1945" s="10">
        <v>11.80145027</v>
      </c>
      <c r="I1945" s="9">
        <f t="shared" si="61"/>
        <v>70.81</v>
      </c>
      <c r="J1945" s="17">
        <v>70.81</v>
      </c>
      <c r="K1945" s="18">
        <v>6</v>
      </c>
      <c r="L1945" s="19" t="s">
        <v>9654</v>
      </c>
      <c r="M1945" s="19" t="s">
        <v>9655</v>
      </c>
      <c r="N1945" s="19" t="s">
        <v>9656</v>
      </c>
      <c r="O1945" s="19" t="s">
        <v>9657</v>
      </c>
      <c r="P1945" s="19" t="s">
        <v>4504</v>
      </c>
      <c r="Q1945" s="19" t="s">
        <v>9657</v>
      </c>
      <c r="R1945" s="22">
        <v>6</v>
      </c>
      <c r="S1945" s="23"/>
    </row>
    <row r="1946" ht="18" customHeight="1" spans="1:19">
      <c r="A1946" s="7">
        <v>2669</v>
      </c>
      <c r="B1946" s="8" t="s">
        <v>9658</v>
      </c>
      <c r="C1946" s="9">
        <f t="shared" si="60"/>
        <v>18</v>
      </c>
      <c r="D1946" s="9"/>
      <c r="E1946" s="9">
        <v>18</v>
      </c>
      <c r="F1946" s="9"/>
      <c r="G1946" s="9"/>
      <c r="H1946" s="10">
        <v>11.80145027</v>
      </c>
      <c r="I1946" s="9">
        <f t="shared" si="61"/>
        <v>212.43</v>
      </c>
      <c r="J1946" s="17">
        <v>212.43</v>
      </c>
      <c r="K1946" s="18">
        <v>18</v>
      </c>
      <c r="L1946" s="19" t="s">
        <v>9659</v>
      </c>
      <c r="M1946" s="19" t="s">
        <v>9660</v>
      </c>
      <c r="N1946" s="19" t="s">
        <v>9661</v>
      </c>
      <c r="O1946" s="19" t="s">
        <v>9662</v>
      </c>
      <c r="P1946" s="19" t="s">
        <v>9658</v>
      </c>
      <c r="Q1946" s="19" t="s">
        <v>9662</v>
      </c>
      <c r="R1946" s="22">
        <v>18</v>
      </c>
      <c r="S1946" s="23"/>
    </row>
    <row r="1947" ht="18" customHeight="1" spans="1:19">
      <c r="A1947" s="7">
        <v>2670</v>
      </c>
      <c r="B1947" s="8" t="s">
        <v>9663</v>
      </c>
      <c r="C1947" s="9">
        <f t="shared" si="60"/>
        <v>9.15</v>
      </c>
      <c r="D1947" s="9"/>
      <c r="E1947" s="9">
        <v>9.15</v>
      </c>
      <c r="F1947" s="9"/>
      <c r="G1947" s="9"/>
      <c r="H1947" s="10">
        <v>11.80145027</v>
      </c>
      <c r="I1947" s="9">
        <f t="shared" si="61"/>
        <v>107.98</v>
      </c>
      <c r="J1947" s="17">
        <v>107.98</v>
      </c>
      <c r="K1947" s="18">
        <v>9.15</v>
      </c>
      <c r="L1947" s="19" t="s">
        <v>9664</v>
      </c>
      <c r="M1947" s="19" t="s">
        <v>9665</v>
      </c>
      <c r="N1947" s="19" t="s">
        <v>9666</v>
      </c>
      <c r="O1947" s="19" t="s">
        <v>9667</v>
      </c>
      <c r="P1947" s="19" t="s">
        <v>9663</v>
      </c>
      <c r="Q1947" s="19" t="s">
        <v>9667</v>
      </c>
      <c r="R1947" s="22">
        <v>9.15</v>
      </c>
      <c r="S1947" s="23"/>
    </row>
    <row r="1948" ht="18" customHeight="1" spans="1:19">
      <c r="A1948" s="7">
        <v>2671</v>
      </c>
      <c r="B1948" s="8" t="s">
        <v>9668</v>
      </c>
      <c r="C1948" s="9">
        <f t="shared" si="60"/>
        <v>12</v>
      </c>
      <c r="D1948" s="9"/>
      <c r="E1948" s="9">
        <v>12</v>
      </c>
      <c r="F1948" s="9"/>
      <c r="G1948" s="9"/>
      <c r="H1948" s="10">
        <v>11.80145027</v>
      </c>
      <c r="I1948" s="9">
        <f t="shared" si="61"/>
        <v>141.62</v>
      </c>
      <c r="J1948" s="17">
        <v>141.62</v>
      </c>
      <c r="K1948" s="18">
        <v>12</v>
      </c>
      <c r="L1948" s="19" t="s">
        <v>9669</v>
      </c>
      <c r="M1948" s="19" t="s">
        <v>9670</v>
      </c>
      <c r="N1948" s="19" t="s">
        <v>9671</v>
      </c>
      <c r="O1948" s="19" t="s">
        <v>9672</v>
      </c>
      <c r="P1948" s="19" t="s">
        <v>9668</v>
      </c>
      <c r="Q1948" s="19" t="s">
        <v>9672</v>
      </c>
      <c r="R1948" s="22">
        <v>12</v>
      </c>
      <c r="S1948" s="23"/>
    </row>
    <row r="1949" ht="18" customHeight="1" spans="1:19">
      <c r="A1949" s="7">
        <v>2672</v>
      </c>
      <c r="B1949" s="8" t="s">
        <v>9673</v>
      </c>
      <c r="C1949" s="9">
        <f t="shared" si="60"/>
        <v>9.15</v>
      </c>
      <c r="D1949" s="9"/>
      <c r="E1949" s="9">
        <v>9.15</v>
      </c>
      <c r="F1949" s="9"/>
      <c r="G1949" s="9"/>
      <c r="H1949" s="10">
        <v>11.80145027</v>
      </c>
      <c r="I1949" s="9">
        <f t="shared" si="61"/>
        <v>107.98</v>
      </c>
      <c r="J1949" s="17">
        <v>107.98</v>
      </c>
      <c r="K1949" s="18">
        <v>9.15</v>
      </c>
      <c r="L1949" s="19" t="s">
        <v>9674</v>
      </c>
      <c r="M1949" s="19" t="s">
        <v>9675</v>
      </c>
      <c r="N1949" s="19" t="s">
        <v>9676</v>
      </c>
      <c r="O1949" s="19" t="s">
        <v>9677</v>
      </c>
      <c r="P1949" s="19" t="s">
        <v>9673</v>
      </c>
      <c r="Q1949" s="19" t="s">
        <v>9677</v>
      </c>
      <c r="R1949" s="22">
        <v>9.15</v>
      </c>
      <c r="S1949" s="23"/>
    </row>
    <row r="1950" ht="18" customHeight="1" spans="1:19">
      <c r="A1950" s="7">
        <v>2673</v>
      </c>
      <c r="B1950" s="8" t="s">
        <v>9678</v>
      </c>
      <c r="C1950" s="9">
        <f t="shared" si="60"/>
        <v>6</v>
      </c>
      <c r="D1950" s="9"/>
      <c r="E1950" s="9">
        <v>6</v>
      </c>
      <c r="F1950" s="9"/>
      <c r="G1950" s="9"/>
      <c r="H1950" s="10">
        <v>11.80145027</v>
      </c>
      <c r="I1950" s="9">
        <f t="shared" si="61"/>
        <v>70.81</v>
      </c>
      <c r="J1950" s="17">
        <v>70.81</v>
      </c>
      <c r="K1950" s="18">
        <v>6</v>
      </c>
      <c r="L1950" s="19" t="s">
        <v>9679</v>
      </c>
      <c r="M1950" s="19" t="s">
        <v>9680</v>
      </c>
      <c r="N1950" s="19" t="s">
        <v>9681</v>
      </c>
      <c r="O1950" s="19" t="s">
        <v>9682</v>
      </c>
      <c r="P1950" s="19" t="s">
        <v>9678</v>
      </c>
      <c r="Q1950" s="19" t="s">
        <v>9682</v>
      </c>
      <c r="R1950" s="22">
        <v>6</v>
      </c>
      <c r="S1950" s="23"/>
    </row>
    <row r="1951" ht="18" customHeight="1" spans="1:19">
      <c r="A1951" s="7">
        <v>2677</v>
      </c>
      <c r="B1951" s="8" t="s">
        <v>2463</v>
      </c>
      <c r="C1951" s="9">
        <f t="shared" si="60"/>
        <v>6</v>
      </c>
      <c r="D1951" s="9"/>
      <c r="E1951" s="9">
        <v>6</v>
      </c>
      <c r="F1951" s="9"/>
      <c r="G1951" s="9"/>
      <c r="H1951" s="10">
        <v>11.80145027</v>
      </c>
      <c r="I1951" s="9">
        <f t="shared" si="61"/>
        <v>70.81</v>
      </c>
      <c r="J1951" s="17">
        <v>70.81</v>
      </c>
      <c r="K1951" s="18">
        <v>6</v>
      </c>
      <c r="L1951" s="19" t="s">
        <v>9683</v>
      </c>
      <c r="M1951" s="19" t="s">
        <v>9684</v>
      </c>
      <c r="N1951" s="19" t="s">
        <v>9685</v>
      </c>
      <c r="O1951" s="19" t="s">
        <v>9686</v>
      </c>
      <c r="P1951" s="19" t="s">
        <v>2463</v>
      </c>
      <c r="Q1951" s="19" t="s">
        <v>9686</v>
      </c>
      <c r="R1951" s="22">
        <v>6</v>
      </c>
      <c r="S1951" s="23"/>
    </row>
    <row r="1952" ht="18" customHeight="1" spans="1:19">
      <c r="A1952" s="7">
        <v>2678</v>
      </c>
      <c r="B1952" s="8" t="s">
        <v>9687</v>
      </c>
      <c r="C1952" s="9">
        <f t="shared" si="60"/>
        <v>12</v>
      </c>
      <c r="D1952" s="9"/>
      <c r="E1952" s="9">
        <v>12</v>
      </c>
      <c r="F1952" s="9"/>
      <c r="G1952" s="9"/>
      <c r="H1952" s="10">
        <v>11.80145027</v>
      </c>
      <c r="I1952" s="9">
        <f t="shared" si="61"/>
        <v>141.62</v>
      </c>
      <c r="J1952" s="17">
        <v>141.62</v>
      </c>
      <c r="K1952" s="18">
        <v>12</v>
      </c>
      <c r="L1952" s="19" t="s">
        <v>9688</v>
      </c>
      <c r="M1952" s="19" t="s">
        <v>9689</v>
      </c>
      <c r="N1952" s="19" t="s">
        <v>9690</v>
      </c>
      <c r="O1952" s="19" t="s">
        <v>9691</v>
      </c>
      <c r="P1952" s="19" t="s">
        <v>9687</v>
      </c>
      <c r="Q1952" s="19" t="s">
        <v>9691</v>
      </c>
      <c r="R1952" s="22">
        <v>12</v>
      </c>
      <c r="S1952" s="23"/>
    </row>
    <row r="1953" ht="18" customHeight="1" spans="1:19">
      <c r="A1953" s="7">
        <v>2683</v>
      </c>
      <c r="B1953" s="8" t="s">
        <v>9692</v>
      </c>
      <c r="C1953" s="9">
        <f t="shared" si="60"/>
        <v>6</v>
      </c>
      <c r="D1953" s="9"/>
      <c r="E1953" s="9">
        <v>6</v>
      </c>
      <c r="F1953" s="9"/>
      <c r="G1953" s="9"/>
      <c r="H1953" s="10">
        <v>11.80145027</v>
      </c>
      <c r="I1953" s="9">
        <f t="shared" si="61"/>
        <v>70.81</v>
      </c>
      <c r="J1953" s="17">
        <v>70.81</v>
      </c>
      <c r="K1953" s="18">
        <v>6</v>
      </c>
      <c r="L1953" s="19" t="s">
        <v>9693</v>
      </c>
      <c r="M1953" s="19" t="s">
        <v>9694</v>
      </c>
      <c r="N1953" s="19" t="s">
        <v>9695</v>
      </c>
      <c r="O1953" s="19" t="s">
        <v>9696</v>
      </c>
      <c r="P1953" s="19" t="s">
        <v>9692</v>
      </c>
      <c r="Q1953" s="19" t="s">
        <v>9696</v>
      </c>
      <c r="R1953" s="22">
        <v>6</v>
      </c>
      <c r="S1953" s="23"/>
    </row>
    <row r="1954" ht="18" customHeight="1" spans="1:19">
      <c r="A1954" s="7">
        <v>2686</v>
      </c>
      <c r="B1954" s="8" t="s">
        <v>3997</v>
      </c>
      <c r="C1954" s="9">
        <f t="shared" si="60"/>
        <v>24</v>
      </c>
      <c r="D1954" s="9"/>
      <c r="E1954" s="9">
        <v>24</v>
      </c>
      <c r="F1954" s="9"/>
      <c r="G1954" s="9"/>
      <c r="H1954" s="10">
        <v>11.80145027</v>
      </c>
      <c r="I1954" s="9">
        <f t="shared" si="61"/>
        <v>283.24</v>
      </c>
      <c r="J1954" s="17">
        <v>283.24</v>
      </c>
      <c r="K1954" s="18">
        <v>24</v>
      </c>
      <c r="L1954" s="19" t="s">
        <v>9697</v>
      </c>
      <c r="M1954" s="19" t="s">
        <v>9698</v>
      </c>
      <c r="N1954" s="19" t="s">
        <v>9699</v>
      </c>
      <c r="O1954" s="19" t="s">
        <v>9700</v>
      </c>
      <c r="P1954" s="19" t="s">
        <v>3997</v>
      </c>
      <c r="Q1954" s="19" t="s">
        <v>9700</v>
      </c>
      <c r="R1954" s="22">
        <v>24</v>
      </c>
      <c r="S1954" s="23"/>
    </row>
    <row r="1955" ht="18" customHeight="1" spans="1:19">
      <c r="A1955" s="7">
        <v>2688</v>
      </c>
      <c r="B1955" s="8" t="s">
        <v>9701</v>
      </c>
      <c r="C1955" s="9">
        <f t="shared" si="60"/>
        <v>6</v>
      </c>
      <c r="D1955" s="9"/>
      <c r="E1955" s="9">
        <v>6</v>
      </c>
      <c r="F1955" s="9"/>
      <c r="G1955" s="9"/>
      <c r="H1955" s="10">
        <v>11.80145027</v>
      </c>
      <c r="I1955" s="9">
        <f t="shared" si="61"/>
        <v>70.81</v>
      </c>
      <c r="J1955" s="17">
        <v>70.81</v>
      </c>
      <c r="K1955" s="18">
        <v>6</v>
      </c>
      <c r="L1955" s="19" t="s">
        <v>9702</v>
      </c>
      <c r="M1955" s="19" t="s">
        <v>9703</v>
      </c>
      <c r="N1955" s="19" t="s">
        <v>9704</v>
      </c>
      <c r="O1955" s="19" t="s">
        <v>9705</v>
      </c>
      <c r="P1955" s="19" t="s">
        <v>9701</v>
      </c>
      <c r="Q1955" s="19" t="s">
        <v>9705</v>
      </c>
      <c r="R1955" s="22">
        <v>6</v>
      </c>
      <c r="S1955" s="23"/>
    </row>
    <row r="1956" ht="18" customHeight="1" spans="1:19">
      <c r="A1956" s="7">
        <v>2689</v>
      </c>
      <c r="B1956" s="8" t="s">
        <v>9706</v>
      </c>
      <c r="C1956" s="9">
        <f t="shared" si="60"/>
        <v>9.15</v>
      </c>
      <c r="D1956" s="9"/>
      <c r="E1956" s="9">
        <v>9.15</v>
      </c>
      <c r="F1956" s="9"/>
      <c r="G1956" s="9"/>
      <c r="H1956" s="10">
        <v>11.80145027</v>
      </c>
      <c r="I1956" s="9">
        <f t="shared" si="61"/>
        <v>107.98</v>
      </c>
      <c r="J1956" s="17">
        <v>107.98</v>
      </c>
      <c r="K1956" s="18">
        <v>9.15</v>
      </c>
      <c r="L1956" s="19" t="s">
        <v>9707</v>
      </c>
      <c r="M1956" s="19" t="s">
        <v>9708</v>
      </c>
      <c r="N1956" s="19" t="s">
        <v>9709</v>
      </c>
      <c r="O1956" s="19" t="s">
        <v>9710</v>
      </c>
      <c r="P1956" s="19" t="s">
        <v>9706</v>
      </c>
      <c r="Q1956" s="19" t="s">
        <v>9710</v>
      </c>
      <c r="R1956" s="22">
        <v>9.15</v>
      </c>
      <c r="S1956" s="23"/>
    </row>
    <row r="1957" ht="18" customHeight="1" spans="1:19">
      <c r="A1957" s="7">
        <v>2690</v>
      </c>
      <c r="B1957" s="8" t="s">
        <v>9711</v>
      </c>
      <c r="C1957" s="9">
        <f t="shared" si="60"/>
        <v>9.15</v>
      </c>
      <c r="D1957" s="9"/>
      <c r="E1957" s="9">
        <v>9.15</v>
      </c>
      <c r="F1957" s="9"/>
      <c r="G1957" s="9"/>
      <c r="H1957" s="10">
        <v>11.80145027</v>
      </c>
      <c r="I1957" s="9">
        <f t="shared" si="61"/>
        <v>107.98</v>
      </c>
      <c r="J1957" s="17">
        <v>107.98</v>
      </c>
      <c r="K1957" s="18">
        <v>9.15</v>
      </c>
      <c r="L1957" s="19" t="s">
        <v>9712</v>
      </c>
      <c r="M1957" s="19" t="s">
        <v>9713</v>
      </c>
      <c r="N1957" s="19" t="s">
        <v>9714</v>
      </c>
      <c r="O1957" s="19" t="s">
        <v>9715</v>
      </c>
      <c r="P1957" s="19" t="s">
        <v>9711</v>
      </c>
      <c r="Q1957" s="19" t="s">
        <v>9715</v>
      </c>
      <c r="R1957" s="22">
        <v>9.15</v>
      </c>
      <c r="S1957" s="23"/>
    </row>
    <row r="1958" ht="18" customHeight="1" spans="1:19">
      <c r="A1958" s="7">
        <v>2693</v>
      </c>
      <c r="B1958" s="8" t="s">
        <v>9716</v>
      </c>
      <c r="C1958" s="9">
        <f t="shared" si="60"/>
        <v>6</v>
      </c>
      <c r="D1958" s="9"/>
      <c r="E1958" s="9">
        <v>6</v>
      </c>
      <c r="F1958" s="9"/>
      <c r="G1958" s="9"/>
      <c r="H1958" s="10">
        <v>11.80145027</v>
      </c>
      <c r="I1958" s="9">
        <f t="shared" si="61"/>
        <v>70.81</v>
      </c>
      <c r="J1958" s="17">
        <v>70.81</v>
      </c>
      <c r="K1958" s="18">
        <v>6</v>
      </c>
      <c r="L1958" s="19" t="s">
        <v>9717</v>
      </c>
      <c r="M1958" s="19" t="s">
        <v>9718</v>
      </c>
      <c r="N1958" s="19" t="s">
        <v>9719</v>
      </c>
      <c r="O1958" s="19" t="s">
        <v>9720</v>
      </c>
      <c r="P1958" s="19" t="s">
        <v>9716</v>
      </c>
      <c r="Q1958" s="19" t="s">
        <v>9720</v>
      </c>
      <c r="R1958" s="22">
        <v>6</v>
      </c>
      <c r="S1958" s="23"/>
    </row>
    <row r="1959" ht="18" customHeight="1" spans="1:19">
      <c r="A1959" s="7">
        <v>2694</v>
      </c>
      <c r="B1959" s="8" t="s">
        <v>9721</v>
      </c>
      <c r="C1959" s="9">
        <f t="shared" si="60"/>
        <v>6</v>
      </c>
      <c r="D1959" s="9"/>
      <c r="E1959" s="9">
        <v>6</v>
      </c>
      <c r="F1959" s="9"/>
      <c r="G1959" s="9"/>
      <c r="H1959" s="10">
        <v>11.80145027</v>
      </c>
      <c r="I1959" s="9">
        <f t="shared" si="61"/>
        <v>70.81</v>
      </c>
      <c r="J1959" s="17">
        <v>70.81</v>
      </c>
      <c r="K1959" s="18">
        <v>6</v>
      </c>
      <c r="L1959" s="19" t="s">
        <v>9722</v>
      </c>
      <c r="M1959" s="19" t="s">
        <v>9723</v>
      </c>
      <c r="N1959" s="19" t="s">
        <v>9724</v>
      </c>
      <c r="O1959" s="19" t="s">
        <v>9725</v>
      </c>
      <c r="P1959" s="19" t="s">
        <v>9721</v>
      </c>
      <c r="Q1959" s="19" t="s">
        <v>9725</v>
      </c>
      <c r="R1959" s="22">
        <v>6</v>
      </c>
      <c r="S1959" s="23"/>
    </row>
    <row r="1960" ht="18" customHeight="1" spans="1:19">
      <c r="A1960" s="7">
        <v>2695</v>
      </c>
      <c r="B1960" s="8" t="s">
        <v>9726</v>
      </c>
      <c r="C1960" s="9">
        <f t="shared" si="60"/>
        <v>15.15</v>
      </c>
      <c r="D1960" s="9"/>
      <c r="E1960" s="9">
        <v>15.15</v>
      </c>
      <c r="F1960" s="9"/>
      <c r="G1960" s="9"/>
      <c r="H1960" s="10">
        <v>11.80145027</v>
      </c>
      <c r="I1960" s="9">
        <f t="shared" si="61"/>
        <v>178.79</v>
      </c>
      <c r="J1960" s="17">
        <v>178.79</v>
      </c>
      <c r="K1960" s="18">
        <v>15.15</v>
      </c>
      <c r="L1960" s="19" t="s">
        <v>9727</v>
      </c>
      <c r="M1960" s="19" t="s">
        <v>9728</v>
      </c>
      <c r="N1960" s="19" t="s">
        <v>9729</v>
      </c>
      <c r="O1960" s="19" t="s">
        <v>9730</v>
      </c>
      <c r="P1960" s="19" t="s">
        <v>9726</v>
      </c>
      <c r="Q1960" s="19" t="s">
        <v>9730</v>
      </c>
      <c r="R1960" s="22">
        <v>15.15</v>
      </c>
      <c r="S1960" s="23"/>
    </row>
    <row r="1961" ht="18" customHeight="1" spans="1:19">
      <c r="A1961" s="7">
        <v>2705</v>
      </c>
      <c r="B1961" s="8" t="s">
        <v>9375</v>
      </c>
      <c r="C1961" s="9">
        <f t="shared" si="60"/>
        <v>18.9</v>
      </c>
      <c r="D1961" s="9"/>
      <c r="E1961" s="9">
        <v>18.9</v>
      </c>
      <c r="F1961" s="9"/>
      <c r="G1961" s="9"/>
      <c r="H1961" s="10">
        <v>11.80145027</v>
      </c>
      <c r="I1961" s="9">
        <f t="shared" si="61"/>
        <v>223.05</v>
      </c>
      <c r="J1961" s="17">
        <v>223.05</v>
      </c>
      <c r="K1961" s="18">
        <v>18.9</v>
      </c>
      <c r="L1961" s="19" t="s">
        <v>9731</v>
      </c>
      <c r="M1961" s="19" t="s">
        <v>9732</v>
      </c>
      <c r="N1961" s="19" t="s">
        <v>9733</v>
      </c>
      <c r="O1961" s="19" t="s">
        <v>9734</v>
      </c>
      <c r="P1961" s="19" t="s">
        <v>9375</v>
      </c>
      <c r="Q1961" s="19" t="s">
        <v>9734</v>
      </c>
      <c r="R1961" s="22">
        <v>18.9</v>
      </c>
      <c r="S1961" s="23"/>
    </row>
    <row r="1962" ht="18" customHeight="1" spans="1:19">
      <c r="A1962" s="7">
        <v>2706</v>
      </c>
      <c r="B1962" s="8" t="s">
        <v>9735</v>
      </c>
      <c r="C1962" s="9">
        <f t="shared" si="60"/>
        <v>37.8</v>
      </c>
      <c r="D1962" s="9"/>
      <c r="E1962" s="9">
        <v>37.8</v>
      </c>
      <c r="F1962" s="9"/>
      <c r="G1962" s="9"/>
      <c r="H1962" s="10">
        <v>11.80145027</v>
      </c>
      <c r="I1962" s="9">
        <f t="shared" si="61"/>
        <v>446.1</v>
      </c>
      <c r="J1962" s="17">
        <v>446.1</v>
      </c>
      <c r="K1962" s="18">
        <v>37.8</v>
      </c>
      <c r="L1962" s="19" t="s">
        <v>9736</v>
      </c>
      <c r="M1962" s="19" t="s">
        <v>9737</v>
      </c>
      <c r="N1962" s="19" t="s">
        <v>9738</v>
      </c>
      <c r="O1962" s="19" t="s">
        <v>9739</v>
      </c>
      <c r="P1962" s="19" t="s">
        <v>9735</v>
      </c>
      <c r="Q1962" s="19" t="s">
        <v>9739</v>
      </c>
      <c r="R1962" s="22">
        <v>37.8</v>
      </c>
      <c r="S1962" s="23"/>
    </row>
    <row r="1963" ht="18" customHeight="1" spans="1:19">
      <c r="A1963" s="7">
        <v>2707</v>
      </c>
      <c r="B1963" s="8" t="s">
        <v>9740</v>
      </c>
      <c r="C1963" s="9">
        <f t="shared" si="60"/>
        <v>31.8</v>
      </c>
      <c r="D1963" s="9"/>
      <c r="E1963" s="9">
        <v>31.8</v>
      </c>
      <c r="F1963" s="9"/>
      <c r="G1963" s="9"/>
      <c r="H1963" s="10">
        <v>11.80145027</v>
      </c>
      <c r="I1963" s="9">
        <f t="shared" si="61"/>
        <v>375.29</v>
      </c>
      <c r="J1963" s="17">
        <v>375.29</v>
      </c>
      <c r="K1963" s="18">
        <v>31.8</v>
      </c>
      <c r="L1963" s="19" t="s">
        <v>9741</v>
      </c>
      <c r="M1963" s="19" t="s">
        <v>9742</v>
      </c>
      <c r="N1963" s="19" t="s">
        <v>9743</v>
      </c>
      <c r="O1963" s="19" t="s">
        <v>9744</v>
      </c>
      <c r="P1963" s="19" t="s">
        <v>9740</v>
      </c>
      <c r="Q1963" s="19" t="s">
        <v>9744</v>
      </c>
      <c r="R1963" s="22">
        <v>31.8</v>
      </c>
      <c r="S1963" s="23"/>
    </row>
    <row r="1964" ht="18" customHeight="1" spans="1:19">
      <c r="A1964" s="7">
        <v>2708</v>
      </c>
      <c r="B1964" s="8" t="s">
        <v>9745</v>
      </c>
      <c r="C1964" s="9">
        <f t="shared" si="60"/>
        <v>29.2</v>
      </c>
      <c r="D1964" s="9"/>
      <c r="E1964" s="9">
        <v>29.2</v>
      </c>
      <c r="F1964" s="9"/>
      <c r="G1964" s="9"/>
      <c r="H1964" s="10">
        <v>11.80145027</v>
      </c>
      <c r="I1964" s="9">
        <f t="shared" si="61"/>
        <v>344.6</v>
      </c>
      <c r="J1964" s="17">
        <v>344.6</v>
      </c>
      <c r="K1964" s="18">
        <v>29.2</v>
      </c>
      <c r="L1964" s="19" t="s">
        <v>9746</v>
      </c>
      <c r="M1964" s="19" t="s">
        <v>9747</v>
      </c>
      <c r="N1964" s="19" t="s">
        <v>9748</v>
      </c>
      <c r="O1964" s="19" t="s">
        <v>9749</v>
      </c>
      <c r="P1964" s="19" t="s">
        <v>9745</v>
      </c>
      <c r="Q1964" s="19" t="s">
        <v>9749</v>
      </c>
      <c r="R1964" s="22">
        <v>29.2</v>
      </c>
      <c r="S1964" s="23"/>
    </row>
    <row r="1965" ht="18" customHeight="1" spans="1:19">
      <c r="A1965" s="7">
        <v>2709</v>
      </c>
      <c r="B1965" s="8" t="s">
        <v>9750</v>
      </c>
      <c r="C1965" s="9">
        <f t="shared" si="60"/>
        <v>25.2</v>
      </c>
      <c r="D1965" s="9"/>
      <c r="E1965" s="9">
        <v>25.2</v>
      </c>
      <c r="F1965" s="9"/>
      <c r="G1965" s="9"/>
      <c r="H1965" s="10">
        <v>11.80145027</v>
      </c>
      <c r="I1965" s="9">
        <f t="shared" si="61"/>
        <v>297.4</v>
      </c>
      <c r="J1965" s="17">
        <v>297.4</v>
      </c>
      <c r="K1965" s="18">
        <v>25.2</v>
      </c>
      <c r="L1965" s="19" t="s">
        <v>9751</v>
      </c>
      <c r="M1965" s="19" t="s">
        <v>9752</v>
      </c>
      <c r="N1965" s="19" t="s">
        <v>9753</v>
      </c>
      <c r="O1965" s="19" t="s">
        <v>9754</v>
      </c>
      <c r="P1965" s="19" t="s">
        <v>9750</v>
      </c>
      <c r="Q1965" s="19" t="s">
        <v>9754</v>
      </c>
      <c r="R1965" s="22">
        <v>25.2</v>
      </c>
      <c r="S1965" s="23"/>
    </row>
    <row r="1966" ht="18" customHeight="1" spans="1:19">
      <c r="A1966" s="7">
        <v>2710</v>
      </c>
      <c r="B1966" s="8" t="s">
        <v>9755</v>
      </c>
      <c r="C1966" s="9">
        <f t="shared" si="60"/>
        <v>22.9</v>
      </c>
      <c r="D1966" s="9"/>
      <c r="E1966" s="9">
        <v>22.9</v>
      </c>
      <c r="F1966" s="9"/>
      <c r="G1966" s="9"/>
      <c r="H1966" s="10">
        <v>11.80145027</v>
      </c>
      <c r="I1966" s="9">
        <f t="shared" si="61"/>
        <v>270.25</v>
      </c>
      <c r="J1966" s="17">
        <v>270.25</v>
      </c>
      <c r="K1966" s="18">
        <v>22.9</v>
      </c>
      <c r="L1966" s="19" t="s">
        <v>9756</v>
      </c>
      <c r="M1966" s="19" t="s">
        <v>9757</v>
      </c>
      <c r="N1966" s="19" t="s">
        <v>9758</v>
      </c>
      <c r="O1966" s="19" t="s">
        <v>9759</v>
      </c>
      <c r="P1966" s="19" t="s">
        <v>9755</v>
      </c>
      <c r="Q1966" s="19" t="s">
        <v>9759</v>
      </c>
      <c r="R1966" s="22">
        <v>22.9</v>
      </c>
      <c r="S1966" s="23"/>
    </row>
    <row r="1967" ht="18" customHeight="1" spans="1:19">
      <c r="A1967" s="7">
        <v>2711</v>
      </c>
      <c r="B1967" s="8" t="s">
        <v>9760</v>
      </c>
      <c r="C1967" s="9">
        <f t="shared" si="60"/>
        <v>18.9</v>
      </c>
      <c r="D1967" s="9"/>
      <c r="E1967" s="9">
        <v>18.9</v>
      </c>
      <c r="F1967" s="9"/>
      <c r="G1967" s="9"/>
      <c r="H1967" s="10">
        <v>11.80145027</v>
      </c>
      <c r="I1967" s="9">
        <f t="shared" si="61"/>
        <v>223.05</v>
      </c>
      <c r="J1967" s="17">
        <v>223.05</v>
      </c>
      <c r="K1967" s="18">
        <v>18.9</v>
      </c>
      <c r="L1967" s="19" t="s">
        <v>9761</v>
      </c>
      <c r="M1967" s="19" t="s">
        <v>9762</v>
      </c>
      <c r="N1967" s="19" t="s">
        <v>9763</v>
      </c>
      <c r="O1967" s="19" t="s">
        <v>9764</v>
      </c>
      <c r="P1967" s="19" t="s">
        <v>9760</v>
      </c>
      <c r="Q1967" s="19" t="s">
        <v>9764</v>
      </c>
      <c r="R1967" s="22">
        <v>18.9</v>
      </c>
      <c r="S1967" s="23"/>
    </row>
    <row r="1968" ht="18" customHeight="1" spans="1:19">
      <c r="A1968" s="7">
        <v>2712</v>
      </c>
      <c r="B1968" s="8" t="s">
        <v>9765</v>
      </c>
      <c r="C1968" s="9">
        <f t="shared" si="60"/>
        <v>37.8</v>
      </c>
      <c r="D1968" s="9"/>
      <c r="E1968" s="9">
        <v>37.8</v>
      </c>
      <c r="F1968" s="9"/>
      <c r="G1968" s="9"/>
      <c r="H1968" s="10">
        <v>11.80145027</v>
      </c>
      <c r="I1968" s="9">
        <f t="shared" si="61"/>
        <v>446.1</v>
      </c>
      <c r="J1968" s="17">
        <v>446.1</v>
      </c>
      <c r="K1968" s="18">
        <v>37.8</v>
      </c>
      <c r="L1968" s="19" t="s">
        <v>9766</v>
      </c>
      <c r="M1968" s="19" t="s">
        <v>9767</v>
      </c>
      <c r="N1968" s="19" t="s">
        <v>9768</v>
      </c>
      <c r="O1968" s="19" t="s">
        <v>9769</v>
      </c>
      <c r="P1968" s="19" t="s">
        <v>9765</v>
      </c>
      <c r="Q1968" s="19" t="s">
        <v>9769</v>
      </c>
      <c r="R1968" s="22">
        <v>37.8</v>
      </c>
      <c r="S1968" s="23"/>
    </row>
    <row r="1969" ht="18" customHeight="1" spans="1:19">
      <c r="A1969" s="7">
        <v>2724</v>
      </c>
      <c r="B1969" s="8" t="s">
        <v>9770</v>
      </c>
      <c r="C1969" s="9">
        <f t="shared" si="60"/>
        <v>37.8</v>
      </c>
      <c r="D1969" s="9"/>
      <c r="E1969" s="9">
        <v>37.8</v>
      </c>
      <c r="F1969" s="9"/>
      <c r="G1969" s="9"/>
      <c r="H1969" s="10">
        <v>11.80145027</v>
      </c>
      <c r="I1969" s="9">
        <f t="shared" si="61"/>
        <v>446.1</v>
      </c>
      <c r="J1969" s="17">
        <v>446.1</v>
      </c>
      <c r="K1969" s="18">
        <v>37.8</v>
      </c>
      <c r="L1969" s="19" t="s">
        <v>9771</v>
      </c>
      <c r="M1969" s="19" t="s">
        <v>9772</v>
      </c>
      <c r="N1969" s="19" t="s">
        <v>9773</v>
      </c>
      <c r="O1969" s="19" t="s">
        <v>9774</v>
      </c>
      <c r="P1969" s="19" t="s">
        <v>9770</v>
      </c>
      <c r="Q1969" s="19" t="s">
        <v>9774</v>
      </c>
      <c r="R1969" s="22">
        <v>37.8</v>
      </c>
      <c r="S1969" s="23"/>
    </row>
    <row r="1970" ht="18" customHeight="1" spans="1:19">
      <c r="A1970" s="7">
        <v>2726</v>
      </c>
      <c r="B1970" s="8" t="s">
        <v>9775</v>
      </c>
      <c r="C1970" s="9">
        <f t="shared" si="60"/>
        <v>29.8</v>
      </c>
      <c r="D1970" s="9"/>
      <c r="E1970" s="9">
        <v>29.8</v>
      </c>
      <c r="F1970" s="9"/>
      <c r="G1970" s="9"/>
      <c r="H1970" s="10">
        <v>11.80145027</v>
      </c>
      <c r="I1970" s="9">
        <f t="shared" si="61"/>
        <v>351.68</v>
      </c>
      <c r="J1970" s="17">
        <v>351.68</v>
      </c>
      <c r="K1970" s="18">
        <v>29.8</v>
      </c>
      <c r="L1970" s="19" t="s">
        <v>9776</v>
      </c>
      <c r="M1970" s="19" t="s">
        <v>9777</v>
      </c>
      <c r="N1970" s="19" t="s">
        <v>9778</v>
      </c>
      <c r="O1970" s="19" t="s">
        <v>9779</v>
      </c>
      <c r="P1970" s="19" t="s">
        <v>9775</v>
      </c>
      <c r="Q1970" s="19" t="s">
        <v>9779</v>
      </c>
      <c r="R1970" s="22">
        <v>29.8</v>
      </c>
      <c r="S1970" s="23"/>
    </row>
    <row r="1971" ht="18" customHeight="1" spans="1:19">
      <c r="A1971" s="7">
        <v>2728</v>
      </c>
      <c r="B1971" s="8" t="s">
        <v>9780</v>
      </c>
      <c r="C1971" s="9">
        <f t="shared" si="60"/>
        <v>39.8</v>
      </c>
      <c r="D1971" s="9"/>
      <c r="E1971" s="9">
        <v>39.8</v>
      </c>
      <c r="F1971" s="9"/>
      <c r="G1971" s="9"/>
      <c r="H1971" s="10">
        <v>11.80145027</v>
      </c>
      <c r="I1971" s="9">
        <f t="shared" si="61"/>
        <v>469.7</v>
      </c>
      <c r="J1971" s="17">
        <v>469.7</v>
      </c>
      <c r="K1971" s="18">
        <v>39.8</v>
      </c>
      <c r="L1971" s="19" t="s">
        <v>9781</v>
      </c>
      <c r="M1971" s="19" t="s">
        <v>9782</v>
      </c>
      <c r="N1971" s="19" t="s">
        <v>9783</v>
      </c>
      <c r="O1971" s="19" t="s">
        <v>9784</v>
      </c>
      <c r="P1971" s="19" t="s">
        <v>9780</v>
      </c>
      <c r="Q1971" s="19" t="s">
        <v>9784</v>
      </c>
      <c r="R1971" s="22">
        <v>39.8</v>
      </c>
      <c r="S1971" s="23"/>
    </row>
    <row r="1972" ht="18" customHeight="1" spans="1:19">
      <c r="A1972" s="7">
        <v>2729</v>
      </c>
      <c r="B1972" s="8" t="s">
        <v>9785</v>
      </c>
      <c r="C1972" s="9">
        <f t="shared" si="60"/>
        <v>30.9</v>
      </c>
      <c r="D1972" s="9"/>
      <c r="E1972" s="9">
        <v>30.9</v>
      </c>
      <c r="F1972" s="9"/>
      <c r="G1972" s="9"/>
      <c r="H1972" s="10">
        <v>11.80145027</v>
      </c>
      <c r="I1972" s="9">
        <f t="shared" si="61"/>
        <v>364.67</v>
      </c>
      <c r="J1972" s="17">
        <v>364.67</v>
      </c>
      <c r="K1972" s="18">
        <v>30.9</v>
      </c>
      <c r="L1972" s="19" t="s">
        <v>9786</v>
      </c>
      <c r="M1972" s="19" t="s">
        <v>9787</v>
      </c>
      <c r="N1972" s="19" t="s">
        <v>9788</v>
      </c>
      <c r="O1972" s="19" t="s">
        <v>9789</v>
      </c>
      <c r="P1972" s="19" t="s">
        <v>9785</v>
      </c>
      <c r="Q1972" s="19" t="s">
        <v>9789</v>
      </c>
      <c r="R1972" s="22">
        <v>30.9</v>
      </c>
      <c r="S1972" s="23"/>
    </row>
    <row r="1973" ht="18" customHeight="1" spans="1:19">
      <c r="A1973" s="7">
        <v>2730</v>
      </c>
      <c r="B1973" s="8" t="s">
        <v>9790</v>
      </c>
      <c r="C1973" s="9">
        <f t="shared" si="60"/>
        <v>21.5</v>
      </c>
      <c r="D1973" s="9"/>
      <c r="E1973" s="9">
        <v>21.5</v>
      </c>
      <c r="F1973" s="9"/>
      <c r="G1973" s="9"/>
      <c r="H1973" s="10">
        <v>11.80145027</v>
      </c>
      <c r="I1973" s="9">
        <f t="shared" si="61"/>
        <v>253.73</v>
      </c>
      <c r="J1973" s="17">
        <v>253.73</v>
      </c>
      <c r="K1973" s="18">
        <v>21.5</v>
      </c>
      <c r="L1973" s="19" t="s">
        <v>9791</v>
      </c>
      <c r="M1973" s="19" t="s">
        <v>9792</v>
      </c>
      <c r="N1973" s="19" t="s">
        <v>9793</v>
      </c>
      <c r="O1973" s="19" t="s">
        <v>9794</v>
      </c>
      <c r="P1973" s="19" t="s">
        <v>9790</v>
      </c>
      <c r="Q1973" s="19" t="s">
        <v>9794</v>
      </c>
      <c r="R1973" s="22">
        <v>21.5</v>
      </c>
      <c r="S1973" s="23"/>
    </row>
    <row r="1974" ht="18" customHeight="1" spans="1:19">
      <c r="A1974" s="7">
        <v>2731</v>
      </c>
      <c r="B1974" s="8" t="s">
        <v>9795</v>
      </c>
      <c r="C1974" s="9">
        <f t="shared" si="60"/>
        <v>25.2</v>
      </c>
      <c r="D1974" s="9"/>
      <c r="E1974" s="9">
        <v>25.2</v>
      </c>
      <c r="F1974" s="9"/>
      <c r="G1974" s="9"/>
      <c r="H1974" s="10">
        <v>11.80145027</v>
      </c>
      <c r="I1974" s="9">
        <f t="shared" si="61"/>
        <v>297.4</v>
      </c>
      <c r="J1974" s="17">
        <v>297.4</v>
      </c>
      <c r="K1974" s="18">
        <v>25.2</v>
      </c>
      <c r="L1974" s="19" t="s">
        <v>9796</v>
      </c>
      <c r="M1974" s="19" t="s">
        <v>9797</v>
      </c>
      <c r="N1974" s="19" t="s">
        <v>9798</v>
      </c>
      <c r="O1974" s="19" t="s">
        <v>9799</v>
      </c>
      <c r="P1974" s="19" t="s">
        <v>9795</v>
      </c>
      <c r="Q1974" s="19" t="s">
        <v>9799</v>
      </c>
      <c r="R1974" s="22">
        <v>25.2</v>
      </c>
      <c r="S1974" s="23"/>
    </row>
    <row r="1975" ht="18" customHeight="1" spans="1:19">
      <c r="A1975" s="7">
        <v>2732</v>
      </c>
      <c r="B1975" s="8" t="s">
        <v>9800</v>
      </c>
      <c r="C1975" s="9">
        <f t="shared" si="60"/>
        <v>25.2</v>
      </c>
      <c r="D1975" s="9"/>
      <c r="E1975" s="9">
        <v>25.2</v>
      </c>
      <c r="F1975" s="9"/>
      <c r="G1975" s="9"/>
      <c r="H1975" s="10">
        <v>11.80145027</v>
      </c>
      <c r="I1975" s="9">
        <f t="shared" si="61"/>
        <v>297.4</v>
      </c>
      <c r="J1975" s="17">
        <v>297.4</v>
      </c>
      <c r="K1975" s="18">
        <v>25.2</v>
      </c>
      <c r="L1975" s="19" t="s">
        <v>9801</v>
      </c>
      <c r="M1975" s="19" t="s">
        <v>9802</v>
      </c>
      <c r="N1975" s="19" t="s">
        <v>9803</v>
      </c>
      <c r="O1975" s="19" t="s">
        <v>9804</v>
      </c>
      <c r="P1975" s="19" t="s">
        <v>9800</v>
      </c>
      <c r="Q1975" s="19" t="s">
        <v>9804</v>
      </c>
      <c r="R1975" s="22">
        <v>25.2</v>
      </c>
      <c r="S1975" s="23"/>
    </row>
    <row r="1976" ht="18" customHeight="1" spans="1:19">
      <c r="A1976" s="7">
        <v>2733</v>
      </c>
      <c r="B1976" s="8" t="s">
        <v>9805</v>
      </c>
      <c r="C1976" s="9">
        <f t="shared" si="60"/>
        <v>27.2</v>
      </c>
      <c r="D1976" s="9"/>
      <c r="E1976" s="9">
        <v>27.2</v>
      </c>
      <c r="F1976" s="9"/>
      <c r="G1976" s="9"/>
      <c r="H1976" s="10">
        <v>11.80145027</v>
      </c>
      <c r="I1976" s="9">
        <f t="shared" si="61"/>
        <v>321</v>
      </c>
      <c r="J1976" s="17">
        <v>321</v>
      </c>
      <c r="K1976" s="18">
        <v>27.2</v>
      </c>
      <c r="L1976" s="19" t="s">
        <v>9806</v>
      </c>
      <c r="M1976" s="19" t="s">
        <v>9807</v>
      </c>
      <c r="N1976" s="19" t="s">
        <v>9808</v>
      </c>
      <c r="O1976" s="19" t="s">
        <v>9809</v>
      </c>
      <c r="P1976" s="19" t="s">
        <v>9805</v>
      </c>
      <c r="Q1976" s="19" t="s">
        <v>9809</v>
      </c>
      <c r="R1976" s="22">
        <v>27.2</v>
      </c>
      <c r="S1976" s="23"/>
    </row>
    <row r="1977" ht="18" customHeight="1" spans="1:19">
      <c r="A1977" s="7">
        <v>2748</v>
      </c>
      <c r="B1977" s="8" t="s">
        <v>9810</v>
      </c>
      <c r="C1977" s="9">
        <f t="shared" si="60"/>
        <v>21.5</v>
      </c>
      <c r="D1977" s="9"/>
      <c r="E1977" s="9">
        <v>21.5</v>
      </c>
      <c r="F1977" s="9"/>
      <c r="G1977" s="9"/>
      <c r="H1977" s="10">
        <v>11.80145027</v>
      </c>
      <c r="I1977" s="9">
        <f t="shared" si="61"/>
        <v>253.73</v>
      </c>
      <c r="J1977" s="17">
        <v>253.73</v>
      </c>
      <c r="K1977" s="18">
        <v>21.5</v>
      </c>
      <c r="L1977" s="19" t="s">
        <v>9811</v>
      </c>
      <c r="M1977" s="19" t="s">
        <v>9812</v>
      </c>
      <c r="N1977" s="19" t="s">
        <v>9813</v>
      </c>
      <c r="O1977" s="19" t="s">
        <v>9814</v>
      </c>
      <c r="P1977" s="19" t="s">
        <v>9810</v>
      </c>
      <c r="Q1977" s="19" t="s">
        <v>9814</v>
      </c>
      <c r="R1977" s="22">
        <v>21.5</v>
      </c>
      <c r="S1977" s="23"/>
    </row>
    <row r="1978" ht="18" customHeight="1" spans="1:19">
      <c r="A1978" s="7">
        <v>2749</v>
      </c>
      <c r="B1978" s="8" t="s">
        <v>9815</v>
      </c>
      <c r="C1978" s="9">
        <f t="shared" si="60"/>
        <v>15.2</v>
      </c>
      <c r="D1978" s="9"/>
      <c r="E1978" s="9">
        <v>15.2</v>
      </c>
      <c r="F1978" s="9"/>
      <c r="G1978" s="9"/>
      <c r="H1978" s="10">
        <v>11.80145027</v>
      </c>
      <c r="I1978" s="9">
        <f t="shared" si="61"/>
        <v>179.38</v>
      </c>
      <c r="J1978" s="17">
        <v>179.38</v>
      </c>
      <c r="K1978" s="18">
        <v>15.2</v>
      </c>
      <c r="L1978" s="19" t="s">
        <v>9816</v>
      </c>
      <c r="M1978" s="19" t="s">
        <v>9817</v>
      </c>
      <c r="N1978" s="19" t="s">
        <v>9818</v>
      </c>
      <c r="O1978" s="19" t="s">
        <v>9819</v>
      </c>
      <c r="P1978" s="19" t="s">
        <v>9815</v>
      </c>
      <c r="Q1978" s="19" t="s">
        <v>9819</v>
      </c>
      <c r="R1978" s="22">
        <v>15.2</v>
      </c>
      <c r="S1978" s="23"/>
    </row>
    <row r="1979" ht="18" customHeight="1" spans="1:19">
      <c r="A1979" s="7">
        <v>2753</v>
      </c>
      <c r="B1979" s="8" t="s">
        <v>9820</v>
      </c>
      <c r="C1979" s="9">
        <f t="shared" si="60"/>
        <v>20.9</v>
      </c>
      <c r="D1979" s="9"/>
      <c r="E1979" s="9">
        <v>20.9</v>
      </c>
      <c r="F1979" s="9"/>
      <c r="G1979" s="9"/>
      <c r="H1979" s="10">
        <v>11.80145027</v>
      </c>
      <c r="I1979" s="9">
        <f t="shared" si="61"/>
        <v>246.65</v>
      </c>
      <c r="J1979" s="17">
        <v>246.65</v>
      </c>
      <c r="K1979" s="18">
        <v>20.9</v>
      </c>
      <c r="L1979" s="19" t="s">
        <v>9821</v>
      </c>
      <c r="M1979" s="19" t="s">
        <v>9822</v>
      </c>
      <c r="N1979" s="19" t="s">
        <v>9823</v>
      </c>
      <c r="O1979" s="19" t="s">
        <v>9824</v>
      </c>
      <c r="P1979" s="19" t="s">
        <v>9820</v>
      </c>
      <c r="Q1979" s="19" t="s">
        <v>9824</v>
      </c>
      <c r="R1979" s="22">
        <v>20.9</v>
      </c>
      <c r="S1979" s="23"/>
    </row>
    <row r="1980" ht="18" customHeight="1" spans="1:19">
      <c r="A1980" s="7">
        <v>2754</v>
      </c>
      <c r="B1980" s="8" t="s">
        <v>9825</v>
      </c>
      <c r="C1980" s="9">
        <f t="shared" si="60"/>
        <v>18.9</v>
      </c>
      <c r="D1980" s="9"/>
      <c r="E1980" s="9">
        <v>18.9</v>
      </c>
      <c r="F1980" s="9"/>
      <c r="G1980" s="9"/>
      <c r="H1980" s="10">
        <v>11.80145027</v>
      </c>
      <c r="I1980" s="9">
        <f t="shared" si="61"/>
        <v>223.05</v>
      </c>
      <c r="J1980" s="17">
        <v>223.05</v>
      </c>
      <c r="K1980" s="18">
        <v>18.9</v>
      </c>
      <c r="L1980" s="19" t="s">
        <v>9826</v>
      </c>
      <c r="M1980" s="19" t="s">
        <v>9827</v>
      </c>
      <c r="N1980" s="19" t="s">
        <v>9828</v>
      </c>
      <c r="O1980" s="19" t="s">
        <v>9829</v>
      </c>
      <c r="P1980" s="19" t="s">
        <v>9825</v>
      </c>
      <c r="Q1980" s="19" t="s">
        <v>9829</v>
      </c>
      <c r="R1980" s="22">
        <v>18.9</v>
      </c>
      <c r="S1980" s="23"/>
    </row>
    <row r="1981" ht="18" customHeight="1" spans="1:19">
      <c r="A1981" s="7">
        <v>2755</v>
      </c>
      <c r="B1981" s="8" t="s">
        <v>9830</v>
      </c>
      <c r="C1981" s="9">
        <f t="shared" si="60"/>
        <v>33.5</v>
      </c>
      <c r="D1981" s="9"/>
      <c r="E1981" s="9">
        <v>33.5</v>
      </c>
      <c r="F1981" s="9"/>
      <c r="G1981" s="9"/>
      <c r="H1981" s="10">
        <v>11.80145027</v>
      </c>
      <c r="I1981" s="9">
        <f t="shared" si="61"/>
        <v>395.35</v>
      </c>
      <c r="J1981" s="17">
        <v>395.35</v>
      </c>
      <c r="K1981" s="18">
        <v>33.5</v>
      </c>
      <c r="L1981" s="19" t="s">
        <v>9831</v>
      </c>
      <c r="M1981" s="19" t="s">
        <v>9832</v>
      </c>
      <c r="N1981" s="19" t="s">
        <v>9833</v>
      </c>
      <c r="O1981" s="19" t="s">
        <v>9834</v>
      </c>
      <c r="P1981" s="19" t="s">
        <v>9830</v>
      </c>
      <c r="Q1981" s="19" t="s">
        <v>9834</v>
      </c>
      <c r="R1981" s="22">
        <v>33.5</v>
      </c>
      <c r="S1981" s="23"/>
    </row>
    <row r="1982" ht="18" customHeight="1" spans="1:19">
      <c r="A1982" s="7">
        <v>2758</v>
      </c>
      <c r="B1982" s="8" t="s">
        <v>9835</v>
      </c>
      <c r="C1982" s="9">
        <f t="shared" si="60"/>
        <v>25.2</v>
      </c>
      <c r="D1982" s="9"/>
      <c r="E1982" s="9">
        <v>25.2</v>
      </c>
      <c r="F1982" s="9"/>
      <c r="G1982" s="9"/>
      <c r="H1982" s="10">
        <v>11.80145027</v>
      </c>
      <c r="I1982" s="9">
        <f t="shared" si="61"/>
        <v>297.4</v>
      </c>
      <c r="J1982" s="17">
        <v>297.4</v>
      </c>
      <c r="K1982" s="18">
        <v>25.2</v>
      </c>
      <c r="L1982" s="19" t="s">
        <v>9836</v>
      </c>
      <c r="M1982" s="19" t="s">
        <v>9837</v>
      </c>
      <c r="N1982" s="19" t="s">
        <v>9838</v>
      </c>
      <c r="O1982" s="19" t="s">
        <v>9839</v>
      </c>
      <c r="P1982" s="19" t="s">
        <v>9835</v>
      </c>
      <c r="Q1982" s="19" t="s">
        <v>9839</v>
      </c>
      <c r="R1982" s="22">
        <v>25.2</v>
      </c>
      <c r="S1982" s="23"/>
    </row>
    <row r="1983" ht="18" customHeight="1" spans="1:19">
      <c r="A1983" s="7">
        <v>2765</v>
      </c>
      <c r="B1983" s="8" t="s">
        <v>9840</v>
      </c>
      <c r="C1983" s="9">
        <f t="shared" si="60"/>
        <v>10.3</v>
      </c>
      <c r="D1983" s="9"/>
      <c r="E1983" s="9">
        <v>10.3</v>
      </c>
      <c r="F1983" s="9"/>
      <c r="G1983" s="9"/>
      <c r="H1983" s="10">
        <v>11.80145027</v>
      </c>
      <c r="I1983" s="9">
        <f t="shared" si="61"/>
        <v>121.56</v>
      </c>
      <c r="J1983" s="17">
        <v>121.56</v>
      </c>
      <c r="K1983" s="18">
        <v>10.3</v>
      </c>
      <c r="L1983" s="19" t="s">
        <v>9841</v>
      </c>
      <c r="M1983" s="19" t="s">
        <v>9842</v>
      </c>
      <c r="N1983" s="19" t="s">
        <v>9843</v>
      </c>
      <c r="O1983" s="19" t="s">
        <v>9844</v>
      </c>
      <c r="P1983" s="19" t="s">
        <v>9840</v>
      </c>
      <c r="Q1983" s="19" t="s">
        <v>9844</v>
      </c>
      <c r="R1983" s="22">
        <v>10.3</v>
      </c>
      <c r="S1983" s="23"/>
    </row>
    <row r="1984" ht="18" customHeight="1" spans="1:19">
      <c r="A1984" s="7">
        <v>2766</v>
      </c>
      <c r="B1984" s="8" t="s">
        <v>9845</v>
      </c>
      <c r="C1984" s="9">
        <f t="shared" si="60"/>
        <v>8.3</v>
      </c>
      <c r="D1984" s="9"/>
      <c r="E1984" s="9">
        <v>8.3</v>
      </c>
      <c r="F1984" s="9"/>
      <c r="G1984" s="9"/>
      <c r="H1984" s="10">
        <v>11.80145027</v>
      </c>
      <c r="I1984" s="9">
        <f t="shared" si="61"/>
        <v>97.95</v>
      </c>
      <c r="J1984" s="17">
        <v>97.95</v>
      </c>
      <c r="K1984" s="18">
        <v>8.3</v>
      </c>
      <c r="L1984" s="19" t="s">
        <v>9846</v>
      </c>
      <c r="M1984" s="19" t="s">
        <v>9847</v>
      </c>
      <c r="N1984" s="19" t="s">
        <v>9848</v>
      </c>
      <c r="O1984" s="19" t="s">
        <v>9849</v>
      </c>
      <c r="P1984" s="19" t="s">
        <v>9845</v>
      </c>
      <c r="Q1984" s="19" t="s">
        <v>9849</v>
      </c>
      <c r="R1984" s="22">
        <v>8.3</v>
      </c>
      <c r="S1984" s="23"/>
    </row>
    <row r="1985" ht="18" customHeight="1" spans="1:19">
      <c r="A1985" s="7">
        <v>2767</v>
      </c>
      <c r="B1985" s="8" t="s">
        <v>9850</v>
      </c>
      <c r="C1985" s="9">
        <f t="shared" si="60"/>
        <v>8.3</v>
      </c>
      <c r="D1985" s="9"/>
      <c r="E1985" s="9">
        <v>8.3</v>
      </c>
      <c r="F1985" s="9"/>
      <c r="G1985" s="9"/>
      <c r="H1985" s="10">
        <v>11.80145027</v>
      </c>
      <c r="I1985" s="9">
        <f t="shared" si="61"/>
        <v>97.95</v>
      </c>
      <c r="J1985" s="17">
        <v>97.95</v>
      </c>
      <c r="K1985" s="18">
        <v>8.3</v>
      </c>
      <c r="L1985" s="19" t="s">
        <v>9851</v>
      </c>
      <c r="M1985" s="19" t="s">
        <v>9852</v>
      </c>
      <c r="N1985" s="19" t="s">
        <v>9853</v>
      </c>
      <c r="O1985" s="19" t="s">
        <v>9854</v>
      </c>
      <c r="P1985" s="19" t="s">
        <v>9850</v>
      </c>
      <c r="Q1985" s="19" t="s">
        <v>9854</v>
      </c>
      <c r="R1985" s="22">
        <v>8.3</v>
      </c>
      <c r="S1985" s="23"/>
    </row>
    <row r="1986" ht="18" customHeight="1" spans="1:19">
      <c r="A1986" s="7">
        <v>2768</v>
      </c>
      <c r="B1986" s="8" t="s">
        <v>9855</v>
      </c>
      <c r="C1986" s="9">
        <f t="shared" si="60"/>
        <v>18.9</v>
      </c>
      <c r="D1986" s="9"/>
      <c r="E1986" s="9">
        <v>18.9</v>
      </c>
      <c r="F1986" s="9"/>
      <c r="G1986" s="9"/>
      <c r="H1986" s="10">
        <v>11.80145027</v>
      </c>
      <c r="I1986" s="9">
        <f t="shared" si="61"/>
        <v>223.05</v>
      </c>
      <c r="J1986" s="17">
        <v>223.05</v>
      </c>
      <c r="K1986" s="18">
        <v>18.9</v>
      </c>
      <c r="L1986" s="19" t="s">
        <v>9856</v>
      </c>
      <c r="M1986" s="19" t="s">
        <v>9857</v>
      </c>
      <c r="N1986" s="19" t="s">
        <v>9858</v>
      </c>
      <c r="O1986" s="19" t="s">
        <v>9859</v>
      </c>
      <c r="P1986" s="19" t="s">
        <v>9855</v>
      </c>
      <c r="Q1986" s="19" t="s">
        <v>9859</v>
      </c>
      <c r="R1986" s="22">
        <v>18.9</v>
      </c>
      <c r="S1986" s="23"/>
    </row>
    <row r="1987" ht="18" customHeight="1" spans="1:19">
      <c r="A1987" s="7">
        <v>2770</v>
      </c>
      <c r="B1987" s="8" t="s">
        <v>9860</v>
      </c>
      <c r="C1987" s="9">
        <f t="shared" si="60"/>
        <v>10</v>
      </c>
      <c r="D1987" s="9"/>
      <c r="E1987" s="9">
        <v>10</v>
      </c>
      <c r="F1987" s="9"/>
      <c r="G1987" s="9"/>
      <c r="H1987" s="10">
        <v>11.80145027</v>
      </c>
      <c r="I1987" s="9">
        <f t="shared" si="61"/>
        <v>118.02</v>
      </c>
      <c r="J1987" s="17">
        <v>118.02</v>
      </c>
      <c r="K1987" s="18">
        <v>10</v>
      </c>
      <c r="L1987" s="19" t="s">
        <v>9861</v>
      </c>
      <c r="M1987" s="19" t="s">
        <v>9862</v>
      </c>
      <c r="N1987" s="19" t="s">
        <v>9863</v>
      </c>
      <c r="O1987" s="19" t="s">
        <v>9864</v>
      </c>
      <c r="P1987" s="19" t="s">
        <v>9860</v>
      </c>
      <c r="Q1987" s="19" t="s">
        <v>9864</v>
      </c>
      <c r="R1987" s="22">
        <v>10</v>
      </c>
      <c r="S1987" s="23"/>
    </row>
    <row r="1988" ht="18" customHeight="1" spans="1:19">
      <c r="A1988" s="7">
        <v>2771</v>
      </c>
      <c r="B1988" s="8" t="s">
        <v>9865</v>
      </c>
      <c r="C1988" s="9">
        <f t="shared" si="60"/>
        <v>6</v>
      </c>
      <c r="D1988" s="9"/>
      <c r="E1988" s="9">
        <v>6</v>
      </c>
      <c r="F1988" s="9"/>
      <c r="G1988" s="9"/>
      <c r="H1988" s="10">
        <v>11.80145027</v>
      </c>
      <c r="I1988" s="9">
        <f t="shared" si="61"/>
        <v>70.81</v>
      </c>
      <c r="J1988" s="17">
        <v>70.81</v>
      </c>
      <c r="K1988" s="18">
        <v>6</v>
      </c>
      <c r="L1988" s="19" t="s">
        <v>9866</v>
      </c>
      <c r="M1988" s="19" t="s">
        <v>9867</v>
      </c>
      <c r="N1988" s="19" t="s">
        <v>9868</v>
      </c>
      <c r="O1988" s="19" t="s">
        <v>9869</v>
      </c>
      <c r="P1988" s="19" t="s">
        <v>9865</v>
      </c>
      <c r="Q1988" s="19" t="s">
        <v>9869</v>
      </c>
      <c r="R1988" s="22">
        <v>6</v>
      </c>
      <c r="S1988" s="23"/>
    </row>
    <row r="1989" ht="18" customHeight="1" spans="1:19">
      <c r="A1989" s="7">
        <v>2774</v>
      </c>
      <c r="B1989" s="8" t="s">
        <v>9870</v>
      </c>
      <c r="C1989" s="9">
        <f t="shared" si="60"/>
        <v>14.6</v>
      </c>
      <c r="D1989" s="9"/>
      <c r="E1989" s="9">
        <v>14.6</v>
      </c>
      <c r="F1989" s="9"/>
      <c r="G1989" s="9"/>
      <c r="H1989" s="10">
        <v>11.80145027</v>
      </c>
      <c r="I1989" s="9">
        <f t="shared" si="61"/>
        <v>172.3</v>
      </c>
      <c r="J1989" s="17">
        <v>172.3</v>
      </c>
      <c r="K1989" s="18">
        <v>14.6</v>
      </c>
      <c r="L1989" s="19" t="s">
        <v>9871</v>
      </c>
      <c r="M1989" s="19" t="s">
        <v>9872</v>
      </c>
      <c r="N1989" s="19" t="s">
        <v>9873</v>
      </c>
      <c r="O1989" s="19" t="s">
        <v>9874</v>
      </c>
      <c r="P1989" s="19" t="s">
        <v>9870</v>
      </c>
      <c r="Q1989" s="19" t="s">
        <v>9874</v>
      </c>
      <c r="R1989" s="22">
        <v>14.6</v>
      </c>
      <c r="S1989" s="23"/>
    </row>
    <row r="1990" ht="18" customHeight="1" spans="1:19">
      <c r="A1990" s="7">
        <v>2776</v>
      </c>
      <c r="B1990" s="8" t="s">
        <v>9875</v>
      </c>
      <c r="C1990" s="9">
        <f t="shared" si="60"/>
        <v>10</v>
      </c>
      <c r="D1990" s="9"/>
      <c r="E1990" s="9">
        <v>10</v>
      </c>
      <c r="F1990" s="9"/>
      <c r="G1990" s="9"/>
      <c r="H1990" s="10">
        <v>11.80145027</v>
      </c>
      <c r="I1990" s="9">
        <f t="shared" si="61"/>
        <v>118.02</v>
      </c>
      <c r="J1990" s="17">
        <v>118.02</v>
      </c>
      <c r="K1990" s="18">
        <v>10</v>
      </c>
      <c r="L1990" s="19" t="s">
        <v>9876</v>
      </c>
      <c r="M1990" s="19" t="s">
        <v>9877</v>
      </c>
      <c r="N1990" s="19" t="s">
        <v>9878</v>
      </c>
      <c r="O1990" s="19" t="s">
        <v>9879</v>
      </c>
      <c r="P1990" s="19" t="s">
        <v>9875</v>
      </c>
      <c r="Q1990" s="19" t="s">
        <v>9879</v>
      </c>
      <c r="R1990" s="22">
        <v>10</v>
      </c>
      <c r="S1990" s="23"/>
    </row>
    <row r="1991" ht="18" customHeight="1" spans="1:19">
      <c r="A1991" s="7">
        <v>2777</v>
      </c>
      <c r="B1991" s="8" t="s">
        <v>9880</v>
      </c>
      <c r="C1991" s="9">
        <f t="shared" si="60"/>
        <v>6</v>
      </c>
      <c r="D1991" s="9"/>
      <c r="E1991" s="9">
        <v>6</v>
      </c>
      <c r="F1991" s="9"/>
      <c r="G1991" s="9"/>
      <c r="H1991" s="10">
        <v>11.80145027</v>
      </c>
      <c r="I1991" s="9">
        <f t="shared" si="61"/>
        <v>70.81</v>
      </c>
      <c r="J1991" s="17">
        <v>70.81</v>
      </c>
      <c r="K1991" s="18">
        <v>6</v>
      </c>
      <c r="L1991" s="19" t="s">
        <v>9881</v>
      </c>
      <c r="M1991" s="19" t="s">
        <v>9882</v>
      </c>
      <c r="N1991" s="19" t="s">
        <v>9883</v>
      </c>
      <c r="O1991" s="19" t="s">
        <v>9884</v>
      </c>
      <c r="P1991" s="19" t="s">
        <v>9880</v>
      </c>
      <c r="Q1991" s="19" t="s">
        <v>9884</v>
      </c>
      <c r="R1991" s="22">
        <v>6</v>
      </c>
      <c r="S1991" s="23"/>
    </row>
    <row r="1992" ht="18" customHeight="1" spans="1:19">
      <c r="A1992" s="7">
        <v>2778</v>
      </c>
      <c r="B1992" s="8" t="s">
        <v>9885</v>
      </c>
      <c r="C1992" s="9">
        <f t="shared" ref="C1992:C2055" si="62">ROUND((ROUND(D1992,2)+ROUND(E1992,2)+ROUND(F1992,2)+ROUND(G1992,2)),2)</f>
        <v>6</v>
      </c>
      <c r="D1992" s="9"/>
      <c r="E1992" s="9">
        <v>6</v>
      </c>
      <c r="F1992" s="9"/>
      <c r="G1992" s="9"/>
      <c r="H1992" s="10">
        <v>11.80145027</v>
      </c>
      <c r="I1992" s="9">
        <f t="shared" ref="I1992:I2055" si="63">ROUND(((ROUND(D1992,2)+ROUND(E1992,2)+ROUND(F1992,2)+ROUND(G1992,2))*ROUND(H1992,4)),2)</f>
        <v>70.81</v>
      </c>
      <c r="J1992" s="17">
        <v>70.81</v>
      </c>
      <c r="K1992" s="18">
        <v>6</v>
      </c>
      <c r="L1992" s="19" t="s">
        <v>9886</v>
      </c>
      <c r="M1992" s="19" t="s">
        <v>9887</v>
      </c>
      <c r="N1992" s="19" t="s">
        <v>9888</v>
      </c>
      <c r="O1992" s="19" t="s">
        <v>9889</v>
      </c>
      <c r="P1992" s="19" t="s">
        <v>9885</v>
      </c>
      <c r="Q1992" s="19" t="s">
        <v>9889</v>
      </c>
      <c r="R1992" s="22">
        <v>6</v>
      </c>
      <c r="S1992" s="23"/>
    </row>
    <row r="1993" ht="18" customHeight="1" spans="1:19">
      <c r="A1993" s="7">
        <v>2779</v>
      </c>
      <c r="B1993" s="8" t="s">
        <v>9890</v>
      </c>
      <c r="C1993" s="9">
        <f t="shared" si="62"/>
        <v>31.5</v>
      </c>
      <c r="D1993" s="9"/>
      <c r="E1993" s="9">
        <v>31.5</v>
      </c>
      <c r="F1993" s="9"/>
      <c r="G1993" s="9"/>
      <c r="H1993" s="10">
        <v>11.80145027</v>
      </c>
      <c r="I1993" s="9">
        <f t="shared" si="63"/>
        <v>371.75</v>
      </c>
      <c r="J1993" s="17">
        <v>371.75</v>
      </c>
      <c r="K1993" s="18">
        <v>31.5</v>
      </c>
      <c r="L1993" s="19" t="s">
        <v>9891</v>
      </c>
      <c r="M1993" s="19" t="s">
        <v>9892</v>
      </c>
      <c r="N1993" s="19" t="s">
        <v>9893</v>
      </c>
      <c r="O1993" s="19" t="s">
        <v>9894</v>
      </c>
      <c r="P1993" s="19" t="s">
        <v>9890</v>
      </c>
      <c r="Q1993" s="19" t="s">
        <v>9894</v>
      </c>
      <c r="R1993" s="22">
        <v>31.5</v>
      </c>
      <c r="S1993" s="23"/>
    </row>
    <row r="1994" ht="18" customHeight="1" spans="1:19">
      <c r="A1994" s="7">
        <v>2780</v>
      </c>
      <c r="B1994" s="8" t="s">
        <v>9895</v>
      </c>
      <c r="C1994" s="9">
        <f t="shared" si="62"/>
        <v>6</v>
      </c>
      <c r="D1994" s="9"/>
      <c r="E1994" s="9">
        <v>6</v>
      </c>
      <c r="F1994" s="9"/>
      <c r="G1994" s="9"/>
      <c r="H1994" s="10">
        <v>11.80145027</v>
      </c>
      <c r="I1994" s="9">
        <f t="shared" si="63"/>
        <v>70.81</v>
      </c>
      <c r="J1994" s="17">
        <v>70.81</v>
      </c>
      <c r="K1994" s="18">
        <v>6</v>
      </c>
      <c r="L1994" s="19" t="s">
        <v>9896</v>
      </c>
      <c r="M1994" s="19" t="s">
        <v>9897</v>
      </c>
      <c r="N1994" s="19" t="s">
        <v>9898</v>
      </c>
      <c r="O1994" s="19" t="s">
        <v>9899</v>
      </c>
      <c r="P1994" s="19" t="s">
        <v>9895</v>
      </c>
      <c r="Q1994" s="19" t="s">
        <v>9899</v>
      </c>
      <c r="R1994" s="22">
        <v>6</v>
      </c>
      <c r="S1994" s="23"/>
    </row>
    <row r="1995" ht="18" customHeight="1" spans="1:19">
      <c r="A1995" s="7">
        <v>2781</v>
      </c>
      <c r="B1995" s="8" t="s">
        <v>9900</v>
      </c>
      <c r="C1995" s="9">
        <f t="shared" si="62"/>
        <v>6</v>
      </c>
      <c r="D1995" s="9"/>
      <c r="E1995" s="9">
        <v>6</v>
      </c>
      <c r="F1995" s="9"/>
      <c r="G1995" s="9"/>
      <c r="H1995" s="10">
        <v>11.80145027</v>
      </c>
      <c r="I1995" s="9">
        <f t="shared" si="63"/>
        <v>70.81</v>
      </c>
      <c r="J1995" s="17">
        <v>70.81</v>
      </c>
      <c r="K1995" s="18">
        <v>6</v>
      </c>
      <c r="L1995" s="19" t="s">
        <v>9901</v>
      </c>
      <c r="M1995" s="19" t="s">
        <v>9902</v>
      </c>
      <c r="N1995" s="19" t="s">
        <v>9903</v>
      </c>
      <c r="O1995" s="19" t="s">
        <v>9904</v>
      </c>
      <c r="P1995" s="19" t="s">
        <v>9900</v>
      </c>
      <c r="Q1995" s="19" t="s">
        <v>9904</v>
      </c>
      <c r="R1995" s="22">
        <v>6</v>
      </c>
      <c r="S1995" s="23"/>
    </row>
    <row r="1996" ht="18" customHeight="1" spans="1:19">
      <c r="A1996" s="7">
        <v>2789</v>
      </c>
      <c r="B1996" s="8" t="s">
        <v>9905</v>
      </c>
      <c r="C1996" s="9">
        <f t="shared" si="62"/>
        <v>12.4</v>
      </c>
      <c r="D1996" s="9"/>
      <c r="E1996" s="9">
        <v>12.4</v>
      </c>
      <c r="F1996" s="9"/>
      <c r="G1996" s="9"/>
      <c r="H1996" s="10">
        <v>11.80145027</v>
      </c>
      <c r="I1996" s="9">
        <f t="shared" si="63"/>
        <v>146.34</v>
      </c>
      <c r="J1996" s="17">
        <v>146.34</v>
      </c>
      <c r="K1996" s="18">
        <v>12.4</v>
      </c>
      <c r="L1996" s="19" t="s">
        <v>9906</v>
      </c>
      <c r="M1996" s="19" t="s">
        <v>9907</v>
      </c>
      <c r="N1996" s="19" t="s">
        <v>9908</v>
      </c>
      <c r="O1996" s="19" t="s">
        <v>9909</v>
      </c>
      <c r="P1996" s="19" t="s">
        <v>9905</v>
      </c>
      <c r="Q1996" s="19" t="s">
        <v>9909</v>
      </c>
      <c r="R1996" s="22">
        <v>12.4</v>
      </c>
      <c r="S1996" s="23"/>
    </row>
    <row r="1997" ht="18" customHeight="1" spans="1:19">
      <c r="A1997" s="7">
        <v>2794</v>
      </c>
      <c r="B1997" s="8" t="s">
        <v>9910</v>
      </c>
      <c r="C1997" s="9">
        <f t="shared" si="62"/>
        <v>29.48</v>
      </c>
      <c r="D1997" s="9"/>
      <c r="E1997" s="9">
        <v>29.48</v>
      </c>
      <c r="F1997" s="9"/>
      <c r="G1997" s="9"/>
      <c r="H1997" s="10">
        <v>11.80145027</v>
      </c>
      <c r="I1997" s="9">
        <f t="shared" si="63"/>
        <v>347.91</v>
      </c>
      <c r="J1997" s="17">
        <v>347.91</v>
      </c>
      <c r="K1997" s="18">
        <v>29.48</v>
      </c>
      <c r="L1997" s="19" t="s">
        <v>9911</v>
      </c>
      <c r="M1997" s="19" t="s">
        <v>9912</v>
      </c>
      <c r="N1997" s="19" t="s">
        <v>9913</v>
      </c>
      <c r="O1997" s="19" t="s">
        <v>9914</v>
      </c>
      <c r="P1997" s="19" t="s">
        <v>9910</v>
      </c>
      <c r="Q1997" s="19" t="s">
        <v>9914</v>
      </c>
      <c r="R1997" s="22">
        <v>29.48</v>
      </c>
      <c r="S1997" s="23"/>
    </row>
    <row r="1998" ht="18" customHeight="1" spans="1:19">
      <c r="A1998" s="7">
        <v>2795</v>
      </c>
      <c r="B1998" s="8" t="s">
        <v>9915</v>
      </c>
      <c r="C1998" s="9">
        <f t="shared" si="62"/>
        <v>35.6</v>
      </c>
      <c r="D1998" s="9"/>
      <c r="E1998" s="9">
        <v>35.6</v>
      </c>
      <c r="F1998" s="9"/>
      <c r="G1998" s="9"/>
      <c r="H1998" s="10">
        <v>11.80145027</v>
      </c>
      <c r="I1998" s="9">
        <f t="shared" si="63"/>
        <v>420.13</v>
      </c>
      <c r="J1998" s="17">
        <v>420.13</v>
      </c>
      <c r="K1998" s="18">
        <v>35.6</v>
      </c>
      <c r="L1998" s="19" t="s">
        <v>9916</v>
      </c>
      <c r="M1998" s="19" t="s">
        <v>9917</v>
      </c>
      <c r="N1998" s="19" t="s">
        <v>9918</v>
      </c>
      <c r="O1998" s="19" t="s">
        <v>9919</v>
      </c>
      <c r="P1998" s="19" t="s">
        <v>9915</v>
      </c>
      <c r="Q1998" s="19" t="s">
        <v>9919</v>
      </c>
      <c r="R1998" s="22">
        <v>35.6</v>
      </c>
      <c r="S1998" s="23"/>
    </row>
    <row r="1999" ht="18" customHeight="1" spans="1:19">
      <c r="A1999" s="7">
        <v>2796</v>
      </c>
      <c r="B1999" s="8" t="s">
        <v>9920</v>
      </c>
      <c r="C1999" s="9">
        <f t="shared" si="62"/>
        <v>42.72</v>
      </c>
      <c r="D1999" s="9"/>
      <c r="E1999" s="9">
        <v>42.72</v>
      </c>
      <c r="F1999" s="9"/>
      <c r="G1999" s="9"/>
      <c r="H1999" s="10">
        <v>11.80145027</v>
      </c>
      <c r="I1999" s="9">
        <f t="shared" si="63"/>
        <v>504.16</v>
      </c>
      <c r="J1999" s="17">
        <v>504.16</v>
      </c>
      <c r="K1999" s="18">
        <v>42.72</v>
      </c>
      <c r="L1999" s="19" t="s">
        <v>9921</v>
      </c>
      <c r="M1999" s="19" t="s">
        <v>9922</v>
      </c>
      <c r="N1999" s="19" t="s">
        <v>9923</v>
      </c>
      <c r="O1999" s="19" t="s">
        <v>9924</v>
      </c>
      <c r="P1999" s="19" t="s">
        <v>9920</v>
      </c>
      <c r="Q1999" s="19" t="s">
        <v>9924</v>
      </c>
      <c r="R1999" s="22">
        <v>42.72</v>
      </c>
      <c r="S1999" s="23"/>
    </row>
    <row r="2000" ht="18" customHeight="1" spans="1:19">
      <c r="A2000" s="7">
        <v>2797</v>
      </c>
      <c r="B2000" s="8" t="s">
        <v>65</v>
      </c>
      <c r="C2000" s="9">
        <f t="shared" si="62"/>
        <v>37.6</v>
      </c>
      <c r="D2000" s="9"/>
      <c r="E2000" s="9">
        <v>37.6</v>
      </c>
      <c r="F2000" s="9"/>
      <c r="G2000" s="9"/>
      <c r="H2000" s="10">
        <v>11.80145027</v>
      </c>
      <c r="I2000" s="9">
        <f t="shared" si="63"/>
        <v>443.74</v>
      </c>
      <c r="J2000" s="17">
        <v>443.74</v>
      </c>
      <c r="K2000" s="18">
        <v>37.6</v>
      </c>
      <c r="L2000" s="19" t="s">
        <v>9925</v>
      </c>
      <c r="M2000" s="19" t="s">
        <v>9926</v>
      </c>
      <c r="N2000" s="19" t="s">
        <v>9927</v>
      </c>
      <c r="O2000" s="19" t="s">
        <v>9928</v>
      </c>
      <c r="P2000" s="19" t="s">
        <v>65</v>
      </c>
      <c r="Q2000" s="19" t="s">
        <v>9928</v>
      </c>
      <c r="R2000" s="22">
        <v>37.6</v>
      </c>
      <c r="S2000" s="23"/>
    </row>
    <row r="2001" ht="18" customHeight="1" spans="1:19">
      <c r="A2001" s="7">
        <v>2798</v>
      </c>
      <c r="B2001" s="8" t="s">
        <v>9929</v>
      </c>
      <c r="C2001" s="9">
        <f t="shared" si="62"/>
        <v>29.48</v>
      </c>
      <c r="D2001" s="9"/>
      <c r="E2001" s="9">
        <v>29.48</v>
      </c>
      <c r="F2001" s="9"/>
      <c r="G2001" s="9"/>
      <c r="H2001" s="10">
        <v>11.80145027</v>
      </c>
      <c r="I2001" s="9">
        <f t="shared" si="63"/>
        <v>347.91</v>
      </c>
      <c r="J2001" s="17">
        <v>347.91</v>
      </c>
      <c r="K2001" s="18">
        <v>29.48</v>
      </c>
      <c r="L2001" s="19" t="s">
        <v>9930</v>
      </c>
      <c r="M2001" s="19" t="s">
        <v>9931</v>
      </c>
      <c r="N2001" s="19" t="s">
        <v>9932</v>
      </c>
      <c r="O2001" s="19" t="s">
        <v>9933</v>
      </c>
      <c r="P2001" s="19" t="s">
        <v>9929</v>
      </c>
      <c r="Q2001" s="19" t="s">
        <v>9933</v>
      </c>
      <c r="R2001" s="22">
        <v>29.48</v>
      </c>
      <c r="S2001" s="23"/>
    </row>
    <row r="2002" ht="18" customHeight="1" spans="1:19">
      <c r="A2002" s="7">
        <v>2805</v>
      </c>
      <c r="B2002" s="8" t="s">
        <v>9755</v>
      </c>
      <c r="C2002" s="9">
        <f t="shared" si="62"/>
        <v>35</v>
      </c>
      <c r="D2002" s="9"/>
      <c r="E2002" s="9">
        <v>35</v>
      </c>
      <c r="F2002" s="9"/>
      <c r="G2002" s="9"/>
      <c r="H2002" s="10">
        <v>11.80145027</v>
      </c>
      <c r="I2002" s="9">
        <f t="shared" si="63"/>
        <v>413.05</v>
      </c>
      <c r="J2002" s="17">
        <v>413.05</v>
      </c>
      <c r="K2002" s="18">
        <v>35</v>
      </c>
      <c r="L2002" s="19" t="s">
        <v>9934</v>
      </c>
      <c r="M2002" s="19" t="s">
        <v>9935</v>
      </c>
      <c r="N2002" s="19" t="s">
        <v>9936</v>
      </c>
      <c r="O2002" s="19" t="s">
        <v>9937</v>
      </c>
      <c r="P2002" s="19" t="s">
        <v>9755</v>
      </c>
      <c r="Q2002" s="19" t="s">
        <v>9937</v>
      </c>
      <c r="R2002" s="22">
        <v>35</v>
      </c>
      <c r="S2002" s="23"/>
    </row>
    <row r="2003" ht="18" customHeight="1" spans="1:19">
      <c r="A2003" s="7">
        <v>2806</v>
      </c>
      <c r="B2003" s="8" t="s">
        <v>724</v>
      </c>
      <c r="C2003" s="9">
        <f t="shared" si="62"/>
        <v>35.6</v>
      </c>
      <c r="D2003" s="9"/>
      <c r="E2003" s="9">
        <v>35.6</v>
      </c>
      <c r="F2003" s="9"/>
      <c r="G2003" s="9"/>
      <c r="H2003" s="10">
        <v>11.80145027</v>
      </c>
      <c r="I2003" s="9">
        <f t="shared" si="63"/>
        <v>420.13</v>
      </c>
      <c r="J2003" s="17">
        <v>420.13</v>
      </c>
      <c r="K2003" s="18">
        <v>35.6</v>
      </c>
      <c r="L2003" s="19" t="s">
        <v>9938</v>
      </c>
      <c r="M2003" s="19" t="s">
        <v>9939</v>
      </c>
      <c r="N2003" s="19" t="s">
        <v>9940</v>
      </c>
      <c r="O2003" s="19" t="s">
        <v>9941</v>
      </c>
      <c r="P2003" s="19" t="s">
        <v>724</v>
      </c>
      <c r="Q2003" s="19" t="s">
        <v>9941</v>
      </c>
      <c r="R2003" s="22">
        <v>35.6</v>
      </c>
      <c r="S2003" s="23"/>
    </row>
    <row r="2004" ht="18" customHeight="1" spans="1:19">
      <c r="A2004" s="7">
        <v>2807</v>
      </c>
      <c r="B2004" s="8" t="s">
        <v>9942</v>
      </c>
      <c r="C2004" s="9">
        <f t="shared" si="62"/>
        <v>29.48</v>
      </c>
      <c r="D2004" s="9"/>
      <c r="E2004" s="9">
        <v>29.48</v>
      </c>
      <c r="F2004" s="9"/>
      <c r="G2004" s="9"/>
      <c r="H2004" s="10">
        <v>11.80145027</v>
      </c>
      <c r="I2004" s="9">
        <f t="shared" si="63"/>
        <v>347.91</v>
      </c>
      <c r="J2004" s="17">
        <v>347.91</v>
      </c>
      <c r="K2004" s="18">
        <v>29.48</v>
      </c>
      <c r="L2004" s="19" t="s">
        <v>9943</v>
      </c>
      <c r="M2004" s="19" t="s">
        <v>9944</v>
      </c>
      <c r="N2004" s="19" t="s">
        <v>9945</v>
      </c>
      <c r="O2004" s="19" t="s">
        <v>9946</v>
      </c>
      <c r="P2004" s="19" t="s">
        <v>9942</v>
      </c>
      <c r="Q2004" s="19" t="s">
        <v>9946</v>
      </c>
      <c r="R2004" s="22">
        <v>29.48</v>
      </c>
      <c r="S2004" s="23"/>
    </row>
    <row r="2005" ht="18" customHeight="1" spans="1:19">
      <c r="A2005" s="7">
        <v>2808</v>
      </c>
      <c r="B2005" s="8" t="s">
        <v>789</v>
      </c>
      <c r="C2005" s="9">
        <f t="shared" si="62"/>
        <v>35.6</v>
      </c>
      <c r="D2005" s="9"/>
      <c r="E2005" s="9">
        <v>35.6</v>
      </c>
      <c r="F2005" s="9"/>
      <c r="G2005" s="9"/>
      <c r="H2005" s="10">
        <v>11.80145027</v>
      </c>
      <c r="I2005" s="9">
        <f t="shared" si="63"/>
        <v>420.13</v>
      </c>
      <c r="J2005" s="17">
        <v>420.13</v>
      </c>
      <c r="K2005" s="18">
        <v>35.6</v>
      </c>
      <c r="L2005" s="19" t="s">
        <v>9947</v>
      </c>
      <c r="M2005" s="19" t="s">
        <v>9948</v>
      </c>
      <c r="N2005" s="19" t="s">
        <v>9949</v>
      </c>
      <c r="O2005" s="19" t="s">
        <v>9950</v>
      </c>
      <c r="P2005" s="19" t="s">
        <v>789</v>
      </c>
      <c r="Q2005" s="19" t="s">
        <v>9950</v>
      </c>
      <c r="R2005" s="22">
        <v>35.6</v>
      </c>
      <c r="S2005" s="23"/>
    </row>
    <row r="2006" ht="18" customHeight="1" spans="1:19">
      <c r="A2006" s="7">
        <v>2827</v>
      </c>
      <c r="B2006" s="8" t="s">
        <v>9951</v>
      </c>
      <c r="C2006" s="9">
        <f t="shared" si="62"/>
        <v>21.36</v>
      </c>
      <c r="D2006" s="9"/>
      <c r="E2006" s="9">
        <v>21.36</v>
      </c>
      <c r="F2006" s="9"/>
      <c r="G2006" s="9"/>
      <c r="H2006" s="10">
        <v>11.80145027</v>
      </c>
      <c r="I2006" s="9">
        <f t="shared" si="63"/>
        <v>252.08</v>
      </c>
      <c r="J2006" s="17">
        <v>252.08</v>
      </c>
      <c r="K2006" s="18">
        <v>21.36</v>
      </c>
      <c r="L2006" s="19" t="s">
        <v>9952</v>
      </c>
      <c r="M2006" s="19" t="s">
        <v>9953</v>
      </c>
      <c r="N2006" s="19" t="s">
        <v>9954</v>
      </c>
      <c r="O2006" s="19" t="s">
        <v>9955</v>
      </c>
      <c r="P2006" s="19" t="s">
        <v>9951</v>
      </c>
      <c r="Q2006" s="19" t="s">
        <v>9955</v>
      </c>
      <c r="R2006" s="22">
        <v>21.36</v>
      </c>
      <c r="S2006" s="23"/>
    </row>
    <row r="2007" ht="18" customHeight="1" spans="1:19">
      <c r="A2007" s="7">
        <v>2828</v>
      </c>
      <c r="B2007" s="8" t="s">
        <v>9956</v>
      </c>
      <c r="C2007" s="9">
        <f t="shared" si="62"/>
        <v>15.24</v>
      </c>
      <c r="D2007" s="9"/>
      <c r="E2007" s="9">
        <v>15.24</v>
      </c>
      <c r="F2007" s="9"/>
      <c r="G2007" s="9"/>
      <c r="H2007" s="10">
        <v>11.80145027</v>
      </c>
      <c r="I2007" s="9">
        <f t="shared" si="63"/>
        <v>179.85</v>
      </c>
      <c r="J2007" s="17">
        <v>179.85</v>
      </c>
      <c r="K2007" s="18">
        <v>15.24</v>
      </c>
      <c r="L2007" s="19" t="s">
        <v>9957</v>
      </c>
      <c r="M2007" s="19" t="s">
        <v>9958</v>
      </c>
      <c r="N2007" s="19" t="s">
        <v>9959</v>
      </c>
      <c r="O2007" s="19" t="s">
        <v>9960</v>
      </c>
      <c r="P2007" s="19" t="s">
        <v>9956</v>
      </c>
      <c r="Q2007" s="19" t="s">
        <v>9960</v>
      </c>
      <c r="R2007" s="22">
        <v>15.24</v>
      </c>
      <c r="S2007" s="23"/>
    </row>
    <row r="2008" ht="18" customHeight="1" spans="1:19">
      <c r="A2008" s="7">
        <v>2829</v>
      </c>
      <c r="B2008" s="8" t="s">
        <v>9961</v>
      </c>
      <c r="C2008" s="9">
        <f t="shared" si="62"/>
        <v>21.36</v>
      </c>
      <c r="D2008" s="9"/>
      <c r="E2008" s="9">
        <v>21.36</v>
      </c>
      <c r="F2008" s="9"/>
      <c r="G2008" s="9"/>
      <c r="H2008" s="10">
        <v>11.80145027</v>
      </c>
      <c r="I2008" s="9">
        <f t="shared" si="63"/>
        <v>252.08</v>
      </c>
      <c r="J2008" s="17">
        <v>252.08</v>
      </c>
      <c r="K2008" s="18">
        <v>21.36</v>
      </c>
      <c r="L2008" s="19" t="s">
        <v>9962</v>
      </c>
      <c r="M2008" s="19" t="s">
        <v>9963</v>
      </c>
      <c r="N2008" s="19" t="s">
        <v>9964</v>
      </c>
      <c r="O2008" s="19" t="s">
        <v>9965</v>
      </c>
      <c r="P2008" s="19" t="s">
        <v>9961</v>
      </c>
      <c r="Q2008" s="19" t="s">
        <v>9965</v>
      </c>
      <c r="R2008" s="22">
        <v>21.36</v>
      </c>
      <c r="S2008" s="23"/>
    </row>
    <row r="2009" ht="18" customHeight="1" spans="1:19">
      <c r="A2009" s="7">
        <v>2830</v>
      </c>
      <c r="B2009" s="8" t="s">
        <v>9966</v>
      </c>
      <c r="C2009" s="9">
        <f t="shared" si="62"/>
        <v>21.36</v>
      </c>
      <c r="D2009" s="9"/>
      <c r="E2009" s="9">
        <v>21.36</v>
      </c>
      <c r="F2009" s="9"/>
      <c r="G2009" s="9"/>
      <c r="H2009" s="10">
        <v>11.80145027</v>
      </c>
      <c r="I2009" s="9">
        <f t="shared" si="63"/>
        <v>252.08</v>
      </c>
      <c r="J2009" s="17">
        <v>252.08</v>
      </c>
      <c r="K2009" s="18">
        <v>21.36</v>
      </c>
      <c r="L2009" s="19" t="s">
        <v>9967</v>
      </c>
      <c r="M2009" s="19" t="s">
        <v>9968</v>
      </c>
      <c r="N2009" s="19" t="s">
        <v>9969</v>
      </c>
      <c r="O2009" s="19" t="s">
        <v>9970</v>
      </c>
      <c r="P2009" s="19" t="s">
        <v>9966</v>
      </c>
      <c r="Q2009" s="19" t="s">
        <v>9970</v>
      </c>
      <c r="R2009" s="22">
        <v>21.36</v>
      </c>
      <c r="S2009" s="23"/>
    </row>
    <row r="2010" ht="18" customHeight="1" spans="1:19">
      <c r="A2010" s="7">
        <v>2839</v>
      </c>
      <c r="B2010" s="8" t="s">
        <v>9971</v>
      </c>
      <c r="C2010" s="9">
        <f t="shared" si="62"/>
        <v>14.96</v>
      </c>
      <c r="D2010" s="9"/>
      <c r="E2010" s="9">
        <v>14.96</v>
      </c>
      <c r="F2010" s="9"/>
      <c r="G2010" s="9"/>
      <c r="H2010" s="10">
        <v>11.80145027</v>
      </c>
      <c r="I2010" s="9">
        <f t="shared" si="63"/>
        <v>176.55</v>
      </c>
      <c r="J2010" s="17">
        <v>176.55</v>
      </c>
      <c r="K2010" s="18">
        <v>14.96</v>
      </c>
      <c r="L2010" s="19" t="s">
        <v>9972</v>
      </c>
      <c r="M2010" s="19" t="s">
        <v>9973</v>
      </c>
      <c r="N2010" s="19" t="s">
        <v>9974</v>
      </c>
      <c r="O2010" s="19" t="s">
        <v>9975</v>
      </c>
      <c r="P2010" s="19" t="s">
        <v>9971</v>
      </c>
      <c r="Q2010" s="19" t="s">
        <v>9975</v>
      </c>
      <c r="R2010" s="22">
        <v>14.96</v>
      </c>
      <c r="S2010" s="23"/>
    </row>
    <row r="2011" ht="18" customHeight="1" spans="1:19">
      <c r="A2011" s="7">
        <v>2840</v>
      </c>
      <c r="B2011" s="8" t="s">
        <v>9976</v>
      </c>
      <c r="C2011" s="9">
        <f t="shared" si="62"/>
        <v>21.36</v>
      </c>
      <c r="D2011" s="9"/>
      <c r="E2011" s="9">
        <v>21.36</v>
      </c>
      <c r="F2011" s="9"/>
      <c r="G2011" s="9"/>
      <c r="H2011" s="10">
        <v>11.80145027</v>
      </c>
      <c r="I2011" s="9">
        <f t="shared" si="63"/>
        <v>252.08</v>
      </c>
      <c r="J2011" s="17">
        <v>252.08</v>
      </c>
      <c r="K2011" s="18">
        <v>21.36</v>
      </c>
      <c r="L2011" s="19" t="s">
        <v>9977</v>
      </c>
      <c r="M2011" s="19" t="s">
        <v>9978</v>
      </c>
      <c r="N2011" s="19" t="s">
        <v>9979</v>
      </c>
      <c r="O2011" s="19" t="s">
        <v>9980</v>
      </c>
      <c r="P2011" s="19" t="s">
        <v>9976</v>
      </c>
      <c r="Q2011" s="19" t="s">
        <v>9980</v>
      </c>
      <c r="R2011" s="22">
        <v>21.36</v>
      </c>
      <c r="S2011" s="23"/>
    </row>
    <row r="2012" ht="18" customHeight="1" spans="1:19">
      <c r="A2012" s="7">
        <v>2841</v>
      </c>
      <c r="B2012" s="8" t="s">
        <v>9981</v>
      </c>
      <c r="C2012" s="9">
        <f t="shared" si="62"/>
        <v>21.36</v>
      </c>
      <c r="D2012" s="9"/>
      <c r="E2012" s="9">
        <v>21.36</v>
      </c>
      <c r="F2012" s="9"/>
      <c r="G2012" s="9"/>
      <c r="H2012" s="10">
        <v>11.80145027</v>
      </c>
      <c r="I2012" s="9">
        <f t="shared" si="63"/>
        <v>252.08</v>
      </c>
      <c r="J2012" s="17">
        <v>252.08</v>
      </c>
      <c r="K2012" s="18">
        <v>21.36</v>
      </c>
      <c r="L2012" s="19" t="s">
        <v>9982</v>
      </c>
      <c r="M2012" s="19" t="s">
        <v>9983</v>
      </c>
      <c r="N2012" s="19" t="s">
        <v>9984</v>
      </c>
      <c r="O2012" s="19" t="s">
        <v>9985</v>
      </c>
      <c r="P2012" s="19" t="s">
        <v>9981</v>
      </c>
      <c r="Q2012" s="19" t="s">
        <v>9985</v>
      </c>
      <c r="R2012" s="22">
        <v>21.36</v>
      </c>
      <c r="S2012" s="23"/>
    </row>
    <row r="2013" ht="18" customHeight="1" spans="1:19">
      <c r="A2013" s="7">
        <v>2842</v>
      </c>
      <c r="B2013" s="8" t="s">
        <v>1184</v>
      </c>
      <c r="C2013" s="9">
        <f t="shared" si="62"/>
        <v>23.96</v>
      </c>
      <c r="D2013" s="9"/>
      <c r="E2013" s="9">
        <v>23.96</v>
      </c>
      <c r="F2013" s="9"/>
      <c r="G2013" s="9"/>
      <c r="H2013" s="10">
        <v>11.80145027</v>
      </c>
      <c r="I2013" s="9">
        <f t="shared" si="63"/>
        <v>282.76</v>
      </c>
      <c r="J2013" s="17">
        <v>282.76</v>
      </c>
      <c r="K2013" s="18">
        <v>23.96</v>
      </c>
      <c r="L2013" s="19" t="s">
        <v>9986</v>
      </c>
      <c r="M2013" s="19" t="s">
        <v>9987</v>
      </c>
      <c r="N2013" s="19" t="s">
        <v>9988</v>
      </c>
      <c r="O2013" s="19" t="s">
        <v>9989</v>
      </c>
      <c r="P2013" s="19" t="s">
        <v>1184</v>
      </c>
      <c r="Q2013" s="19" t="s">
        <v>9989</v>
      </c>
      <c r="R2013" s="22">
        <v>23.96</v>
      </c>
      <c r="S2013" s="23"/>
    </row>
    <row r="2014" ht="18" customHeight="1" spans="1:19">
      <c r="A2014" s="7">
        <v>2855</v>
      </c>
      <c r="B2014" s="8" t="s">
        <v>1534</v>
      </c>
      <c r="C2014" s="9">
        <f t="shared" si="62"/>
        <v>15.24</v>
      </c>
      <c r="D2014" s="9"/>
      <c r="E2014" s="9">
        <v>15.24</v>
      </c>
      <c r="F2014" s="9"/>
      <c r="G2014" s="9"/>
      <c r="H2014" s="10">
        <v>11.80145027</v>
      </c>
      <c r="I2014" s="9">
        <f t="shared" si="63"/>
        <v>179.85</v>
      </c>
      <c r="J2014" s="17">
        <v>179.85</v>
      </c>
      <c r="K2014" s="18">
        <v>15.24</v>
      </c>
      <c r="L2014" s="19" t="s">
        <v>9990</v>
      </c>
      <c r="M2014" s="19" t="s">
        <v>9991</v>
      </c>
      <c r="N2014" s="19" t="s">
        <v>9992</v>
      </c>
      <c r="O2014" s="19" t="s">
        <v>9993</v>
      </c>
      <c r="P2014" s="19" t="s">
        <v>1534</v>
      </c>
      <c r="Q2014" s="19" t="s">
        <v>9993</v>
      </c>
      <c r="R2014" s="22">
        <v>15.24</v>
      </c>
      <c r="S2014" s="23"/>
    </row>
    <row r="2015" ht="18" customHeight="1" spans="1:19">
      <c r="A2015" s="7">
        <v>2863</v>
      </c>
      <c r="B2015" s="8" t="s">
        <v>9994</v>
      </c>
      <c r="C2015" s="9">
        <f t="shared" si="62"/>
        <v>7.51</v>
      </c>
      <c r="D2015" s="9"/>
      <c r="E2015" s="9">
        <v>7.51</v>
      </c>
      <c r="F2015" s="9"/>
      <c r="G2015" s="9"/>
      <c r="H2015" s="10">
        <v>11.80145027</v>
      </c>
      <c r="I2015" s="9">
        <f t="shared" si="63"/>
        <v>88.63</v>
      </c>
      <c r="J2015" s="17">
        <v>88.63</v>
      </c>
      <c r="K2015" s="18">
        <v>7.51</v>
      </c>
      <c r="L2015" s="19" t="s">
        <v>9995</v>
      </c>
      <c r="M2015" s="19" t="s">
        <v>9996</v>
      </c>
      <c r="N2015" s="19" t="s">
        <v>9997</v>
      </c>
      <c r="O2015" s="19" t="s">
        <v>9998</v>
      </c>
      <c r="P2015" s="19" t="s">
        <v>9994</v>
      </c>
      <c r="Q2015" s="19" t="s">
        <v>9998</v>
      </c>
      <c r="R2015" s="22">
        <v>7.51</v>
      </c>
      <c r="S2015" s="23"/>
    </row>
    <row r="2016" ht="18" customHeight="1" spans="1:19">
      <c r="A2016" s="7">
        <v>2864</v>
      </c>
      <c r="B2016" s="8" t="s">
        <v>9999</v>
      </c>
      <c r="C2016" s="9">
        <f t="shared" si="62"/>
        <v>8.31</v>
      </c>
      <c r="D2016" s="9"/>
      <c r="E2016" s="9">
        <v>8.31</v>
      </c>
      <c r="F2016" s="9"/>
      <c r="G2016" s="9"/>
      <c r="H2016" s="10">
        <v>11.80145027</v>
      </c>
      <c r="I2016" s="9">
        <f t="shared" si="63"/>
        <v>98.07</v>
      </c>
      <c r="J2016" s="17">
        <v>98.07</v>
      </c>
      <c r="K2016" s="18">
        <v>8.31</v>
      </c>
      <c r="L2016" s="19" t="s">
        <v>10000</v>
      </c>
      <c r="M2016" s="19" t="s">
        <v>10001</v>
      </c>
      <c r="N2016" s="19" t="s">
        <v>10002</v>
      </c>
      <c r="O2016" s="19" t="s">
        <v>10003</v>
      </c>
      <c r="P2016" s="19" t="s">
        <v>9999</v>
      </c>
      <c r="Q2016" s="19" t="s">
        <v>10003</v>
      </c>
      <c r="R2016" s="22">
        <v>8.31</v>
      </c>
      <c r="S2016" s="23"/>
    </row>
    <row r="2017" ht="18" customHeight="1" spans="1:19">
      <c r="A2017" s="7">
        <v>2886</v>
      </c>
      <c r="B2017" s="8" t="s">
        <v>10004</v>
      </c>
      <c r="C2017" s="9">
        <f t="shared" si="62"/>
        <v>31.46</v>
      </c>
      <c r="D2017" s="9"/>
      <c r="E2017" s="9">
        <v>31.46</v>
      </c>
      <c r="F2017" s="9"/>
      <c r="G2017" s="9"/>
      <c r="H2017" s="10">
        <v>11.80145027</v>
      </c>
      <c r="I2017" s="9">
        <f t="shared" si="63"/>
        <v>371.28</v>
      </c>
      <c r="J2017" s="17">
        <v>371.28</v>
      </c>
      <c r="K2017" s="18">
        <v>31.46</v>
      </c>
      <c r="L2017" s="19" t="s">
        <v>10005</v>
      </c>
      <c r="M2017" s="19" t="s">
        <v>10006</v>
      </c>
      <c r="N2017" s="19" t="s">
        <v>10007</v>
      </c>
      <c r="O2017" s="19" t="s">
        <v>10008</v>
      </c>
      <c r="P2017" s="19" t="s">
        <v>10004</v>
      </c>
      <c r="Q2017" s="19" t="s">
        <v>10008</v>
      </c>
      <c r="R2017" s="22">
        <v>31.46</v>
      </c>
      <c r="S2017" s="23"/>
    </row>
    <row r="2018" ht="18" customHeight="1" spans="1:19">
      <c r="A2018" s="7">
        <v>2894</v>
      </c>
      <c r="B2018" s="8" t="s">
        <v>10009</v>
      </c>
      <c r="C2018" s="9">
        <f t="shared" si="62"/>
        <v>38.55</v>
      </c>
      <c r="D2018" s="9"/>
      <c r="E2018" s="9">
        <v>38.55</v>
      </c>
      <c r="F2018" s="9"/>
      <c r="G2018" s="9"/>
      <c r="H2018" s="10">
        <v>11.80145027</v>
      </c>
      <c r="I2018" s="9">
        <f t="shared" si="63"/>
        <v>454.95</v>
      </c>
      <c r="J2018" s="17">
        <v>454.95</v>
      </c>
      <c r="K2018" s="18">
        <v>38.55</v>
      </c>
      <c r="L2018" s="19" t="s">
        <v>10010</v>
      </c>
      <c r="M2018" s="19" t="s">
        <v>10011</v>
      </c>
      <c r="N2018" s="19" t="s">
        <v>10012</v>
      </c>
      <c r="O2018" s="19" t="s">
        <v>10013</v>
      </c>
      <c r="P2018" s="19" t="s">
        <v>10009</v>
      </c>
      <c r="Q2018" s="19" t="s">
        <v>10013</v>
      </c>
      <c r="R2018" s="22">
        <v>38.55</v>
      </c>
      <c r="S2018" s="23"/>
    </row>
    <row r="2019" ht="18" customHeight="1" spans="1:19">
      <c r="A2019" s="7">
        <v>2895</v>
      </c>
      <c r="B2019" s="8" t="s">
        <v>10014</v>
      </c>
      <c r="C2019" s="9">
        <f t="shared" si="62"/>
        <v>33.46</v>
      </c>
      <c r="D2019" s="9"/>
      <c r="E2019" s="9">
        <v>33.46</v>
      </c>
      <c r="F2019" s="9"/>
      <c r="G2019" s="9"/>
      <c r="H2019" s="10">
        <v>11.80145027</v>
      </c>
      <c r="I2019" s="9">
        <f t="shared" si="63"/>
        <v>394.88</v>
      </c>
      <c r="J2019" s="17">
        <v>394.88</v>
      </c>
      <c r="K2019" s="18">
        <v>33.46</v>
      </c>
      <c r="L2019" s="19" t="s">
        <v>10015</v>
      </c>
      <c r="M2019" s="19" t="s">
        <v>10016</v>
      </c>
      <c r="N2019" s="19" t="s">
        <v>10017</v>
      </c>
      <c r="O2019" s="19" t="s">
        <v>10018</v>
      </c>
      <c r="P2019" s="19" t="s">
        <v>10014</v>
      </c>
      <c r="Q2019" s="19" t="s">
        <v>10018</v>
      </c>
      <c r="R2019" s="22">
        <v>33.46</v>
      </c>
      <c r="S2019" s="23"/>
    </row>
    <row r="2020" ht="18" customHeight="1" spans="1:19">
      <c r="A2020" s="7">
        <v>2896</v>
      </c>
      <c r="B2020" s="8" t="s">
        <v>10019</v>
      </c>
      <c r="C2020" s="9">
        <f t="shared" si="62"/>
        <v>35.04</v>
      </c>
      <c r="D2020" s="9"/>
      <c r="E2020" s="9">
        <v>35.04</v>
      </c>
      <c r="F2020" s="9"/>
      <c r="G2020" s="9"/>
      <c r="H2020" s="10">
        <v>11.80145027</v>
      </c>
      <c r="I2020" s="9">
        <f t="shared" si="63"/>
        <v>413.52</v>
      </c>
      <c r="J2020" s="17">
        <v>413.52</v>
      </c>
      <c r="K2020" s="18">
        <v>35.04</v>
      </c>
      <c r="L2020" s="19" t="s">
        <v>10020</v>
      </c>
      <c r="M2020" s="19" t="s">
        <v>10021</v>
      </c>
      <c r="N2020" s="19" t="s">
        <v>10022</v>
      </c>
      <c r="O2020" s="19" t="s">
        <v>10023</v>
      </c>
      <c r="P2020" s="19" t="s">
        <v>10019</v>
      </c>
      <c r="Q2020" s="19" t="s">
        <v>10023</v>
      </c>
      <c r="R2020" s="22">
        <v>35.04</v>
      </c>
      <c r="S2020" s="23"/>
    </row>
    <row r="2021" ht="18" customHeight="1" spans="1:19">
      <c r="A2021" s="7">
        <v>2897</v>
      </c>
      <c r="B2021" s="8" t="s">
        <v>10024</v>
      </c>
      <c r="C2021" s="9">
        <f t="shared" si="62"/>
        <v>18.78</v>
      </c>
      <c r="D2021" s="9"/>
      <c r="E2021" s="9">
        <v>18.78</v>
      </c>
      <c r="F2021" s="9"/>
      <c r="G2021" s="9"/>
      <c r="H2021" s="10">
        <v>11.80145027</v>
      </c>
      <c r="I2021" s="9">
        <f t="shared" si="63"/>
        <v>221.63</v>
      </c>
      <c r="J2021" s="17">
        <v>221.63</v>
      </c>
      <c r="K2021" s="18">
        <v>18.78</v>
      </c>
      <c r="L2021" s="19" t="s">
        <v>10025</v>
      </c>
      <c r="M2021" s="19" t="s">
        <v>10026</v>
      </c>
      <c r="N2021" s="19" t="s">
        <v>10027</v>
      </c>
      <c r="O2021" s="19" t="s">
        <v>10028</v>
      </c>
      <c r="P2021" s="19" t="s">
        <v>10024</v>
      </c>
      <c r="Q2021" s="19" t="s">
        <v>10028</v>
      </c>
      <c r="R2021" s="22">
        <v>18.78</v>
      </c>
      <c r="S2021" s="23"/>
    </row>
    <row r="2022" ht="18" customHeight="1" spans="1:19">
      <c r="A2022" s="7">
        <v>2899</v>
      </c>
      <c r="B2022" s="8" t="s">
        <v>10029</v>
      </c>
      <c r="C2022" s="9">
        <f t="shared" si="62"/>
        <v>22.97</v>
      </c>
      <c r="D2022" s="9"/>
      <c r="E2022" s="9">
        <v>22.97</v>
      </c>
      <c r="F2022" s="9"/>
      <c r="G2022" s="9"/>
      <c r="H2022" s="10">
        <v>11.80145027</v>
      </c>
      <c r="I2022" s="9">
        <f t="shared" si="63"/>
        <v>271.08</v>
      </c>
      <c r="J2022" s="17">
        <v>271.08</v>
      </c>
      <c r="K2022" s="18">
        <v>22.97</v>
      </c>
      <c r="L2022" s="19" t="s">
        <v>10030</v>
      </c>
      <c r="M2022" s="19" t="s">
        <v>10031</v>
      </c>
      <c r="N2022" s="19" t="s">
        <v>10032</v>
      </c>
      <c r="O2022" s="19" t="s">
        <v>10033</v>
      </c>
      <c r="P2022" s="19" t="s">
        <v>10029</v>
      </c>
      <c r="Q2022" s="19" t="s">
        <v>10033</v>
      </c>
      <c r="R2022" s="22">
        <v>22.97</v>
      </c>
      <c r="S2022" s="23"/>
    </row>
    <row r="2023" ht="18" customHeight="1" spans="1:19">
      <c r="A2023" s="7">
        <v>2902</v>
      </c>
      <c r="B2023" s="8" t="s">
        <v>10034</v>
      </c>
      <c r="C2023" s="9">
        <f t="shared" si="62"/>
        <v>53.93</v>
      </c>
      <c r="D2023" s="9"/>
      <c r="E2023" s="9">
        <v>53.93</v>
      </c>
      <c r="F2023" s="9"/>
      <c r="G2023" s="9"/>
      <c r="H2023" s="10">
        <v>11.80145027</v>
      </c>
      <c r="I2023" s="9">
        <f t="shared" si="63"/>
        <v>636.45</v>
      </c>
      <c r="J2023" s="17">
        <v>636.45</v>
      </c>
      <c r="K2023" s="18">
        <v>53.93</v>
      </c>
      <c r="L2023" s="19" t="s">
        <v>10035</v>
      </c>
      <c r="M2023" s="19" t="s">
        <v>10036</v>
      </c>
      <c r="N2023" s="19" t="s">
        <v>10037</v>
      </c>
      <c r="O2023" s="19" t="s">
        <v>10038</v>
      </c>
      <c r="P2023" s="19" t="s">
        <v>10034</v>
      </c>
      <c r="Q2023" s="19" t="s">
        <v>10038</v>
      </c>
      <c r="R2023" s="22">
        <v>53.93</v>
      </c>
      <c r="S2023" s="23"/>
    </row>
    <row r="2024" ht="18" customHeight="1" spans="1:19">
      <c r="A2024" s="7">
        <v>2903</v>
      </c>
      <c r="B2024" s="8" t="s">
        <v>10039</v>
      </c>
      <c r="C2024" s="9">
        <f t="shared" si="62"/>
        <v>31.46</v>
      </c>
      <c r="D2024" s="9"/>
      <c r="E2024" s="9">
        <v>31.46</v>
      </c>
      <c r="F2024" s="9"/>
      <c r="G2024" s="9"/>
      <c r="H2024" s="10">
        <v>11.80145027</v>
      </c>
      <c r="I2024" s="9">
        <f t="shared" si="63"/>
        <v>371.28</v>
      </c>
      <c r="J2024" s="17">
        <v>371.28</v>
      </c>
      <c r="K2024" s="18">
        <v>31.46</v>
      </c>
      <c r="L2024" s="19" t="s">
        <v>10040</v>
      </c>
      <c r="M2024" s="19" t="s">
        <v>10041</v>
      </c>
      <c r="N2024" s="19" t="s">
        <v>10042</v>
      </c>
      <c r="O2024" s="19" t="s">
        <v>10043</v>
      </c>
      <c r="P2024" s="19" t="s">
        <v>10039</v>
      </c>
      <c r="Q2024" s="19" t="s">
        <v>10043</v>
      </c>
      <c r="R2024" s="22">
        <v>31.46</v>
      </c>
      <c r="S2024" s="23"/>
    </row>
    <row r="2025" ht="18" customHeight="1" spans="1:19">
      <c r="A2025" s="7">
        <v>2908</v>
      </c>
      <c r="B2025" s="8" t="s">
        <v>1550</v>
      </c>
      <c r="C2025" s="9">
        <f t="shared" si="62"/>
        <v>27.96</v>
      </c>
      <c r="D2025" s="9"/>
      <c r="E2025" s="9">
        <v>27.96</v>
      </c>
      <c r="F2025" s="9"/>
      <c r="G2025" s="9"/>
      <c r="H2025" s="10">
        <v>11.80145027</v>
      </c>
      <c r="I2025" s="9">
        <f t="shared" si="63"/>
        <v>329.97</v>
      </c>
      <c r="J2025" s="17">
        <v>329.97</v>
      </c>
      <c r="K2025" s="18">
        <v>27.96</v>
      </c>
      <c r="L2025" s="19" t="s">
        <v>10044</v>
      </c>
      <c r="M2025" s="19" t="s">
        <v>10045</v>
      </c>
      <c r="N2025" s="19" t="s">
        <v>10046</v>
      </c>
      <c r="O2025" s="19" t="s">
        <v>10047</v>
      </c>
      <c r="P2025" s="19" t="s">
        <v>1550</v>
      </c>
      <c r="Q2025" s="19" t="s">
        <v>10047</v>
      </c>
      <c r="R2025" s="22">
        <v>27.96</v>
      </c>
      <c r="S2025" s="23"/>
    </row>
    <row r="2026" ht="18" customHeight="1" spans="1:19">
      <c r="A2026" s="7">
        <v>2909</v>
      </c>
      <c r="B2026" s="8" t="s">
        <v>10048</v>
      </c>
      <c r="C2026" s="9">
        <f t="shared" si="62"/>
        <v>29.96</v>
      </c>
      <c r="D2026" s="9"/>
      <c r="E2026" s="9">
        <v>29.96</v>
      </c>
      <c r="F2026" s="9"/>
      <c r="G2026" s="9"/>
      <c r="H2026" s="10">
        <v>11.80145027</v>
      </c>
      <c r="I2026" s="9">
        <f t="shared" si="63"/>
        <v>353.57</v>
      </c>
      <c r="J2026" s="17">
        <v>353.57</v>
      </c>
      <c r="K2026" s="18">
        <v>29.96</v>
      </c>
      <c r="L2026" s="19" t="s">
        <v>10049</v>
      </c>
      <c r="M2026" s="19" t="s">
        <v>10050</v>
      </c>
      <c r="N2026" s="19" t="s">
        <v>10051</v>
      </c>
      <c r="O2026" s="19" t="s">
        <v>10052</v>
      </c>
      <c r="P2026" s="19" t="s">
        <v>10048</v>
      </c>
      <c r="Q2026" s="19" t="s">
        <v>10052</v>
      </c>
      <c r="R2026" s="22">
        <v>29.96</v>
      </c>
      <c r="S2026" s="23"/>
    </row>
    <row r="2027" ht="18" customHeight="1" spans="1:19">
      <c r="A2027" s="7">
        <v>2910</v>
      </c>
      <c r="B2027" s="8" t="s">
        <v>10053</v>
      </c>
      <c r="C2027" s="9">
        <f t="shared" si="62"/>
        <v>42.54</v>
      </c>
      <c r="D2027" s="9"/>
      <c r="E2027" s="9">
        <v>42.54</v>
      </c>
      <c r="F2027" s="9"/>
      <c r="G2027" s="9"/>
      <c r="H2027" s="10">
        <v>11.80145027</v>
      </c>
      <c r="I2027" s="9">
        <f t="shared" si="63"/>
        <v>502.04</v>
      </c>
      <c r="J2027" s="17">
        <v>502.04</v>
      </c>
      <c r="K2027" s="18">
        <v>42.54</v>
      </c>
      <c r="L2027" s="19" t="s">
        <v>10054</v>
      </c>
      <c r="M2027" s="19" t="s">
        <v>10055</v>
      </c>
      <c r="N2027" s="19" t="s">
        <v>10056</v>
      </c>
      <c r="O2027" s="19" t="s">
        <v>10057</v>
      </c>
      <c r="P2027" s="19" t="s">
        <v>10053</v>
      </c>
      <c r="Q2027" s="19" t="s">
        <v>10057</v>
      </c>
      <c r="R2027" s="22">
        <v>42.54</v>
      </c>
      <c r="S2027" s="23"/>
    </row>
    <row r="2028" ht="18" customHeight="1" spans="1:19">
      <c r="A2028" s="7">
        <v>2915</v>
      </c>
      <c r="B2028" s="8" t="s">
        <v>10058</v>
      </c>
      <c r="C2028" s="9">
        <f t="shared" si="62"/>
        <v>23.97</v>
      </c>
      <c r="D2028" s="9"/>
      <c r="E2028" s="9">
        <v>23.97</v>
      </c>
      <c r="F2028" s="9"/>
      <c r="G2028" s="9"/>
      <c r="H2028" s="10">
        <v>11.80145027</v>
      </c>
      <c r="I2028" s="9">
        <f t="shared" si="63"/>
        <v>282.88</v>
      </c>
      <c r="J2028" s="17">
        <v>282.88</v>
      </c>
      <c r="K2028" s="18">
        <v>23.97</v>
      </c>
      <c r="L2028" s="19" t="s">
        <v>10059</v>
      </c>
      <c r="M2028" s="19" t="s">
        <v>10060</v>
      </c>
      <c r="N2028" s="19" t="s">
        <v>10061</v>
      </c>
      <c r="O2028" s="19" t="s">
        <v>10062</v>
      </c>
      <c r="P2028" s="19" t="s">
        <v>10058</v>
      </c>
      <c r="Q2028" s="19" t="s">
        <v>10062</v>
      </c>
      <c r="R2028" s="22">
        <v>23.97</v>
      </c>
      <c r="S2028" s="23"/>
    </row>
    <row r="2029" ht="18" customHeight="1" spans="1:19">
      <c r="A2029" s="7">
        <v>2917</v>
      </c>
      <c r="B2029" s="8" t="s">
        <v>729</v>
      </c>
      <c r="C2029" s="9">
        <f t="shared" si="62"/>
        <v>22.37</v>
      </c>
      <c r="D2029" s="9"/>
      <c r="E2029" s="9">
        <v>22.37</v>
      </c>
      <c r="F2029" s="9"/>
      <c r="G2029" s="9"/>
      <c r="H2029" s="10">
        <v>11.80145027</v>
      </c>
      <c r="I2029" s="9">
        <f t="shared" si="63"/>
        <v>264</v>
      </c>
      <c r="J2029" s="17">
        <v>264</v>
      </c>
      <c r="K2029" s="18">
        <v>22.37</v>
      </c>
      <c r="L2029" s="19" t="s">
        <v>10063</v>
      </c>
      <c r="M2029" s="19" t="s">
        <v>10064</v>
      </c>
      <c r="N2029" s="19" t="s">
        <v>10065</v>
      </c>
      <c r="O2029" s="19" t="s">
        <v>10066</v>
      </c>
      <c r="P2029" s="19" t="s">
        <v>729</v>
      </c>
      <c r="Q2029" s="19" t="s">
        <v>10066</v>
      </c>
      <c r="R2029" s="22">
        <v>22.37</v>
      </c>
      <c r="S2029" s="23"/>
    </row>
    <row r="2030" ht="18" customHeight="1" spans="1:19">
      <c r="A2030" s="7">
        <v>2918</v>
      </c>
      <c r="B2030" s="8" t="s">
        <v>10067</v>
      </c>
      <c r="C2030" s="9">
        <f t="shared" si="62"/>
        <v>23.73</v>
      </c>
      <c r="D2030" s="9"/>
      <c r="E2030" s="9">
        <v>23.73</v>
      </c>
      <c r="F2030" s="9"/>
      <c r="G2030" s="9"/>
      <c r="H2030" s="10">
        <v>11.80145027</v>
      </c>
      <c r="I2030" s="9">
        <f t="shared" si="63"/>
        <v>280.05</v>
      </c>
      <c r="J2030" s="17">
        <v>280.05</v>
      </c>
      <c r="K2030" s="18">
        <v>23.73</v>
      </c>
      <c r="L2030" s="19" t="s">
        <v>10068</v>
      </c>
      <c r="M2030" s="19" t="s">
        <v>10069</v>
      </c>
      <c r="N2030" s="19" t="s">
        <v>10070</v>
      </c>
      <c r="O2030" s="19" t="s">
        <v>10071</v>
      </c>
      <c r="P2030" s="19" t="s">
        <v>10067</v>
      </c>
      <c r="Q2030" s="19" t="s">
        <v>10071</v>
      </c>
      <c r="R2030" s="22">
        <v>23.73</v>
      </c>
      <c r="S2030" s="23"/>
    </row>
    <row r="2031" ht="18" customHeight="1" spans="1:19">
      <c r="A2031" s="7">
        <v>2920</v>
      </c>
      <c r="B2031" s="8" t="s">
        <v>10072</v>
      </c>
      <c r="C2031" s="9">
        <f t="shared" si="62"/>
        <v>35.7</v>
      </c>
      <c r="D2031" s="9"/>
      <c r="E2031" s="9">
        <v>35.7</v>
      </c>
      <c r="F2031" s="9"/>
      <c r="G2031" s="9"/>
      <c r="H2031" s="10">
        <v>11.80145027</v>
      </c>
      <c r="I2031" s="9">
        <f t="shared" si="63"/>
        <v>421.31</v>
      </c>
      <c r="J2031" s="17">
        <v>421.31</v>
      </c>
      <c r="K2031" s="18">
        <v>35.7</v>
      </c>
      <c r="L2031" s="19" t="s">
        <v>10073</v>
      </c>
      <c r="M2031" s="19" t="s">
        <v>10074</v>
      </c>
      <c r="N2031" s="19" t="s">
        <v>10075</v>
      </c>
      <c r="O2031" s="19" t="s">
        <v>10076</v>
      </c>
      <c r="P2031" s="19" t="s">
        <v>10072</v>
      </c>
      <c r="Q2031" s="19" t="s">
        <v>10076</v>
      </c>
      <c r="R2031" s="22">
        <v>35.7</v>
      </c>
      <c r="S2031" s="23"/>
    </row>
    <row r="2032" ht="18" customHeight="1" spans="1:19">
      <c r="A2032" s="7">
        <v>2921</v>
      </c>
      <c r="B2032" s="8" t="s">
        <v>10077</v>
      </c>
      <c r="C2032" s="9">
        <f t="shared" si="62"/>
        <v>28.17</v>
      </c>
      <c r="D2032" s="9"/>
      <c r="E2032" s="9">
        <v>28.17</v>
      </c>
      <c r="F2032" s="9"/>
      <c r="G2032" s="9"/>
      <c r="H2032" s="10">
        <v>11.80145027</v>
      </c>
      <c r="I2032" s="9">
        <f t="shared" si="63"/>
        <v>332.45</v>
      </c>
      <c r="J2032" s="17">
        <v>332.45</v>
      </c>
      <c r="K2032" s="18">
        <v>28.17</v>
      </c>
      <c r="L2032" s="19" t="s">
        <v>10078</v>
      </c>
      <c r="M2032" s="19" t="s">
        <v>10079</v>
      </c>
      <c r="N2032" s="19" t="s">
        <v>10080</v>
      </c>
      <c r="O2032" s="19" t="s">
        <v>10081</v>
      </c>
      <c r="P2032" s="19" t="s">
        <v>10077</v>
      </c>
      <c r="Q2032" s="19" t="s">
        <v>10081</v>
      </c>
      <c r="R2032" s="22">
        <v>28.17</v>
      </c>
      <c r="S2032" s="23"/>
    </row>
    <row r="2033" ht="18" customHeight="1" spans="1:19">
      <c r="A2033" s="7">
        <v>2922</v>
      </c>
      <c r="B2033" s="8" t="s">
        <v>10082</v>
      </c>
      <c r="C2033" s="9">
        <f t="shared" si="62"/>
        <v>24.93</v>
      </c>
      <c r="D2033" s="9"/>
      <c r="E2033" s="9">
        <v>24.93</v>
      </c>
      <c r="F2033" s="9"/>
      <c r="G2033" s="9"/>
      <c r="H2033" s="10">
        <v>11.80145027</v>
      </c>
      <c r="I2033" s="9">
        <f t="shared" si="63"/>
        <v>294.21</v>
      </c>
      <c r="J2033" s="17">
        <v>294.21</v>
      </c>
      <c r="K2033" s="18">
        <v>24.93</v>
      </c>
      <c r="L2033" s="19" t="s">
        <v>10083</v>
      </c>
      <c r="M2033" s="19" t="s">
        <v>10084</v>
      </c>
      <c r="N2033" s="19" t="s">
        <v>10085</v>
      </c>
      <c r="O2033" s="19" t="s">
        <v>10086</v>
      </c>
      <c r="P2033" s="19" t="s">
        <v>10082</v>
      </c>
      <c r="Q2033" s="19" t="s">
        <v>10086</v>
      </c>
      <c r="R2033" s="22">
        <v>24.93</v>
      </c>
      <c r="S2033" s="23"/>
    </row>
    <row r="2034" ht="18" customHeight="1" spans="1:19">
      <c r="A2034" s="7">
        <v>2923</v>
      </c>
      <c r="B2034" s="8" t="s">
        <v>10087</v>
      </c>
      <c r="C2034" s="9">
        <f t="shared" si="62"/>
        <v>21.47</v>
      </c>
      <c r="D2034" s="9"/>
      <c r="E2034" s="9">
        <v>21.47</v>
      </c>
      <c r="F2034" s="9"/>
      <c r="G2034" s="9"/>
      <c r="H2034" s="10">
        <v>11.80145027</v>
      </c>
      <c r="I2034" s="9">
        <f t="shared" si="63"/>
        <v>253.38</v>
      </c>
      <c r="J2034" s="17">
        <v>253.38</v>
      </c>
      <c r="K2034" s="18">
        <v>21.47</v>
      </c>
      <c r="L2034" s="19" t="s">
        <v>10088</v>
      </c>
      <c r="M2034" s="19" t="s">
        <v>10089</v>
      </c>
      <c r="N2034" s="19" t="s">
        <v>10090</v>
      </c>
      <c r="O2034" s="19" t="s">
        <v>10091</v>
      </c>
      <c r="P2034" s="19" t="s">
        <v>10087</v>
      </c>
      <c r="Q2034" s="19" t="s">
        <v>10091</v>
      </c>
      <c r="R2034" s="22">
        <v>21.47</v>
      </c>
      <c r="S2034" s="23"/>
    </row>
    <row r="2035" ht="18" customHeight="1" spans="1:19">
      <c r="A2035" s="7">
        <v>2924</v>
      </c>
      <c r="B2035" s="8" t="s">
        <v>10092</v>
      </c>
      <c r="C2035" s="9">
        <f t="shared" si="62"/>
        <v>7.99</v>
      </c>
      <c r="D2035" s="9"/>
      <c r="E2035" s="9">
        <v>7.99</v>
      </c>
      <c r="F2035" s="9"/>
      <c r="G2035" s="9"/>
      <c r="H2035" s="10">
        <v>11.80145027</v>
      </c>
      <c r="I2035" s="9">
        <f t="shared" si="63"/>
        <v>94.29</v>
      </c>
      <c r="J2035" s="17">
        <v>94.29</v>
      </c>
      <c r="K2035" s="18">
        <v>7.99</v>
      </c>
      <c r="L2035" s="19" t="s">
        <v>10093</v>
      </c>
      <c r="M2035" s="19" t="s">
        <v>10094</v>
      </c>
      <c r="N2035" s="19" t="s">
        <v>10095</v>
      </c>
      <c r="O2035" s="19" t="s">
        <v>10096</v>
      </c>
      <c r="P2035" s="19" t="s">
        <v>10092</v>
      </c>
      <c r="Q2035" s="19" t="s">
        <v>10096</v>
      </c>
      <c r="R2035" s="22">
        <v>7.99</v>
      </c>
      <c r="S2035" s="23"/>
    </row>
    <row r="2036" ht="18" customHeight="1" spans="1:19">
      <c r="A2036" s="7">
        <v>2925</v>
      </c>
      <c r="B2036" s="8" t="s">
        <v>10097</v>
      </c>
      <c r="C2036" s="9">
        <f t="shared" si="62"/>
        <v>20.22</v>
      </c>
      <c r="D2036" s="9"/>
      <c r="E2036" s="9">
        <v>20.22</v>
      </c>
      <c r="F2036" s="9"/>
      <c r="G2036" s="9"/>
      <c r="H2036" s="10">
        <v>11.80145027</v>
      </c>
      <c r="I2036" s="9">
        <f t="shared" si="63"/>
        <v>238.63</v>
      </c>
      <c r="J2036" s="17">
        <v>238.63</v>
      </c>
      <c r="K2036" s="18">
        <v>20.22</v>
      </c>
      <c r="L2036" s="19" t="s">
        <v>10098</v>
      </c>
      <c r="M2036" s="19" t="s">
        <v>10099</v>
      </c>
      <c r="N2036" s="19" t="s">
        <v>10100</v>
      </c>
      <c r="O2036" s="19" t="s">
        <v>10101</v>
      </c>
      <c r="P2036" s="19" t="s">
        <v>10097</v>
      </c>
      <c r="Q2036" s="19" t="s">
        <v>10101</v>
      </c>
      <c r="R2036" s="22">
        <v>20.22</v>
      </c>
      <c r="S2036" s="23"/>
    </row>
    <row r="2037" ht="18" customHeight="1" spans="1:19">
      <c r="A2037" s="7">
        <v>2926</v>
      </c>
      <c r="B2037" s="8" t="s">
        <v>10102</v>
      </c>
      <c r="C2037" s="9">
        <f t="shared" si="62"/>
        <v>44</v>
      </c>
      <c r="D2037" s="9"/>
      <c r="E2037" s="9">
        <v>44</v>
      </c>
      <c r="F2037" s="9"/>
      <c r="G2037" s="9"/>
      <c r="H2037" s="10">
        <v>11.80145027</v>
      </c>
      <c r="I2037" s="9">
        <f t="shared" si="63"/>
        <v>519.27</v>
      </c>
      <c r="J2037" s="17">
        <v>519.27</v>
      </c>
      <c r="K2037" s="18">
        <v>44</v>
      </c>
      <c r="L2037" s="19" t="s">
        <v>10103</v>
      </c>
      <c r="M2037" s="19" t="s">
        <v>10104</v>
      </c>
      <c r="N2037" s="19" t="s">
        <v>10105</v>
      </c>
      <c r="O2037" s="19" t="s">
        <v>10106</v>
      </c>
      <c r="P2037" s="19" t="s">
        <v>10102</v>
      </c>
      <c r="Q2037" s="19" t="s">
        <v>10106</v>
      </c>
      <c r="R2037" s="22">
        <v>44</v>
      </c>
      <c r="S2037" s="23"/>
    </row>
    <row r="2038" ht="18" customHeight="1" spans="1:19">
      <c r="A2038" s="7">
        <v>2927</v>
      </c>
      <c r="B2038" s="8" t="s">
        <v>10107</v>
      </c>
      <c r="C2038" s="9">
        <f t="shared" si="62"/>
        <v>8.43</v>
      </c>
      <c r="D2038" s="9"/>
      <c r="E2038" s="9">
        <v>8.43</v>
      </c>
      <c r="F2038" s="9"/>
      <c r="G2038" s="9"/>
      <c r="H2038" s="10">
        <v>11.80145027</v>
      </c>
      <c r="I2038" s="9">
        <f t="shared" si="63"/>
        <v>99.49</v>
      </c>
      <c r="J2038" s="17">
        <v>99.49</v>
      </c>
      <c r="K2038" s="18">
        <v>8.43</v>
      </c>
      <c r="L2038" s="19" t="s">
        <v>10108</v>
      </c>
      <c r="M2038" s="19" t="s">
        <v>10109</v>
      </c>
      <c r="N2038" s="19" t="s">
        <v>10110</v>
      </c>
      <c r="O2038" s="19" t="s">
        <v>10111</v>
      </c>
      <c r="P2038" s="19" t="s">
        <v>10107</v>
      </c>
      <c r="Q2038" s="19" t="s">
        <v>10111</v>
      </c>
      <c r="R2038" s="22">
        <v>8.43</v>
      </c>
      <c r="S2038" s="23"/>
    </row>
    <row r="2039" ht="18" customHeight="1" spans="1:19">
      <c r="A2039" s="7">
        <v>2934</v>
      </c>
      <c r="B2039" s="8" t="s">
        <v>10112</v>
      </c>
      <c r="C2039" s="9">
        <f t="shared" si="62"/>
        <v>35.3</v>
      </c>
      <c r="D2039" s="9"/>
      <c r="E2039" s="9">
        <v>35.3</v>
      </c>
      <c r="F2039" s="9"/>
      <c r="G2039" s="9"/>
      <c r="H2039" s="10">
        <v>11.80145027</v>
      </c>
      <c r="I2039" s="9">
        <f t="shared" si="63"/>
        <v>416.59</v>
      </c>
      <c r="J2039" s="17">
        <v>416.59</v>
      </c>
      <c r="K2039" s="18">
        <v>35.3</v>
      </c>
      <c r="L2039" s="19" t="s">
        <v>10113</v>
      </c>
      <c r="M2039" s="19" t="s">
        <v>10114</v>
      </c>
      <c r="N2039" s="19" t="s">
        <v>10115</v>
      </c>
      <c r="O2039" s="19" t="s">
        <v>10116</v>
      </c>
      <c r="P2039" s="19" t="s">
        <v>10112</v>
      </c>
      <c r="Q2039" s="19" t="s">
        <v>10116</v>
      </c>
      <c r="R2039" s="22">
        <v>35.3</v>
      </c>
      <c r="S2039" s="23"/>
    </row>
    <row r="2040" ht="18" customHeight="1" spans="1:19">
      <c r="A2040" s="7">
        <v>2936</v>
      </c>
      <c r="B2040" s="8" t="s">
        <v>10117</v>
      </c>
      <c r="C2040" s="9">
        <f t="shared" si="62"/>
        <v>15.82</v>
      </c>
      <c r="D2040" s="9"/>
      <c r="E2040" s="9">
        <v>15.82</v>
      </c>
      <c r="F2040" s="9"/>
      <c r="G2040" s="9"/>
      <c r="H2040" s="10">
        <v>11.80145027</v>
      </c>
      <c r="I2040" s="9">
        <f t="shared" si="63"/>
        <v>186.7</v>
      </c>
      <c r="J2040" s="17">
        <v>186.7</v>
      </c>
      <c r="K2040" s="18">
        <v>15.82</v>
      </c>
      <c r="L2040" s="19" t="s">
        <v>10118</v>
      </c>
      <c r="M2040" s="19" t="s">
        <v>10119</v>
      </c>
      <c r="N2040" s="19" t="s">
        <v>10120</v>
      </c>
      <c r="O2040" s="19" t="s">
        <v>10121</v>
      </c>
      <c r="P2040" s="19" t="s">
        <v>10117</v>
      </c>
      <c r="Q2040" s="19" t="s">
        <v>10121</v>
      </c>
      <c r="R2040" s="22">
        <v>15.82</v>
      </c>
      <c r="S2040" s="23"/>
    </row>
    <row r="2041" ht="18" customHeight="1" spans="1:19">
      <c r="A2041" s="7">
        <v>2965</v>
      </c>
      <c r="B2041" s="8" t="s">
        <v>10122</v>
      </c>
      <c r="C2041" s="9">
        <f t="shared" si="62"/>
        <v>15.7</v>
      </c>
      <c r="D2041" s="9"/>
      <c r="E2041" s="9">
        <v>15.7</v>
      </c>
      <c r="F2041" s="9"/>
      <c r="G2041" s="9"/>
      <c r="H2041" s="10">
        <v>11.80145027</v>
      </c>
      <c r="I2041" s="9">
        <f t="shared" si="63"/>
        <v>185.28</v>
      </c>
      <c r="J2041" s="17">
        <v>185.28</v>
      </c>
      <c r="K2041" s="18">
        <v>15.7</v>
      </c>
      <c r="L2041" s="19" t="s">
        <v>10123</v>
      </c>
      <c r="M2041" s="19" t="s">
        <v>10124</v>
      </c>
      <c r="N2041" s="19" t="s">
        <v>10125</v>
      </c>
      <c r="O2041" s="19" t="s">
        <v>10126</v>
      </c>
      <c r="P2041" s="19" t="s">
        <v>10122</v>
      </c>
      <c r="Q2041" s="19" t="s">
        <v>10126</v>
      </c>
      <c r="R2041" s="22">
        <v>15.7</v>
      </c>
      <c r="S2041" s="23"/>
    </row>
    <row r="2042" ht="18" customHeight="1" spans="1:19">
      <c r="A2042" s="7">
        <v>2966</v>
      </c>
      <c r="B2042" s="8" t="s">
        <v>10127</v>
      </c>
      <c r="C2042" s="9">
        <f t="shared" si="62"/>
        <v>7.9</v>
      </c>
      <c r="D2042" s="9"/>
      <c r="E2042" s="9">
        <v>7.9</v>
      </c>
      <c r="F2042" s="9"/>
      <c r="G2042" s="9"/>
      <c r="H2042" s="10">
        <v>11.80145027</v>
      </c>
      <c r="I2042" s="9">
        <f t="shared" si="63"/>
        <v>93.23</v>
      </c>
      <c r="J2042" s="17">
        <v>93.23</v>
      </c>
      <c r="K2042" s="18">
        <v>7.9</v>
      </c>
      <c r="L2042" s="19" t="s">
        <v>10128</v>
      </c>
      <c r="M2042" s="19" t="s">
        <v>10129</v>
      </c>
      <c r="N2042" s="19" t="s">
        <v>10130</v>
      </c>
      <c r="O2042" s="19" t="s">
        <v>10131</v>
      </c>
      <c r="P2042" s="19" t="s">
        <v>10127</v>
      </c>
      <c r="Q2042" s="19" t="s">
        <v>10131</v>
      </c>
      <c r="R2042" s="22">
        <v>7.9</v>
      </c>
      <c r="S2042" s="23"/>
    </row>
    <row r="2043" ht="18" customHeight="1" spans="1:19">
      <c r="A2043" s="7">
        <v>2968</v>
      </c>
      <c r="B2043" s="8" t="s">
        <v>10132</v>
      </c>
      <c r="C2043" s="9">
        <f t="shared" si="62"/>
        <v>15.8</v>
      </c>
      <c r="D2043" s="9"/>
      <c r="E2043" s="9">
        <v>15.8</v>
      </c>
      <c r="F2043" s="9"/>
      <c r="G2043" s="9"/>
      <c r="H2043" s="10">
        <v>11.80145027</v>
      </c>
      <c r="I2043" s="9">
        <f t="shared" si="63"/>
        <v>186.46</v>
      </c>
      <c r="J2043" s="17">
        <v>186.46</v>
      </c>
      <c r="K2043" s="18">
        <v>15.8</v>
      </c>
      <c r="L2043" s="19" t="s">
        <v>10133</v>
      </c>
      <c r="M2043" s="19" t="s">
        <v>10134</v>
      </c>
      <c r="N2043" s="19" t="s">
        <v>10135</v>
      </c>
      <c r="O2043" s="19" t="s">
        <v>10136</v>
      </c>
      <c r="P2043" s="19" t="s">
        <v>10132</v>
      </c>
      <c r="Q2043" s="19" t="s">
        <v>10136</v>
      </c>
      <c r="R2043" s="22">
        <v>15.8</v>
      </c>
      <c r="S2043" s="23"/>
    </row>
    <row r="2044" ht="18" customHeight="1" spans="1:19">
      <c r="A2044" s="7">
        <v>2969</v>
      </c>
      <c r="B2044" s="8" t="s">
        <v>10137</v>
      </c>
      <c r="C2044" s="9">
        <f t="shared" si="62"/>
        <v>19.75</v>
      </c>
      <c r="D2044" s="9"/>
      <c r="E2044" s="9">
        <v>19.75</v>
      </c>
      <c r="F2044" s="9"/>
      <c r="G2044" s="9"/>
      <c r="H2044" s="10">
        <v>11.80145027</v>
      </c>
      <c r="I2044" s="9">
        <f t="shared" si="63"/>
        <v>233.08</v>
      </c>
      <c r="J2044" s="17">
        <v>233.08</v>
      </c>
      <c r="K2044" s="18">
        <v>19.75</v>
      </c>
      <c r="L2044" s="19" t="s">
        <v>10138</v>
      </c>
      <c r="M2044" s="19" t="s">
        <v>10139</v>
      </c>
      <c r="N2044" s="19" t="s">
        <v>10140</v>
      </c>
      <c r="O2044" s="19" t="s">
        <v>10141</v>
      </c>
      <c r="P2044" s="19" t="s">
        <v>10137</v>
      </c>
      <c r="Q2044" s="19" t="s">
        <v>10141</v>
      </c>
      <c r="R2044" s="22">
        <v>19.75</v>
      </c>
      <c r="S2044" s="23"/>
    </row>
    <row r="2045" ht="18" customHeight="1" spans="1:19">
      <c r="A2045" s="7">
        <v>2970</v>
      </c>
      <c r="B2045" s="8" t="s">
        <v>10142</v>
      </c>
      <c r="C2045" s="9">
        <f t="shared" si="62"/>
        <v>23.6</v>
      </c>
      <c r="D2045" s="9"/>
      <c r="E2045" s="9">
        <v>23.6</v>
      </c>
      <c r="F2045" s="9"/>
      <c r="G2045" s="9"/>
      <c r="H2045" s="10">
        <v>11.80145027</v>
      </c>
      <c r="I2045" s="9">
        <f t="shared" si="63"/>
        <v>278.52</v>
      </c>
      <c r="J2045" s="17">
        <v>278.52</v>
      </c>
      <c r="K2045" s="18">
        <v>23.6</v>
      </c>
      <c r="L2045" s="19" t="s">
        <v>10143</v>
      </c>
      <c r="M2045" s="19" t="s">
        <v>10144</v>
      </c>
      <c r="N2045" s="19" t="s">
        <v>10145</v>
      </c>
      <c r="O2045" s="19" t="s">
        <v>10146</v>
      </c>
      <c r="P2045" s="19" t="s">
        <v>10142</v>
      </c>
      <c r="Q2045" s="19" t="s">
        <v>10146</v>
      </c>
      <c r="R2045" s="22">
        <v>23.6</v>
      </c>
      <c r="S2045" s="23"/>
    </row>
    <row r="2046" ht="18" customHeight="1" spans="1:19">
      <c r="A2046" s="7">
        <v>2971</v>
      </c>
      <c r="B2046" s="8" t="s">
        <v>10147</v>
      </c>
      <c r="C2046" s="9">
        <f t="shared" si="62"/>
        <v>7.9</v>
      </c>
      <c r="D2046" s="9"/>
      <c r="E2046" s="9">
        <v>7.9</v>
      </c>
      <c r="F2046" s="9"/>
      <c r="G2046" s="9"/>
      <c r="H2046" s="10">
        <v>11.80145027</v>
      </c>
      <c r="I2046" s="9">
        <f t="shared" si="63"/>
        <v>93.23</v>
      </c>
      <c r="J2046" s="17">
        <v>93.23</v>
      </c>
      <c r="K2046" s="18">
        <v>7.9</v>
      </c>
      <c r="L2046" s="19" t="s">
        <v>10148</v>
      </c>
      <c r="M2046" s="19" t="s">
        <v>10149</v>
      </c>
      <c r="N2046" s="19" t="s">
        <v>10150</v>
      </c>
      <c r="O2046" s="19" t="s">
        <v>10151</v>
      </c>
      <c r="P2046" s="19" t="s">
        <v>10147</v>
      </c>
      <c r="Q2046" s="19" t="s">
        <v>10151</v>
      </c>
      <c r="R2046" s="22">
        <v>7.9</v>
      </c>
      <c r="S2046" s="23"/>
    </row>
    <row r="2047" ht="18" customHeight="1" spans="1:19">
      <c r="A2047" s="7">
        <v>2972</v>
      </c>
      <c r="B2047" s="8" t="s">
        <v>10152</v>
      </c>
      <c r="C2047" s="9">
        <f t="shared" si="62"/>
        <v>15.8</v>
      </c>
      <c r="D2047" s="9"/>
      <c r="E2047" s="9">
        <v>15.8</v>
      </c>
      <c r="F2047" s="9"/>
      <c r="G2047" s="9"/>
      <c r="H2047" s="10">
        <v>11.80145027</v>
      </c>
      <c r="I2047" s="9">
        <f t="shared" si="63"/>
        <v>186.46</v>
      </c>
      <c r="J2047" s="17">
        <v>186.46</v>
      </c>
      <c r="K2047" s="18">
        <v>15.8</v>
      </c>
      <c r="L2047" s="19" t="s">
        <v>10153</v>
      </c>
      <c r="M2047" s="19" t="s">
        <v>10154</v>
      </c>
      <c r="N2047" s="19" t="s">
        <v>10155</v>
      </c>
      <c r="O2047" s="19" t="s">
        <v>10156</v>
      </c>
      <c r="P2047" s="19" t="s">
        <v>10152</v>
      </c>
      <c r="Q2047" s="19" t="s">
        <v>10156</v>
      </c>
      <c r="R2047" s="22">
        <v>15.8</v>
      </c>
      <c r="S2047" s="23"/>
    </row>
    <row r="2048" ht="18" customHeight="1" spans="1:19">
      <c r="A2048" s="7">
        <v>2981</v>
      </c>
      <c r="B2048" s="8" t="s">
        <v>10157</v>
      </c>
      <c r="C2048" s="9">
        <f t="shared" si="62"/>
        <v>3.95</v>
      </c>
      <c r="D2048" s="9"/>
      <c r="E2048" s="9">
        <v>3.95</v>
      </c>
      <c r="F2048" s="9"/>
      <c r="G2048" s="9"/>
      <c r="H2048" s="10">
        <v>11.80145027</v>
      </c>
      <c r="I2048" s="9">
        <f t="shared" si="63"/>
        <v>46.62</v>
      </c>
      <c r="J2048" s="17">
        <v>46.62</v>
      </c>
      <c r="K2048" s="18">
        <v>3.95</v>
      </c>
      <c r="L2048" s="19" t="s">
        <v>10158</v>
      </c>
      <c r="M2048" s="19" t="s">
        <v>10159</v>
      </c>
      <c r="N2048" s="19" t="s">
        <v>10160</v>
      </c>
      <c r="O2048" s="19" t="s">
        <v>10161</v>
      </c>
      <c r="P2048" s="19" t="s">
        <v>10157</v>
      </c>
      <c r="Q2048" s="19" t="s">
        <v>10161</v>
      </c>
      <c r="R2048" s="22">
        <v>3.95</v>
      </c>
      <c r="S2048" s="23"/>
    </row>
    <row r="2049" ht="18" customHeight="1" spans="1:19">
      <c r="A2049" s="7">
        <v>2982</v>
      </c>
      <c r="B2049" s="8" t="s">
        <v>10029</v>
      </c>
      <c r="C2049" s="9">
        <f t="shared" si="62"/>
        <v>15.8</v>
      </c>
      <c r="D2049" s="9"/>
      <c r="E2049" s="9">
        <v>15.8</v>
      </c>
      <c r="F2049" s="9"/>
      <c r="G2049" s="9"/>
      <c r="H2049" s="10">
        <v>11.80145027</v>
      </c>
      <c r="I2049" s="9">
        <f t="shared" si="63"/>
        <v>186.46</v>
      </c>
      <c r="J2049" s="17">
        <v>186.46</v>
      </c>
      <c r="K2049" s="18">
        <v>15.8</v>
      </c>
      <c r="L2049" s="19" t="s">
        <v>10162</v>
      </c>
      <c r="M2049" s="19" t="s">
        <v>10163</v>
      </c>
      <c r="N2049" s="19" t="s">
        <v>10164</v>
      </c>
      <c r="O2049" s="19" t="s">
        <v>10165</v>
      </c>
      <c r="P2049" s="19" t="s">
        <v>10029</v>
      </c>
      <c r="Q2049" s="19" t="s">
        <v>10165</v>
      </c>
      <c r="R2049" s="22">
        <v>15.8</v>
      </c>
      <c r="S2049" s="23"/>
    </row>
    <row r="2050" ht="18" customHeight="1" spans="1:19">
      <c r="A2050" s="7">
        <v>2990</v>
      </c>
      <c r="B2050" s="8" t="s">
        <v>10166</v>
      </c>
      <c r="C2050" s="9">
        <f t="shared" si="62"/>
        <v>5.43</v>
      </c>
      <c r="D2050" s="9"/>
      <c r="E2050" s="9">
        <v>5.43</v>
      </c>
      <c r="F2050" s="9"/>
      <c r="G2050" s="9"/>
      <c r="H2050" s="10">
        <v>11.80145027</v>
      </c>
      <c r="I2050" s="9">
        <f t="shared" si="63"/>
        <v>64.08</v>
      </c>
      <c r="J2050" s="17">
        <v>64.08</v>
      </c>
      <c r="K2050" s="18">
        <v>5.43</v>
      </c>
      <c r="L2050" s="19" t="s">
        <v>10167</v>
      </c>
      <c r="M2050" s="19" t="s">
        <v>10168</v>
      </c>
      <c r="N2050" s="19" t="s">
        <v>10169</v>
      </c>
      <c r="O2050" s="19" t="s">
        <v>10170</v>
      </c>
      <c r="P2050" s="19" t="s">
        <v>10166</v>
      </c>
      <c r="Q2050" s="19" t="s">
        <v>10170</v>
      </c>
      <c r="R2050" s="22">
        <v>5.43</v>
      </c>
      <c r="S2050" s="23"/>
    </row>
    <row r="2051" ht="18" customHeight="1" spans="1:19">
      <c r="A2051" s="7">
        <v>2993</v>
      </c>
      <c r="B2051" s="8" t="s">
        <v>10171</v>
      </c>
      <c r="C2051" s="9">
        <f t="shared" si="62"/>
        <v>6.59</v>
      </c>
      <c r="D2051" s="9"/>
      <c r="E2051" s="9">
        <v>6.59</v>
      </c>
      <c r="F2051" s="9"/>
      <c r="G2051" s="9"/>
      <c r="H2051" s="10">
        <v>11.80145027</v>
      </c>
      <c r="I2051" s="9">
        <f t="shared" si="63"/>
        <v>77.77</v>
      </c>
      <c r="J2051" s="17">
        <v>77.77</v>
      </c>
      <c r="K2051" s="18">
        <v>6.59</v>
      </c>
      <c r="L2051" s="19" t="s">
        <v>10172</v>
      </c>
      <c r="M2051" s="19" t="s">
        <v>10173</v>
      </c>
      <c r="N2051" s="19" t="s">
        <v>10174</v>
      </c>
      <c r="O2051" s="19" t="s">
        <v>10175</v>
      </c>
      <c r="P2051" s="19" t="s">
        <v>10171</v>
      </c>
      <c r="Q2051" s="19" t="s">
        <v>10175</v>
      </c>
      <c r="R2051" s="22">
        <v>6.59</v>
      </c>
      <c r="S2051" s="23"/>
    </row>
    <row r="2052" ht="18" customHeight="1" spans="1:19">
      <c r="A2052" s="7">
        <v>2994</v>
      </c>
      <c r="B2052" s="8" t="s">
        <v>10176</v>
      </c>
      <c r="C2052" s="9">
        <f t="shared" si="62"/>
        <v>3.36</v>
      </c>
      <c r="D2052" s="9"/>
      <c r="E2052" s="9">
        <v>3.36</v>
      </c>
      <c r="F2052" s="9"/>
      <c r="G2052" s="9"/>
      <c r="H2052" s="10">
        <v>11.80145027</v>
      </c>
      <c r="I2052" s="9">
        <f t="shared" si="63"/>
        <v>39.65</v>
      </c>
      <c r="J2052" s="17">
        <v>39.65</v>
      </c>
      <c r="K2052" s="18">
        <v>3.36</v>
      </c>
      <c r="L2052" s="19" t="s">
        <v>10177</v>
      </c>
      <c r="M2052" s="19" t="s">
        <v>10178</v>
      </c>
      <c r="N2052" s="19" t="s">
        <v>10179</v>
      </c>
      <c r="O2052" s="19" t="s">
        <v>10180</v>
      </c>
      <c r="P2052" s="19" t="s">
        <v>10176</v>
      </c>
      <c r="Q2052" s="19" t="s">
        <v>10180</v>
      </c>
      <c r="R2052" s="22">
        <v>3.36</v>
      </c>
      <c r="S2052" s="23"/>
    </row>
    <row r="2053" ht="18" customHeight="1" spans="1:19">
      <c r="A2053" s="7">
        <v>2996</v>
      </c>
      <c r="B2053" s="8" t="s">
        <v>10181</v>
      </c>
      <c r="C2053" s="9">
        <f t="shared" si="62"/>
        <v>0.93</v>
      </c>
      <c r="D2053" s="9"/>
      <c r="E2053" s="9">
        <v>0.93</v>
      </c>
      <c r="F2053" s="9"/>
      <c r="G2053" s="9"/>
      <c r="H2053" s="10">
        <v>11.80145027</v>
      </c>
      <c r="I2053" s="9">
        <f t="shared" si="63"/>
        <v>10.98</v>
      </c>
      <c r="J2053" s="17">
        <v>10.98</v>
      </c>
      <c r="K2053" s="18">
        <v>0.93</v>
      </c>
      <c r="L2053" s="19" t="s">
        <v>10182</v>
      </c>
      <c r="M2053" s="19" t="s">
        <v>10183</v>
      </c>
      <c r="N2053" s="19" t="s">
        <v>10184</v>
      </c>
      <c r="O2053" s="19" t="s">
        <v>10185</v>
      </c>
      <c r="P2053" s="19" t="s">
        <v>10181</v>
      </c>
      <c r="Q2053" s="19" t="s">
        <v>10185</v>
      </c>
      <c r="R2053" s="22">
        <v>0.93</v>
      </c>
      <c r="S2053" s="23"/>
    </row>
    <row r="2054" ht="18" customHeight="1" spans="1:19">
      <c r="A2054" s="7">
        <v>2998</v>
      </c>
      <c r="B2054" s="8" t="s">
        <v>10186</v>
      </c>
      <c r="C2054" s="9">
        <f t="shared" si="62"/>
        <v>6.26</v>
      </c>
      <c r="D2054" s="9"/>
      <c r="E2054" s="9">
        <v>6.26</v>
      </c>
      <c r="F2054" s="9"/>
      <c r="G2054" s="9"/>
      <c r="H2054" s="10">
        <v>11.80145027</v>
      </c>
      <c r="I2054" s="9">
        <f t="shared" si="63"/>
        <v>73.88</v>
      </c>
      <c r="J2054" s="17">
        <v>73.88</v>
      </c>
      <c r="K2054" s="18">
        <v>6.26</v>
      </c>
      <c r="L2054" s="19" t="s">
        <v>10187</v>
      </c>
      <c r="M2054" s="19" t="s">
        <v>10188</v>
      </c>
      <c r="N2054" s="19" t="s">
        <v>10189</v>
      </c>
      <c r="O2054" s="19" t="s">
        <v>10190</v>
      </c>
      <c r="P2054" s="19" t="s">
        <v>10186</v>
      </c>
      <c r="Q2054" s="19" t="s">
        <v>10190</v>
      </c>
      <c r="R2054" s="22">
        <v>6.26</v>
      </c>
      <c r="S2054" s="23"/>
    </row>
    <row r="2055" ht="18" customHeight="1" spans="1:19">
      <c r="A2055" s="7">
        <v>2999</v>
      </c>
      <c r="B2055" s="8" t="s">
        <v>10191</v>
      </c>
      <c r="C2055" s="9">
        <f t="shared" si="62"/>
        <v>10.23</v>
      </c>
      <c r="D2055" s="9"/>
      <c r="E2055" s="9">
        <v>10.23</v>
      </c>
      <c r="F2055" s="9"/>
      <c r="G2055" s="9"/>
      <c r="H2055" s="10">
        <v>11.80145027</v>
      </c>
      <c r="I2055" s="9">
        <f t="shared" si="63"/>
        <v>120.73</v>
      </c>
      <c r="J2055" s="17">
        <v>120.73</v>
      </c>
      <c r="K2055" s="18">
        <v>10.23</v>
      </c>
      <c r="L2055" s="19" t="s">
        <v>10192</v>
      </c>
      <c r="M2055" s="19" t="s">
        <v>10193</v>
      </c>
      <c r="N2055" s="19" t="s">
        <v>10194</v>
      </c>
      <c r="O2055" s="19" t="s">
        <v>10195</v>
      </c>
      <c r="P2055" s="19" t="s">
        <v>10191</v>
      </c>
      <c r="Q2055" s="19" t="s">
        <v>10195</v>
      </c>
      <c r="R2055" s="22">
        <v>10.23</v>
      </c>
      <c r="S2055" s="23"/>
    </row>
    <row r="2056" ht="18" customHeight="1" spans="1:19">
      <c r="A2056" s="7">
        <v>3000</v>
      </c>
      <c r="B2056" s="8" t="s">
        <v>10196</v>
      </c>
      <c r="C2056" s="9">
        <f t="shared" ref="C2056:C2119" si="64">ROUND((ROUND(D2056,2)+ROUND(E2056,2)+ROUND(F2056,2)+ROUND(G2056,2)),2)</f>
        <v>10.23</v>
      </c>
      <c r="D2056" s="9"/>
      <c r="E2056" s="9">
        <v>10.23</v>
      </c>
      <c r="F2056" s="9"/>
      <c r="G2056" s="9"/>
      <c r="H2056" s="10">
        <v>11.80145027</v>
      </c>
      <c r="I2056" s="9">
        <f t="shared" ref="I2056:I2119" si="65">ROUND(((ROUND(D2056,2)+ROUND(E2056,2)+ROUND(F2056,2)+ROUND(G2056,2))*ROUND(H2056,4)),2)</f>
        <v>120.73</v>
      </c>
      <c r="J2056" s="17">
        <v>120.73</v>
      </c>
      <c r="K2056" s="18">
        <v>10.23</v>
      </c>
      <c r="L2056" s="19" t="s">
        <v>10197</v>
      </c>
      <c r="M2056" s="19" t="s">
        <v>10198</v>
      </c>
      <c r="N2056" s="19" t="s">
        <v>10199</v>
      </c>
      <c r="O2056" s="19" t="s">
        <v>10200</v>
      </c>
      <c r="P2056" s="19" t="s">
        <v>10196</v>
      </c>
      <c r="Q2056" s="19" t="s">
        <v>10200</v>
      </c>
      <c r="R2056" s="22">
        <v>10.23</v>
      </c>
      <c r="S2056" s="23"/>
    </row>
    <row r="2057" ht="18" customHeight="1" spans="1:19">
      <c r="A2057" s="7">
        <v>2399</v>
      </c>
      <c r="B2057" s="8" t="s">
        <v>10201</v>
      </c>
      <c r="C2057" s="9">
        <f t="shared" si="64"/>
        <v>5.8</v>
      </c>
      <c r="D2057" s="9"/>
      <c r="E2057" s="9">
        <v>5.8</v>
      </c>
      <c r="F2057" s="9"/>
      <c r="G2057" s="9"/>
      <c r="H2057" s="10">
        <v>11.80145027</v>
      </c>
      <c r="I2057" s="9">
        <f t="shared" si="65"/>
        <v>68.45</v>
      </c>
      <c r="J2057" s="17">
        <v>68.45</v>
      </c>
      <c r="K2057" s="18">
        <v>5.8</v>
      </c>
      <c r="L2057" s="19" t="s">
        <v>10202</v>
      </c>
      <c r="M2057" s="19" t="s">
        <v>10203</v>
      </c>
      <c r="N2057" s="19" t="s">
        <v>10204</v>
      </c>
      <c r="O2057" s="19" t="s">
        <v>10205</v>
      </c>
      <c r="P2057" s="19" t="s">
        <v>10201</v>
      </c>
      <c r="Q2057" s="19" t="s">
        <v>10205</v>
      </c>
      <c r="R2057" s="22">
        <v>5.8</v>
      </c>
      <c r="S2057" s="23"/>
    </row>
    <row r="2058" ht="18" customHeight="1" spans="1:19">
      <c r="A2058" s="7">
        <v>2404</v>
      </c>
      <c r="B2058" s="8" t="s">
        <v>10206</v>
      </c>
      <c r="C2058" s="9">
        <f t="shared" si="64"/>
        <v>21.15</v>
      </c>
      <c r="D2058" s="9"/>
      <c r="E2058" s="9">
        <v>21.15</v>
      </c>
      <c r="F2058" s="9"/>
      <c r="G2058" s="9"/>
      <c r="H2058" s="10">
        <v>11.80145027</v>
      </c>
      <c r="I2058" s="9">
        <f t="shared" si="65"/>
        <v>249.6</v>
      </c>
      <c r="J2058" s="17">
        <v>249.6</v>
      </c>
      <c r="K2058" s="18">
        <v>21.15</v>
      </c>
      <c r="L2058" s="19" t="s">
        <v>10207</v>
      </c>
      <c r="M2058" s="19" t="s">
        <v>10208</v>
      </c>
      <c r="N2058" s="19" t="s">
        <v>10209</v>
      </c>
      <c r="O2058" s="19" t="s">
        <v>10210</v>
      </c>
      <c r="P2058" s="19" t="s">
        <v>10206</v>
      </c>
      <c r="Q2058" s="19" t="s">
        <v>10210</v>
      </c>
      <c r="R2058" s="22">
        <v>21.15</v>
      </c>
      <c r="S2058" s="23"/>
    </row>
    <row r="2059" ht="18" customHeight="1" spans="1:19">
      <c r="A2059" s="7">
        <v>2409</v>
      </c>
      <c r="B2059" s="8" t="s">
        <v>10211</v>
      </c>
      <c r="C2059" s="9">
        <f t="shared" si="64"/>
        <v>12</v>
      </c>
      <c r="D2059" s="9"/>
      <c r="E2059" s="9">
        <v>12</v>
      </c>
      <c r="F2059" s="9"/>
      <c r="G2059" s="9"/>
      <c r="H2059" s="10">
        <v>11.80145027</v>
      </c>
      <c r="I2059" s="9">
        <f t="shared" si="65"/>
        <v>141.62</v>
      </c>
      <c r="J2059" s="17">
        <v>141.62</v>
      </c>
      <c r="K2059" s="18">
        <v>12</v>
      </c>
      <c r="L2059" s="19" t="s">
        <v>10212</v>
      </c>
      <c r="M2059" s="19" t="s">
        <v>10213</v>
      </c>
      <c r="N2059" s="19" t="s">
        <v>10214</v>
      </c>
      <c r="O2059" s="19" t="s">
        <v>10215</v>
      </c>
      <c r="P2059" s="19" t="s">
        <v>10211</v>
      </c>
      <c r="Q2059" s="19" t="s">
        <v>10215</v>
      </c>
      <c r="R2059" s="22">
        <v>12</v>
      </c>
      <c r="S2059" s="23"/>
    </row>
    <row r="2060" ht="18" customHeight="1" spans="1:19">
      <c r="A2060" s="7">
        <v>2410</v>
      </c>
      <c r="B2060" s="8" t="s">
        <v>10216</v>
      </c>
      <c r="C2060" s="9">
        <f t="shared" si="64"/>
        <v>18</v>
      </c>
      <c r="D2060" s="9"/>
      <c r="E2060" s="9">
        <v>18</v>
      </c>
      <c r="F2060" s="9"/>
      <c r="G2060" s="9"/>
      <c r="H2060" s="10">
        <v>11.80145027</v>
      </c>
      <c r="I2060" s="9">
        <f t="shared" si="65"/>
        <v>212.43</v>
      </c>
      <c r="J2060" s="17">
        <v>212.43</v>
      </c>
      <c r="K2060" s="18">
        <v>18</v>
      </c>
      <c r="L2060" s="19" t="s">
        <v>10217</v>
      </c>
      <c r="M2060" s="19" t="s">
        <v>10218</v>
      </c>
      <c r="N2060" s="19" t="s">
        <v>10219</v>
      </c>
      <c r="O2060" s="19" t="s">
        <v>10220</v>
      </c>
      <c r="P2060" s="19" t="s">
        <v>10216</v>
      </c>
      <c r="Q2060" s="19" t="s">
        <v>10220</v>
      </c>
      <c r="R2060" s="22">
        <v>18</v>
      </c>
      <c r="S2060" s="23"/>
    </row>
    <row r="2061" ht="18" customHeight="1" spans="1:19">
      <c r="A2061" s="7">
        <v>2413</v>
      </c>
      <c r="B2061" s="8" t="s">
        <v>10221</v>
      </c>
      <c r="C2061" s="9">
        <f t="shared" si="64"/>
        <v>24</v>
      </c>
      <c r="D2061" s="9"/>
      <c r="E2061" s="9">
        <v>24</v>
      </c>
      <c r="F2061" s="9"/>
      <c r="G2061" s="9"/>
      <c r="H2061" s="10">
        <v>11.80145027</v>
      </c>
      <c r="I2061" s="9">
        <f t="shared" si="65"/>
        <v>283.24</v>
      </c>
      <c r="J2061" s="17">
        <v>283.24</v>
      </c>
      <c r="K2061" s="18">
        <v>24</v>
      </c>
      <c r="L2061" s="19" t="s">
        <v>10222</v>
      </c>
      <c r="M2061" s="19" t="s">
        <v>10223</v>
      </c>
      <c r="N2061" s="19" t="s">
        <v>10224</v>
      </c>
      <c r="O2061" s="19" t="s">
        <v>10225</v>
      </c>
      <c r="P2061" s="19" t="s">
        <v>10221</v>
      </c>
      <c r="Q2061" s="19" t="s">
        <v>10225</v>
      </c>
      <c r="R2061" s="22">
        <v>24</v>
      </c>
      <c r="S2061" s="23"/>
    </row>
    <row r="2062" ht="18" customHeight="1" spans="1:19">
      <c r="A2062" s="7">
        <v>2416</v>
      </c>
      <c r="B2062" s="8" t="s">
        <v>10226</v>
      </c>
      <c r="C2062" s="9">
        <f t="shared" si="64"/>
        <v>24</v>
      </c>
      <c r="D2062" s="9"/>
      <c r="E2062" s="9">
        <v>24</v>
      </c>
      <c r="F2062" s="9"/>
      <c r="G2062" s="9"/>
      <c r="H2062" s="10">
        <v>11.80145027</v>
      </c>
      <c r="I2062" s="9">
        <f t="shared" si="65"/>
        <v>283.24</v>
      </c>
      <c r="J2062" s="17">
        <v>283.24</v>
      </c>
      <c r="K2062" s="18">
        <v>24</v>
      </c>
      <c r="L2062" s="19" t="s">
        <v>10227</v>
      </c>
      <c r="M2062" s="19" t="s">
        <v>10228</v>
      </c>
      <c r="N2062" s="19" t="s">
        <v>10229</v>
      </c>
      <c r="O2062" s="19" t="s">
        <v>10230</v>
      </c>
      <c r="P2062" s="19" t="s">
        <v>10226</v>
      </c>
      <c r="Q2062" s="19" t="s">
        <v>10230</v>
      </c>
      <c r="R2062" s="22">
        <v>24</v>
      </c>
      <c r="S2062" s="23"/>
    </row>
    <row r="2063" ht="18" customHeight="1" spans="1:19">
      <c r="A2063" s="7">
        <v>2417</v>
      </c>
      <c r="B2063" s="8" t="s">
        <v>10231</v>
      </c>
      <c r="C2063" s="9">
        <f t="shared" si="64"/>
        <v>25.75</v>
      </c>
      <c r="D2063" s="9"/>
      <c r="E2063" s="9">
        <v>25.75</v>
      </c>
      <c r="F2063" s="9"/>
      <c r="G2063" s="9"/>
      <c r="H2063" s="10">
        <v>11.80145027</v>
      </c>
      <c r="I2063" s="9">
        <f t="shared" si="65"/>
        <v>303.89</v>
      </c>
      <c r="J2063" s="17">
        <v>303.89</v>
      </c>
      <c r="K2063" s="18">
        <v>25.75</v>
      </c>
      <c r="L2063" s="19" t="s">
        <v>10232</v>
      </c>
      <c r="M2063" s="19" t="s">
        <v>10233</v>
      </c>
      <c r="N2063" s="19" t="s">
        <v>10234</v>
      </c>
      <c r="O2063" s="19" t="s">
        <v>10235</v>
      </c>
      <c r="P2063" s="19" t="s">
        <v>10231</v>
      </c>
      <c r="Q2063" s="19" t="s">
        <v>10235</v>
      </c>
      <c r="R2063" s="22">
        <v>25.75</v>
      </c>
      <c r="S2063" s="23"/>
    </row>
    <row r="2064" ht="18" customHeight="1" spans="1:19">
      <c r="A2064" s="7">
        <v>2418</v>
      </c>
      <c r="B2064" s="8" t="s">
        <v>10236</v>
      </c>
      <c r="C2064" s="9">
        <f t="shared" si="64"/>
        <v>6</v>
      </c>
      <c r="D2064" s="9"/>
      <c r="E2064" s="9">
        <v>6</v>
      </c>
      <c r="F2064" s="9"/>
      <c r="G2064" s="9"/>
      <c r="H2064" s="10">
        <v>11.80145027</v>
      </c>
      <c r="I2064" s="9">
        <f t="shared" si="65"/>
        <v>70.81</v>
      </c>
      <c r="J2064" s="17">
        <v>70.81</v>
      </c>
      <c r="K2064" s="18">
        <v>6</v>
      </c>
      <c r="L2064" s="19" t="s">
        <v>10237</v>
      </c>
      <c r="M2064" s="19" t="s">
        <v>10238</v>
      </c>
      <c r="N2064" s="19" t="s">
        <v>10239</v>
      </c>
      <c r="O2064" s="19" t="s">
        <v>10240</v>
      </c>
      <c r="P2064" s="19" t="s">
        <v>10236</v>
      </c>
      <c r="Q2064" s="19" t="s">
        <v>10240</v>
      </c>
      <c r="R2064" s="22">
        <v>6</v>
      </c>
      <c r="S2064" s="23"/>
    </row>
    <row r="2065" ht="18" customHeight="1" spans="1:19">
      <c r="A2065" s="7">
        <v>2419</v>
      </c>
      <c r="B2065" s="8" t="s">
        <v>10241</v>
      </c>
      <c r="C2065" s="9">
        <f t="shared" si="64"/>
        <v>24</v>
      </c>
      <c r="D2065" s="9"/>
      <c r="E2065" s="9">
        <v>24</v>
      </c>
      <c r="F2065" s="9"/>
      <c r="G2065" s="9"/>
      <c r="H2065" s="10">
        <v>11.80145027</v>
      </c>
      <c r="I2065" s="9">
        <f t="shared" si="65"/>
        <v>283.24</v>
      </c>
      <c r="J2065" s="17">
        <v>283.24</v>
      </c>
      <c r="K2065" s="18">
        <v>24</v>
      </c>
      <c r="L2065" s="19" t="s">
        <v>10242</v>
      </c>
      <c r="M2065" s="19" t="s">
        <v>10243</v>
      </c>
      <c r="N2065" s="19" t="s">
        <v>10244</v>
      </c>
      <c r="O2065" s="19" t="s">
        <v>10245</v>
      </c>
      <c r="P2065" s="19" t="s">
        <v>10241</v>
      </c>
      <c r="Q2065" s="19" t="s">
        <v>10245</v>
      </c>
      <c r="R2065" s="22">
        <v>24</v>
      </c>
      <c r="S2065" s="23"/>
    </row>
    <row r="2066" ht="18" customHeight="1" spans="1:19">
      <c r="A2066" s="7">
        <v>2439</v>
      </c>
      <c r="B2066" s="8" t="s">
        <v>10246</v>
      </c>
      <c r="C2066" s="9">
        <f t="shared" si="64"/>
        <v>17.24</v>
      </c>
      <c r="D2066" s="9"/>
      <c r="E2066" s="9">
        <v>17.24</v>
      </c>
      <c r="F2066" s="9"/>
      <c r="G2066" s="9"/>
      <c r="H2066" s="10">
        <v>11.80145027</v>
      </c>
      <c r="I2066" s="9">
        <f t="shared" si="65"/>
        <v>203.46</v>
      </c>
      <c r="J2066" s="17">
        <v>203.46</v>
      </c>
      <c r="K2066" s="18">
        <v>17.24</v>
      </c>
      <c r="L2066" s="19" t="s">
        <v>10247</v>
      </c>
      <c r="M2066" s="19" t="s">
        <v>10248</v>
      </c>
      <c r="N2066" s="19" t="s">
        <v>10249</v>
      </c>
      <c r="O2066" s="19" t="s">
        <v>10250</v>
      </c>
      <c r="P2066" s="19" t="s">
        <v>10246</v>
      </c>
      <c r="Q2066" s="19" t="s">
        <v>10250</v>
      </c>
      <c r="R2066" s="22">
        <v>17.24</v>
      </c>
      <c r="S2066" s="23"/>
    </row>
    <row r="2067" ht="18" customHeight="1" spans="1:19">
      <c r="A2067" s="7">
        <v>2454</v>
      </c>
      <c r="B2067" s="8" t="s">
        <v>10251</v>
      </c>
      <c r="C2067" s="9">
        <f t="shared" si="64"/>
        <v>32.56</v>
      </c>
      <c r="D2067" s="9"/>
      <c r="E2067" s="9">
        <v>32.56</v>
      </c>
      <c r="F2067" s="9"/>
      <c r="G2067" s="9"/>
      <c r="H2067" s="10">
        <v>11.80145027</v>
      </c>
      <c r="I2067" s="9">
        <f t="shared" si="65"/>
        <v>384.26</v>
      </c>
      <c r="J2067" s="17">
        <v>384.26</v>
      </c>
      <c r="K2067" s="18">
        <v>32.56</v>
      </c>
      <c r="L2067" s="19" t="s">
        <v>10252</v>
      </c>
      <c r="M2067" s="19" t="s">
        <v>10253</v>
      </c>
      <c r="N2067" s="19" t="s">
        <v>10254</v>
      </c>
      <c r="O2067" s="19" t="s">
        <v>10255</v>
      </c>
      <c r="P2067" s="19" t="s">
        <v>10251</v>
      </c>
      <c r="Q2067" s="19" t="s">
        <v>10255</v>
      </c>
      <c r="R2067" s="22">
        <v>32.56</v>
      </c>
      <c r="S2067" s="23"/>
    </row>
    <row r="2068" ht="18" customHeight="1" spans="1:19">
      <c r="A2068" s="7">
        <v>2455</v>
      </c>
      <c r="B2068" s="8" t="s">
        <v>10256</v>
      </c>
      <c r="C2068" s="9">
        <f t="shared" si="64"/>
        <v>12.38</v>
      </c>
      <c r="D2068" s="9"/>
      <c r="E2068" s="9">
        <v>12.38</v>
      </c>
      <c r="F2068" s="9"/>
      <c r="G2068" s="9"/>
      <c r="H2068" s="10">
        <v>11.80145027</v>
      </c>
      <c r="I2068" s="9">
        <f t="shared" si="65"/>
        <v>146.1</v>
      </c>
      <c r="J2068" s="17">
        <v>146.1</v>
      </c>
      <c r="K2068" s="18">
        <v>12.38</v>
      </c>
      <c r="L2068" s="19" t="s">
        <v>10257</v>
      </c>
      <c r="M2068" s="19" t="s">
        <v>10258</v>
      </c>
      <c r="N2068" s="19" t="s">
        <v>10259</v>
      </c>
      <c r="O2068" s="19" t="s">
        <v>10260</v>
      </c>
      <c r="P2068" s="19" t="s">
        <v>10256</v>
      </c>
      <c r="Q2068" s="19" t="s">
        <v>10260</v>
      </c>
      <c r="R2068" s="22">
        <v>12.38</v>
      </c>
      <c r="S2068" s="23"/>
    </row>
    <row r="2069" ht="18" customHeight="1" spans="1:19">
      <c r="A2069" s="7">
        <v>2456</v>
      </c>
      <c r="B2069" s="8" t="s">
        <v>10261</v>
      </c>
      <c r="C2069" s="9">
        <f t="shared" si="64"/>
        <v>25.86</v>
      </c>
      <c r="D2069" s="9"/>
      <c r="E2069" s="9">
        <v>25.86</v>
      </c>
      <c r="F2069" s="9"/>
      <c r="G2069" s="9"/>
      <c r="H2069" s="10">
        <v>11.80145027</v>
      </c>
      <c r="I2069" s="9">
        <f t="shared" si="65"/>
        <v>305.19</v>
      </c>
      <c r="J2069" s="17">
        <v>305.19</v>
      </c>
      <c r="K2069" s="18">
        <v>25.86</v>
      </c>
      <c r="L2069" s="19" t="s">
        <v>10262</v>
      </c>
      <c r="M2069" s="19" t="s">
        <v>10263</v>
      </c>
      <c r="N2069" s="19" t="s">
        <v>10264</v>
      </c>
      <c r="O2069" s="19" t="s">
        <v>10265</v>
      </c>
      <c r="P2069" s="19" t="s">
        <v>10261</v>
      </c>
      <c r="Q2069" s="19" t="s">
        <v>10265</v>
      </c>
      <c r="R2069" s="22">
        <v>25.86</v>
      </c>
      <c r="S2069" s="23"/>
    </row>
    <row r="2070" ht="18" customHeight="1" spans="1:19">
      <c r="A2070" s="7">
        <v>2457</v>
      </c>
      <c r="B2070" s="8" t="s">
        <v>10266</v>
      </c>
      <c r="C2070" s="9">
        <f t="shared" si="64"/>
        <v>30.17</v>
      </c>
      <c r="D2070" s="9"/>
      <c r="E2070" s="9">
        <v>30.17</v>
      </c>
      <c r="F2070" s="9"/>
      <c r="G2070" s="9"/>
      <c r="H2070" s="10">
        <v>11.80145027</v>
      </c>
      <c r="I2070" s="9">
        <f t="shared" si="65"/>
        <v>356.05</v>
      </c>
      <c r="J2070" s="17">
        <v>356.05</v>
      </c>
      <c r="K2070" s="18">
        <v>30.17</v>
      </c>
      <c r="L2070" s="19" t="s">
        <v>10267</v>
      </c>
      <c r="M2070" s="19" t="s">
        <v>10268</v>
      </c>
      <c r="N2070" s="19" t="s">
        <v>10269</v>
      </c>
      <c r="O2070" s="19" t="s">
        <v>10270</v>
      </c>
      <c r="P2070" s="19" t="s">
        <v>10266</v>
      </c>
      <c r="Q2070" s="19" t="s">
        <v>10270</v>
      </c>
      <c r="R2070" s="22">
        <v>30.17</v>
      </c>
      <c r="S2070" s="23"/>
    </row>
    <row r="2071" ht="18" customHeight="1" spans="1:19">
      <c r="A2071" s="7">
        <v>2458</v>
      </c>
      <c r="B2071" s="8" t="s">
        <v>10271</v>
      </c>
      <c r="C2071" s="9">
        <f t="shared" si="64"/>
        <v>6.59</v>
      </c>
      <c r="D2071" s="9"/>
      <c r="E2071" s="9">
        <v>6.59</v>
      </c>
      <c r="F2071" s="9"/>
      <c r="G2071" s="9"/>
      <c r="H2071" s="10">
        <v>11.80145027</v>
      </c>
      <c r="I2071" s="9">
        <f t="shared" si="65"/>
        <v>77.77</v>
      </c>
      <c r="J2071" s="17">
        <v>77.77</v>
      </c>
      <c r="K2071" s="18">
        <v>6.59</v>
      </c>
      <c r="L2071" s="19" t="s">
        <v>10272</v>
      </c>
      <c r="M2071" s="19" t="s">
        <v>10273</v>
      </c>
      <c r="N2071" s="19" t="s">
        <v>10274</v>
      </c>
      <c r="O2071" s="19" t="s">
        <v>10275</v>
      </c>
      <c r="P2071" s="19" t="s">
        <v>10271</v>
      </c>
      <c r="Q2071" s="19" t="s">
        <v>10275</v>
      </c>
      <c r="R2071" s="22">
        <v>6.59</v>
      </c>
      <c r="S2071" s="23"/>
    </row>
    <row r="2072" ht="18" customHeight="1" spans="1:19">
      <c r="A2072" s="7">
        <v>2459</v>
      </c>
      <c r="B2072" s="8" t="s">
        <v>10276</v>
      </c>
      <c r="C2072" s="9">
        <f t="shared" si="64"/>
        <v>17.24</v>
      </c>
      <c r="D2072" s="9"/>
      <c r="E2072" s="9">
        <v>17.24</v>
      </c>
      <c r="F2072" s="9"/>
      <c r="G2072" s="9"/>
      <c r="H2072" s="10">
        <v>11.80145027</v>
      </c>
      <c r="I2072" s="9">
        <f t="shared" si="65"/>
        <v>203.46</v>
      </c>
      <c r="J2072" s="17">
        <v>203.46</v>
      </c>
      <c r="K2072" s="18">
        <v>17.24</v>
      </c>
      <c r="L2072" s="19" t="s">
        <v>10277</v>
      </c>
      <c r="M2072" s="19" t="s">
        <v>10278</v>
      </c>
      <c r="N2072" s="19" t="s">
        <v>10279</v>
      </c>
      <c r="O2072" s="19" t="s">
        <v>10280</v>
      </c>
      <c r="P2072" s="19" t="s">
        <v>10276</v>
      </c>
      <c r="Q2072" s="19" t="s">
        <v>10280</v>
      </c>
      <c r="R2072" s="22">
        <v>17.24</v>
      </c>
      <c r="S2072" s="23"/>
    </row>
    <row r="2073" ht="18" customHeight="1" spans="1:19">
      <c r="A2073" s="7">
        <v>2460</v>
      </c>
      <c r="B2073" s="8" t="s">
        <v>10281</v>
      </c>
      <c r="C2073" s="9">
        <f t="shared" si="64"/>
        <v>15.2</v>
      </c>
      <c r="D2073" s="9"/>
      <c r="E2073" s="9">
        <v>15.2</v>
      </c>
      <c r="F2073" s="9"/>
      <c r="G2073" s="9"/>
      <c r="H2073" s="10">
        <v>11.80145027</v>
      </c>
      <c r="I2073" s="9">
        <f t="shared" si="65"/>
        <v>179.38</v>
      </c>
      <c r="J2073" s="17">
        <v>179.38</v>
      </c>
      <c r="K2073" s="18">
        <v>15.2</v>
      </c>
      <c r="L2073" s="19" t="s">
        <v>10282</v>
      </c>
      <c r="M2073" s="19" t="s">
        <v>10283</v>
      </c>
      <c r="N2073" s="19" t="s">
        <v>10284</v>
      </c>
      <c r="O2073" s="19" t="s">
        <v>10285</v>
      </c>
      <c r="P2073" s="19" t="s">
        <v>10281</v>
      </c>
      <c r="Q2073" s="19" t="s">
        <v>10285</v>
      </c>
      <c r="R2073" s="22">
        <v>15.2</v>
      </c>
      <c r="S2073" s="23"/>
    </row>
    <row r="2074" ht="18" customHeight="1" spans="1:19">
      <c r="A2074" s="7">
        <v>2461</v>
      </c>
      <c r="B2074" s="8" t="s">
        <v>10286</v>
      </c>
      <c r="C2074" s="9">
        <f t="shared" si="64"/>
        <v>25.86</v>
      </c>
      <c r="D2074" s="9"/>
      <c r="E2074" s="9">
        <v>25.86</v>
      </c>
      <c r="F2074" s="9"/>
      <c r="G2074" s="9"/>
      <c r="H2074" s="10">
        <v>11.80145027</v>
      </c>
      <c r="I2074" s="9">
        <f t="shared" si="65"/>
        <v>305.19</v>
      </c>
      <c r="J2074" s="17">
        <v>305.19</v>
      </c>
      <c r="K2074" s="18">
        <v>25.86</v>
      </c>
      <c r="L2074" s="19" t="s">
        <v>10287</v>
      </c>
      <c r="M2074" s="19" t="s">
        <v>10288</v>
      </c>
      <c r="N2074" s="19" t="s">
        <v>10289</v>
      </c>
      <c r="O2074" s="19" t="s">
        <v>10290</v>
      </c>
      <c r="P2074" s="19" t="s">
        <v>10286</v>
      </c>
      <c r="Q2074" s="19" t="s">
        <v>10290</v>
      </c>
      <c r="R2074" s="22">
        <v>25.86</v>
      </c>
      <c r="S2074" s="23"/>
    </row>
    <row r="2075" ht="18" customHeight="1" spans="1:19">
      <c r="A2075" s="7">
        <v>2462</v>
      </c>
      <c r="B2075" s="8" t="s">
        <v>10291</v>
      </c>
      <c r="C2075" s="9">
        <f t="shared" si="64"/>
        <v>8.62</v>
      </c>
      <c r="D2075" s="9"/>
      <c r="E2075" s="9">
        <v>8.62</v>
      </c>
      <c r="F2075" s="9"/>
      <c r="G2075" s="9"/>
      <c r="H2075" s="10">
        <v>11.80145027</v>
      </c>
      <c r="I2075" s="9">
        <f t="shared" si="65"/>
        <v>101.73</v>
      </c>
      <c r="J2075" s="17">
        <v>101.73</v>
      </c>
      <c r="K2075" s="18">
        <v>8.62</v>
      </c>
      <c r="L2075" s="19" t="s">
        <v>10292</v>
      </c>
      <c r="M2075" s="19" t="s">
        <v>10293</v>
      </c>
      <c r="N2075" s="19" t="s">
        <v>10294</v>
      </c>
      <c r="O2075" s="19" t="s">
        <v>10295</v>
      </c>
      <c r="P2075" s="19" t="s">
        <v>10291</v>
      </c>
      <c r="Q2075" s="19" t="s">
        <v>10295</v>
      </c>
      <c r="R2075" s="22">
        <v>8.62</v>
      </c>
      <c r="S2075" s="23"/>
    </row>
    <row r="2076" ht="18" customHeight="1" spans="1:19">
      <c r="A2076" s="7">
        <v>2463</v>
      </c>
      <c r="B2076" s="8" t="s">
        <v>10296</v>
      </c>
      <c r="C2076" s="9">
        <f t="shared" si="64"/>
        <v>21.45</v>
      </c>
      <c r="D2076" s="9"/>
      <c r="E2076" s="9">
        <v>21.45</v>
      </c>
      <c r="F2076" s="9"/>
      <c r="G2076" s="9"/>
      <c r="H2076" s="10">
        <v>11.80145027</v>
      </c>
      <c r="I2076" s="9">
        <f t="shared" si="65"/>
        <v>253.14</v>
      </c>
      <c r="J2076" s="17">
        <v>253.14</v>
      </c>
      <c r="K2076" s="18">
        <v>21.45</v>
      </c>
      <c r="L2076" s="19" t="s">
        <v>10297</v>
      </c>
      <c r="M2076" s="19" t="s">
        <v>10298</v>
      </c>
      <c r="N2076" s="19" t="s">
        <v>10299</v>
      </c>
      <c r="O2076" s="19" t="s">
        <v>10300</v>
      </c>
      <c r="P2076" s="19" t="s">
        <v>10296</v>
      </c>
      <c r="Q2076" s="19" t="s">
        <v>10300</v>
      </c>
      <c r="R2076" s="22">
        <v>21.45</v>
      </c>
      <c r="S2076" s="23"/>
    </row>
    <row r="2077" ht="18" customHeight="1" spans="1:19">
      <c r="A2077" s="7">
        <v>2464</v>
      </c>
      <c r="B2077" s="8" t="s">
        <v>10301</v>
      </c>
      <c r="C2077" s="9">
        <f t="shared" si="64"/>
        <v>12.93</v>
      </c>
      <c r="D2077" s="9"/>
      <c r="E2077" s="9">
        <v>12.93</v>
      </c>
      <c r="F2077" s="9"/>
      <c r="G2077" s="9"/>
      <c r="H2077" s="10">
        <v>11.80145027</v>
      </c>
      <c r="I2077" s="9">
        <f t="shared" si="65"/>
        <v>152.59</v>
      </c>
      <c r="J2077" s="17">
        <v>152.59</v>
      </c>
      <c r="K2077" s="18">
        <v>12.93</v>
      </c>
      <c r="L2077" s="19" t="s">
        <v>10302</v>
      </c>
      <c r="M2077" s="19" t="s">
        <v>10303</v>
      </c>
      <c r="N2077" s="19" t="s">
        <v>10304</v>
      </c>
      <c r="O2077" s="19" t="s">
        <v>10305</v>
      </c>
      <c r="P2077" s="19" t="s">
        <v>10301</v>
      </c>
      <c r="Q2077" s="19" t="s">
        <v>10305</v>
      </c>
      <c r="R2077" s="22">
        <v>12.93</v>
      </c>
      <c r="S2077" s="23"/>
    </row>
    <row r="2078" ht="18" customHeight="1" spans="1:19">
      <c r="A2078" s="7">
        <v>2465</v>
      </c>
      <c r="B2078" s="8" t="s">
        <v>10306</v>
      </c>
      <c r="C2078" s="9">
        <f t="shared" si="64"/>
        <v>12.93</v>
      </c>
      <c r="D2078" s="9"/>
      <c r="E2078" s="9">
        <v>12.93</v>
      </c>
      <c r="F2078" s="9"/>
      <c r="G2078" s="9"/>
      <c r="H2078" s="10">
        <v>11.80145027</v>
      </c>
      <c r="I2078" s="9">
        <f t="shared" si="65"/>
        <v>152.59</v>
      </c>
      <c r="J2078" s="17">
        <v>152.59</v>
      </c>
      <c r="K2078" s="18">
        <v>12.93</v>
      </c>
      <c r="L2078" s="19" t="s">
        <v>10307</v>
      </c>
      <c r="M2078" s="19" t="s">
        <v>10308</v>
      </c>
      <c r="N2078" s="19" t="s">
        <v>10309</v>
      </c>
      <c r="O2078" s="19" t="s">
        <v>10310</v>
      </c>
      <c r="P2078" s="19" t="s">
        <v>10306</v>
      </c>
      <c r="Q2078" s="19" t="s">
        <v>10310</v>
      </c>
      <c r="R2078" s="22">
        <v>12.93</v>
      </c>
      <c r="S2078" s="23"/>
    </row>
    <row r="2079" ht="18" customHeight="1" spans="1:19">
      <c r="A2079" s="7">
        <v>2475</v>
      </c>
      <c r="B2079" s="8" t="s">
        <v>10311</v>
      </c>
      <c r="C2079" s="9">
        <f t="shared" si="64"/>
        <v>25.3</v>
      </c>
      <c r="D2079" s="9"/>
      <c r="E2079" s="9">
        <v>25.3</v>
      </c>
      <c r="F2079" s="9"/>
      <c r="G2079" s="9"/>
      <c r="H2079" s="10">
        <v>11.80145027</v>
      </c>
      <c r="I2079" s="9">
        <f t="shared" si="65"/>
        <v>298.58</v>
      </c>
      <c r="J2079" s="17">
        <v>298.58</v>
      </c>
      <c r="K2079" s="18">
        <v>25.3</v>
      </c>
      <c r="L2079" s="19" t="s">
        <v>10312</v>
      </c>
      <c r="M2079" s="19" t="s">
        <v>10313</v>
      </c>
      <c r="N2079" s="19" t="s">
        <v>10314</v>
      </c>
      <c r="O2079" s="19" t="s">
        <v>10315</v>
      </c>
      <c r="P2079" s="19" t="s">
        <v>10311</v>
      </c>
      <c r="Q2079" s="19" t="s">
        <v>10315</v>
      </c>
      <c r="R2079" s="22">
        <v>25.3</v>
      </c>
      <c r="S2079" s="23"/>
    </row>
    <row r="2080" ht="18" customHeight="1" spans="1:19">
      <c r="A2080" s="7">
        <v>2476</v>
      </c>
      <c r="B2080" s="8" t="s">
        <v>3061</v>
      </c>
      <c r="C2080" s="9">
        <f t="shared" si="64"/>
        <v>16.24</v>
      </c>
      <c r="D2080" s="9"/>
      <c r="E2080" s="9">
        <v>16.24</v>
      </c>
      <c r="F2080" s="9"/>
      <c r="G2080" s="9"/>
      <c r="H2080" s="10">
        <v>11.80145027</v>
      </c>
      <c r="I2080" s="9">
        <f t="shared" si="65"/>
        <v>191.66</v>
      </c>
      <c r="J2080" s="17">
        <v>191.66</v>
      </c>
      <c r="K2080" s="18">
        <v>16.24</v>
      </c>
      <c r="L2080" s="19" t="s">
        <v>10316</v>
      </c>
      <c r="M2080" s="19" t="s">
        <v>10317</v>
      </c>
      <c r="N2080" s="19" t="s">
        <v>10318</v>
      </c>
      <c r="O2080" s="19" t="s">
        <v>10319</v>
      </c>
      <c r="P2080" s="19" t="s">
        <v>3061</v>
      </c>
      <c r="Q2080" s="19" t="s">
        <v>10319</v>
      </c>
      <c r="R2080" s="22">
        <v>16.24</v>
      </c>
      <c r="S2080" s="23"/>
    </row>
    <row r="2081" ht="18" customHeight="1" spans="1:19">
      <c r="A2081" s="7">
        <v>2477</v>
      </c>
      <c r="B2081" s="8" t="s">
        <v>10320</v>
      </c>
      <c r="C2081" s="9">
        <f t="shared" si="64"/>
        <v>16.06</v>
      </c>
      <c r="D2081" s="9"/>
      <c r="E2081" s="9">
        <v>16.06</v>
      </c>
      <c r="F2081" s="9"/>
      <c r="G2081" s="9"/>
      <c r="H2081" s="10">
        <v>11.80145027</v>
      </c>
      <c r="I2081" s="9">
        <f t="shared" si="65"/>
        <v>189.53</v>
      </c>
      <c r="J2081" s="17">
        <v>189.53</v>
      </c>
      <c r="K2081" s="18">
        <v>16.06</v>
      </c>
      <c r="L2081" s="19" t="s">
        <v>10321</v>
      </c>
      <c r="M2081" s="19" t="s">
        <v>10322</v>
      </c>
      <c r="N2081" s="19" t="s">
        <v>10323</v>
      </c>
      <c r="O2081" s="19" t="s">
        <v>10324</v>
      </c>
      <c r="P2081" s="19" t="s">
        <v>10320</v>
      </c>
      <c r="Q2081" s="19" t="s">
        <v>10324</v>
      </c>
      <c r="R2081" s="22">
        <v>16.06</v>
      </c>
      <c r="S2081" s="23"/>
    </row>
    <row r="2082" ht="18" customHeight="1" spans="1:19">
      <c r="A2082" s="7">
        <v>2479</v>
      </c>
      <c r="B2082" s="8" t="s">
        <v>10325</v>
      </c>
      <c r="C2082" s="9">
        <f t="shared" si="64"/>
        <v>16.03</v>
      </c>
      <c r="D2082" s="9"/>
      <c r="E2082" s="9">
        <v>16.03</v>
      </c>
      <c r="F2082" s="9"/>
      <c r="G2082" s="9"/>
      <c r="H2082" s="10">
        <v>11.80145027</v>
      </c>
      <c r="I2082" s="9">
        <f t="shared" si="65"/>
        <v>189.18</v>
      </c>
      <c r="J2082" s="17">
        <v>189.18</v>
      </c>
      <c r="K2082" s="18">
        <v>16.03</v>
      </c>
      <c r="L2082" s="19" t="s">
        <v>10326</v>
      </c>
      <c r="M2082" s="19" t="s">
        <v>10327</v>
      </c>
      <c r="N2082" s="19" t="s">
        <v>10328</v>
      </c>
      <c r="O2082" s="19" t="s">
        <v>10329</v>
      </c>
      <c r="P2082" s="19" t="s">
        <v>10325</v>
      </c>
      <c r="Q2082" s="19" t="s">
        <v>10329</v>
      </c>
      <c r="R2082" s="22">
        <v>16.03</v>
      </c>
      <c r="S2082" s="23"/>
    </row>
    <row r="2083" ht="18" customHeight="1" spans="1:19">
      <c r="A2083" s="7">
        <v>2480</v>
      </c>
      <c r="B2083" s="8" t="s">
        <v>10330</v>
      </c>
      <c r="C2083" s="9">
        <f t="shared" si="64"/>
        <v>25.86</v>
      </c>
      <c r="D2083" s="9"/>
      <c r="E2083" s="9">
        <v>25.86</v>
      </c>
      <c r="F2083" s="9"/>
      <c r="G2083" s="9"/>
      <c r="H2083" s="10">
        <v>11.80145027</v>
      </c>
      <c r="I2083" s="9">
        <f t="shared" si="65"/>
        <v>305.19</v>
      </c>
      <c r="J2083" s="17">
        <v>305.19</v>
      </c>
      <c r="K2083" s="18">
        <v>25.86</v>
      </c>
      <c r="L2083" s="19" t="s">
        <v>10331</v>
      </c>
      <c r="M2083" s="19" t="s">
        <v>10332</v>
      </c>
      <c r="N2083" s="19" t="s">
        <v>10333</v>
      </c>
      <c r="O2083" s="19" t="s">
        <v>10334</v>
      </c>
      <c r="P2083" s="19" t="s">
        <v>10330</v>
      </c>
      <c r="Q2083" s="19" t="s">
        <v>10334</v>
      </c>
      <c r="R2083" s="22">
        <v>25.86</v>
      </c>
      <c r="S2083" s="23"/>
    </row>
    <row r="2084" ht="18" customHeight="1" spans="1:19">
      <c r="A2084" s="7">
        <v>2481</v>
      </c>
      <c r="B2084" s="8" t="s">
        <v>10335</v>
      </c>
      <c r="C2084" s="9">
        <f t="shared" si="64"/>
        <v>15.2</v>
      </c>
      <c r="D2084" s="9"/>
      <c r="E2084" s="9">
        <v>15.2</v>
      </c>
      <c r="F2084" s="9"/>
      <c r="G2084" s="9"/>
      <c r="H2084" s="10">
        <v>11.80145027</v>
      </c>
      <c r="I2084" s="9">
        <f t="shared" si="65"/>
        <v>179.38</v>
      </c>
      <c r="J2084" s="17">
        <v>179.38</v>
      </c>
      <c r="K2084" s="18">
        <v>15.2</v>
      </c>
      <c r="L2084" s="19" t="s">
        <v>10336</v>
      </c>
      <c r="M2084" s="19" t="s">
        <v>10337</v>
      </c>
      <c r="N2084" s="19" t="s">
        <v>10338</v>
      </c>
      <c r="O2084" s="19" t="s">
        <v>10339</v>
      </c>
      <c r="P2084" s="19" t="s">
        <v>10335</v>
      </c>
      <c r="Q2084" s="19" t="s">
        <v>10339</v>
      </c>
      <c r="R2084" s="22">
        <v>15.2</v>
      </c>
      <c r="S2084" s="23"/>
    </row>
    <row r="2085" ht="18" customHeight="1" spans="1:19">
      <c r="A2085" s="7">
        <v>2482</v>
      </c>
      <c r="B2085" s="8" t="s">
        <v>3590</v>
      </c>
      <c r="C2085" s="9">
        <f t="shared" si="64"/>
        <v>12.79</v>
      </c>
      <c r="D2085" s="9"/>
      <c r="E2085" s="9">
        <v>12.79</v>
      </c>
      <c r="F2085" s="9"/>
      <c r="G2085" s="9"/>
      <c r="H2085" s="10">
        <v>11.80145027</v>
      </c>
      <c r="I2085" s="9">
        <f t="shared" si="65"/>
        <v>150.94</v>
      </c>
      <c r="J2085" s="17">
        <v>150.94</v>
      </c>
      <c r="K2085" s="18">
        <v>12.79</v>
      </c>
      <c r="L2085" s="19" t="s">
        <v>10340</v>
      </c>
      <c r="M2085" s="19" t="s">
        <v>10341</v>
      </c>
      <c r="N2085" s="19" t="s">
        <v>10342</v>
      </c>
      <c r="O2085" s="19" t="s">
        <v>10343</v>
      </c>
      <c r="P2085" s="19" t="s">
        <v>3590</v>
      </c>
      <c r="Q2085" s="19" t="s">
        <v>10343</v>
      </c>
      <c r="R2085" s="22">
        <v>12.79</v>
      </c>
      <c r="S2085" s="23"/>
    </row>
    <row r="2086" ht="18" customHeight="1" spans="1:19">
      <c r="A2086" s="7">
        <v>2494</v>
      </c>
      <c r="B2086" s="8" t="s">
        <v>10344</v>
      </c>
      <c r="C2086" s="9">
        <f t="shared" si="64"/>
        <v>4.2</v>
      </c>
      <c r="D2086" s="9"/>
      <c r="E2086" s="9">
        <v>4.2</v>
      </c>
      <c r="F2086" s="9"/>
      <c r="G2086" s="9"/>
      <c r="H2086" s="10">
        <v>11.80145027</v>
      </c>
      <c r="I2086" s="9">
        <f t="shared" si="65"/>
        <v>49.57</v>
      </c>
      <c r="J2086" s="17">
        <v>49.57</v>
      </c>
      <c r="K2086" s="18">
        <v>4.2</v>
      </c>
      <c r="L2086" s="19" t="s">
        <v>10345</v>
      </c>
      <c r="M2086" s="19" t="s">
        <v>10346</v>
      </c>
      <c r="N2086" s="19" t="s">
        <v>10347</v>
      </c>
      <c r="O2086" s="19" t="s">
        <v>10348</v>
      </c>
      <c r="P2086" s="19" t="s">
        <v>10344</v>
      </c>
      <c r="Q2086" s="19" t="s">
        <v>10348</v>
      </c>
      <c r="R2086" s="22">
        <v>4.2</v>
      </c>
      <c r="S2086" s="23"/>
    </row>
    <row r="2087" ht="18" customHeight="1" spans="1:19">
      <c r="A2087" s="7">
        <v>2495</v>
      </c>
      <c r="B2087" s="8" t="s">
        <v>10349</v>
      </c>
      <c r="C2087" s="9">
        <f t="shared" si="64"/>
        <v>4.2</v>
      </c>
      <c r="D2087" s="9"/>
      <c r="E2087" s="9">
        <v>4.2</v>
      </c>
      <c r="F2087" s="9"/>
      <c r="G2087" s="9"/>
      <c r="H2087" s="10">
        <v>11.80145027</v>
      </c>
      <c r="I2087" s="9">
        <f t="shared" si="65"/>
        <v>49.57</v>
      </c>
      <c r="J2087" s="17">
        <v>49.57</v>
      </c>
      <c r="K2087" s="18">
        <v>4.2</v>
      </c>
      <c r="L2087" s="19" t="s">
        <v>10350</v>
      </c>
      <c r="M2087" s="19" t="s">
        <v>10351</v>
      </c>
      <c r="N2087" s="19" t="s">
        <v>10352</v>
      </c>
      <c r="O2087" s="19" t="s">
        <v>10353</v>
      </c>
      <c r="P2087" s="19" t="s">
        <v>10349</v>
      </c>
      <c r="Q2087" s="19" t="s">
        <v>10353</v>
      </c>
      <c r="R2087" s="22">
        <v>4.2</v>
      </c>
      <c r="S2087" s="23"/>
    </row>
    <row r="2088" ht="18" customHeight="1" spans="1:19">
      <c r="A2088" s="7">
        <v>2496</v>
      </c>
      <c r="B2088" s="8" t="s">
        <v>10354</v>
      </c>
      <c r="C2088" s="9">
        <f t="shared" si="64"/>
        <v>4.2</v>
      </c>
      <c r="D2088" s="9"/>
      <c r="E2088" s="9">
        <v>4.2</v>
      </c>
      <c r="F2088" s="9"/>
      <c r="G2088" s="9"/>
      <c r="H2088" s="10">
        <v>11.80145027</v>
      </c>
      <c r="I2088" s="9">
        <f t="shared" si="65"/>
        <v>49.57</v>
      </c>
      <c r="J2088" s="17">
        <v>49.57</v>
      </c>
      <c r="K2088" s="18">
        <v>4.2</v>
      </c>
      <c r="L2088" s="19" t="s">
        <v>10355</v>
      </c>
      <c r="M2088" s="19" t="s">
        <v>10356</v>
      </c>
      <c r="N2088" s="19" t="s">
        <v>10357</v>
      </c>
      <c r="O2088" s="19" t="s">
        <v>10358</v>
      </c>
      <c r="P2088" s="19" t="s">
        <v>10354</v>
      </c>
      <c r="Q2088" s="19" t="s">
        <v>10358</v>
      </c>
      <c r="R2088" s="22">
        <v>4.2</v>
      </c>
      <c r="S2088" s="23"/>
    </row>
    <row r="2089" ht="18" customHeight="1" spans="1:19">
      <c r="A2089" s="7">
        <v>2497</v>
      </c>
      <c r="B2089" s="8" t="s">
        <v>10359</v>
      </c>
      <c r="C2089" s="9">
        <f t="shared" si="64"/>
        <v>30</v>
      </c>
      <c r="D2089" s="9"/>
      <c r="E2089" s="9">
        <v>30</v>
      </c>
      <c r="F2089" s="9"/>
      <c r="G2089" s="9"/>
      <c r="H2089" s="10">
        <v>11.80145027</v>
      </c>
      <c r="I2089" s="9">
        <f t="shared" si="65"/>
        <v>354.05</v>
      </c>
      <c r="J2089" s="17">
        <v>354.05</v>
      </c>
      <c r="K2089" s="18">
        <v>30</v>
      </c>
      <c r="L2089" s="19" t="s">
        <v>10360</v>
      </c>
      <c r="M2089" s="19" t="s">
        <v>10361</v>
      </c>
      <c r="N2089" s="19" t="s">
        <v>10362</v>
      </c>
      <c r="O2089" s="19" t="s">
        <v>10363</v>
      </c>
      <c r="P2089" s="19" t="s">
        <v>10359</v>
      </c>
      <c r="Q2089" s="19" t="s">
        <v>10363</v>
      </c>
      <c r="R2089" s="22">
        <v>30</v>
      </c>
      <c r="S2089" s="23"/>
    </row>
    <row r="2090" ht="18" customHeight="1" spans="1:19">
      <c r="A2090" s="7">
        <v>2498</v>
      </c>
      <c r="B2090" s="8" t="s">
        <v>10364</v>
      </c>
      <c r="C2090" s="9">
        <f t="shared" si="64"/>
        <v>12</v>
      </c>
      <c r="D2090" s="9"/>
      <c r="E2090" s="9">
        <v>12</v>
      </c>
      <c r="F2090" s="9"/>
      <c r="G2090" s="9"/>
      <c r="H2090" s="10">
        <v>11.80145027</v>
      </c>
      <c r="I2090" s="9">
        <f t="shared" si="65"/>
        <v>141.62</v>
      </c>
      <c r="J2090" s="17">
        <v>141.62</v>
      </c>
      <c r="K2090" s="18">
        <v>12</v>
      </c>
      <c r="L2090" s="19" t="s">
        <v>10365</v>
      </c>
      <c r="M2090" s="19" t="s">
        <v>10366</v>
      </c>
      <c r="N2090" s="19" t="s">
        <v>10367</v>
      </c>
      <c r="O2090" s="19" t="s">
        <v>10368</v>
      </c>
      <c r="P2090" s="19" t="s">
        <v>10364</v>
      </c>
      <c r="Q2090" s="19" t="s">
        <v>10368</v>
      </c>
      <c r="R2090" s="22">
        <v>12</v>
      </c>
      <c r="S2090" s="23"/>
    </row>
    <row r="2091" ht="18" customHeight="1" spans="1:19">
      <c r="A2091" s="7">
        <v>2499</v>
      </c>
      <c r="B2091" s="8" t="s">
        <v>2279</v>
      </c>
      <c r="C2091" s="9">
        <f t="shared" si="64"/>
        <v>12</v>
      </c>
      <c r="D2091" s="9"/>
      <c r="E2091" s="9">
        <v>12</v>
      </c>
      <c r="F2091" s="9"/>
      <c r="G2091" s="9"/>
      <c r="H2091" s="10">
        <v>11.80145027</v>
      </c>
      <c r="I2091" s="9">
        <f t="shared" si="65"/>
        <v>141.62</v>
      </c>
      <c r="J2091" s="17">
        <v>141.62</v>
      </c>
      <c r="K2091" s="18">
        <v>12</v>
      </c>
      <c r="L2091" s="19" t="s">
        <v>10369</v>
      </c>
      <c r="M2091" s="19" t="s">
        <v>10370</v>
      </c>
      <c r="N2091" s="19" t="s">
        <v>10371</v>
      </c>
      <c r="O2091" s="19" t="s">
        <v>10372</v>
      </c>
      <c r="P2091" s="19" t="s">
        <v>2279</v>
      </c>
      <c r="Q2091" s="19" t="s">
        <v>10372</v>
      </c>
      <c r="R2091" s="22">
        <v>12</v>
      </c>
      <c r="S2091" s="23"/>
    </row>
    <row r="2092" ht="18" customHeight="1" spans="1:19">
      <c r="A2092" s="7">
        <v>2500</v>
      </c>
      <c r="B2092" s="8" t="s">
        <v>10373</v>
      </c>
      <c r="C2092" s="9">
        <f t="shared" si="64"/>
        <v>18</v>
      </c>
      <c r="D2092" s="9"/>
      <c r="E2092" s="9">
        <v>18</v>
      </c>
      <c r="F2092" s="9"/>
      <c r="G2092" s="9"/>
      <c r="H2092" s="10">
        <v>11.80145027</v>
      </c>
      <c r="I2092" s="9">
        <f t="shared" si="65"/>
        <v>212.43</v>
      </c>
      <c r="J2092" s="17">
        <v>212.43</v>
      </c>
      <c r="K2092" s="18">
        <v>18</v>
      </c>
      <c r="L2092" s="19" t="s">
        <v>10374</v>
      </c>
      <c r="M2092" s="19" t="s">
        <v>10375</v>
      </c>
      <c r="N2092" s="19" t="s">
        <v>10376</v>
      </c>
      <c r="O2092" s="19" t="s">
        <v>10377</v>
      </c>
      <c r="P2092" s="19" t="s">
        <v>10373</v>
      </c>
      <c r="Q2092" s="19" t="s">
        <v>10377</v>
      </c>
      <c r="R2092" s="22">
        <v>18</v>
      </c>
      <c r="S2092" s="23"/>
    </row>
    <row r="2093" ht="18" customHeight="1" spans="1:19">
      <c r="A2093" s="7">
        <v>2506</v>
      </c>
      <c r="B2093" s="8" t="s">
        <v>10378</v>
      </c>
      <c r="C2093" s="9">
        <f t="shared" si="64"/>
        <v>36</v>
      </c>
      <c r="D2093" s="9"/>
      <c r="E2093" s="9">
        <v>36</v>
      </c>
      <c r="F2093" s="9"/>
      <c r="G2093" s="9"/>
      <c r="H2093" s="10">
        <v>11.80145027</v>
      </c>
      <c r="I2093" s="9">
        <f t="shared" si="65"/>
        <v>424.85</v>
      </c>
      <c r="J2093" s="17">
        <v>424.85</v>
      </c>
      <c r="K2093" s="18">
        <v>36</v>
      </c>
      <c r="L2093" s="19" t="s">
        <v>10379</v>
      </c>
      <c r="M2093" s="19" t="s">
        <v>10380</v>
      </c>
      <c r="N2093" s="19" t="s">
        <v>10381</v>
      </c>
      <c r="O2093" s="19" t="s">
        <v>10382</v>
      </c>
      <c r="P2093" s="19" t="s">
        <v>10378</v>
      </c>
      <c r="Q2093" s="19" t="s">
        <v>10382</v>
      </c>
      <c r="R2093" s="22">
        <v>36</v>
      </c>
      <c r="S2093" s="23"/>
    </row>
    <row r="2094" ht="18" customHeight="1" spans="1:19">
      <c r="A2094" s="7">
        <v>2508</v>
      </c>
      <c r="B2094" s="8" t="s">
        <v>10383</v>
      </c>
      <c r="C2094" s="9">
        <f t="shared" si="64"/>
        <v>36</v>
      </c>
      <c r="D2094" s="9"/>
      <c r="E2094" s="9">
        <v>36</v>
      </c>
      <c r="F2094" s="9"/>
      <c r="G2094" s="9"/>
      <c r="H2094" s="10">
        <v>11.80145027</v>
      </c>
      <c r="I2094" s="9">
        <f t="shared" si="65"/>
        <v>424.85</v>
      </c>
      <c r="J2094" s="17">
        <v>424.85</v>
      </c>
      <c r="K2094" s="18">
        <v>36</v>
      </c>
      <c r="L2094" s="19" t="s">
        <v>10384</v>
      </c>
      <c r="M2094" s="19" t="s">
        <v>10385</v>
      </c>
      <c r="N2094" s="19" t="s">
        <v>10386</v>
      </c>
      <c r="O2094" s="19" t="s">
        <v>10387</v>
      </c>
      <c r="P2094" s="19" t="s">
        <v>10383</v>
      </c>
      <c r="Q2094" s="19" t="s">
        <v>10387</v>
      </c>
      <c r="R2094" s="22">
        <v>36</v>
      </c>
      <c r="S2094" s="23"/>
    </row>
    <row r="2095" ht="18" customHeight="1" spans="1:19">
      <c r="A2095" s="7">
        <v>2509</v>
      </c>
      <c r="B2095" s="8" t="s">
        <v>10388</v>
      </c>
      <c r="C2095" s="9">
        <f t="shared" si="64"/>
        <v>15.15</v>
      </c>
      <c r="D2095" s="9"/>
      <c r="E2095" s="9">
        <v>15.15</v>
      </c>
      <c r="F2095" s="9"/>
      <c r="G2095" s="9"/>
      <c r="H2095" s="10">
        <v>11.80145027</v>
      </c>
      <c r="I2095" s="9">
        <f t="shared" si="65"/>
        <v>178.79</v>
      </c>
      <c r="J2095" s="17">
        <v>178.79</v>
      </c>
      <c r="K2095" s="18">
        <v>15.15</v>
      </c>
      <c r="L2095" s="19" t="s">
        <v>10389</v>
      </c>
      <c r="M2095" s="19" t="s">
        <v>10390</v>
      </c>
      <c r="N2095" s="19" t="s">
        <v>10391</v>
      </c>
      <c r="O2095" s="19" t="s">
        <v>10392</v>
      </c>
      <c r="P2095" s="19" t="s">
        <v>10388</v>
      </c>
      <c r="Q2095" s="19" t="s">
        <v>10392</v>
      </c>
      <c r="R2095" s="22">
        <v>15.15</v>
      </c>
      <c r="S2095" s="23"/>
    </row>
    <row r="2096" ht="18" customHeight="1" spans="1:19">
      <c r="A2096" s="7">
        <v>2510</v>
      </c>
      <c r="B2096" s="8" t="s">
        <v>10393</v>
      </c>
      <c r="C2096" s="9">
        <f t="shared" si="64"/>
        <v>24</v>
      </c>
      <c r="D2096" s="9"/>
      <c r="E2096" s="9">
        <v>24</v>
      </c>
      <c r="F2096" s="9"/>
      <c r="G2096" s="9"/>
      <c r="H2096" s="10">
        <v>11.80145027</v>
      </c>
      <c r="I2096" s="9">
        <f t="shared" si="65"/>
        <v>283.24</v>
      </c>
      <c r="J2096" s="17">
        <v>283.24</v>
      </c>
      <c r="K2096" s="18">
        <v>24</v>
      </c>
      <c r="L2096" s="19" t="s">
        <v>10394</v>
      </c>
      <c r="M2096" s="19" t="s">
        <v>10395</v>
      </c>
      <c r="N2096" s="19" t="s">
        <v>10396</v>
      </c>
      <c r="O2096" s="19" t="s">
        <v>10397</v>
      </c>
      <c r="P2096" s="19" t="s">
        <v>10393</v>
      </c>
      <c r="Q2096" s="19" t="s">
        <v>10397</v>
      </c>
      <c r="R2096" s="22">
        <v>24</v>
      </c>
      <c r="S2096" s="23"/>
    </row>
    <row r="2097" ht="18" customHeight="1" spans="1:19">
      <c r="A2097" s="7">
        <v>2511</v>
      </c>
      <c r="B2097" s="8" t="s">
        <v>10398</v>
      </c>
      <c r="C2097" s="9">
        <f t="shared" si="64"/>
        <v>30</v>
      </c>
      <c r="D2097" s="9"/>
      <c r="E2097" s="9">
        <v>30</v>
      </c>
      <c r="F2097" s="9"/>
      <c r="G2097" s="9"/>
      <c r="H2097" s="10">
        <v>11.80145027</v>
      </c>
      <c r="I2097" s="9">
        <f t="shared" si="65"/>
        <v>354.05</v>
      </c>
      <c r="J2097" s="17">
        <v>354.05</v>
      </c>
      <c r="K2097" s="18">
        <v>30</v>
      </c>
      <c r="L2097" s="19" t="s">
        <v>10399</v>
      </c>
      <c r="M2097" s="19" t="s">
        <v>10400</v>
      </c>
      <c r="N2097" s="19" t="s">
        <v>10401</v>
      </c>
      <c r="O2097" s="19" t="s">
        <v>10402</v>
      </c>
      <c r="P2097" s="19" t="s">
        <v>10398</v>
      </c>
      <c r="Q2097" s="19" t="s">
        <v>10402</v>
      </c>
      <c r="R2097" s="22">
        <v>30</v>
      </c>
      <c r="S2097" s="23"/>
    </row>
    <row r="2098" ht="18" customHeight="1" spans="1:19">
      <c r="A2098" s="7">
        <v>2513</v>
      </c>
      <c r="B2098" s="8" t="s">
        <v>10403</v>
      </c>
      <c r="C2098" s="9">
        <f t="shared" si="64"/>
        <v>12</v>
      </c>
      <c r="D2098" s="9"/>
      <c r="E2098" s="9">
        <v>12</v>
      </c>
      <c r="F2098" s="9"/>
      <c r="G2098" s="9"/>
      <c r="H2098" s="10">
        <v>11.80145027</v>
      </c>
      <c r="I2098" s="9">
        <f t="shared" si="65"/>
        <v>141.62</v>
      </c>
      <c r="J2098" s="17">
        <v>141.62</v>
      </c>
      <c r="K2098" s="18">
        <v>12</v>
      </c>
      <c r="L2098" s="19" t="s">
        <v>10404</v>
      </c>
      <c r="M2098" s="19" t="s">
        <v>10405</v>
      </c>
      <c r="N2098" s="19" t="s">
        <v>10406</v>
      </c>
      <c r="O2098" s="19" t="s">
        <v>10407</v>
      </c>
      <c r="P2098" s="19" t="s">
        <v>10403</v>
      </c>
      <c r="Q2098" s="19" t="s">
        <v>10407</v>
      </c>
      <c r="R2098" s="22">
        <v>12</v>
      </c>
      <c r="S2098" s="23"/>
    </row>
    <row r="2099" ht="18" customHeight="1" spans="1:19">
      <c r="A2099" s="7">
        <v>2514</v>
      </c>
      <c r="B2099" s="8" t="s">
        <v>10408</v>
      </c>
      <c r="C2099" s="9">
        <f t="shared" si="64"/>
        <v>24</v>
      </c>
      <c r="D2099" s="9"/>
      <c r="E2099" s="9">
        <v>24</v>
      </c>
      <c r="F2099" s="9"/>
      <c r="G2099" s="9"/>
      <c r="H2099" s="10">
        <v>11.80145027</v>
      </c>
      <c r="I2099" s="9">
        <f t="shared" si="65"/>
        <v>283.24</v>
      </c>
      <c r="J2099" s="17">
        <v>283.24</v>
      </c>
      <c r="K2099" s="18">
        <v>24</v>
      </c>
      <c r="L2099" s="19" t="s">
        <v>10409</v>
      </c>
      <c r="M2099" s="19" t="s">
        <v>10410</v>
      </c>
      <c r="N2099" s="19" t="s">
        <v>10411</v>
      </c>
      <c r="O2099" s="19" t="s">
        <v>10412</v>
      </c>
      <c r="P2099" s="19" t="s">
        <v>10408</v>
      </c>
      <c r="Q2099" s="19" t="s">
        <v>10412</v>
      </c>
      <c r="R2099" s="22">
        <v>24</v>
      </c>
      <c r="S2099" s="23"/>
    </row>
    <row r="2100" ht="18" customHeight="1" spans="1:19">
      <c r="A2100" s="7">
        <v>2515</v>
      </c>
      <c r="B2100" s="8" t="s">
        <v>10413</v>
      </c>
      <c r="C2100" s="9">
        <f t="shared" si="64"/>
        <v>24</v>
      </c>
      <c r="D2100" s="9"/>
      <c r="E2100" s="9">
        <v>24</v>
      </c>
      <c r="F2100" s="9"/>
      <c r="G2100" s="9"/>
      <c r="H2100" s="10">
        <v>11.80145027</v>
      </c>
      <c r="I2100" s="9">
        <f t="shared" si="65"/>
        <v>283.24</v>
      </c>
      <c r="J2100" s="17">
        <v>283.24</v>
      </c>
      <c r="K2100" s="18">
        <v>24</v>
      </c>
      <c r="L2100" s="19" t="s">
        <v>10414</v>
      </c>
      <c r="M2100" s="19" t="s">
        <v>10415</v>
      </c>
      <c r="N2100" s="19" t="s">
        <v>10416</v>
      </c>
      <c r="O2100" s="19" t="s">
        <v>10417</v>
      </c>
      <c r="P2100" s="19" t="s">
        <v>10413</v>
      </c>
      <c r="Q2100" s="19" t="s">
        <v>10417</v>
      </c>
      <c r="R2100" s="22">
        <v>24</v>
      </c>
      <c r="S2100" s="23"/>
    </row>
    <row r="2101" ht="18" customHeight="1" spans="1:19">
      <c r="A2101" s="7">
        <v>2517</v>
      </c>
      <c r="B2101" s="8" t="s">
        <v>10418</v>
      </c>
      <c r="C2101" s="9">
        <f t="shared" si="64"/>
        <v>18</v>
      </c>
      <c r="D2101" s="9"/>
      <c r="E2101" s="9">
        <v>18</v>
      </c>
      <c r="F2101" s="9"/>
      <c r="G2101" s="9"/>
      <c r="H2101" s="10">
        <v>11.80145027</v>
      </c>
      <c r="I2101" s="9">
        <f t="shared" si="65"/>
        <v>212.43</v>
      </c>
      <c r="J2101" s="17">
        <v>212.43</v>
      </c>
      <c r="K2101" s="18">
        <v>18</v>
      </c>
      <c r="L2101" s="19" t="s">
        <v>10419</v>
      </c>
      <c r="M2101" s="19" t="s">
        <v>10420</v>
      </c>
      <c r="N2101" s="19" t="s">
        <v>10421</v>
      </c>
      <c r="O2101" s="19" t="s">
        <v>10422</v>
      </c>
      <c r="P2101" s="19" t="s">
        <v>10418</v>
      </c>
      <c r="Q2101" s="19" t="s">
        <v>10422</v>
      </c>
      <c r="R2101" s="22">
        <v>18</v>
      </c>
      <c r="S2101" s="23"/>
    </row>
    <row r="2102" ht="18" customHeight="1" spans="1:19">
      <c r="A2102" s="7">
        <v>2519</v>
      </c>
      <c r="B2102" s="8" t="s">
        <v>10423</v>
      </c>
      <c r="C2102" s="9">
        <f t="shared" si="64"/>
        <v>27.15</v>
      </c>
      <c r="D2102" s="9"/>
      <c r="E2102" s="9">
        <v>27.15</v>
      </c>
      <c r="F2102" s="9"/>
      <c r="G2102" s="9"/>
      <c r="H2102" s="10">
        <v>11.80145027</v>
      </c>
      <c r="I2102" s="9">
        <f t="shared" si="65"/>
        <v>320.41</v>
      </c>
      <c r="J2102" s="17">
        <v>320.41</v>
      </c>
      <c r="K2102" s="18">
        <v>27.15</v>
      </c>
      <c r="L2102" s="19" t="s">
        <v>10424</v>
      </c>
      <c r="M2102" s="19" t="s">
        <v>10425</v>
      </c>
      <c r="N2102" s="19" t="s">
        <v>10426</v>
      </c>
      <c r="O2102" s="19" t="s">
        <v>10427</v>
      </c>
      <c r="P2102" s="19" t="s">
        <v>10423</v>
      </c>
      <c r="Q2102" s="19" t="s">
        <v>10427</v>
      </c>
      <c r="R2102" s="22">
        <v>27.15</v>
      </c>
      <c r="S2102" s="23"/>
    </row>
    <row r="2103" ht="18" customHeight="1" spans="1:19">
      <c r="A2103" s="7">
        <v>2520</v>
      </c>
      <c r="B2103" s="8" t="s">
        <v>10428</v>
      </c>
      <c r="C2103" s="9">
        <f t="shared" si="64"/>
        <v>15.15</v>
      </c>
      <c r="D2103" s="9"/>
      <c r="E2103" s="9">
        <v>15.15</v>
      </c>
      <c r="F2103" s="9"/>
      <c r="G2103" s="9"/>
      <c r="H2103" s="10">
        <v>11.80145027</v>
      </c>
      <c r="I2103" s="9">
        <f t="shared" si="65"/>
        <v>178.79</v>
      </c>
      <c r="J2103" s="17">
        <v>178.79</v>
      </c>
      <c r="K2103" s="18">
        <v>15.15</v>
      </c>
      <c r="L2103" s="19" t="s">
        <v>10429</v>
      </c>
      <c r="M2103" s="19" t="s">
        <v>10430</v>
      </c>
      <c r="N2103" s="19" t="s">
        <v>10431</v>
      </c>
      <c r="O2103" s="19" t="s">
        <v>10432</v>
      </c>
      <c r="P2103" s="19" t="s">
        <v>10428</v>
      </c>
      <c r="Q2103" s="19" t="s">
        <v>10432</v>
      </c>
      <c r="R2103" s="22">
        <v>15.15</v>
      </c>
      <c r="S2103" s="23"/>
    </row>
    <row r="2104" ht="18" customHeight="1" spans="1:19">
      <c r="A2104" s="7">
        <v>2537</v>
      </c>
      <c r="B2104" s="8" t="s">
        <v>10433</v>
      </c>
      <c r="C2104" s="9">
        <f t="shared" si="64"/>
        <v>24</v>
      </c>
      <c r="D2104" s="9"/>
      <c r="E2104" s="9">
        <v>24</v>
      </c>
      <c r="F2104" s="9"/>
      <c r="G2104" s="9"/>
      <c r="H2104" s="10">
        <v>11.80145027</v>
      </c>
      <c r="I2104" s="9">
        <f t="shared" si="65"/>
        <v>283.24</v>
      </c>
      <c r="J2104" s="17">
        <v>283.24</v>
      </c>
      <c r="K2104" s="18">
        <v>24</v>
      </c>
      <c r="L2104" s="19" t="s">
        <v>10434</v>
      </c>
      <c r="M2104" s="19" t="s">
        <v>10435</v>
      </c>
      <c r="N2104" s="19" t="s">
        <v>10436</v>
      </c>
      <c r="O2104" s="19" t="s">
        <v>10437</v>
      </c>
      <c r="P2104" s="19" t="s">
        <v>10433</v>
      </c>
      <c r="Q2104" s="19" t="s">
        <v>10437</v>
      </c>
      <c r="R2104" s="22">
        <v>24</v>
      </c>
      <c r="S2104" s="23"/>
    </row>
    <row r="2105" ht="18" customHeight="1" spans="1:19">
      <c r="A2105" s="7">
        <v>2538</v>
      </c>
      <c r="B2105" s="8" t="s">
        <v>10438</v>
      </c>
      <c r="C2105" s="9">
        <f t="shared" si="64"/>
        <v>33.15</v>
      </c>
      <c r="D2105" s="9"/>
      <c r="E2105" s="9">
        <v>33.15</v>
      </c>
      <c r="F2105" s="9"/>
      <c r="G2105" s="9"/>
      <c r="H2105" s="10">
        <v>11.80145027</v>
      </c>
      <c r="I2105" s="9">
        <f t="shared" si="65"/>
        <v>391.22</v>
      </c>
      <c r="J2105" s="17">
        <v>391.22</v>
      </c>
      <c r="K2105" s="18">
        <v>33.15</v>
      </c>
      <c r="L2105" s="19" t="s">
        <v>10439</v>
      </c>
      <c r="M2105" s="19" t="s">
        <v>10440</v>
      </c>
      <c r="N2105" s="19" t="s">
        <v>10441</v>
      </c>
      <c r="O2105" s="19" t="s">
        <v>10442</v>
      </c>
      <c r="P2105" s="19" t="s">
        <v>10438</v>
      </c>
      <c r="Q2105" s="19" t="s">
        <v>10442</v>
      </c>
      <c r="R2105" s="22">
        <v>33.15</v>
      </c>
      <c r="S2105" s="23"/>
    </row>
    <row r="2106" ht="18" customHeight="1" spans="1:19">
      <c r="A2106" s="7">
        <v>2539</v>
      </c>
      <c r="B2106" s="8" t="s">
        <v>10443</v>
      </c>
      <c r="C2106" s="9">
        <f t="shared" si="64"/>
        <v>18</v>
      </c>
      <c r="D2106" s="9"/>
      <c r="E2106" s="9">
        <v>18</v>
      </c>
      <c r="F2106" s="9"/>
      <c r="G2106" s="9"/>
      <c r="H2106" s="10">
        <v>11.80145027</v>
      </c>
      <c r="I2106" s="9">
        <f t="shared" si="65"/>
        <v>212.43</v>
      </c>
      <c r="J2106" s="17">
        <v>212.43</v>
      </c>
      <c r="K2106" s="18">
        <v>18</v>
      </c>
      <c r="L2106" s="19" t="s">
        <v>10444</v>
      </c>
      <c r="M2106" s="19" t="s">
        <v>10445</v>
      </c>
      <c r="N2106" s="19" t="s">
        <v>10446</v>
      </c>
      <c r="O2106" s="19" t="s">
        <v>10447</v>
      </c>
      <c r="P2106" s="19" t="s">
        <v>10443</v>
      </c>
      <c r="Q2106" s="19" t="s">
        <v>10447</v>
      </c>
      <c r="R2106" s="22">
        <v>18</v>
      </c>
      <c r="S2106" s="23"/>
    </row>
    <row r="2107" ht="18" customHeight="1" spans="1:19">
      <c r="A2107" s="7">
        <v>2544</v>
      </c>
      <c r="B2107" s="8" t="s">
        <v>10448</v>
      </c>
      <c r="C2107" s="9">
        <f t="shared" si="64"/>
        <v>15.15</v>
      </c>
      <c r="D2107" s="9"/>
      <c r="E2107" s="9">
        <v>15.15</v>
      </c>
      <c r="F2107" s="9"/>
      <c r="G2107" s="9"/>
      <c r="H2107" s="10">
        <v>11.80145027</v>
      </c>
      <c r="I2107" s="9">
        <f t="shared" si="65"/>
        <v>178.79</v>
      </c>
      <c r="J2107" s="17">
        <v>178.79</v>
      </c>
      <c r="K2107" s="18">
        <v>15.15</v>
      </c>
      <c r="L2107" s="19" t="s">
        <v>10449</v>
      </c>
      <c r="M2107" s="19" t="s">
        <v>10450</v>
      </c>
      <c r="N2107" s="19" t="s">
        <v>10451</v>
      </c>
      <c r="O2107" s="19" t="s">
        <v>10452</v>
      </c>
      <c r="P2107" s="19" t="s">
        <v>10448</v>
      </c>
      <c r="Q2107" s="19" t="s">
        <v>10452</v>
      </c>
      <c r="R2107" s="22">
        <v>15.15</v>
      </c>
      <c r="S2107" s="23"/>
    </row>
    <row r="2108" ht="18" customHeight="1" spans="1:19">
      <c r="A2108" s="7">
        <v>2545</v>
      </c>
      <c r="B2108" s="8" t="s">
        <v>10453</v>
      </c>
      <c r="C2108" s="9">
        <f t="shared" si="64"/>
        <v>21.15</v>
      </c>
      <c r="D2108" s="9"/>
      <c r="E2108" s="9">
        <v>21.15</v>
      </c>
      <c r="F2108" s="9"/>
      <c r="G2108" s="9"/>
      <c r="H2108" s="10">
        <v>11.80145027</v>
      </c>
      <c r="I2108" s="9">
        <f t="shared" si="65"/>
        <v>249.6</v>
      </c>
      <c r="J2108" s="17">
        <v>249.6</v>
      </c>
      <c r="K2108" s="18">
        <v>21.15</v>
      </c>
      <c r="L2108" s="19" t="s">
        <v>10454</v>
      </c>
      <c r="M2108" s="19" t="s">
        <v>10455</v>
      </c>
      <c r="N2108" s="19" t="s">
        <v>10456</v>
      </c>
      <c r="O2108" s="19" t="s">
        <v>10457</v>
      </c>
      <c r="P2108" s="19" t="s">
        <v>10453</v>
      </c>
      <c r="Q2108" s="19" t="s">
        <v>10457</v>
      </c>
      <c r="R2108" s="22">
        <v>21.15</v>
      </c>
      <c r="S2108" s="23"/>
    </row>
    <row r="2109" ht="18" customHeight="1" spans="1:19">
      <c r="A2109" s="7">
        <v>2546</v>
      </c>
      <c r="B2109" s="8" t="s">
        <v>10458</v>
      </c>
      <c r="C2109" s="9">
        <f t="shared" si="64"/>
        <v>36.3</v>
      </c>
      <c r="D2109" s="9"/>
      <c r="E2109" s="9">
        <v>36.3</v>
      </c>
      <c r="F2109" s="9"/>
      <c r="G2109" s="9"/>
      <c r="H2109" s="10">
        <v>11.80145027</v>
      </c>
      <c r="I2109" s="9">
        <f t="shared" si="65"/>
        <v>428.39</v>
      </c>
      <c r="J2109" s="17">
        <v>428.39</v>
      </c>
      <c r="K2109" s="18">
        <v>36.3</v>
      </c>
      <c r="L2109" s="19" t="s">
        <v>10459</v>
      </c>
      <c r="M2109" s="19" t="s">
        <v>10460</v>
      </c>
      <c r="N2109" s="19" t="s">
        <v>10461</v>
      </c>
      <c r="O2109" s="19" t="s">
        <v>10462</v>
      </c>
      <c r="P2109" s="19" t="s">
        <v>10458</v>
      </c>
      <c r="Q2109" s="19" t="s">
        <v>10462</v>
      </c>
      <c r="R2109" s="22">
        <v>36.3</v>
      </c>
      <c r="S2109" s="23"/>
    </row>
    <row r="2110" ht="18" customHeight="1" spans="1:19">
      <c r="A2110" s="7">
        <v>2547</v>
      </c>
      <c r="B2110" s="8" t="s">
        <v>10463</v>
      </c>
      <c r="C2110" s="9">
        <f t="shared" si="64"/>
        <v>12</v>
      </c>
      <c r="D2110" s="9"/>
      <c r="E2110" s="9">
        <v>12</v>
      </c>
      <c r="F2110" s="9"/>
      <c r="G2110" s="9"/>
      <c r="H2110" s="10">
        <v>11.80145027</v>
      </c>
      <c r="I2110" s="9">
        <f t="shared" si="65"/>
        <v>141.62</v>
      </c>
      <c r="J2110" s="17">
        <v>141.62</v>
      </c>
      <c r="K2110" s="18">
        <v>12</v>
      </c>
      <c r="L2110" s="19" t="s">
        <v>10464</v>
      </c>
      <c r="M2110" s="19" t="s">
        <v>10465</v>
      </c>
      <c r="N2110" s="19" t="s">
        <v>10466</v>
      </c>
      <c r="O2110" s="19" t="s">
        <v>10467</v>
      </c>
      <c r="P2110" s="19" t="s">
        <v>10463</v>
      </c>
      <c r="Q2110" s="19" t="s">
        <v>10467</v>
      </c>
      <c r="R2110" s="22">
        <v>12</v>
      </c>
      <c r="S2110" s="23"/>
    </row>
    <row r="2111" ht="18" customHeight="1" spans="1:19">
      <c r="A2111" s="7">
        <v>2549</v>
      </c>
      <c r="B2111" s="8" t="s">
        <v>10468</v>
      </c>
      <c r="C2111" s="9">
        <f t="shared" si="64"/>
        <v>18</v>
      </c>
      <c r="D2111" s="9"/>
      <c r="E2111" s="9">
        <v>18</v>
      </c>
      <c r="F2111" s="9"/>
      <c r="G2111" s="9"/>
      <c r="H2111" s="10">
        <v>11.80145027</v>
      </c>
      <c r="I2111" s="9">
        <f t="shared" si="65"/>
        <v>212.43</v>
      </c>
      <c r="J2111" s="17">
        <v>212.43</v>
      </c>
      <c r="K2111" s="18">
        <v>18</v>
      </c>
      <c r="L2111" s="19" t="s">
        <v>10469</v>
      </c>
      <c r="M2111" s="19" t="s">
        <v>10470</v>
      </c>
      <c r="N2111" s="19" t="s">
        <v>10471</v>
      </c>
      <c r="O2111" s="19" t="s">
        <v>10472</v>
      </c>
      <c r="P2111" s="19" t="s">
        <v>10468</v>
      </c>
      <c r="Q2111" s="19" t="s">
        <v>10472</v>
      </c>
      <c r="R2111" s="22">
        <v>18</v>
      </c>
      <c r="S2111" s="23"/>
    </row>
    <row r="2112" ht="18" customHeight="1" spans="1:19">
      <c r="A2112" s="7">
        <v>2550</v>
      </c>
      <c r="B2112" s="8" t="s">
        <v>10473</v>
      </c>
      <c r="C2112" s="9">
        <f t="shared" si="64"/>
        <v>33.15</v>
      </c>
      <c r="D2112" s="9"/>
      <c r="E2112" s="9">
        <v>33.15</v>
      </c>
      <c r="F2112" s="9"/>
      <c r="G2112" s="9"/>
      <c r="H2112" s="10">
        <v>11.80145027</v>
      </c>
      <c r="I2112" s="9">
        <f t="shared" si="65"/>
        <v>391.22</v>
      </c>
      <c r="J2112" s="17">
        <v>391.22</v>
      </c>
      <c r="K2112" s="18">
        <v>33.15</v>
      </c>
      <c r="L2112" s="19" t="s">
        <v>10474</v>
      </c>
      <c r="M2112" s="19" t="s">
        <v>10475</v>
      </c>
      <c r="N2112" s="19" t="s">
        <v>10476</v>
      </c>
      <c r="O2112" s="19" t="s">
        <v>10477</v>
      </c>
      <c r="P2112" s="19" t="s">
        <v>10473</v>
      </c>
      <c r="Q2112" s="19" t="s">
        <v>10477</v>
      </c>
      <c r="R2112" s="22">
        <v>33.15</v>
      </c>
      <c r="S2112" s="23"/>
    </row>
    <row r="2113" ht="18" customHeight="1" spans="1:19">
      <c r="A2113" s="7">
        <v>2551</v>
      </c>
      <c r="B2113" s="8" t="s">
        <v>10478</v>
      </c>
      <c r="C2113" s="9">
        <f t="shared" si="64"/>
        <v>12</v>
      </c>
      <c r="D2113" s="9"/>
      <c r="E2113" s="9">
        <v>12</v>
      </c>
      <c r="F2113" s="9"/>
      <c r="G2113" s="9"/>
      <c r="H2113" s="10">
        <v>11.80145027</v>
      </c>
      <c r="I2113" s="9">
        <f t="shared" si="65"/>
        <v>141.62</v>
      </c>
      <c r="J2113" s="17">
        <v>141.62</v>
      </c>
      <c r="K2113" s="18">
        <v>12</v>
      </c>
      <c r="L2113" s="19" t="s">
        <v>10479</v>
      </c>
      <c r="M2113" s="19" t="s">
        <v>10480</v>
      </c>
      <c r="N2113" s="19" t="s">
        <v>10481</v>
      </c>
      <c r="O2113" s="19" t="s">
        <v>10482</v>
      </c>
      <c r="P2113" s="19" t="s">
        <v>10478</v>
      </c>
      <c r="Q2113" s="19" t="s">
        <v>10482</v>
      </c>
      <c r="R2113" s="22">
        <v>12</v>
      </c>
      <c r="S2113" s="23"/>
    </row>
    <row r="2114" ht="18" customHeight="1" spans="1:19">
      <c r="A2114" s="7">
        <v>2552</v>
      </c>
      <c r="B2114" s="8" t="s">
        <v>10483</v>
      </c>
      <c r="C2114" s="9">
        <f t="shared" si="64"/>
        <v>24</v>
      </c>
      <c r="D2114" s="9"/>
      <c r="E2114" s="9">
        <v>24</v>
      </c>
      <c r="F2114" s="9"/>
      <c r="G2114" s="9"/>
      <c r="H2114" s="10">
        <v>11.80145027</v>
      </c>
      <c r="I2114" s="9">
        <f t="shared" si="65"/>
        <v>283.24</v>
      </c>
      <c r="J2114" s="17">
        <v>283.24</v>
      </c>
      <c r="K2114" s="18">
        <v>24</v>
      </c>
      <c r="L2114" s="19" t="s">
        <v>10484</v>
      </c>
      <c r="M2114" s="19" t="s">
        <v>10485</v>
      </c>
      <c r="N2114" s="19" t="s">
        <v>10486</v>
      </c>
      <c r="O2114" s="19" t="s">
        <v>10487</v>
      </c>
      <c r="P2114" s="19" t="s">
        <v>10483</v>
      </c>
      <c r="Q2114" s="19" t="s">
        <v>10487</v>
      </c>
      <c r="R2114" s="22">
        <v>24</v>
      </c>
      <c r="S2114" s="23"/>
    </row>
    <row r="2115" ht="18" customHeight="1" spans="1:19">
      <c r="A2115" s="7">
        <v>2553</v>
      </c>
      <c r="B2115" s="8" t="s">
        <v>10488</v>
      </c>
      <c r="C2115" s="9">
        <f t="shared" si="64"/>
        <v>6</v>
      </c>
      <c r="D2115" s="9"/>
      <c r="E2115" s="9">
        <v>6</v>
      </c>
      <c r="F2115" s="9"/>
      <c r="G2115" s="9"/>
      <c r="H2115" s="10">
        <v>11.80145027</v>
      </c>
      <c r="I2115" s="9">
        <f t="shared" si="65"/>
        <v>70.81</v>
      </c>
      <c r="J2115" s="17">
        <v>70.81</v>
      </c>
      <c r="K2115" s="18">
        <v>6</v>
      </c>
      <c r="L2115" s="19" t="s">
        <v>10489</v>
      </c>
      <c r="M2115" s="19" t="s">
        <v>10490</v>
      </c>
      <c r="N2115" s="19" t="s">
        <v>10491</v>
      </c>
      <c r="O2115" s="19" t="s">
        <v>10492</v>
      </c>
      <c r="P2115" s="19" t="s">
        <v>10488</v>
      </c>
      <c r="Q2115" s="19" t="s">
        <v>10492</v>
      </c>
      <c r="R2115" s="22">
        <v>6</v>
      </c>
      <c r="S2115" s="23"/>
    </row>
    <row r="2116" ht="18" customHeight="1" spans="1:19">
      <c r="A2116" s="7">
        <v>2556</v>
      </c>
      <c r="B2116" s="8" t="s">
        <v>10493</v>
      </c>
      <c r="C2116" s="9">
        <f t="shared" si="64"/>
        <v>42</v>
      </c>
      <c r="D2116" s="9"/>
      <c r="E2116" s="9">
        <v>42</v>
      </c>
      <c r="F2116" s="9"/>
      <c r="G2116" s="9"/>
      <c r="H2116" s="10">
        <v>11.80145027</v>
      </c>
      <c r="I2116" s="9">
        <f t="shared" si="65"/>
        <v>495.66</v>
      </c>
      <c r="J2116" s="17">
        <v>495.66</v>
      </c>
      <c r="K2116" s="18">
        <v>42</v>
      </c>
      <c r="L2116" s="19" t="s">
        <v>10494</v>
      </c>
      <c r="M2116" s="19" t="s">
        <v>10495</v>
      </c>
      <c r="N2116" s="19" t="s">
        <v>10496</v>
      </c>
      <c r="O2116" s="19" t="s">
        <v>10497</v>
      </c>
      <c r="P2116" s="19" t="s">
        <v>10493</v>
      </c>
      <c r="Q2116" s="19" t="s">
        <v>10497</v>
      </c>
      <c r="R2116" s="22">
        <v>42</v>
      </c>
      <c r="S2116" s="23"/>
    </row>
    <row r="2117" ht="18" customHeight="1" spans="1:19">
      <c r="A2117" s="7">
        <v>2560</v>
      </c>
      <c r="B2117" s="8" t="s">
        <v>6404</v>
      </c>
      <c r="C2117" s="9">
        <f t="shared" si="64"/>
        <v>18</v>
      </c>
      <c r="D2117" s="9"/>
      <c r="E2117" s="9">
        <v>18</v>
      </c>
      <c r="F2117" s="9"/>
      <c r="G2117" s="9"/>
      <c r="H2117" s="10">
        <v>11.80145027</v>
      </c>
      <c r="I2117" s="9">
        <f t="shared" si="65"/>
        <v>212.43</v>
      </c>
      <c r="J2117" s="17">
        <v>212.43</v>
      </c>
      <c r="K2117" s="18">
        <v>18</v>
      </c>
      <c r="L2117" s="19" t="s">
        <v>10498</v>
      </c>
      <c r="M2117" s="19" t="s">
        <v>10499</v>
      </c>
      <c r="N2117" s="19" t="s">
        <v>10500</v>
      </c>
      <c r="O2117" s="19" t="s">
        <v>10501</v>
      </c>
      <c r="P2117" s="19" t="s">
        <v>6404</v>
      </c>
      <c r="Q2117" s="19" t="s">
        <v>10501</v>
      </c>
      <c r="R2117" s="22">
        <v>18</v>
      </c>
      <c r="S2117" s="23"/>
    </row>
    <row r="2118" ht="18" customHeight="1" spans="1:19">
      <c r="A2118" s="7">
        <v>2563</v>
      </c>
      <c r="B2118" s="8" t="s">
        <v>10502</v>
      </c>
      <c r="C2118" s="9">
        <f t="shared" si="64"/>
        <v>36</v>
      </c>
      <c r="D2118" s="9"/>
      <c r="E2118" s="9">
        <v>36</v>
      </c>
      <c r="F2118" s="9"/>
      <c r="G2118" s="9"/>
      <c r="H2118" s="10">
        <v>11.80145027</v>
      </c>
      <c r="I2118" s="9">
        <f t="shared" si="65"/>
        <v>424.85</v>
      </c>
      <c r="J2118" s="17">
        <v>424.85</v>
      </c>
      <c r="K2118" s="18">
        <v>36</v>
      </c>
      <c r="L2118" s="19" t="s">
        <v>10503</v>
      </c>
      <c r="M2118" s="19" t="s">
        <v>10504</v>
      </c>
      <c r="N2118" s="19" t="s">
        <v>10505</v>
      </c>
      <c r="O2118" s="19" t="s">
        <v>10506</v>
      </c>
      <c r="P2118" s="19" t="s">
        <v>10502</v>
      </c>
      <c r="Q2118" s="19" t="s">
        <v>10506</v>
      </c>
      <c r="R2118" s="22">
        <v>36</v>
      </c>
      <c r="S2118" s="23"/>
    </row>
    <row r="2119" ht="18" customHeight="1" spans="1:19">
      <c r="A2119" s="7">
        <v>2564</v>
      </c>
      <c r="B2119" s="8" t="s">
        <v>10507</v>
      </c>
      <c r="C2119" s="9">
        <f t="shared" si="64"/>
        <v>42</v>
      </c>
      <c r="D2119" s="9"/>
      <c r="E2119" s="9">
        <v>42</v>
      </c>
      <c r="F2119" s="9"/>
      <c r="G2119" s="9"/>
      <c r="H2119" s="10">
        <v>11.80145027</v>
      </c>
      <c r="I2119" s="9">
        <f t="shared" si="65"/>
        <v>495.66</v>
      </c>
      <c r="J2119" s="17">
        <v>495.66</v>
      </c>
      <c r="K2119" s="18">
        <v>42</v>
      </c>
      <c r="L2119" s="19" t="s">
        <v>10508</v>
      </c>
      <c r="M2119" s="19" t="s">
        <v>10509</v>
      </c>
      <c r="N2119" s="19" t="s">
        <v>10510</v>
      </c>
      <c r="O2119" s="19" t="s">
        <v>10511</v>
      </c>
      <c r="P2119" s="19" t="s">
        <v>10507</v>
      </c>
      <c r="Q2119" s="19" t="s">
        <v>10511</v>
      </c>
      <c r="R2119" s="22">
        <v>42</v>
      </c>
      <c r="S2119" s="23"/>
    </row>
    <row r="2120" ht="18" customHeight="1" spans="1:19">
      <c r="A2120" s="7">
        <v>2566</v>
      </c>
      <c r="B2120" s="8" t="s">
        <v>10512</v>
      </c>
      <c r="C2120" s="9">
        <f t="shared" ref="C2120:C2183" si="66">ROUND((ROUND(D2120,2)+ROUND(E2120,2)+ROUND(F2120,2)+ROUND(G2120,2)),2)</f>
        <v>30</v>
      </c>
      <c r="D2120" s="9"/>
      <c r="E2120" s="9">
        <v>30</v>
      </c>
      <c r="F2120" s="9"/>
      <c r="G2120" s="9"/>
      <c r="H2120" s="10">
        <v>11.80145027</v>
      </c>
      <c r="I2120" s="9">
        <f t="shared" ref="I2120:I2183" si="67">ROUND(((ROUND(D2120,2)+ROUND(E2120,2)+ROUND(F2120,2)+ROUND(G2120,2))*ROUND(H2120,4)),2)</f>
        <v>354.05</v>
      </c>
      <c r="J2120" s="17">
        <v>354.05</v>
      </c>
      <c r="K2120" s="18">
        <v>30</v>
      </c>
      <c r="L2120" s="19" t="s">
        <v>10513</v>
      </c>
      <c r="M2120" s="19" t="s">
        <v>10514</v>
      </c>
      <c r="N2120" s="19" t="s">
        <v>10515</v>
      </c>
      <c r="O2120" s="19" t="s">
        <v>10516</v>
      </c>
      <c r="P2120" s="19" t="s">
        <v>10512</v>
      </c>
      <c r="Q2120" s="19" t="s">
        <v>10516</v>
      </c>
      <c r="R2120" s="22">
        <v>30</v>
      </c>
      <c r="S2120" s="23"/>
    </row>
    <row r="2121" ht="18" customHeight="1" spans="1:19">
      <c r="A2121" s="7">
        <v>2567</v>
      </c>
      <c r="B2121" s="8" t="s">
        <v>10517</v>
      </c>
      <c r="C2121" s="9">
        <f t="shared" si="66"/>
        <v>18</v>
      </c>
      <c r="D2121" s="9"/>
      <c r="E2121" s="9">
        <v>18</v>
      </c>
      <c r="F2121" s="9"/>
      <c r="G2121" s="9"/>
      <c r="H2121" s="10">
        <v>11.80145027</v>
      </c>
      <c r="I2121" s="9">
        <f t="shared" si="67"/>
        <v>212.43</v>
      </c>
      <c r="J2121" s="17">
        <v>212.43</v>
      </c>
      <c r="K2121" s="18">
        <v>18</v>
      </c>
      <c r="L2121" s="19" t="s">
        <v>10518</v>
      </c>
      <c r="M2121" s="19" t="s">
        <v>10519</v>
      </c>
      <c r="N2121" s="19" t="s">
        <v>10520</v>
      </c>
      <c r="O2121" s="19" t="s">
        <v>10521</v>
      </c>
      <c r="P2121" s="19" t="s">
        <v>10517</v>
      </c>
      <c r="Q2121" s="19" t="s">
        <v>10521</v>
      </c>
      <c r="R2121" s="22">
        <v>18</v>
      </c>
      <c r="S2121" s="23"/>
    </row>
    <row r="2122" ht="18" customHeight="1" spans="1:19">
      <c r="A2122" s="7">
        <v>2568</v>
      </c>
      <c r="B2122" s="8" t="s">
        <v>10522</v>
      </c>
      <c r="C2122" s="9">
        <f t="shared" si="66"/>
        <v>24</v>
      </c>
      <c r="D2122" s="9"/>
      <c r="E2122" s="9">
        <v>24</v>
      </c>
      <c r="F2122" s="9"/>
      <c r="G2122" s="9"/>
      <c r="H2122" s="10">
        <v>11.80145027</v>
      </c>
      <c r="I2122" s="9">
        <f t="shared" si="67"/>
        <v>283.24</v>
      </c>
      <c r="J2122" s="17">
        <v>283.24</v>
      </c>
      <c r="K2122" s="18">
        <v>24</v>
      </c>
      <c r="L2122" s="19" t="s">
        <v>10523</v>
      </c>
      <c r="M2122" s="19" t="s">
        <v>10524</v>
      </c>
      <c r="N2122" s="19" t="s">
        <v>10525</v>
      </c>
      <c r="O2122" s="19" t="s">
        <v>10526</v>
      </c>
      <c r="P2122" s="19" t="s">
        <v>10522</v>
      </c>
      <c r="Q2122" s="19" t="s">
        <v>10526</v>
      </c>
      <c r="R2122" s="22">
        <v>24</v>
      </c>
      <c r="S2122" s="23"/>
    </row>
    <row r="2123" ht="18" customHeight="1" spans="1:19">
      <c r="A2123" s="7">
        <v>2569</v>
      </c>
      <c r="B2123" s="8" t="s">
        <v>10527</v>
      </c>
      <c r="C2123" s="9">
        <f t="shared" si="66"/>
        <v>18</v>
      </c>
      <c r="D2123" s="9"/>
      <c r="E2123" s="9">
        <v>18</v>
      </c>
      <c r="F2123" s="9"/>
      <c r="G2123" s="9"/>
      <c r="H2123" s="10">
        <v>11.80145027</v>
      </c>
      <c r="I2123" s="9">
        <f t="shared" si="67"/>
        <v>212.43</v>
      </c>
      <c r="J2123" s="17">
        <v>212.43</v>
      </c>
      <c r="K2123" s="18">
        <v>18</v>
      </c>
      <c r="L2123" s="19" t="s">
        <v>10528</v>
      </c>
      <c r="M2123" s="19" t="s">
        <v>10529</v>
      </c>
      <c r="N2123" s="19" t="s">
        <v>10530</v>
      </c>
      <c r="O2123" s="19" t="s">
        <v>10531</v>
      </c>
      <c r="P2123" s="19" t="s">
        <v>10527</v>
      </c>
      <c r="Q2123" s="19" t="s">
        <v>10531</v>
      </c>
      <c r="R2123" s="22">
        <v>18</v>
      </c>
      <c r="S2123" s="23"/>
    </row>
    <row r="2124" ht="18" customHeight="1" spans="1:19">
      <c r="A2124" s="7">
        <v>2570</v>
      </c>
      <c r="B2124" s="8" t="s">
        <v>10532</v>
      </c>
      <c r="C2124" s="9">
        <f t="shared" si="66"/>
        <v>36</v>
      </c>
      <c r="D2124" s="9"/>
      <c r="E2124" s="9">
        <v>36</v>
      </c>
      <c r="F2124" s="9"/>
      <c r="G2124" s="9"/>
      <c r="H2124" s="10">
        <v>11.80145027</v>
      </c>
      <c r="I2124" s="9">
        <f t="shared" si="67"/>
        <v>424.85</v>
      </c>
      <c r="J2124" s="17">
        <v>424.85</v>
      </c>
      <c r="K2124" s="18">
        <v>36</v>
      </c>
      <c r="L2124" s="19" t="s">
        <v>10533</v>
      </c>
      <c r="M2124" s="19" t="s">
        <v>10534</v>
      </c>
      <c r="N2124" s="19" t="s">
        <v>10535</v>
      </c>
      <c r="O2124" s="19" t="s">
        <v>10536</v>
      </c>
      <c r="P2124" s="19" t="s">
        <v>10532</v>
      </c>
      <c r="Q2124" s="19" t="s">
        <v>10536</v>
      </c>
      <c r="R2124" s="22">
        <v>36</v>
      </c>
      <c r="S2124" s="23"/>
    </row>
    <row r="2125" ht="18" customHeight="1" spans="1:19">
      <c r="A2125" s="7">
        <v>2571</v>
      </c>
      <c r="B2125" s="8" t="s">
        <v>10537</v>
      </c>
      <c r="C2125" s="9">
        <f t="shared" si="66"/>
        <v>24</v>
      </c>
      <c r="D2125" s="9"/>
      <c r="E2125" s="9">
        <v>24</v>
      </c>
      <c r="F2125" s="9"/>
      <c r="G2125" s="9"/>
      <c r="H2125" s="10">
        <v>11.80145027</v>
      </c>
      <c r="I2125" s="9">
        <f t="shared" si="67"/>
        <v>283.24</v>
      </c>
      <c r="J2125" s="17">
        <v>283.24</v>
      </c>
      <c r="K2125" s="18">
        <v>24</v>
      </c>
      <c r="L2125" s="19" t="s">
        <v>10538</v>
      </c>
      <c r="M2125" s="19" t="s">
        <v>10539</v>
      </c>
      <c r="N2125" s="19" t="s">
        <v>10540</v>
      </c>
      <c r="O2125" s="19" t="s">
        <v>10541</v>
      </c>
      <c r="P2125" s="19" t="s">
        <v>10537</v>
      </c>
      <c r="Q2125" s="19" t="s">
        <v>10541</v>
      </c>
      <c r="R2125" s="22">
        <v>24</v>
      </c>
      <c r="S2125" s="23"/>
    </row>
    <row r="2126" ht="18" customHeight="1" spans="1:19">
      <c r="A2126" s="7">
        <v>2572</v>
      </c>
      <c r="B2126" s="8" t="s">
        <v>10542</v>
      </c>
      <c r="C2126" s="9">
        <f t="shared" si="66"/>
        <v>27.15</v>
      </c>
      <c r="D2126" s="9"/>
      <c r="E2126" s="9">
        <v>27.15</v>
      </c>
      <c r="F2126" s="9"/>
      <c r="G2126" s="9"/>
      <c r="H2126" s="10">
        <v>11.80145027</v>
      </c>
      <c r="I2126" s="9">
        <f t="shared" si="67"/>
        <v>320.41</v>
      </c>
      <c r="J2126" s="17">
        <v>320.41</v>
      </c>
      <c r="K2126" s="18">
        <v>27.15</v>
      </c>
      <c r="L2126" s="19" t="s">
        <v>10543</v>
      </c>
      <c r="M2126" s="19" t="s">
        <v>10544</v>
      </c>
      <c r="N2126" s="19" t="s">
        <v>10545</v>
      </c>
      <c r="O2126" s="19" t="s">
        <v>10546</v>
      </c>
      <c r="P2126" s="19" t="s">
        <v>10542</v>
      </c>
      <c r="Q2126" s="19" t="s">
        <v>10546</v>
      </c>
      <c r="R2126" s="22">
        <v>27.15</v>
      </c>
      <c r="S2126" s="23"/>
    </row>
    <row r="2127" ht="18" customHeight="1" spans="1:19">
      <c r="A2127" s="7">
        <v>2581</v>
      </c>
      <c r="B2127" s="8" t="s">
        <v>10547</v>
      </c>
      <c r="C2127" s="9">
        <f t="shared" si="66"/>
        <v>18</v>
      </c>
      <c r="D2127" s="9"/>
      <c r="E2127" s="9">
        <v>18</v>
      </c>
      <c r="F2127" s="9"/>
      <c r="G2127" s="9"/>
      <c r="H2127" s="10">
        <v>11.80145027</v>
      </c>
      <c r="I2127" s="9">
        <f t="shared" si="67"/>
        <v>212.43</v>
      </c>
      <c r="J2127" s="17">
        <v>212.43</v>
      </c>
      <c r="K2127" s="18">
        <v>18</v>
      </c>
      <c r="L2127" s="19" t="s">
        <v>10548</v>
      </c>
      <c r="M2127" s="19" t="s">
        <v>10549</v>
      </c>
      <c r="N2127" s="19" t="s">
        <v>10550</v>
      </c>
      <c r="O2127" s="19" t="s">
        <v>10551</v>
      </c>
      <c r="P2127" s="19" t="s">
        <v>10547</v>
      </c>
      <c r="Q2127" s="19" t="s">
        <v>10551</v>
      </c>
      <c r="R2127" s="22">
        <v>18</v>
      </c>
      <c r="S2127" s="23"/>
    </row>
    <row r="2128" ht="18" customHeight="1" spans="1:19">
      <c r="A2128" s="7">
        <v>2582</v>
      </c>
      <c r="B2128" s="8" t="s">
        <v>10552</v>
      </c>
      <c r="C2128" s="9">
        <f t="shared" si="66"/>
        <v>21.15</v>
      </c>
      <c r="D2128" s="9"/>
      <c r="E2128" s="9">
        <v>21.15</v>
      </c>
      <c r="F2128" s="9"/>
      <c r="G2128" s="9"/>
      <c r="H2128" s="10">
        <v>11.80145027</v>
      </c>
      <c r="I2128" s="9">
        <f t="shared" si="67"/>
        <v>249.6</v>
      </c>
      <c r="J2128" s="17">
        <v>249.6</v>
      </c>
      <c r="K2128" s="18">
        <v>21.15</v>
      </c>
      <c r="L2128" s="19" t="s">
        <v>10553</v>
      </c>
      <c r="M2128" s="19" t="s">
        <v>10554</v>
      </c>
      <c r="N2128" s="19" t="s">
        <v>10555</v>
      </c>
      <c r="O2128" s="19" t="s">
        <v>10556</v>
      </c>
      <c r="P2128" s="19" t="s">
        <v>10552</v>
      </c>
      <c r="Q2128" s="19" t="s">
        <v>10556</v>
      </c>
      <c r="R2128" s="22">
        <v>21.15</v>
      </c>
      <c r="S2128" s="23"/>
    </row>
    <row r="2129" ht="18" customHeight="1" spans="1:19">
      <c r="A2129" s="7">
        <v>2639</v>
      </c>
      <c r="B2129" s="8" t="s">
        <v>10157</v>
      </c>
      <c r="C2129" s="9">
        <f t="shared" si="66"/>
        <v>24</v>
      </c>
      <c r="D2129" s="9"/>
      <c r="E2129" s="9">
        <v>24</v>
      </c>
      <c r="F2129" s="9"/>
      <c r="G2129" s="9"/>
      <c r="H2129" s="10">
        <v>11.80145027</v>
      </c>
      <c r="I2129" s="9">
        <f t="shared" si="67"/>
        <v>283.24</v>
      </c>
      <c r="J2129" s="17">
        <v>283.24</v>
      </c>
      <c r="K2129" s="18">
        <v>24</v>
      </c>
      <c r="L2129" s="19" t="s">
        <v>10557</v>
      </c>
      <c r="M2129" s="19" t="s">
        <v>10558</v>
      </c>
      <c r="N2129" s="19" t="s">
        <v>10559</v>
      </c>
      <c r="O2129" s="19" t="s">
        <v>10560</v>
      </c>
      <c r="P2129" s="19" t="s">
        <v>10157</v>
      </c>
      <c r="Q2129" s="19" t="s">
        <v>10560</v>
      </c>
      <c r="R2129" s="22">
        <v>24</v>
      </c>
      <c r="S2129" s="23"/>
    </row>
    <row r="2130" ht="18" customHeight="1" spans="1:19">
      <c r="A2130" s="7">
        <v>2642</v>
      </c>
      <c r="B2130" s="8" t="s">
        <v>9450</v>
      </c>
      <c r="C2130" s="9">
        <f t="shared" si="66"/>
        <v>27.15</v>
      </c>
      <c r="D2130" s="9"/>
      <c r="E2130" s="9">
        <v>27.15</v>
      </c>
      <c r="F2130" s="9"/>
      <c r="G2130" s="9"/>
      <c r="H2130" s="10">
        <v>11.80145027</v>
      </c>
      <c r="I2130" s="9">
        <f t="shared" si="67"/>
        <v>320.41</v>
      </c>
      <c r="J2130" s="17">
        <v>320.41</v>
      </c>
      <c r="K2130" s="18">
        <v>27.15</v>
      </c>
      <c r="L2130" s="19" t="s">
        <v>10561</v>
      </c>
      <c r="M2130" s="19" t="s">
        <v>10562</v>
      </c>
      <c r="N2130" s="19" t="s">
        <v>10563</v>
      </c>
      <c r="O2130" s="19" t="s">
        <v>10564</v>
      </c>
      <c r="P2130" s="19" t="s">
        <v>9450</v>
      </c>
      <c r="Q2130" s="19" t="s">
        <v>10564</v>
      </c>
      <c r="R2130" s="22">
        <v>27.15</v>
      </c>
      <c r="S2130" s="23"/>
    </row>
    <row r="2131" ht="18" customHeight="1" spans="1:19">
      <c r="A2131" s="7">
        <v>2643</v>
      </c>
      <c r="B2131" s="8" t="s">
        <v>10565</v>
      </c>
      <c r="C2131" s="9">
        <f t="shared" si="66"/>
        <v>18</v>
      </c>
      <c r="D2131" s="9"/>
      <c r="E2131" s="9">
        <v>18</v>
      </c>
      <c r="F2131" s="9"/>
      <c r="G2131" s="9"/>
      <c r="H2131" s="10">
        <v>11.80145027</v>
      </c>
      <c r="I2131" s="9">
        <f t="shared" si="67"/>
        <v>212.43</v>
      </c>
      <c r="J2131" s="17">
        <v>212.43</v>
      </c>
      <c r="K2131" s="18">
        <v>18</v>
      </c>
      <c r="L2131" s="19" t="s">
        <v>10566</v>
      </c>
      <c r="M2131" s="19" t="s">
        <v>10567</v>
      </c>
      <c r="N2131" s="19" t="s">
        <v>10568</v>
      </c>
      <c r="O2131" s="19" t="s">
        <v>10569</v>
      </c>
      <c r="P2131" s="19" t="s">
        <v>10565</v>
      </c>
      <c r="Q2131" s="19" t="s">
        <v>10569</v>
      </c>
      <c r="R2131" s="22">
        <v>18</v>
      </c>
      <c r="S2131" s="23"/>
    </row>
    <row r="2132" ht="18" customHeight="1" spans="1:19">
      <c r="A2132" s="7">
        <v>2656</v>
      </c>
      <c r="B2132" s="8" t="s">
        <v>10570</v>
      </c>
      <c r="C2132" s="9">
        <f t="shared" si="66"/>
        <v>12</v>
      </c>
      <c r="D2132" s="9"/>
      <c r="E2132" s="9">
        <v>12</v>
      </c>
      <c r="F2132" s="9"/>
      <c r="G2132" s="9"/>
      <c r="H2132" s="10">
        <v>11.80145027</v>
      </c>
      <c r="I2132" s="9">
        <f t="shared" si="67"/>
        <v>141.62</v>
      </c>
      <c r="J2132" s="17">
        <v>141.62</v>
      </c>
      <c r="K2132" s="18">
        <v>12</v>
      </c>
      <c r="L2132" s="19" t="s">
        <v>10571</v>
      </c>
      <c r="M2132" s="19" t="s">
        <v>10572</v>
      </c>
      <c r="N2132" s="19" t="s">
        <v>10573</v>
      </c>
      <c r="O2132" s="19" t="s">
        <v>10574</v>
      </c>
      <c r="P2132" s="19" t="s">
        <v>10570</v>
      </c>
      <c r="Q2132" s="19" t="s">
        <v>10574</v>
      </c>
      <c r="R2132" s="22">
        <v>12</v>
      </c>
      <c r="S2132" s="23"/>
    </row>
    <row r="2133" ht="18" customHeight="1" spans="1:19">
      <c r="A2133" s="7">
        <v>2657</v>
      </c>
      <c r="B2133" s="8" t="s">
        <v>10575</v>
      </c>
      <c r="C2133" s="9">
        <f t="shared" si="66"/>
        <v>9.15</v>
      </c>
      <c r="D2133" s="9"/>
      <c r="E2133" s="9">
        <v>9.15</v>
      </c>
      <c r="F2133" s="9"/>
      <c r="G2133" s="9"/>
      <c r="H2133" s="10">
        <v>11.80145027</v>
      </c>
      <c r="I2133" s="9">
        <f t="shared" si="67"/>
        <v>107.98</v>
      </c>
      <c r="J2133" s="17">
        <v>107.98</v>
      </c>
      <c r="K2133" s="18">
        <v>9.15</v>
      </c>
      <c r="L2133" s="19" t="s">
        <v>10576</v>
      </c>
      <c r="M2133" s="19" t="s">
        <v>10577</v>
      </c>
      <c r="N2133" s="19" t="s">
        <v>10578</v>
      </c>
      <c r="O2133" s="19" t="s">
        <v>10579</v>
      </c>
      <c r="P2133" s="19" t="s">
        <v>10575</v>
      </c>
      <c r="Q2133" s="19" t="s">
        <v>10579</v>
      </c>
      <c r="R2133" s="22">
        <v>9.15</v>
      </c>
      <c r="S2133" s="23"/>
    </row>
    <row r="2134" ht="18" customHeight="1" spans="1:19">
      <c r="A2134" s="7">
        <v>2658</v>
      </c>
      <c r="B2134" s="8" t="s">
        <v>10580</v>
      </c>
      <c r="C2134" s="9">
        <f t="shared" si="66"/>
        <v>6</v>
      </c>
      <c r="D2134" s="9"/>
      <c r="E2134" s="9">
        <v>6</v>
      </c>
      <c r="F2134" s="9"/>
      <c r="G2134" s="9"/>
      <c r="H2134" s="10">
        <v>11.80145027</v>
      </c>
      <c r="I2134" s="9">
        <f t="shared" si="67"/>
        <v>70.81</v>
      </c>
      <c r="J2134" s="17">
        <v>70.81</v>
      </c>
      <c r="K2134" s="18">
        <v>6</v>
      </c>
      <c r="L2134" s="19" t="s">
        <v>10581</v>
      </c>
      <c r="M2134" s="19" t="s">
        <v>10582</v>
      </c>
      <c r="N2134" s="19" t="s">
        <v>10583</v>
      </c>
      <c r="O2134" s="19" t="s">
        <v>10584</v>
      </c>
      <c r="P2134" s="19" t="s">
        <v>10580</v>
      </c>
      <c r="Q2134" s="19" t="s">
        <v>10584</v>
      </c>
      <c r="R2134" s="22">
        <v>6</v>
      </c>
      <c r="S2134" s="23"/>
    </row>
    <row r="2135" ht="18" customHeight="1" spans="1:19">
      <c r="A2135" s="7">
        <v>2659</v>
      </c>
      <c r="B2135" s="8" t="s">
        <v>8221</v>
      </c>
      <c r="C2135" s="9">
        <f t="shared" si="66"/>
        <v>12</v>
      </c>
      <c r="D2135" s="9"/>
      <c r="E2135" s="9">
        <v>12</v>
      </c>
      <c r="F2135" s="9"/>
      <c r="G2135" s="9"/>
      <c r="H2135" s="10">
        <v>11.80145027</v>
      </c>
      <c r="I2135" s="9">
        <f t="shared" si="67"/>
        <v>141.62</v>
      </c>
      <c r="J2135" s="17">
        <v>141.62</v>
      </c>
      <c r="K2135" s="18">
        <v>12</v>
      </c>
      <c r="L2135" s="19" t="s">
        <v>10585</v>
      </c>
      <c r="M2135" s="19" t="s">
        <v>10586</v>
      </c>
      <c r="N2135" s="19" t="s">
        <v>10587</v>
      </c>
      <c r="O2135" s="19" t="s">
        <v>10588</v>
      </c>
      <c r="P2135" s="19" t="s">
        <v>8221</v>
      </c>
      <c r="Q2135" s="19" t="s">
        <v>10588</v>
      </c>
      <c r="R2135" s="22">
        <v>12</v>
      </c>
      <c r="S2135" s="23"/>
    </row>
    <row r="2136" ht="18" customHeight="1" spans="1:19">
      <c r="A2136" s="7">
        <v>2660</v>
      </c>
      <c r="B2136" s="8" t="s">
        <v>10589</v>
      </c>
      <c r="C2136" s="9">
        <f t="shared" si="66"/>
        <v>6</v>
      </c>
      <c r="D2136" s="9"/>
      <c r="E2136" s="9">
        <v>6</v>
      </c>
      <c r="F2136" s="9"/>
      <c r="G2136" s="9"/>
      <c r="H2136" s="10">
        <v>11.80145027</v>
      </c>
      <c r="I2136" s="9">
        <f t="shared" si="67"/>
        <v>70.81</v>
      </c>
      <c r="J2136" s="17">
        <v>70.81</v>
      </c>
      <c r="K2136" s="18">
        <v>6</v>
      </c>
      <c r="L2136" s="19" t="s">
        <v>10590</v>
      </c>
      <c r="M2136" s="19" t="s">
        <v>10591</v>
      </c>
      <c r="N2136" s="19" t="s">
        <v>10592</v>
      </c>
      <c r="O2136" s="19" t="s">
        <v>10593</v>
      </c>
      <c r="P2136" s="19" t="s">
        <v>10589</v>
      </c>
      <c r="Q2136" s="19" t="s">
        <v>10593</v>
      </c>
      <c r="R2136" s="22">
        <v>6</v>
      </c>
      <c r="S2136" s="23"/>
    </row>
    <row r="2137" ht="18" customHeight="1" spans="1:19">
      <c r="A2137" s="7">
        <v>2661</v>
      </c>
      <c r="B2137" s="8" t="s">
        <v>10594</v>
      </c>
      <c r="C2137" s="9">
        <f t="shared" si="66"/>
        <v>18</v>
      </c>
      <c r="D2137" s="9"/>
      <c r="E2137" s="9">
        <v>18</v>
      </c>
      <c r="F2137" s="9"/>
      <c r="G2137" s="9"/>
      <c r="H2137" s="10">
        <v>11.80145027</v>
      </c>
      <c r="I2137" s="9">
        <f t="shared" si="67"/>
        <v>212.43</v>
      </c>
      <c r="J2137" s="17">
        <v>212.43</v>
      </c>
      <c r="K2137" s="18">
        <v>18</v>
      </c>
      <c r="L2137" s="19" t="s">
        <v>10595</v>
      </c>
      <c r="M2137" s="19" t="s">
        <v>10596</v>
      </c>
      <c r="N2137" s="19" t="s">
        <v>10597</v>
      </c>
      <c r="O2137" s="19" t="s">
        <v>10598</v>
      </c>
      <c r="P2137" s="19" t="s">
        <v>10594</v>
      </c>
      <c r="Q2137" s="19" t="s">
        <v>10598</v>
      </c>
      <c r="R2137" s="22">
        <v>18</v>
      </c>
      <c r="S2137" s="23"/>
    </row>
    <row r="2138" ht="18" customHeight="1" spans="1:19">
      <c r="A2138" s="7">
        <v>2674</v>
      </c>
      <c r="B2138" s="8" t="s">
        <v>10599</v>
      </c>
      <c r="C2138" s="9">
        <f t="shared" si="66"/>
        <v>6</v>
      </c>
      <c r="D2138" s="9"/>
      <c r="E2138" s="9">
        <v>6</v>
      </c>
      <c r="F2138" s="9"/>
      <c r="G2138" s="9"/>
      <c r="H2138" s="10">
        <v>11.80145027</v>
      </c>
      <c r="I2138" s="9">
        <f t="shared" si="67"/>
        <v>70.81</v>
      </c>
      <c r="J2138" s="17">
        <v>70.81</v>
      </c>
      <c r="K2138" s="18">
        <v>6</v>
      </c>
      <c r="L2138" s="19" t="s">
        <v>10600</v>
      </c>
      <c r="M2138" s="19" t="s">
        <v>10601</v>
      </c>
      <c r="N2138" s="19" t="s">
        <v>10602</v>
      </c>
      <c r="O2138" s="19" t="s">
        <v>10603</v>
      </c>
      <c r="P2138" s="19" t="s">
        <v>10599</v>
      </c>
      <c r="Q2138" s="19" t="s">
        <v>10603</v>
      </c>
      <c r="R2138" s="22">
        <v>6</v>
      </c>
      <c r="S2138" s="23"/>
    </row>
    <row r="2139" ht="18" customHeight="1" spans="1:19">
      <c r="A2139" s="7">
        <v>2675</v>
      </c>
      <c r="B2139" s="8" t="s">
        <v>10604</v>
      </c>
      <c r="C2139" s="9">
        <f t="shared" si="66"/>
        <v>9.15</v>
      </c>
      <c r="D2139" s="9"/>
      <c r="E2139" s="9">
        <v>9.15</v>
      </c>
      <c r="F2139" s="9"/>
      <c r="G2139" s="9"/>
      <c r="H2139" s="10">
        <v>11.80145027</v>
      </c>
      <c r="I2139" s="9">
        <f t="shared" si="67"/>
        <v>107.98</v>
      </c>
      <c r="J2139" s="17">
        <v>107.98</v>
      </c>
      <c r="K2139" s="18">
        <v>9.15</v>
      </c>
      <c r="L2139" s="19" t="s">
        <v>10605</v>
      </c>
      <c r="M2139" s="19" t="s">
        <v>10606</v>
      </c>
      <c r="N2139" s="19" t="s">
        <v>10607</v>
      </c>
      <c r="O2139" s="19" t="s">
        <v>10608</v>
      </c>
      <c r="P2139" s="19" t="s">
        <v>10604</v>
      </c>
      <c r="Q2139" s="19" t="s">
        <v>10608</v>
      </c>
      <c r="R2139" s="22">
        <v>9.15</v>
      </c>
      <c r="S2139" s="23"/>
    </row>
    <row r="2140" ht="18" customHeight="1" spans="1:19">
      <c r="A2140" s="7">
        <v>2676</v>
      </c>
      <c r="B2140" s="8" t="s">
        <v>6946</v>
      </c>
      <c r="C2140" s="9">
        <f t="shared" si="66"/>
        <v>12</v>
      </c>
      <c r="D2140" s="9"/>
      <c r="E2140" s="9">
        <v>12</v>
      </c>
      <c r="F2140" s="9"/>
      <c r="G2140" s="9"/>
      <c r="H2140" s="10">
        <v>11.80145027</v>
      </c>
      <c r="I2140" s="9">
        <f t="shared" si="67"/>
        <v>141.62</v>
      </c>
      <c r="J2140" s="17">
        <v>141.62</v>
      </c>
      <c r="K2140" s="18">
        <v>12</v>
      </c>
      <c r="L2140" s="19" t="s">
        <v>10609</v>
      </c>
      <c r="M2140" s="19" t="s">
        <v>10610</v>
      </c>
      <c r="N2140" s="19" t="s">
        <v>10611</v>
      </c>
      <c r="O2140" s="19" t="s">
        <v>10612</v>
      </c>
      <c r="P2140" s="19" t="s">
        <v>6946</v>
      </c>
      <c r="Q2140" s="19" t="s">
        <v>10612</v>
      </c>
      <c r="R2140" s="22">
        <v>12</v>
      </c>
      <c r="S2140" s="23"/>
    </row>
    <row r="2141" ht="18" customHeight="1" spans="1:19">
      <c r="A2141" s="7">
        <v>2679</v>
      </c>
      <c r="B2141" s="8" t="s">
        <v>10613</v>
      </c>
      <c r="C2141" s="9">
        <f t="shared" si="66"/>
        <v>6</v>
      </c>
      <c r="D2141" s="9"/>
      <c r="E2141" s="9">
        <v>6</v>
      </c>
      <c r="F2141" s="9"/>
      <c r="G2141" s="9"/>
      <c r="H2141" s="10">
        <v>11.80145027</v>
      </c>
      <c r="I2141" s="9">
        <f t="shared" si="67"/>
        <v>70.81</v>
      </c>
      <c r="J2141" s="17">
        <v>70.81</v>
      </c>
      <c r="K2141" s="18">
        <v>6</v>
      </c>
      <c r="L2141" s="19" t="s">
        <v>10614</v>
      </c>
      <c r="M2141" s="19" t="s">
        <v>10615</v>
      </c>
      <c r="N2141" s="19" t="s">
        <v>10616</v>
      </c>
      <c r="O2141" s="19" t="s">
        <v>10617</v>
      </c>
      <c r="P2141" s="19" t="s">
        <v>10613</v>
      </c>
      <c r="Q2141" s="19" t="s">
        <v>10617</v>
      </c>
      <c r="R2141" s="22">
        <v>6</v>
      </c>
      <c r="S2141" s="23"/>
    </row>
    <row r="2142" ht="18" customHeight="1" spans="1:19">
      <c r="A2142" s="7">
        <v>2680</v>
      </c>
      <c r="B2142" s="8" t="s">
        <v>10618</v>
      </c>
      <c r="C2142" s="9">
        <f t="shared" si="66"/>
        <v>36</v>
      </c>
      <c r="D2142" s="9"/>
      <c r="E2142" s="9">
        <v>36</v>
      </c>
      <c r="F2142" s="9"/>
      <c r="G2142" s="9"/>
      <c r="H2142" s="10">
        <v>11.80145027</v>
      </c>
      <c r="I2142" s="9">
        <f t="shared" si="67"/>
        <v>424.85</v>
      </c>
      <c r="J2142" s="17">
        <v>424.85</v>
      </c>
      <c r="K2142" s="18">
        <v>36</v>
      </c>
      <c r="L2142" s="19" t="s">
        <v>10619</v>
      </c>
      <c r="M2142" s="19" t="s">
        <v>10620</v>
      </c>
      <c r="N2142" s="19" t="s">
        <v>10621</v>
      </c>
      <c r="O2142" s="19" t="s">
        <v>10622</v>
      </c>
      <c r="P2142" s="19" t="s">
        <v>10618</v>
      </c>
      <c r="Q2142" s="19" t="s">
        <v>10622</v>
      </c>
      <c r="R2142" s="22">
        <v>36</v>
      </c>
      <c r="S2142" s="23"/>
    </row>
    <row r="2143" ht="18" customHeight="1" spans="1:19">
      <c r="A2143" s="7">
        <v>2681</v>
      </c>
      <c r="B2143" s="8" t="s">
        <v>10623</v>
      </c>
      <c r="C2143" s="9">
        <f t="shared" si="66"/>
        <v>18</v>
      </c>
      <c r="D2143" s="9"/>
      <c r="E2143" s="9">
        <v>18</v>
      </c>
      <c r="F2143" s="9"/>
      <c r="G2143" s="9"/>
      <c r="H2143" s="10">
        <v>11.80145027</v>
      </c>
      <c r="I2143" s="9">
        <f t="shared" si="67"/>
        <v>212.43</v>
      </c>
      <c r="J2143" s="17">
        <v>212.43</v>
      </c>
      <c r="K2143" s="18">
        <v>18</v>
      </c>
      <c r="L2143" s="19" t="s">
        <v>10624</v>
      </c>
      <c r="M2143" s="19" t="s">
        <v>10625</v>
      </c>
      <c r="N2143" s="19" t="s">
        <v>10626</v>
      </c>
      <c r="O2143" s="19" t="s">
        <v>10627</v>
      </c>
      <c r="P2143" s="19" t="s">
        <v>10623</v>
      </c>
      <c r="Q2143" s="19" t="s">
        <v>10627</v>
      </c>
      <c r="R2143" s="22">
        <v>18</v>
      </c>
      <c r="S2143" s="23"/>
    </row>
    <row r="2144" ht="18" customHeight="1" spans="1:19">
      <c r="A2144" s="7">
        <v>2684</v>
      </c>
      <c r="B2144" s="8" t="s">
        <v>10628</v>
      </c>
      <c r="C2144" s="9">
        <f t="shared" si="66"/>
        <v>6</v>
      </c>
      <c r="D2144" s="9"/>
      <c r="E2144" s="9">
        <v>6</v>
      </c>
      <c r="F2144" s="9"/>
      <c r="G2144" s="9"/>
      <c r="H2144" s="10">
        <v>11.80145027</v>
      </c>
      <c r="I2144" s="9">
        <f t="shared" si="67"/>
        <v>70.81</v>
      </c>
      <c r="J2144" s="17">
        <v>70.81</v>
      </c>
      <c r="K2144" s="18">
        <v>6</v>
      </c>
      <c r="L2144" s="19" t="s">
        <v>10629</v>
      </c>
      <c r="M2144" s="19" t="s">
        <v>10630</v>
      </c>
      <c r="N2144" s="19" t="s">
        <v>10631</v>
      </c>
      <c r="O2144" s="19" t="s">
        <v>10632</v>
      </c>
      <c r="P2144" s="19" t="s">
        <v>10628</v>
      </c>
      <c r="Q2144" s="19" t="s">
        <v>10632</v>
      </c>
      <c r="R2144" s="22">
        <v>6</v>
      </c>
      <c r="S2144" s="23"/>
    </row>
    <row r="2145" ht="18" customHeight="1" spans="1:19">
      <c r="A2145" s="7">
        <v>2691</v>
      </c>
      <c r="B2145" s="8" t="s">
        <v>10633</v>
      </c>
      <c r="C2145" s="9">
        <f t="shared" si="66"/>
        <v>24</v>
      </c>
      <c r="D2145" s="9"/>
      <c r="E2145" s="9">
        <v>24</v>
      </c>
      <c r="F2145" s="9"/>
      <c r="G2145" s="9"/>
      <c r="H2145" s="10">
        <v>11.80145027</v>
      </c>
      <c r="I2145" s="9">
        <f t="shared" si="67"/>
        <v>283.24</v>
      </c>
      <c r="J2145" s="17">
        <v>283.24</v>
      </c>
      <c r="K2145" s="18">
        <v>24</v>
      </c>
      <c r="L2145" s="19" t="s">
        <v>10634</v>
      </c>
      <c r="M2145" s="19" t="s">
        <v>10635</v>
      </c>
      <c r="N2145" s="19" t="s">
        <v>10636</v>
      </c>
      <c r="O2145" s="19" t="s">
        <v>10637</v>
      </c>
      <c r="P2145" s="19" t="s">
        <v>10633</v>
      </c>
      <c r="Q2145" s="19" t="s">
        <v>10637</v>
      </c>
      <c r="R2145" s="22">
        <v>24</v>
      </c>
      <c r="S2145" s="23"/>
    </row>
    <row r="2146" ht="18" customHeight="1" spans="1:19">
      <c r="A2146" s="7">
        <v>2696</v>
      </c>
      <c r="B2146" s="8" t="s">
        <v>10638</v>
      </c>
      <c r="C2146" s="9">
        <f t="shared" si="66"/>
        <v>18.9</v>
      </c>
      <c r="D2146" s="9"/>
      <c r="E2146" s="9">
        <v>18.9</v>
      </c>
      <c r="F2146" s="9"/>
      <c r="G2146" s="9"/>
      <c r="H2146" s="10">
        <v>11.80145027</v>
      </c>
      <c r="I2146" s="9">
        <f t="shared" si="67"/>
        <v>223.05</v>
      </c>
      <c r="J2146" s="17">
        <v>223.05</v>
      </c>
      <c r="K2146" s="18">
        <v>18.9</v>
      </c>
      <c r="L2146" s="19" t="s">
        <v>10639</v>
      </c>
      <c r="M2146" s="19" t="s">
        <v>10640</v>
      </c>
      <c r="N2146" s="19" t="s">
        <v>10641</v>
      </c>
      <c r="O2146" s="19" t="s">
        <v>10642</v>
      </c>
      <c r="P2146" s="19" t="s">
        <v>10638</v>
      </c>
      <c r="Q2146" s="19" t="s">
        <v>10642</v>
      </c>
      <c r="R2146" s="22">
        <v>18.9</v>
      </c>
      <c r="S2146" s="23"/>
    </row>
    <row r="2147" ht="18" customHeight="1" spans="1:19">
      <c r="A2147" s="7">
        <v>2697</v>
      </c>
      <c r="B2147" s="8" t="s">
        <v>10643</v>
      </c>
      <c r="C2147" s="9">
        <f t="shared" si="66"/>
        <v>25.2</v>
      </c>
      <c r="D2147" s="9"/>
      <c r="E2147" s="9">
        <v>25.2</v>
      </c>
      <c r="F2147" s="9"/>
      <c r="G2147" s="9"/>
      <c r="H2147" s="10">
        <v>11.80145027</v>
      </c>
      <c r="I2147" s="9">
        <f t="shared" si="67"/>
        <v>297.4</v>
      </c>
      <c r="J2147" s="17">
        <v>297.4</v>
      </c>
      <c r="K2147" s="18">
        <v>25.2</v>
      </c>
      <c r="L2147" s="19" t="s">
        <v>10644</v>
      </c>
      <c r="M2147" s="19" t="s">
        <v>10645</v>
      </c>
      <c r="N2147" s="19" t="s">
        <v>10646</v>
      </c>
      <c r="O2147" s="19" t="s">
        <v>10647</v>
      </c>
      <c r="P2147" s="19" t="s">
        <v>10643</v>
      </c>
      <c r="Q2147" s="19" t="s">
        <v>10647</v>
      </c>
      <c r="R2147" s="22">
        <v>25.2</v>
      </c>
      <c r="S2147" s="23"/>
    </row>
    <row r="2148" ht="18" customHeight="1" spans="1:19">
      <c r="A2148" s="7">
        <v>2698</v>
      </c>
      <c r="B2148" s="8" t="s">
        <v>10648</v>
      </c>
      <c r="C2148" s="9">
        <f t="shared" si="66"/>
        <v>46.1</v>
      </c>
      <c r="D2148" s="9"/>
      <c r="E2148" s="9">
        <v>46.1</v>
      </c>
      <c r="F2148" s="9"/>
      <c r="G2148" s="9"/>
      <c r="H2148" s="10">
        <v>11.80145027</v>
      </c>
      <c r="I2148" s="9">
        <f t="shared" si="67"/>
        <v>544.05</v>
      </c>
      <c r="J2148" s="17">
        <v>544.05</v>
      </c>
      <c r="K2148" s="18">
        <v>46.1</v>
      </c>
      <c r="L2148" s="19" t="s">
        <v>10649</v>
      </c>
      <c r="M2148" s="19" t="s">
        <v>10650</v>
      </c>
      <c r="N2148" s="19" t="s">
        <v>10651</v>
      </c>
      <c r="O2148" s="19" t="s">
        <v>10652</v>
      </c>
      <c r="P2148" s="19" t="s">
        <v>10648</v>
      </c>
      <c r="Q2148" s="19" t="s">
        <v>10652</v>
      </c>
      <c r="R2148" s="22">
        <v>46.1</v>
      </c>
      <c r="S2148" s="23"/>
    </row>
    <row r="2149" ht="18" customHeight="1" spans="1:19">
      <c r="A2149" s="7">
        <v>2699</v>
      </c>
      <c r="B2149" s="8" t="s">
        <v>10653</v>
      </c>
      <c r="C2149" s="9">
        <f t="shared" si="66"/>
        <v>31.5</v>
      </c>
      <c r="D2149" s="9"/>
      <c r="E2149" s="9">
        <v>31.5</v>
      </c>
      <c r="F2149" s="9"/>
      <c r="G2149" s="9"/>
      <c r="H2149" s="10">
        <v>11.80145027</v>
      </c>
      <c r="I2149" s="9">
        <f t="shared" si="67"/>
        <v>371.75</v>
      </c>
      <c r="J2149" s="17">
        <v>371.75</v>
      </c>
      <c r="K2149" s="18">
        <v>31.5</v>
      </c>
      <c r="L2149" s="19" t="s">
        <v>10654</v>
      </c>
      <c r="M2149" s="19" t="s">
        <v>10655</v>
      </c>
      <c r="N2149" s="19" t="s">
        <v>10656</v>
      </c>
      <c r="O2149" s="19" t="s">
        <v>10657</v>
      </c>
      <c r="P2149" s="19" t="s">
        <v>10653</v>
      </c>
      <c r="Q2149" s="19" t="s">
        <v>10657</v>
      </c>
      <c r="R2149" s="22">
        <v>31.5</v>
      </c>
      <c r="S2149" s="23"/>
    </row>
    <row r="2150" ht="18" customHeight="1" spans="1:19">
      <c r="A2150" s="7">
        <v>2700</v>
      </c>
      <c r="B2150" s="8" t="s">
        <v>10658</v>
      </c>
      <c r="C2150" s="9">
        <f t="shared" si="66"/>
        <v>18.9</v>
      </c>
      <c r="D2150" s="9"/>
      <c r="E2150" s="9">
        <v>18.9</v>
      </c>
      <c r="F2150" s="9"/>
      <c r="G2150" s="9"/>
      <c r="H2150" s="10">
        <v>11.80145027</v>
      </c>
      <c r="I2150" s="9">
        <f t="shared" si="67"/>
        <v>223.05</v>
      </c>
      <c r="J2150" s="17">
        <v>223.05</v>
      </c>
      <c r="K2150" s="18">
        <v>18.9</v>
      </c>
      <c r="L2150" s="19" t="s">
        <v>10659</v>
      </c>
      <c r="M2150" s="19" t="s">
        <v>10660</v>
      </c>
      <c r="N2150" s="19" t="s">
        <v>10661</v>
      </c>
      <c r="O2150" s="19" t="s">
        <v>10662</v>
      </c>
      <c r="P2150" s="19" t="s">
        <v>10658</v>
      </c>
      <c r="Q2150" s="19" t="s">
        <v>10662</v>
      </c>
      <c r="R2150" s="22">
        <v>18.9</v>
      </c>
      <c r="S2150" s="23"/>
    </row>
    <row r="2151" ht="18" customHeight="1" spans="1:19">
      <c r="A2151" s="7">
        <v>2701</v>
      </c>
      <c r="B2151" s="8" t="s">
        <v>10663</v>
      </c>
      <c r="C2151" s="9">
        <f t="shared" si="66"/>
        <v>22.9</v>
      </c>
      <c r="D2151" s="9"/>
      <c r="E2151" s="9">
        <v>22.9</v>
      </c>
      <c r="F2151" s="9"/>
      <c r="G2151" s="9"/>
      <c r="H2151" s="10">
        <v>11.80145027</v>
      </c>
      <c r="I2151" s="9">
        <f t="shared" si="67"/>
        <v>270.25</v>
      </c>
      <c r="J2151" s="17">
        <v>270.25</v>
      </c>
      <c r="K2151" s="18">
        <v>22.9</v>
      </c>
      <c r="L2151" s="19" t="s">
        <v>10664</v>
      </c>
      <c r="M2151" s="19" t="s">
        <v>10665</v>
      </c>
      <c r="N2151" s="19" t="s">
        <v>10666</v>
      </c>
      <c r="O2151" s="19" t="s">
        <v>10667</v>
      </c>
      <c r="P2151" s="19" t="s">
        <v>10663</v>
      </c>
      <c r="Q2151" s="19" t="s">
        <v>10667</v>
      </c>
      <c r="R2151" s="22">
        <v>22.9</v>
      </c>
      <c r="S2151" s="23"/>
    </row>
    <row r="2152" ht="18" customHeight="1" spans="1:19">
      <c r="A2152" s="7">
        <v>2702</v>
      </c>
      <c r="B2152" s="8" t="s">
        <v>10668</v>
      </c>
      <c r="C2152" s="9">
        <f t="shared" si="66"/>
        <v>10.3</v>
      </c>
      <c r="D2152" s="9"/>
      <c r="E2152" s="9">
        <v>10.3</v>
      </c>
      <c r="F2152" s="9"/>
      <c r="G2152" s="9"/>
      <c r="H2152" s="10">
        <v>11.80145027</v>
      </c>
      <c r="I2152" s="9">
        <f t="shared" si="67"/>
        <v>121.56</v>
      </c>
      <c r="J2152" s="17">
        <v>121.56</v>
      </c>
      <c r="K2152" s="18">
        <v>10.3</v>
      </c>
      <c r="L2152" s="19" t="s">
        <v>10669</v>
      </c>
      <c r="M2152" s="19" t="s">
        <v>10670</v>
      </c>
      <c r="N2152" s="19" t="s">
        <v>10671</v>
      </c>
      <c r="O2152" s="19" t="s">
        <v>10672</v>
      </c>
      <c r="P2152" s="19" t="s">
        <v>10668</v>
      </c>
      <c r="Q2152" s="19" t="s">
        <v>10672</v>
      </c>
      <c r="R2152" s="22">
        <v>10.3</v>
      </c>
      <c r="S2152" s="23"/>
    </row>
    <row r="2153" ht="18" customHeight="1" spans="1:19">
      <c r="A2153" s="7">
        <v>2703</v>
      </c>
      <c r="B2153" s="8" t="s">
        <v>10673</v>
      </c>
      <c r="C2153" s="9">
        <f t="shared" si="66"/>
        <v>20.9</v>
      </c>
      <c r="D2153" s="9"/>
      <c r="E2153" s="9">
        <v>20.9</v>
      </c>
      <c r="F2153" s="9"/>
      <c r="G2153" s="9"/>
      <c r="H2153" s="10">
        <v>11.80145027</v>
      </c>
      <c r="I2153" s="9">
        <f t="shared" si="67"/>
        <v>246.65</v>
      </c>
      <c r="J2153" s="17">
        <v>246.65</v>
      </c>
      <c r="K2153" s="18">
        <v>20.9</v>
      </c>
      <c r="L2153" s="19" t="s">
        <v>10674</v>
      </c>
      <c r="M2153" s="19" t="s">
        <v>10675</v>
      </c>
      <c r="N2153" s="19" t="s">
        <v>10676</v>
      </c>
      <c r="O2153" s="19" t="s">
        <v>10677</v>
      </c>
      <c r="P2153" s="19" t="s">
        <v>10673</v>
      </c>
      <c r="Q2153" s="19" t="s">
        <v>10677</v>
      </c>
      <c r="R2153" s="22">
        <v>20.9</v>
      </c>
      <c r="S2153" s="23"/>
    </row>
    <row r="2154" ht="18" customHeight="1" spans="1:19">
      <c r="A2154" s="7">
        <v>2704</v>
      </c>
      <c r="B2154" s="8" t="s">
        <v>10678</v>
      </c>
      <c r="C2154" s="9">
        <f t="shared" si="66"/>
        <v>32.9</v>
      </c>
      <c r="D2154" s="9"/>
      <c r="E2154" s="9">
        <v>32.9</v>
      </c>
      <c r="F2154" s="9"/>
      <c r="G2154" s="9"/>
      <c r="H2154" s="10">
        <v>11.80145027</v>
      </c>
      <c r="I2154" s="9">
        <f t="shared" si="67"/>
        <v>388.27</v>
      </c>
      <c r="J2154" s="17">
        <v>388.27</v>
      </c>
      <c r="K2154" s="18">
        <v>32.9</v>
      </c>
      <c r="L2154" s="19" t="s">
        <v>10679</v>
      </c>
      <c r="M2154" s="19" t="s">
        <v>10680</v>
      </c>
      <c r="N2154" s="19" t="s">
        <v>10681</v>
      </c>
      <c r="O2154" s="19" t="s">
        <v>10682</v>
      </c>
      <c r="P2154" s="19" t="s">
        <v>10678</v>
      </c>
      <c r="Q2154" s="19" t="s">
        <v>10682</v>
      </c>
      <c r="R2154" s="22">
        <v>32.9</v>
      </c>
      <c r="S2154" s="23"/>
    </row>
    <row r="2155" ht="18" customHeight="1" spans="1:19">
      <c r="A2155" s="7">
        <v>2713</v>
      </c>
      <c r="B2155" s="8" t="s">
        <v>10683</v>
      </c>
      <c r="C2155" s="9">
        <f t="shared" si="66"/>
        <v>31.5</v>
      </c>
      <c r="D2155" s="9"/>
      <c r="E2155" s="9">
        <v>31.5</v>
      </c>
      <c r="F2155" s="9"/>
      <c r="G2155" s="9"/>
      <c r="H2155" s="10">
        <v>11.80145027</v>
      </c>
      <c r="I2155" s="9">
        <f t="shared" si="67"/>
        <v>371.75</v>
      </c>
      <c r="J2155" s="17">
        <v>371.75</v>
      </c>
      <c r="K2155" s="18">
        <v>31.5</v>
      </c>
      <c r="L2155" s="19" t="s">
        <v>10684</v>
      </c>
      <c r="M2155" s="19" t="s">
        <v>10685</v>
      </c>
      <c r="N2155" s="19" t="s">
        <v>10686</v>
      </c>
      <c r="O2155" s="19" t="s">
        <v>10687</v>
      </c>
      <c r="P2155" s="19" t="s">
        <v>10683</v>
      </c>
      <c r="Q2155" s="19" t="s">
        <v>10687</v>
      </c>
      <c r="R2155" s="22">
        <v>31.5</v>
      </c>
      <c r="S2155" s="23"/>
    </row>
    <row r="2156" ht="18" customHeight="1" spans="1:19">
      <c r="A2156" s="7">
        <v>2714</v>
      </c>
      <c r="B2156" s="8" t="s">
        <v>10688</v>
      </c>
      <c r="C2156" s="9">
        <f t="shared" si="66"/>
        <v>37.8</v>
      </c>
      <c r="D2156" s="9"/>
      <c r="E2156" s="9">
        <v>37.8</v>
      </c>
      <c r="F2156" s="9"/>
      <c r="G2156" s="9"/>
      <c r="H2156" s="10">
        <v>11.80145027</v>
      </c>
      <c r="I2156" s="9">
        <f t="shared" si="67"/>
        <v>446.1</v>
      </c>
      <c r="J2156" s="17">
        <v>446.1</v>
      </c>
      <c r="K2156" s="18">
        <v>37.8</v>
      </c>
      <c r="L2156" s="19" t="s">
        <v>10689</v>
      </c>
      <c r="M2156" s="19" t="s">
        <v>10690</v>
      </c>
      <c r="N2156" s="19" t="s">
        <v>10691</v>
      </c>
      <c r="O2156" s="19" t="s">
        <v>10692</v>
      </c>
      <c r="P2156" s="19" t="s">
        <v>10688</v>
      </c>
      <c r="Q2156" s="19" t="s">
        <v>10692</v>
      </c>
      <c r="R2156" s="22">
        <v>37.8</v>
      </c>
      <c r="S2156" s="23"/>
    </row>
    <row r="2157" ht="18" customHeight="1" spans="1:19">
      <c r="A2157" s="7">
        <v>2716</v>
      </c>
      <c r="B2157" s="8" t="s">
        <v>10693</v>
      </c>
      <c r="C2157" s="9">
        <f t="shared" si="66"/>
        <v>41.8</v>
      </c>
      <c r="D2157" s="9"/>
      <c r="E2157" s="9">
        <v>41.8</v>
      </c>
      <c r="F2157" s="9"/>
      <c r="G2157" s="9"/>
      <c r="H2157" s="10">
        <v>11.80145027</v>
      </c>
      <c r="I2157" s="9">
        <f t="shared" si="67"/>
        <v>493.3</v>
      </c>
      <c r="J2157" s="17">
        <v>493.3</v>
      </c>
      <c r="K2157" s="18">
        <v>41.8</v>
      </c>
      <c r="L2157" s="19" t="s">
        <v>10694</v>
      </c>
      <c r="M2157" s="19" t="s">
        <v>10695</v>
      </c>
      <c r="N2157" s="19" t="s">
        <v>10696</v>
      </c>
      <c r="O2157" s="19" t="s">
        <v>10697</v>
      </c>
      <c r="P2157" s="19" t="s">
        <v>10693</v>
      </c>
      <c r="Q2157" s="19" t="s">
        <v>10697</v>
      </c>
      <c r="R2157" s="22">
        <v>41.8</v>
      </c>
      <c r="S2157" s="23"/>
    </row>
    <row r="2158" ht="18" customHeight="1" spans="1:19">
      <c r="A2158" s="7">
        <v>2717</v>
      </c>
      <c r="B2158" s="8" t="s">
        <v>10698</v>
      </c>
      <c r="C2158" s="9">
        <f t="shared" si="66"/>
        <v>37.8</v>
      </c>
      <c r="D2158" s="9"/>
      <c r="E2158" s="9">
        <v>37.8</v>
      </c>
      <c r="F2158" s="9"/>
      <c r="G2158" s="9"/>
      <c r="H2158" s="10">
        <v>11.80145027</v>
      </c>
      <c r="I2158" s="9">
        <f t="shared" si="67"/>
        <v>446.1</v>
      </c>
      <c r="J2158" s="17">
        <v>446.1</v>
      </c>
      <c r="K2158" s="18">
        <v>37.8</v>
      </c>
      <c r="L2158" s="19" t="s">
        <v>10699</v>
      </c>
      <c r="M2158" s="19" t="s">
        <v>10700</v>
      </c>
      <c r="N2158" s="19" t="s">
        <v>10701</v>
      </c>
      <c r="O2158" s="19" t="s">
        <v>10702</v>
      </c>
      <c r="P2158" s="19" t="s">
        <v>10698</v>
      </c>
      <c r="Q2158" s="19" t="s">
        <v>10702</v>
      </c>
      <c r="R2158" s="22">
        <v>37.8</v>
      </c>
      <c r="S2158" s="23"/>
    </row>
    <row r="2159" ht="18" customHeight="1" spans="1:19">
      <c r="A2159" s="7">
        <v>2718</v>
      </c>
      <c r="B2159" s="8" t="s">
        <v>1585</v>
      </c>
      <c r="C2159" s="9">
        <f t="shared" si="66"/>
        <v>12.6</v>
      </c>
      <c r="D2159" s="9"/>
      <c r="E2159" s="9">
        <v>12.6</v>
      </c>
      <c r="F2159" s="9"/>
      <c r="G2159" s="9"/>
      <c r="H2159" s="10">
        <v>11.80145027</v>
      </c>
      <c r="I2159" s="9">
        <f t="shared" si="67"/>
        <v>148.7</v>
      </c>
      <c r="J2159" s="17">
        <v>148.7</v>
      </c>
      <c r="K2159" s="18">
        <v>12.6</v>
      </c>
      <c r="L2159" s="19" t="s">
        <v>10703</v>
      </c>
      <c r="M2159" s="19" t="s">
        <v>10704</v>
      </c>
      <c r="N2159" s="19" t="s">
        <v>10705</v>
      </c>
      <c r="O2159" s="19" t="s">
        <v>10706</v>
      </c>
      <c r="P2159" s="19" t="s">
        <v>1585</v>
      </c>
      <c r="Q2159" s="19" t="s">
        <v>10706</v>
      </c>
      <c r="R2159" s="22">
        <v>12.6</v>
      </c>
      <c r="S2159" s="23"/>
    </row>
    <row r="2160" ht="18" customHeight="1" spans="1:19">
      <c r="A2160" s="7">
        <v>2719</v>
      </c>
      <c r="B2160" s="8" t="s">
        <v>7720</v>
      </c>
      <c r="C2160" s="9">
        <f t="shared" si="66"/>
        <v>26</v>
      </c>
      <c r="D2160" s="9"/>
      <c r="E2160" s="9">
        <v>26</v>
      </c>
      <c r="F2160" s="9"/>
      <c r="G2160" s="9"/>
      <c r="H2160" s="10">
        <v>11.80145027</v>
      </c>
      <c r="I2160" s="9">
        <f t="shared" si="67"/>
        <v>306.84</v>
      </c>
      <c r="J2160" s="17">
        <v>306.84</v>
      </c>
      <c r="K2160" s="18">
        <v>26</v>
      </c>
      <c r="L2160" s="19" t="s">
        <v>10707</v>
      </c>
      <c r="M2160" s="19" t="s">
        <v>10708</v>
      </c>
      <c r="N2160" s="19" t="s">
        <v>10709</v>
      </c>
      <c r="O2160" s="19" t="s">
        <v>10710</v>
      </c>
      <c r="P2160" s="19" t="s">
        <v>7720</v>
      </c>
      <c r="Q2160" s="19" t="s">
        <v>10710</v>
      </c>
      <c r="R2160" s="22">
        <v>26</v>
      </c>
      <c r="S2160" s="23"/>
    </row>
    <row r="2161" ht="18" customHeight="1" spans="1:19">
      <c r="A2161" s="7">
        <v>2720</v>
      </c>
      <c r="B2161" s="8" t="s">
        <v>10711</v>
      </c>
      <c r="C2161" s="9">
        <f t="shared" si="66"/>
        <v>31.5</v>
      </c>
      <c r="D2161" s="9"/>
      <c r="E2161" s="9">
        <v>31.5</v>
      </c>
      <c r="F2161" s="9"/>
      <c r="G2161" s="9"/>
      <c r="H2161" s="10">
        <v>11.80145027</v>
      </c>
      <c r="I2161" s="9">
        <f t="shared" si="67"/>
        <v>371.75</v>
      </c>
      <c r="J2161" s="17">
        <v>371.75</v>
      </c>
      <c r="K2161" s="18">
        <v>31.5</v>
      </c>
      <c r="L2161" s="19" t="s">
        <v>10712</v>
      </c>
      <c r="M2161" s="19" t="s">
        <v>10713</v>
      </c>
      <c r="N2161" s="19" t="s">
        <v>10714</v>
      </c>
      <c r="O2161" s="19" t="s">
        <v>10715</v>
      </c>
      <c r="P2161" s="19" t="s">
        <v>10711</v>
      </c>
      <c r="Q2161" s="19" t="s">
        <v>10715</v>
      </c>
      <c r="R2161" s="22">
        <v>31.5</v>
      </c>
      <c r="S2161" s="23"/>
    </row>
    <row r="2162" ht="18" customHeight="1" spans="1:19">
      <c r="A2162" s="7">
        <v>2721</v>
      </c>
      <c r="B2162" s="8" t="s">
        <v>10716</v>
      </c>
      <c r="C2162" s="9">
        <f t="shared" si="66"/>
        <v>27.5</v>
      </c>
      <c r="D2162" s="9"/>
      <c r="E2162" s="9">
        <v>27.5</v>
      </c>
      <c r="F2162" s="9"/>
      <c r="G2162" s="9"/>
      <c r="H2162" s="10">
        <v>11.80145027</v>
      </c>
      <c r="I2162" s="9">
        <f t="shared" si="67"/>
        <v>324.54</v>
      </c>
      <c r="J2162" s="17">
        <v>324.54</v>
      </c>
      <c r="K2162" s="18">
        <v>27.5</v>
      </c>
      <c r="L2162" s="19" t="s">
        <v>10717</v>
      </c>
      <c r="M2162" s="19" t="s">
        <v>10718</v>
      </c>
      <c r="N2162" s="19" t="s">
        <v>10719</v>
      </c>
      <c r="O2162" s="19" t="s">
        <v>10720</v>
      </c>
      <c r="P2162" s="19" t="s">
        <v>10716</v>
      </c>
      <c r="Q2162" s="19" t="s">
        <v>10720</v>
      </c>
      <c r="R2162" s="22">
        <v>27.5</v>
      </c>
      <c r="S2162" s="23"/>
    </row>
    <row r="2163" ht="18" customHeight="1" spans="1:19">
      <c r="A2163" s="7">
        <v>2722</v>
      </c>
      <c r="B2163" s="8" t="s">
        <v>10721</v>
      </c>
      <c r="C2163" s="9">
        <f t="shared" si="66"/>
        <v>25.2</v>
      </c>
      <c r="D2163" s="9"/>
      <c r="E2163" s="9">
        <v>25.2</v>
      </c>
      <c r="F2163" s="9"/>
      <c r="G2163" s="9"/>
      <c r="H2163" s="10">
        <v>11.80145027</v>
      </c>
      <c r="I2163" s="9">
        <f t="shared" si="67"/>
        <v>297.4</v>
      </c>
      <c r="J2163" s="17">
        <v>297.4</v>
      </c>
      <c r="K2163" s="18">
        <v>25.2</v>
      </c>
      <c r="L2163" s="19" t="s">
        <v>10722</v>
      </c>
      <c r="M2163" s="19" t="s">
        <v>10723</v>
      </c>
      <c r="N2163" s="19" t="s">
        <v>10724</v>
      </c>
      <c r="O2163" s="19" t="s">
        <v>10725</v>
      </c>
      <c r="P2163" s="19" t="s">
        <v>10721</v>
      </c>
      <c r="Q2163" s="19" t="s">
        <v>10725</v>
      </c>
      <c r="R2163" s="22">
        <v>25.2</v>
      </c>
      <c r="S2163" s="23"/>
    </row>
    <row r="2164" ht="18" customHeight="1" spans="1:19">
      <c r="A2164" s="7">
        <v>2723</v>
      </c>
      <c r="B2164" s="8" t="s">
        <v>10726</v>
      </c>
      <c r="C2164" s="9">
        <f t="shared" si="66"/>
        <v>18.9</v>
      </c>
      <c r="D2164" s="9"/>
      <c r="E2164" s="9">
        <v>18.9</v>
      </c>
      <c r="F2164" s="9"/>
      <c r="G2164" s="9"/>
      <c r="H2164" s="10">
        <v>11.80145027</v>
      </c>
      <c r="I2164" s="9">
        <f t="shared" si="67"/>
        <v>223.05</v>
      </c>
      <c r="J2164" s="17">
        <v>223.05</v>
      </c>
      <c r="K2164" s="18">
        <v>18.9</v>
      </c>
      <c r="L2164" s="19" t="s">
        <v>10727</v>
      </c>
      <c r="M2164" s="19" t="s">
        <v>10728</v>
      </c>
      <c r="N2164" s="19" t="s">
        <v>10729</v>
      </c>
      <c r="O2164" s="19" t="s">
        <v>10730</v>
      </c>
      <c r="P2164" s="19" t="s">
        <v>10726</v>
      </c>
      <c r="Q2164" s="19" t="s">
        <v>10730</v>
      </c>
      <c r="R2164" s="22">
        <v>18.9</v>
      </c>
      <c r="S2164" s="23"/>
    </row>
    <row r="2165" ht="18" customHeight="1" spans="1:19">
      <c r="A2165" s="7">
        <v>2725</v>
      </c>
      <c r="B2165" s="8" t="s">
        <v>10731</v>
      </c>
      <c r="C2165" s="9">
        <f t="shared" si="66"/>
        <v>25.5</v>
      </c>
      <c r="D2165" s="9"/>
      <c r="E2165" s="9">
        <v>25.5</v>
      </c>
      <c r="F2165" s="9"/>
      <c r="G2165" s="9"/>
      <c r="H2165" s="10">
        <v>11.80145027</v>
      </c>
      <c r="I2165" s="9">
        <f t="shared" si="67"/>
        <v>300.94</v>
      </c>
      <c r="J2165" s="17">
        <v>300.94</v>
      </c>
      <c r="K2165" s="18">
        <v>25.5</v>
      </c>
      <c r="L2165" s="19" t="s">
        <v>10732</v>
      </c>
      <c r="M2165" s="19" t="s">
        <v>10733</v>
      </c>
      <c r="N2165" s="19" t="s">
        <v>10734</v>
      </c>
      <c r="O2165" s="19" t="s">
        <v>10735</v>
      </c>
      <c r="P2165" s="19" t="s">
        <v>10731</v>
      </c>
      <c r="Q2165" s="19" t="s">
        <v>10735</v>
      </c>
      <c r="R2165" s="22">
        <v>25.5</v>
      </c>
      <c r="S2165" s="23"/>
    </row>
    <row r="2166" ht="18" customHeight="1" spans="1:19">
      <c r="A2166" s="7">
        <v>2727</v>
      </c>
      <c r="B2166" s="8" t="s">
        <v>10736</v>
      </c>
      <c r="C2166" s="9">
        <f t="shared" si="66"/>
        <v>18.9</v>
      </c>
      <c r="D2166" s="9"/>
      <c r="E2166" s="9">
        <v>18.9</v>
      </c>
      <c r="F2166" s="9"/>
      <c r="G2166" s="9"/>
      <c r="H2166" s="10">
        <v>11.80145027</v>
      </c>
      <c r="I2166" s="9">
        <f t="shared" si="67"/>
        <v>223.05</v>
      </c>
      <c r="J2166" s="17">
        <v>223.05</v>
      </c>
      <c r="K2166" s="18">
        <v>18.9</v>
      </c>
      <c r="L2166" s="19" t="s">
        <v>10737</v>
      </c>
      <c r="M2166" s="19" t="s">
        <v>10738</v>
      </c>
      <c r="N2166" s="19" t="s">
        <v>10739</v>
      </c>
      <c r="O2166" s="19" t="s">
        <v>10740</v>
      </c>
      <c r="P2166" s="19" t="s">
        <v>10736</v>
      </c>
      <c r="Q2166" s="19" t="s">
        <v>10740</v>
      </c>
      <c r="R2166" s="22">
        <v>18.9</v>
      </c>
      <c r="S2166" s="23"/>
    </row>
    <row r="2167" ht="18" customHeight="1" spans="1:19">
      <c r="A2167" s="7">
        <v>2734</v>
      </c>
      <c r="B2167" s="8" t="s">
        <v>10741</v>
      </c>
      <c r="C2167" s="9">
        <f t="shared" si="66"/>
        <v>18.9</v>
      </c>
      <c r="D2167" s="9"/>
      <c r="E2167" s="9">
        <v>18.9</v>
      </c>
      <c r="F2167" s="9"/>
      <c r="G2167" s="9"/>
      <c r="H2167" s="10">
        <v>11.80145027</v>
      </c>
      <c r="I2167" s="9">
        <f t="shared" si="67"/>
        <v>223.05</v>
      </c>
      <c r="J2167" s="17">
        <v>223.05</v>
      </c>
      <c r="K2167" s="18">
        <v>18.9</v>
      </c>
      <c r="L2167" s="19" t="s">
        <v>10742</v>
      </c>
      <c r="M2167" s="19" t="s">
        <v>10743</v>
      </c>
      <c r="N2167" s="19" t="s">
        <v>10744</v>
      </c>
      <c r="O2167" s="19" t="s">
        <v>10745</v>
      </c>
      <c r="P2167" s="19" t="s">
        <v>10741</v>
      </c>
      <c r="Q2167" s="19" t="s">
        <v>10745</v>
      </c>
      <c r="R2167" s="22">
        <v>18.9</v>
      </c>
      <c r="S2167" s="23"/>
    </row>
    <row r="2168" ht="18" customHeight="1" spans="1:19">
      <c r="A2168" s="7">
        <v>2735</v>
      </c>
      <c r="B2168" s="8" t="s">
        <v>10746</v>
      </c>
      <c r="C2168" s="9">
        <f t="shared" si="66"/>
        <v>27.8</v>
      </c>
      <c r="D2168" s="9"/>
      <c r="E2168" s="9">
        <v>27.8</v>
      </c>
      <c r="F2168" s="9"/>
      <c r="G2168" s="9"/>
      <c r="H2168" s="10">
        <v>11.80145027</v>
      </c>
      <c r="I2168" s="9">
        <f t="shared" si="67"/>
        <v>328.08</v>
      </c>
      <c r="J2168" s="17">
        <v>328.08</v>
      </c>
      <c r="K2168" s="18">
        <v>27.8</v>
      </c>
      <c r="L2168" s="19" t="s">
        <v>10747</v>
      </c>
      <c r="M2168" s="19" t="s">
        <v>10748</v>
      </c>
      <c r="N2168" s="19" t="s">
        <v>10749</v>
      </c>
      <c r="O2168" s="19" t="s">
        <v>10750</v>
      </c>
      <c r="P2168" s="19" t="s">
        <v>10746</v>
      </c>
      <c r="Q2168" s="19" t="s">
        <v>10750</v>
      </c>
      <c r="R2168" s="22">
        <v>27.8</v>
      </c>
      <c r="S2168" s="23"/>
    </row>
    <row r="2169" ht="18" customHeight="1" spans="1:19">
      <c r="A2169" s="7">
        <v>2736</v>
      </c>
      <c r="B2169" s="8" t="s">
        <v>10751</v>
      </c>
      <c r="C2169" s="9">
        <f t="shared" si="66"/>
        <v>39.8</v>
      </c>
      <c r="D2169" s="9"/>
      <c r="E2169" s="9">
        <v>39.8</v>
      </c>
      <c r="F2169" s="9"/>
      <c r="G2169" s="9"/>
      <c r="H2169" s="10">
        <v>11.80145027</v>
      </c>
      <c r="I2169" s="9">
        <f t="shared" si="67"/>
        <v>469.7</v>
      </c>
      <c r="J2169" s="17">
        <v>469.7</v>
      </c>
      <c r="K2169" s="18">
        <v>39.8</v>
      </c>
      <c r="L2169" s="19" t="s">
        <v>10752</v>
      </c>
      <c r="M2169" s="19" t="s">
        <v>10753</v>
      </c>
      <c r="N2169" s="19" t="s">
        <v>10754</v>
      </c>
      <c r="O2169" s="19" t="s">
        <v>10755</v>
      </c>
      <c r="P2169" s="19" t="s">
        <v>10751</v>
      </c>
      <c r="Q2169" s="19" t="s">
        <v>10755</v>
      </c>
      <c r="R2169" s="22">
        <v>39.8</v>
      </c>
      <c r="S2169" s="23"/>
    </row>
    <row r="2170" ht="18" customHeight="1" spans="1:19">
      <c r="A2170" s="7">
        <v>2737</v>
      </c>
      <c r="B2170" s="8" t="s">
        <v>10756</v>
      </c>
      <c r="C2170" s="9">
        <f t="shared" si="66"/>
        <v>25.2</v>
      </c>
      <c r="D2170" s="9"/>
      <c r="E2170" s="9">
        <v>25.2</v>
      </c>
      <c r="F2170" s="9"/>
      <c r="G2170" s="9"/>
      <c r="H2170" s="10">
        <v>11.80145027</v>
      </c>
      <c r="I2170" s="9">
        <f t="shared" si="67"/>
        <v>297.4</v>
      </c>
      <c r="J2170" s="17">
        <v>297.4</v>
      </c>
      <c r="K2170" s="18">
        <v>25.2</v>
      </c>
      <c r="L2170" s="19" t="s">
        <v>10757</v>
      </c>
      <c r="M2170" s="19" t="s">
        <v>10758</v>
      </c>
      <c r="N2170" s="19" t="s">
        <v>10759</v>
      </c>
      <c r="O2170" s="19" t="s">
        <v>10760</v>
      </c>
      <c r="P2170" s="19" t="s">
        <v>10756</v>
      </c>
      <c r="Q2170" s="19" t="s">
        <v>10760</v>
      </c>
      <c r="R2170" s="22">
        <v>25.2</v>
      </c>
      <c r="S2170" s="23"/>
    </row>
    <row r="2171" ht="18" customHeight="1" spans="1:19">
      <c r="A2171" s="7">
        <v>2738</v>
      </c>
      <c r="B2171" s="8" t="s">
        <v>10761</v>
      </c>
      <c r="C2171" s="9">
        <f t="shared" si="66"/>
        <v>35.5</v>
      </c>
      <c r="D2171" s="9"/>
      <c r="E2171" s="9">
        <v>35.5</v>
      </c>
      <c r="F2171" s="9"/>
      <c r="G2171" s="9"/>
      <c r="H2171" s="10">
        <v>11.80145027</v>
      </c>
      <c r="I2171" s="9">
        <f t="shared" si="67"/>
        <v>418.95</v>
      </c>
      <c r="J2171" s="17">
        <v>418.95</v>
      </c>
      <c r="K2171" s="18">
        <v>35.5</v>
      </c>
      <c r="L2171" s="19" t="s">
        <v>10762</v>
      </c>
      <c r="M2171" s="19" t="s">
        <v>10763</v>
      </c>
      <c r="N2171" s="19" t="s">
        <v>10764</v>
      </c>
      <c r="O2171" s="19" t="s">
        <v>10765</v>
      </c>
      <c r="P2171" s="19" t="s">
        <v>10761</v>
      </c>
      <c r="Q2171" s="19" t="s">
        <v>10765</v>
      </c>
      <c r="R2171" s="22">
        <v>35.5</v>
      </c>
      <c r="S2171" s="23"/>
    </row>
    <row r="2172" ht="18" customHeight="1" spans="1:19">
      <c r="A2172" s="7">
        <v>2740</v>
      </c>
      <c r="B2172" s="8" t="s">
        <v>10766</v>
      </c>
      <c r="C2172" s="9">
        <f t="shared" si="66"/>
        <v>27.2</v>
      </c>
      <c r="D2172" s="9"/>
      <c r="E2172" s="9">
        <v>27.2</v>
      </c>
      <c r="F2172" s="9"/>
      <c r="G2172" s="9"/>
      <c r="H2172" s="10">
        <v>11.80145027</v>
      </c>
      <c r="I2172" s="9">
        <f t="shared" si="67"/>
        <v>321</v>
      </c>
      <c r="J2172" s="17">
        <v>321</v>
      </c>
      <c r="K2172" s="18">
        <v>27.2</v>
      </c>
      <c r="L2172" s="19" t="s">
        <v>10767</v>
      </c>
      <c r="M2172" s="19" t="s">
        <v>10768</v>
      </c>
      <c r="N2172" s="19" t="s">
        <v>10769</v>
      </c>
      <c r="O2172" s="19" t="s">
        <v>10770</v>
      </c>
      <c r="P2172" s="19" t="s">
        <v>10766</v>
      </c>
      <c r="Q2172" s="19" t="s">
        <v>10770</v>
      </c>
      <c r="R2172" s="22">
        <v>27.2</v>
      </c>
      <c r="S2172" s="23"/>
    </row>
    <row r="2173" ht="18" customHeight="1" spans="1:19">
      <c r="A2173" s="7">
        <v>2741</v>
      </c>
      <c r="B2173" s="8" t="s">
        <v>10771</v>
      </c>
      <c r="C2173" s="9">
        <f t="shared" si="66"/>
        <v>21.5</v>
      </c>
      <c r="D2173" s="9"/>
      <c r="E2173" s="9">
        <v>21.5</v>
      </c>
      <c r="F2173" s="9"/>
      <c r="G2173" s="9"/>
      <c r="H2173" s="10">
        <v>11.80145027</v>
      </c>
      <c r="I2173" s="9">
        <f t="shared" si="67"/>
        <v>253.73</v>
      </c>
      <c r="J2173" s="17">
        <v>253.73</v>
      </c>
      <c r="K2173" s="18">
        <v>21.5</v>
      </c>
      <c r="L2173" s="19" t="s">
        <v>10772</v>
      </c>
      <c r="M2173" s="19" t="s">
        <v>10773</v>
      </c>
      <c r="N2173" s="19" t="s">
        <v>10774</v>
      </c>
      <c r="O2173" s="19" t="s">
        <v>10775</v>
      </c>
      <c r="P2173" s="19" t="s">
        <v>10771</v>
      </c>
      <c r="Q2173" s="19" t="s">
        <v>10775</v>
      </c>
      <c r="R2173" s="22">
        <v>21.5</v>
      </c>
      <c r="S2173" s="23"/>
    </row>
    <row r="2174" ht="18" customHeight="1" spans="1:19">
      <c r="A2174" s="7">
        <v>2742</v>
      </c>
      <c r="B2174" s="8" t="s">
        <v>10776</v>
      </c>
      <c r="C2174" s="9">
        <f t="shared" si="66"/>
        <v>15.2</v>
      </c>
      <c r="D2174" s="9"/>
      <c r="E2174" s="9">
        <v>15.2</v>
      </c>
      <c r="F2174" s="9"/>
      <c r="G2174" s="9"/>
      <c r="H2174" s="10">
        <v>11.80145027</v>
      </c>
      <c r="I2174" s="9">
        <f t="shared" si="67"/>
        <v>179.38</v>
      </c>
      <c r="J2174" s="17">
        <v>179.38</v>
      </c>
      <c r="K2174" s="18">
        <v>15.2</v>
      </c>
      <c r="L2174" s="19" t="s">
        <v>10777</v>
      </c>
      <c r="M2174" s="19" t="s">
        <v>10778</v>
      </c>
      <c r="N2174" s="19" t="s">
        <v>10779</v>
      </c>
      <c r="O2174" s="19" t="s">
        <v>10780</v>
      </c>
      <c r="P2174" s="19" t="s">
        <v>10776</v>
      </c>
      <c r="Q2174" s="19" t="s">
        <v>10780</v>
      </c>
      <c r="R2174" s="22">
        <v>15.2</v>
      </c>
      <c r="S2174" s="23"/>
    </row>
    <row r="2175" ht="18" customHeight="1" spans="1:19">
      <c r="A2175" s="7">
        <v>2743</v>
      </c>
      <c r="B2175" s="8" t="s">
        <v>10781</v>
      </c>
      <c r="C2175" s="9">
        <f t="shared" si="66"/>
        <v>25.2</v>
      </c>
      <c r="D2175" s="9"/>
      <c r="E2175" s="9">
        <v>25.2</v>
      </c>
      <c r="F2175" s="9"/>
      <c r="G2175" s="9"/>
      <c r="H2175" s="10">
        <v>11.80145027</v>
      </c>
      <c r="I2175" s="9">
        <f t="shared" si="67"/>
        <v>297.4</v>
      </c>
      <c r="J2175" s="17">
        <v>297.4</v>
      </c>
      <c r="K2175" s="18">
        <v>25.2</v>
      </c>
      <c r="L2175" s="19" t="s">
        <v>10782</v>
      </c>
      <c r="M2175" s="19" t="s">
        <v>10783</v>
      </c>
      <c r="N2175" s="19" t="s">
        <v>10784</v>
      </c>
      <c r="O2175" s="19" t="s">
        <v>10785</v>
      </c>
      <c r="P2175" s="19" t="s">
        <v>10781</v>
      </c>
      <c r="Q2175" s="19" t="s">
        <v>10785</v>
      </c>
      <c r="R2175" s="22">
        <v>25.2</v>
      </c>
      <c r="S2175" s="23"/>
    </row>
    <row r="2176" ht="18" customHeight="1" spans="1:19">
      <c r="A2176" s="7">
        <v>2744</v>
      </c>
      <c r="B2176" s="8" t="s">
        <v>10786</v>
      </c>
      <c r="C2176" s="9">
        <f t="shared" si="66"/>
        <v>25.2</v>
      </c>
      <c r="D2176" s="9"/>
      <c r="E2176" s="9">
        <v>25.2</v>
      </c>
      <c r="F2176" s="9"/>
      <c r="G2176" s="9"/>
      <c r="H2176" s="10">
        <v>11.80145027</v>
      </c>
      <c r="I2176" s="9">
        <f t="shared" si="67"/>
        <v>297.4</v>
      </c>
      <c r="J2176" s="17">
        <v>297.4</v>
      </c>
      <c r="K2176" s="18">
        <v>25.2</v>
      </c>
      <c r="L2176" s="19" t="s">
        <v>10787</v>
      </c>
      <c r="M2176" s="19" t="s">
        <v>10788</v>
      </c>
      <c r="N2176" s="19" t="s">
        <v>10789</v>
      </c>
      <c r="O2176" s="19" t="s">
        <v>10790</v>
      </c>
      <c r="P2176" s="19" t="s">
        <v>10786</v>
      </c>
      <c r="Q2176" s="19" t="s">
        <v>10790</v>
      </c>
      <c r="R2176" s="22">
        <v>25.2</v>
      </c>
      <c r="S2176" s="23"/>
    </row>
    <row r="2177" ht="18" customHeight="1" spans="1:19">
      <c r="A2177" s="7">
        <v>2745</v>
      </c>
      <c r="B2177" s="8" t="s">
        <v>8964</v>
      </c>
      <c r="C2177" s="9">
        <f t="shared" si="66"/>
        <v>31.5</v>
      </c>
      <c r="D2177" s="9"/>
      <c r="E2177" s="9">
        <v>31.5</v>
      </c>
      <c r="F2177" s="9"/>
      <c r="G2177" s="9"/>
      <c r="H2177" s="10">
        <v>11.80145027</v>
      </c>
      <c r="I2177" s="9">
        <f t="shared" si="67"/>
        <v>371.75</v>
      </c>
      <c r="J2177" s="17">
        <v>371.75</v>
      </c>
      <c r="K2177" s="18">
        <v>31.5</v>
      </c>
      <c r="L2177" s="19" t="s">
        <v>10791</v>
      </c>
      <c r="M2177" s="19" t="s">
        <v>10792</v>
      </c>
      <c r="N2177" s="19" t="s">
        <v>10793</v>
      </c>
      <c r="O2177" s="19" t="s">
        <v>10794</v>
      </c>
      <c r="P2177" s="19" t="s">
        <v>8964</v>
      </c>
      <c r="Q2177" s="19" t="s">
        <v>10794</v>
      </c>
      <c r="R2177" s="22">
        <v>31.5</v>
      </c>
      <c r="S2177" s="23"/>
    </row>
    <row r="2178" ht="18" customHeight="1" spans="1:19">
      <c r="A2178" s="7">
        <v>2746</v>
      </c>
      <c r="B2178" s="8" t="s">
        <v>9023</v>
      </c>
      <c r="C2178" s="9">
        <f t="shared" si="66"/>
        <v>25.2</v>
      </c>
      <c r="D2178" s="9"/>
      <c r="E2178" s="9">
        <v>25.2</v>
      </c>
      <c r="F2178" s="9"/>
      <c r="G2178" s="9"/>
      <c r="H2178" s="10">
        <v>11.80145027</v>
      </c>
      <c r="I2178" s="9">
        <f t="shared" si="67"/>
        <v>297.4</v>
      </c>
      <c r="J2178" s="17">
        <v>297.4</v>
      </c>
      <c r="K2178" s="18">
        <v>25.2</v>
      </c>
      <c r="L2178" s="19" t="s">
        <v>10795</v>
      </c>
      <c r="M2178" s="19" t="s">
        <v>10796</v>
      </c>
      <c r="N2178" s="19" t="s">
        <v>10797</v>
      </c>
      <c r="O2178" s="19" t="s">
        <v>10798</v>
      </c>
      <c r="P2178" s="19" t="s">
        <v>9023</v>
      </c>
      <c r="Q2178" s="19" t="s">
        <v>10798</v>
      </c>
      <c r="R2178" s="22">
        <v>25.2</v>
      </c>
      <c r="S2178" s="23"/>
    </row>
    <row r="2179" ht="18" customHeight="1" spans="1:19">
      <c r="A2179" s="7">
        <v>2747</v>
      </c>
      <c r="B2179" s="8" t="s">
        <v>10799</v>
      </c>
      <c r="C2179" s="9">
        <f t="shared" si="66"/>
        <v>39.8</v>
      </c>
      <c r="D2179" s="9"/>
      <c r="E2179" s="9">
        <v>39.8</v>
      </c>
      <c r="F2179" s="9"/>
      <c r="G2179" s="9"/>
      <c r="H2179" s="10">
        <v>11.80145027</v>
      </c>
      <c r="I2179" s="9">
        <f t="shared" si="67"/>
        <v>469.7</v>
      </c>
      <c r="J2179" s="17">
        <v>469.7</v>
      </c>
      <c r="K2179" s="18">
        <v>39.8</v>
      </c>
      <c r="L2179" s="19" t="s">
        <v>10800</v>
      </c>
      <c r="M2179" s="19" t="s">
        <v>10801</v>
      </c>
      <c r="N2179" s="19" t="s">
        <v>10802</v>
      </c>
      <c r="O2179" s="19" t="s">
        <v>10803</v>
      </c>
      <c r="P2179" s="19" t="s">
        <v>10799</v>
      </c>
      <c r="Q2179" s="19" t="s">
        <v>10803</v>
      </c>
      <c r="R2179" s="22">
        <v>39.8</v>
      </c>
      <c r="S2179" s="23"/>
    </row>
    <row r="2180" ht="18" customHeight="1" spans="1:19">
      <c r="A2180" s="7">
        <v>2750</v>
      </c>
      <c r="B2180" s="8" t="s">
        <v>10804</v>
      </c>
      <c r="C2180" s="9">
        <f t="shared" si="66"/>
        <v>40.1</v>
      </c>
      <c r="D2180" s="9"/>
      <c r="E2180" s="9">
        <v>40.1</v>
      </c>
      <c r="F2180" s="9"/>
      <c r="G2180" s="9"/>
      <c r="H2180" s="10">
        <v>11.80145027</v>
      </c>
      <c r="I2180" s="9">
        <f t="shared" si="67"/>
        <v>473.24</v>
      </c>
      <c r="J2180" s="17">
        <v>473.24</v>
      </c>
      <c r="K2180" s="18">
        <v>40.1</v>
      </c>
      <c r="L2180" s="19" t="s">
        <v>10805</v>
      </c>
      <c r="M2180" s="19" t="s">
        <v>10806</v>
      </c>
      <c r="N2180" s="19" t="s">
        <v>10807</v>
      </c>
      <c r="O2180" s="19" t="s">
        <v>10808</v>
      </c>
      <c r="P2180" s="19" t="s">
        <v>10804</v>
      </c>
      <c r="Q2180" s="19" t="s">
        <v>10808</v>
      </c>
      <c r="R2180" s="22">
        <v>40.1</v>
      </c>
      <c r="S2180" s="23"/>
    </row>
    <row r="2181" ht="18" customHeight="1" spans="1:19">
      <c r="A2181" s="7">
        <v>2751</v>
      </c>
      <c r="B2181" s="8" t="s">
        <v>6916</v>
      </c>
      <c r="C2181" s="9">
        <f t="shared" si="66"/>
        <v>37.2</v>
      </c>
      <c r="D2181" s="9"/>
      <c r="E2181" s="9">
        <v>37.2</v>
      </c>
      <c r="F2181" s="9"/>
      <c r="G2181" s="9"/>
      <c r="H2181" s="10">
        <v>11.80145027</v>
      </c>
      <c r="I2181" s="9">
        <f t="shared" si="67"/>
        <v>439.02</v>
      </c>
      <c r="J2181" s="17">
        <v>439.02</v>
      </c>
      <c r="K2181" s="18">
        <v>37.2</v>
      </c>
      <c r="L2181" s="19" t="s">
        <v>10809</v>
      </c>
      <c r="M2181" s="19" t="s">
        <v>10810</v>
      </c>
      <c r="N2181" s="19" t="s">
        <v>10811</v>
      </c>
      <c r="O2181" s="19" t="s">
        <v>10812</v>
      </c>
      <c r="P2181" s="19" t="s">
        <v>6916</v>
      </c>
      <c r="Q2181" s="19" t="s">
        <v>10812</v>
      </c>
      <c r="R2181" s="22">
        <v>37.2</v>
      </c>
      <c r="S2181" s="23"/>
    </row>
    <row r="2182" ht="18" customHeight="1" spans="1:19">
      <c r="A2182" s="7">
        <v>2752</v>
      </c>
      <c r="B2182" s="8" t="s">
        <v>10813</v>
      </c>
      <c r="C2182" s="9">
        <f t="shared" si="66"/>
        <v>31.5</v>
      </c>
      <c r="D2182" s="9"/>
      <c r="E2182" s="9">
        <v>31.5</v>
      </c>
      <c r="F2182" s="9"/>
      <c r="G2182" s="9"/>
      <c r="H2182" s="10">
        <v>11.80145027</v>
      </c>
      <c r="I2182" s="9">
        <f t="shared" si="67"/>
        <v>371.75</v>
      </c>
      <c r="J2182" s="17">
        <v>371.75</v>
      </c>
      <c r="K2182" s="18">
        <v>31.5</v>
      </c>
      <c r="L2182" s="19" t="s">
        <v>10814</v>
      </c>
      <c r="M2182" s="19" t="s">
        <v>10815</v>
      </c>
      <c r="N2182" s="19" t="s">
        <v>10816</v>
      </c>
      <c r="O2182" s="19" t="s">
        <v>10817</v>
      </c>
      <c r="P2182" s="19" t="s">
        <v>10813</v>
      </c>
      <c r="Q2182" s="19" t="s">
        <v>10817</v>
      </c>
      <c r="R2182" s="22">
        <v>31.5</v>
      </c>
      <c r="S2182" s="23"/>
    </row>
    <row r="2183" ht="18" customHeight="1" spans="1:19">
      <c r="A2183" s="7">
        <v>2756</v>
      </c>
      <c r="B2183" s="8" t="s">
        <v>2782</v>
      </c>
      <c r="C2183" s="9">
        <f t="shared" si="66"/>
        <v>13.2</v>
      </c>
      <c r="D2183" s="9"/>
      <c r="E2183" s="9">
        <v>13.2</v>
      </c>
      <c r="F2183" s="9"/>
      <c r="G2183" s="9"/>
      <c r="H2183" s="10">
        <v>11.80145027</v>
      </c>
      <c r="I2183" s="9">
        <f t="shared" si="67"/>
        <v>155.78</v>
      </c>
      <c r="J2183" s="17">
        <v>155.78</v>
      </c>
      <c r="K2183" s="18">
        <v>13.2</v>
      </c>
      <c r="L2183" s="19" t="s">
        <v>10818</v>
      </c>
      <c r="M2183" s="19" t="s">
        <v>10819</v>
      </c>
      <c r="N2183" s="19" t="s">
        <v>10820</v>
      </c>
      <c r="O2183" s="19" t="s">
        <v>10821</v>
      </c>
      <c r="P2183" s="19" t="s">
        <v>2782</v>
      </c>
      <c r="Q2183" s="19" t="s">
        <v>10821</v>
      </c>
      <c r="R2183" s="22">
        <v>13.2</v>
      </c>
      <c r="S2183" s="23"/>
    </row>
    <row r="2184" ht="18" customHeight="1" spans="1:19">
      <c r="A2184" s="7">
        <v>2757</v>
      </c>
      <c r="B2184" s="8" t="s">
        <v>225</v>
      </c>
      <c r="C2184" s="9">
        <f t="shared" ref="C2184:C2247" si="68">ROUND((ROUND(D2184,2)+ROUND(E2184,2)+ROUND(F2184,2)+ROUND(G2184,2)),2)</f>
        <v>31.8</v>
      </c>
      <c r="D2184" s="9"/>
      <c r="E2184" s="9">
        <v>31.8</v>
      </c>
      <c r="F2184" s="9"/>
      <c r="G2184" s="9"/>
      <c r="H2184" s="10">
        <v>11.80145027</v>
      </c>
      <c r="I2184" s="9">
        <f t="shared" ref="I2184:I2247" si="69">ROUND(((ROUND(D2184,2)+ROUND(E2184,2)+ROUND(F2184,2)+ROUND(G2184,2))*ROUND(H2184,4)),2)</f>
        <v>375.29</v>
      </c>
      <c r="J2184" s="17">
        <v>375.29</v>
      </c>
      <c r="K2184" s="18">
        <v>31.8</v>
      </c>
      <c r="L2184" s="19" t="s">
        <v>10822</v>
      </c>
      <c r="M2184" s="19" t="s">
        <v>10823</v>
      </c>
      <c r="N2184" s="19" t="s">
        <v>10824</v>
      </c>
      <c r="O2184" s="19" t="s">
        <v>10825</v>
      </c>
      <c r="P2184" s="19" t="s">
        <v>225</v>
      </c>
      <c r="Q2184" s="19" t="s">
        <v>10825</v>
      </c>
      <c r="R2184" s="22">
        <v>31.8</v>
      </c>
      <c r="S2184" s="23"/>
    </row>
    <row r="2185" ht="18" customHeight="1" spans="1:19">
      <c r="A2185" s="7">
        <v>2759</v>
      </c>
      <c r="B2185" s="8" t="s">
        <v>10826</v>
      </c>
      <c r="C2185" s="9">
        <f t="shared" si="68"/>
        <v>19.5</v>
      </c>
      <c r="D2185" s="9"/>
      <c r="E2185" s="9">
        <v>19.5</v>
      </c>
      <c r="F2185" s="9"/>
      <c r="G2185" s="9"/>
      <c r="H2185" s="10">
        <v>11.80145027</v>
      </c>
      <c r="I2185" s="9">
        <f t="shared" si="69"/>
        <v>230.13</v>
      </c>
      <c r="J2185" s="17">
        <v>230.13</v>
      </c>
      <c r="K2185" s="18">
        <v>19.5</v>
      </c>
      <c r="L2185" s="19" t="s">
        <v>10827</v>
      </c>
      <c r="M2185" s="19" t="s">
        <v>10828</v>
      </c>
      <c r="N2185" s="19" t="s">
        <v>10829</v>
      </c>
      <c r="O2185" s="19" t="s">
        <v>10830</v>
      </c>
      <c r="P2185" s="19" t="s">
        <v>10826</v>
      </c>
      <c r="Q2185" s="19" t="s">
        <v>10830</v>
      </c>
      <c r="R2185" s="22">
        <v>19.5</v>
      </c>
      <c r="S2185" s="23"/>
    </row>
    <row r="2186" ht="18" customHeight="1" spans="1:19">
      <c r="A2186" s="7">
        <v>2762</v>
      </c>
      <c r="B2186" s="8" t="s">
        <v>10831</v>
      </c>
      <c r="C2186" s="9">
        <f t="shared" si="68"/>
        <v>18.9</v>
      </c>
      <c r="D2186" s="9"/>
      <c r="E2186" s="9">
        <v>18.9</v>
      </c>
      <c r="F2186" s="9"/>
      <c r="G2186" s="9"/>
      <c r="H2186" s="10">
        <v>11.80145027</v>
      </c>
      <c r="I2186" s="9">
        <f t="shared" si="69"/>
        <v>223.05</v>
      </c>
      <c r="J2186" s="17">
        <v>223.05</v>
      </c>
      <c r="K2186" s="18">
        <v>18.9</v>
      </c>
      <c r="L2186" s="19" t="s">
        <v>10832</v>
      </c>
      <c r="M2186" s="19" t="s">
        <v>10833</v>
      </c>
      <c r="N2186" s="19" t="s">
        <v>10834</v>
      </c>
      <c r="O2186" s="19" t="s">
        <v>10835</v>
      </c>
      <c r="P2186" s="19" t="s">
        <v>10831</v>
      </c>
      <c r="Q2186" s="19" t="s">
        <v>10835</v>
      </c>
      <c r="R2186" s="22">
        <v>18.9</v>
      </c>
      <c r="S2186" s="23"/>
    </row>
    <row r="2187" ht="18" customHeight="1" spans="1:19">
      <c r="A2187" s="7">
        <v>2763</v>
      </c>
      <c r="B2187" s="8" t="s">
        <v>10836</v>
      </c>
      <c r="C2187" s="9">
        <f t="shared" si="68"/>
        <v>6.3</v>
      </c>
      <c r="D2187" s="9"/>
      <c r="E2187" s="9">
        <v>6.3</v>
      </c>
      <c r="F2187" s="9"/>
      <c r="G2187" s="9"/>
      <c r="H2187" s="10">
        <v>11.80145027</v>
      </c>
      <c r="I2187" s="9">
        <f t="shared" si="69"/>
        <v>74.35</v>
      </c>
      <c r="J2187" s="17">
        <v>74.35</v>
      </c>
      <c r="K2187" s="18">
        <v>6.3</v>
      </c>
      <c r="L2187" s="19" t="s">
        <v>10837</v>
      </c>
      <c r="M2187" s="19" t="s">
        <v>10838</v>
      </c>
      <c r="N2187" s="19" t="s">
        <v>10839</v>
      </c>
      <c r="O2187" s="19" t="s">
        <v>10840</v>
      </c>
      <c r="P2187" s="19" t="s">
        <v>10836</v>
      </c>
      <c r="Q2187" s="19" t="s">
        <v>10840</v>
      </c>
      <c r="R2187" s="22">
        <v>6.3</v>
      </c>
      <c r="S2187" s="23"/>
    </row>
    <row r="2188" ht="18" customHeight="1" spans="1:19">
      <c r="A2188" s="7">
        <v>2764</v>
      </c>
      <c r="B2188" s="8" t="s">
        <v>10841</v>
      </c>
      <c r="C2188" s="9">
        <f t="shared" si="68"/>
        <v>6.3</v>
      </c>
      <c r="D2188" s="9"/>
      <c r="E2188" s="9">
        <v>6.3</v>
      </c>
      <c r="F2188" s="9"/>
      <c r="G2188" s="9"/>
      <c r="H2188" s="10">
        <v>11.80145027</v>
      </c>
      <c r="I2188" s="9">
        <f t="shared" si="69"/>
        <v>74.35</v>
      </c>
      <c r="J2188" s="17">
        <v>74.35</v>
      </c>
      <c r="K2188" s="18">
        <v>6.3</v>
      </c>
      <c r="L2188" s="19" t="s">
        <v>10842</v>
      </c>
      <c r="M2188" s="19" t="s">
        <v>10843</v>
      </c>
      <c r="N2188" s="19" t="s">
        <v>10844</v>
      </c>
      <c r="O2188" s="19" t="s">
        <v>10845</v>
      </c>
      <c r="P2188" s="19" t="s">
        <v>10841</v>
      </c>
      <c r="Q2188" s="19" t="s">
        <v>10845</v>
      </c>
      <c r="R2188" s="22">
        <v>6.3</v>
      </c>
      <c r="S2188" s="23"/>
    </row>
    <row r="2189" ht="18" customHeight="1" spans="1:19">
      <c r="A2189" s="7">
        <v>2772</v>
      </c>
      <c r="B2189" s="8" t="s">
        <v>10846</v>
      </c>
      <c r="C2189" s="9">
        <f t="shared" si="68"/>
        <v>18</v>
      </c>
      <c r="D2189" s="9"/>
      <c r="E2189" s="9">
        <v>18</v>
      </c>
      <c r="F2189" s="9"/>
      <c r="G2189" s="9"/>
      <c r="H2189" s="10">
        <v>11.80145027</v>
      </c>
      <c r="I2189" s="9">
        <f t="shared" si="69"/>
        <v>212.43</v>
      </c>
      <c r="J2189" s="17">
        <v>212.43</v>
      </c>
      <c r="K2189" s="18">
        <v>18</v>
      </c>
      <c r="L2189" s="19" t="s">
        <v>10847</v>
      </c>
      <c r="M2189" s="19" t="s">
        <v>10848</v>
      </c>
      <c r="N2189" s="19" t="s">
        <v>10849</v>
      </c>
      <c r="O2189" s="19" t="s">
        <v>10850</v>
      </c>
      <c r="P2189" s="19" t="s">
        <v>10846</v>
      </c>
      <c r="Q2189" s="19" t="s">
        <v>10850</v>
      </c>
      <c r="R2189" s="22">
        <v>18</v>
      </c>
      <c r="S2189" s="23"/>
    </row>
    <row r="2190" ht="18" customHeight="1" spans="1:19">
      <c r="A2190" s="7">
        <v>2773</v>
      </c>
      <c r="B2190" s="8" t="s">
        <v>10851</v>
      </c>
      <c r="C2190" s="9">
        <f t="shared" si="68"/>
        <v>12</v>
      </c>
      <c r="D2190" s="9"/>
      <c r="E2190" s="9">
        <v>12</v>
      </c>
      <c r="F2190" s="9"/>
      <c r="G2190" s="9"/>
      <c r="H2190" s="10">
        <v>11.80145027</v>
      </c>
      <c r="I2190" s="9">
        <f t="shared" si="69"/>
        <v>141.62</v>
      </c>
      <c r="J2190" s="17">
        <v>141.62</v>
      </c>
      <c r="K2190" s="18">
        <v>12</v>
      </c>
      <c r="L2190" s="19" t="s">
        <v>10852</v>
      </c>
      <c r="M2190" s="19" t="s">
        <v>10853</v>
      </c>
      <c r="N2190" s="19" t="s">
        <v>10854</v>
      </c>
      <c r="O2190" s="19" t="s">
        <v>10855</v>
      </c>
      <c r="P2190" s="19" t="s">
        <v>10851</v>
      </c>
      <c r="Q2190" s="19" t="s">
        <v>10855</v>
      </c>
      <c r="R2190" s="22">
        <v>12</v>
      </c>
      <c r="S2190" s="23"/>
    </row>
    <row r="2191" ht="18" customHeight="1" spans="1:19">
      <c r="A2191" s="7">
        <v>2775</v>
      </c>
      <c r="B2191" s="8" t="s">
        <v>10856</v>
      </c>
      <c r="C2191" s="9">
        <f t="shared" si="68"/>
        <v>12</v>
      </c>
      <c r="D2191" s="9"/>
      <c r="E2191" s="9">
        <v>12</v>
      </c>
      <c r="F2191" s="9"/>
      <c r="G2191" s="9"/>
      <c r="H2191" s="10">
        <v>11.80145027</v>
      </c>
      <c r="I2191" s="9">
        <f t="shared" si="69"/>
        <v>141.62</v>
      </c>
      <c r="J2191" s="17">
        <v>141.62</v>
      </c>
      <c r="K2191" s="18">
        <v>12</v>
      </c>
      <c r="L2191" s="19" t="s">
        <v>10857</v>
      </c>
      <c r="M2191" s="19" t="s">
        <v>10858</v>
      </c>
      <c r="N2191" s="19" t="s">
        <v>10859</v>
      </c>
      <c r="O2191" s="19" t="s">
        <v>10860</v>
      </c>
      <c r="P2191" s="19" t="s">
        <v>10856</v>
      </c>
      <c r="Q2191" s="19" t="s">
        <v>10860</v>
      </c>
      <c r="R2191" s="22">
        <v>12</v>
      </c>
      <c r="S2191" s="23"/>
    </row>
    <row r="2192" ht="18" customHeight="1" spans="1:19">
      <c r="A2192" s="7">
        <v>2782</v>
      </c>
      <c r="B2192" s="8" t="s">
        <v>10861</v>
      </c>
      <c r="C2192" s="9">
        <f t="shared" si="68"/>
        <v>6</v>
      </c>
      <c r="D2192" s="9"/>
      <c r="E2192" s="9">
        <v>6</v>
      </c>
      <c r="F2192" s="9"/>
      <c r="G2192" s="9"/>
      <c r="H2192" s="10">
        <v>11.80145027</v>
      </c>
      <c r="I2192" s="9">
        <f t="shared" si="69"/>
        <v>70.81</v>
      </c>
      <c r="J2192" s="17">
        <v>70.81</v>
      </c>
      <c r="K2192" s="18">
        <v>6</v>
      </c>
      <c r="L2192" s="19" t="s">
        <v>10862</v>
      </c>
      <c r="M2192" s="19" t="s">
        <v>10863</v>
      </c>
      <c r="N2192" s="19" t="s">
        <v>10864</v>
      </c>
      <c r="O2192" s="19" t="s">
        <v>10865</v>
      </c>
      <c r="P2192" s="19" t="s">
        <v>10861</v>
      </c>
      <c r="Q2192" s="19" t="s">
        <v>10865</v>
      </c>
      <c r="R2192" s="22">
        <v>6</v>
      </c>
      <c r="S2192" s="23"/>
    </row>
    <row r="2193" ht="18" customHeight="1" spans="1:19">
      <c r="A2193" s="7">
        <v>2783</v>
      </c>
      <c r="B2193" s="8" t="s">
        <v>10866</v>
      </c>
      <c r="C2193" s="9">
        <f t="shared" si="68"/>
        <v>6</v>
      </c>
      <c r="D2193" s="9"/>
      <c r="E2193" s="9">
        <v>6</v>
      </c>
      <c r="F2193" s="9"/>
      <c r="G2193" s="9"/>
      <c r="H2193" s="10">
        <v>11.80145027</v>
      </c>
      <c r="I2193" s="9">
        <f t="shared" si="69"/>
        <v>70.81</v>
      </c>
      <c r="J2193" s="17">
        <v>70.81</v>
      </c>
      <c r="K2193" s="18">
        <v>6</v>
      </c>
      <c r="L2193" s="19" t="s">
        <v>10867</v>
      </c>
      <c r="M2193" s="19" t="s">
        <v>10868</v>
      </c>
      <c r="N2193" s="19" t="s">
        <v>10869</v>
      </c>
      <c r="O2193" s="19" t="s">
        <v>10870</v>
      </c>
      <c r="P2193" s="19" t="s">
        <v>10866</v>
      </c>
      <c r="Q2193" s="19" t="s">
        <v>10870</v>
      </c>
      <c r="R2193" s="22">
        <v>6</v>
      </c>
      <c r="S2193" s="23"/>
    </row>
    <row r="2194" ht="18" customHeight="1" spans="1:19">
      <c r="A2194" s="7">
        <v>2785</v>
      </c>
      <c r="B2194" s="8" t="s">
        <v>10871</v>
      </c>
      <c r="C2194" s="9">
        <f t="shared" si="68"/>
        <v>6.3</v>
      </c>
      <c r="D2194" s="9"/>
      <c r="E2194" s="9">
        <v>6.3</v>
      </c>
      <c r="F2194" s="9"/>
      <c r="G2194" s="9"/>
      <c r="H2194" s="10">
        <v>11.80145027</v>
      </c>
      <c r="I2194" s="9">
        <f t="shared" si="69"/>
        <v>74.35</v>
      </c>
      <c r="J2194" s="17">
        <v>74.35</v>
      </c>
      <c r="K2194" s="18">
        <v>6.3</v>
      </c>
      <c r="L2194" s="19" t="s">
        <v>10872</v>
      </c>
      <c r="M2194" s="19" t="s">
        <v>10873</v>
      </c>
      <c r="N2194" s="19" t="s">
        <v>10874</v>
      </c>
      <c r="O2194" s="19" t="s">
        <v>10875</v>
      </c>
      <c r="P2194" s="19" t="s">
        <v>10871</v>
      </c>
      <c r="Q2194" s="19" t="s">
        <v>10875</v>
      </c>
      <c r="R2194" s="22">
        <v>6.3</v>
      </c>
      <c r="S2194" s="23"/>
    </row>
    <row r="2195" ht="18" customHeight="1" spans="1:19">
      <c r="A2195" s="7">
        <v>2786</v>
      </c>
      <c r="B2195" s="8" t="s">
        <v>3203</v>
      </c>
      <c r="C2195" s="9">
        <f t="shared" si="68"/>
        <v>12</v>
      </c>
      <c r="D2195" s="9"/>
      <c r="E2195" s="9">
        <v>12</v>
      </c>
      <c r="F2195" s="9"/>
      <c r="G2195" s="9"/>
      <c r="H2195" s="10">
        <v>11.80145027</v>
      </c>
      <c r="I2195" s="9">
        <f t="shared" si="69"/>
        <v>141.62</v>
      </c>
      <c r="J2195" s="17">
        <v>141.62</v>
      </c>
      <c r="K2195" s="18">
        <v>12</v>
      </c>
      <c r="L2195" s="19" t="s">
        <v>10876</v>
      </c>
      <c r="M2195" s="19" t="s">
        <v>10877</v>
      </c>
      <c r="N2195" s="19" t="s">
        <v>10878</v>
      </c>
      <c r="O2195" s="19" t="s">
        <v>10879</v>
      </c>
      <c r="P2195" s="19" t="s">
        <v>3203</v>
      </c>
      <c r="Q2195" s="19" t="s">
        <v>10879</v>
      </c>
      <c r="R2195" s="22">
        <v>12</v>
      </c>
      <c r="S2195" s="23"/>
    </row>
    <row r="2196" ht="18" customHeight="1" spans="1:19">
      <c r="A2196" s="7">
        <v>2788</v>
      </c>
      <c r="B2196" s="8" t="s">
        <v>10880</v>
      </c>
      <c r="C2196" s="9">
        <f t="shared" si="68"/>
        <v>6</v>
      </c>
      <c r="D2196" s="9"/>
      <c r="E2196" s="9">
        <v>6</v>
      </c>
      <c r="F2196" s="9"/>
      <c r="G2196" s="9"/>
      <c r="H2196" s="10">
        <v>11.80145027</v>
      </c>
      <c r="I2196" s="9">
        <f t="shared" si="69"/>
        <v>70.81</v>
      </c>
      <c r="J2196" s="17">
        <v>70.81</v>
      </c>
      <c r="K2196" s="18">
        <v>6</v>
      </c>
      <c r="L2196" s="19" t="s">
        <v>10881</v>
      </c>
      <c r="M2196" s="19" t="s">
        <v>10882</v>
      </c>
      <c r="N2196" s="19" t="s">
        <v>10883</v>
      </c>
      <c r="O2196" s="19" t="s">
        <v>10884</v>
      </c>
      <c r="P2196" s="19" t="s">
        <v>10880</v>
      </c>
      <c r="Q2196" s="19" t="s">
        <v>10884</v>
      </c>
      <c r="R2196" s="22">
        <v>6</v>
      </c>
      <c r="S2196" s="23"/>
    </row>
    <row r="2197" ht="18" customHeight="1" spans="1:19">
      <c r="A2197" s="7">
        <v>2790</v>
      </c>
      <c r="B2197" s="8" t="s">
        <v>10885</v>
      </c>
      <c r="C2197" s="9">
        <f t="shared" si="68"/>
        <v>6.3</v>
      </c>
      <c r="D2197" s="9"/>
      <c r="E2197" s="9">
        <v>6.3</v>
      </c>
      <c r="F2197" s="9"/>
      <c r="G2197" s="9"/>
      <c r="H2197" s="10">
        <v>11.80145027</v>
      </c>
      <c r="I2197" s="9">
        <f t="shared" si="69"/>
        <v>74.35</v>
      </c>
      <c r="J2197" s="17">
        <v>74.35</v>
      </c>
      <c r="K2197" s="18">
        <v>6.3</v>
      </c>
      <c r="L2197" s="19" t="s">
        <v>10886</v>
      </c>
      <c r="M2197" s="19" t="s">
        <v>10887</v>
      </c>
      <c r="N2197" s="19" t="s">
        <v>10888</v>
      </c>
      <c r="O2197" s="19" t="s">
        <v>10889</v>
      </c>
      <c r="P2197" s="19" t="s">
        <v>10885</v>
      </c>
      <c r="Q2197" s="19" t="s">
        <v>10889</v>
      </c>
      <c r="R2197" s="22">
        <v>6.3</v>
      </c>
      <c r="S2197" s="23"/>
    </row>
    <row r="2198" ht="18" customHeight="1" spans="1:19">
      <c r="A2198" s="7">
        <v>2792</v>
      </c>
      <c r="B2198" s="8" t="s">
        <v>10890</v>
      </c>
      <c r="C2198" s="9">
        <f t="shared" si="68"/>
        <v>6.3</v>
      </c>
      <c r="D2198" s="9"/>
      <c r="E2198" s="9">
        <v>6.3</v>
      </c>
      <c r="F2198" s="9"/>
      <c r="G2198" s="9"/>
      <c r="H2198" s="10">
        <v>11.80145027</v>
      </c>
      <c r="I2198" s="9">
        <f t="shared" si="69"/>
        <v>74.35</v>
      </c>
      <c r="J2198" s="17">
        <v>74.35</v>
      </c>
      <c r="K2198" s="18">
        <v>6.3</v>
      </c>
      <c r="L2198" s="19" t="s">
        <v>10891</v>
      </c>
      <c r="M2198" s="19" t="s">
        <v>10892</v>
      </c>
      <c r="N2198" s="19" t="s">
        <v>10893</v>
      </c>
      <c r="O2198" s="19" t="s">
        <v>10894</v>
      </c>
      <c r="P2198" s="19" t="s">
        <v>10890</v>
      </c>
      <c r="Q2198" s="19" t="s">
        <v>10894</v>
      </c>
      <c r="R2198" s="22">
        <v>6.3</v>
      </c>
      <c r="S2198" s="23"/>
    </row>
    <row r="2199" ht="18" customHeight="1" spans="1:19">
      <c r="A2199" s="7">
        <v>2793</v>
      </c>
      <c r="B2199" s="8" t="s">
        <v>10895</v>
      </c>
      <c r="C2199" s="9">
        <f t="shared" si="68"/>
        <v>12.6</v>
      </c>
      <c r="D2199" s="9"/>
      <c r="E2199" s="9">
        <v>12.6</v>
      </c>
      <c r="F2199" s="9"/>
      <c r="G2199" s="9"/>
      <c r="H2199" s="10">
        <v>11.80145027</v>
      </c>
      <c r="I2199" s="9">
        <f t="shared" si="69"/>
        <v>148.7</v>
      </c>
      <c r="J2199" s="17">
        <v>148.7</v>
      </c>
      <c r="K2199" s="18">
        <v>12.6</v>
      </c>
      <c r="L2199" s="19" t="s">
        <v>10896</v>
      </c>
      <c r="M2199" s="19" t="s">
        <v>10897</v>
      </c>
      <c r="N2199" s="19" t="s">
        <v>10898</v>
      </c>
      <c r="O2199" s="19" t="s">
        <v>10899</v>
      </c>
      <c r="P2199" s="19" t="s">
        <v>10895</v>
      </c>
      <c r="Q2199" s="19" t="s">
        <v>10899</v>
      </c>
      <c r="R2199" s="22">
        <v>12.6</v>
      </c>
      <c r="S2199" s="23"/>
    </row>
    <row r="2200" ht="18" customHeight="1" spans="1:19">
      <c r="A2200" s="7">
        <v>2799</v>
      </c>
      <c r="B2200" s="8" t="s">
        <v>10900</v>
      </c>
      <c r="C2200" s="9">
        <f t="shared" si="68"/>
        <v>42.72</v>
      </c>
      <c r="D2200" s="9"/>
      <c r="E2200" s="9">
        <v>42.72</v>
      </c>
      <c r="F2200" s="9"/>
      <c r="G2200" s="9"/>
      <c r="H2200" s="10">
        <v>11.80145027</v>
      </c>
      <c r="I2200" s="9">
        <f t="shared" si="69"/>
        <v>504.16</v>
      </c>
      <c r="J2200" s="17">
        <v>504.16</v>
      </c>
      <c r="K2200" s="18">
        <v>42.72</v>
      </c>
      <c r="L2200" s="19" t="s">
        <v>10901</v>
      </c>
      <c r="M2200" s="19" t="s">
        <v>10902</v>
      </c>
      <c r="N2200" s="19" t="s">
        <v>10903</v>
      </c>
      <c r="O2200" s="19" t="s">
        <v>10904</v>
      </c>
      <c r="P2200" s="19" t="s">
        <v>10900</v>
      </c>
      <c r="Q2200" s="19" t="s">
        <v>10904</v>
      </c>
      <c r="R2200" s="22">
        <v>42.72</v>
      </c>
      <c r="S2200" s="23"/>
    </row>
    <row r="2201" ht="18" customHeight="1" spans="1:19">
      <c r="A2201" s="7">
        <v>2800</v>
      </c>
      <c r="B2201" s="8" t="s">
        <v>10905</v>
      </c>
      <c r="C2201" s="9">
        <f t="shared" si="68"/>
        <v>21.36</v>
      </c>
      <c r="D2201" s="9"/>
      <c r="E2201" s="9">
        <v>21.36</v>
      </c>
      <c r="F2201" s="9"/>
      <c r="G2201" s="9"/>
      <c r="H2201" s="10">
        <v>11.80145027</v>
      </c>
      <c r="I2201" s="9">
        <f t="shared" si="69"/>
        <v>252.08</v>
      </c>
      <c r="J2201" s="17">
        <v>252.08</v>
      </c>
      <c r="K2201" s="18">
        <v>21.36</v>
      </c>
      <c r="L2201" s="19" t="s">
        <v>10906</v>
      </c>
      <c r="M2201" s="19" t="s">
        <v>10907</v>
      </c>
      <c r="N2201" s="19" t="s">
        <v>10908</v>
      </c>
      <c r="O2201" s="19" t="s">
        <v>10909</v>
      </c>
      <c r="P2201" s="19" t="s">
        <v>10905</v>
      </c>
      <c r="Q2201" s="19" t="s">
        <v>10909</v>
      </c>
      <c r="R2201" s="22">
        <v>21.36</v>
      </c>
      <c r="S2201" s="23"/>
    </row>
    <row r="2202" ht="18" customHeight="1" spans="1:19">
      <c r="A2202" s="7">
        <v>2801</v>
      </c>
      <c r="B2202" s="8" t="s">
        <v>10910</v>
      </c>
      <c r="C2202" s="9">
        <f t="shared" si="68"/>
        <v>28.85</v>
      </c>
      <c r="D2202" s="9"/>
      <c r="E2202" s="9">
        <v>28.85</v>
      </c>
      <c r="F2202" s="9"/>
      <c r="G2202" s="9"/>
      <c r="H2202" s="10">
        <v>11.80145027</v>
      </c>
      <c r="I2202" s="9">
        <f t="shared" si="69"/>
        <v>340.47</v>
      </c>
      <c r="J2202" s="17">
        <v>340.47</v>
      </c>
      <c r="K2202" s="18">
        <v>28.85</v>
      </c>
      <c r="L2202" s="19" t="s">
        <v>10911</v>
      </c>
      <c r="M2202" s="19" t="s">
        <v>10912</v>
      </c>
      <c r="N2202" s="19" t="s">
        <v>10913</v>
      </c>
      <c r="O2202" s="19" t="s">
        <v>10914</v>
      </c>
      <c r="P2202" s="19" t="s">
        <v>10910</v>
      </c>
      <c r="Q2202" s="19" t="s">
        <v>10914</v>
      </c>
      <c r="R2202" s="22">
        <v>28.85</v>
      </c>
      <c r="S2202" s="23"/>
    </row>
    <row r="2203" ht="18" customHeight="1" spans="1:19">
      <c r="A2203" s="7">
        <v>2802</v>
      </c>
      <c r="B2203" s="8" t="s">
        <v>10915</v>
      </c>
      <c r="C2203" s="9">
        <f t="shared" si="68"/>
        <v>9.12</v>
      </c>
      <c r="D2203" s="9"/>
      <c r="E2203" s="9">
        <v>9.12</v>
      </c>
      <c r="F2203" s="9"/>
      <c r="G2203" s="9"/>
      <c r="H2203" s="10">
        <v>11.80145027</v>
      </c>
      <c r="I2203" s="9">
        <f t="shared" si="69"/>
        <v>107.63</v>
      </c>
      <c r="J2203" s="17">
        <v>107.63</v>
      </c>
      <c r="K2203" s="18">
        <v>9.12</v>
      </c>
      <c r="L2203" s="19" t="s">
        <v>10916</v>
      </c>
      <c r="M2203" s="19" t="s">
        <v>10917</v>
      </c>
      <c r="N2203" s="19" t="s">
        <v>10918</v>
      </c>
      <c r="O2203" s="19" t="s">
        <v>10919</v>
      </c>
      <c r="P2203" s="19" t="s">
        <v>10915</v>
      </c>
      <c r="Q2203" s="19" t="s">
        <v>10919</v>
      </c>
      <c r="R2203" s="22">
        <v>9.12</v>
      </c>
      <c r="S2203" s="23"/>
    </row>
    <row r="2204" ht="18" customHeight="1" spans="1:19">
      <c r="A2204" s="7">
        <v>2803</v>
      </c>
      <c r="B2204" s="8" t="s">
        <v>10920</v>
      </c>
      <c r="C2204" s="9">
        <f t="shared" si="68"/>
        <v>35.6</v>
      </c>
      <c r="D2204" s="9"/>
      <c r="E2204" s="9">
        <v>35.6</v>
      </c>
      <c r="F2204" s="9"/>
      <c r="G2204" s="9"/>
      <c r="H2204" s="10">
        <v>11.80145027</v>
      </c>
      <c r="I2204" s="9">
        <f t="shared" si="69"/>
        <v>420.13</v>
      </c>
      <c r="J2204" s="17">
        <v>420.13</v>
      </c>
      <c r="K2204" s="18">
        <v>35.6</v>
      </c>
      <c r="L2204" s="19" t="s">
        <v>10921</v>
      </c>
      <c r="M2204" s="19" t="s">
        <v>10922</v>
      </c>
      <c r="N2204" s="19" t="s">
        <v>10923</v>
      </c>
      <c r="O2204" s="19" t="s">
        <v>10924</v>
      </c>
      <c r="P2204" s="19" t="s">
        <v>10920</v>
      </c>
      <c r="Q2204" s="19" t="s">
        <v>10924</v>
      </c>
      <c r="R2204" s="22">
        <v>35.6</v>
      </c>
      <c r="S2204" s="23"/>
    </row>
    <row r="2205" ht="18" customHeight="1" spans="1:19">
      <c r="A2205" s="7">
        <v>2804</v>
      </c>
      <c r="B2205" s="8" t="s">
        <v>10925</v>
      </c>
      <c r="C2205" s="9">
        <f t="shared" si="68"/>
        <v>7.21</v>
      </c>
      <c r="D2205" s="9"/>
      <c r="E2205" s="9">
        <v>7.21</v>
      </c>
      <c r="F2205" s="9"/>
      <c r="G2205" s="9"/>
      <c r="H2205" s="10">
        <v>11.80145027</v>
      </c>
      <c r="I2205" s="9">
        <f t="shared" si="69"/>
        <v>85.09</v>
      </c>
      <c r="J2205" s="17">
        <v>85.09</v>
      </c>
      <c r="K2205" s="18">
        <v>7.21</v>
      </c>
      <c r="L2205" s="19" t="s">
        <v>10926</v>
      </c>
      <c r="M2205" s="19" t="s">
        <v>10927</v>
      </c>
      <c r="N2205" s="19" t="s">
        <v>10928</v>
      </c>
      <c r="O2205" s="19" t="s">
        <v>10929</v>
      </c>
      <c r="P2205" s="19" t="s">
        <v>10925</v>
      </c>
      <c r="Q2205" s="19" t="s">
        <v>10929</v>
      </c>
      <c r="R2205" s="22">
        <v>7.21</v>
      </c>
      <c r="S2205" s="23"/>
    </row>
    <row r="2206" ht="18" customHeight="1" spans="1:19">
      <c r="A2206" s="7">
        <v>2809</v>
      </c>
      <c r="B2206" s="8" t="s">
        <v>10930</v>
      </c>
      <c r="C2206" s="9">
        <f t="shared" si="68"/>
        <v>21.36</v>
      </c>
      <c r="D2206" s="9"/>
      <c r="E2206" s="9">
        <v>21.36</v>
      </c>
      <c r="F2206" s="9"/>
      <c r="G2206" s="9"/>
      <c r="H2206" s="10">
        <v>11.80145027</v>
      </c>
      <c r="I2206" s="9">
        <f t="shared" si="69"/>
        <v>252.08</v>
      </c>
      <c r="J2206" s="17">
        <v>252.08</v>
      </c>
      <c r="K2206" s="18">
        <v>21.36</v>
      </c>
      <c r="L2206" s="19" t="s">
        <v>10931</v>
      </c>
      <c r="M2206" s="19" t="s">
        <v>10932</v>
      </c>
      <c r="N2206" s="19" t="s">
        <v>10933</v>
      </c>
      <c r="O2206" s="19" t="s">
        <v>10934</v>
      </c>
      <c r="P2206" s="19" t="s">
        <v>10930</v>
      </c>
      <c r="Q2206" s="19" t="s">
        <v>10934</v>
      </c>
      <c r="R2206" s="22">
        <v>21.36</v>
      </c>
      <c r="S2206" s="23"/>
    </row>
    <row r="2207" ht="18" customHeight="1" spans="1:19">
      <c r="A2207" s="7">
        <v>2810</v>
      </c>
      <c r="B2207" s="8" t="s">
        <v>10935</v>
      </c>
      <c r="C2207" s="9">
        <f t="shared" si="68"/>
        <v>35.6</v>
      </c>
      <c r="D2207" s="9"/>
      <c r="E2207" s="9">
        <v>35.6</v>
      </c>
      <c r="F2207" s="9"/>
      <c r="G2207" s="9"/>
      <c r="H2207" s="10">
        <v>11.80145027</v>
      </c>
      <c r="I2207" s="9">
        <f t="shared" si="69"/>
        <v>420.13</v>
      </c>
      <c r="J2207" s="17">
        <v>420.13</v>
      </c>
      <c r="K2207" s="18">
        <v>35.6</v>
      </c>
      <c r="L2207" s="19" t="s">
        <v>10936</v>
      </c>
      <c r="M2207" s="19" t="s">
        <v>10937</v>
      </c>
      <c r="N2207" s="19" t="s">
        <v>10938</v>
      </c>
      <c r="O2207" s="19" t="s">
        <v>10939</v>
      </c>
      <c r="P2207" s="19" t="s">
        <v>10935</v>
      </c>
      <c r="Q2207" s="19" t="s">
        <v>10939</v>
      </c>
      <c r="R2207" s="22">
        <v>35.6</v>
      </c>
      <c r="S2207" s="23"/>
    </row>
    <row r="2208" ht="18" customHeight="1" spans="1:19">
      <c r="A2208" s="7">
        <v>2811</v>
      </c>
      <c r="B2208" s="8" t="s">
        <v>10940</v>
      </c>
      <c r="C2208" s="9">
        <f t="shared" si="68"/>
        <v>15.24</v>
      </c>
      <c r="D2208" s="9"/>
      <c r="E2208" s="9">
        <v>15.24</v>
      </c>
      <c r="F2208" s="9"/>
      <c r="G2208" s="9"/>
      <c r="H2208" s="10">
        <v>11.80145027</v>
      </c>
      <c r="I2208" s="9">
        <f t="shared" si="69"/>
        <v>179.85</v>
      </c>
      <c r="J2208" s="17">
        <v>179.85</v>
      </c>
      <c r="K2208" s="18">
        <v>15.24</v>
      </c>
      <c r="L2208" s="19" t="s">
        <v>10941</v>
      </c>
      <c r="M2208" s="19" t="s">
        <v>10942</v>
      </c>
      <c r="N2208" s="19" t="s">
        <v>10943</v>
      </c>
      <c r="O2208" s="19" t="s">
        <v>10944</v>
      </c>
      <c r="P2208" s="19" t="s">
        <v>10940</v>
      </c>
      <c r="Q2208" s="19" t="s">
        <v>10944</v>
      </c>
      <c r="R2208" s="22">
        <v>15.24</v>
      </c>
      <c r="S2208" s="23"/>
    </row>
    <row r="2209" ht="18" customHeight="1" spans="1:19">
      <c r="A2209" s="7">
        <v>2813</v>
      </c>
      <c r="B2209" s="8" t="s">
        <v>834</v>
      </c>
      <c r="C2209" s="9">
        <f t="shared" si="68"/>
        <v>35.6</v>
      </c>
      <c r="D2209" s="9"/>
      <c r="E2209" s="9">
        <v>35.6</v>
      </c>
      <c r="F2209" s="9"/>
      <c r="G2209" s="9"/>
      <c r="H2209" s="10">
        <v>11.80145027</v>
      </c>
      <c r="I2209" s="9">
        <f t="shared" si="69"/>
        <v>420.13</v>
      </c>
      <c r="J2209" s="17">
        <v>420.13</v>
      </c>
      <c r="K2209" s="18">
        <v>35.6</v>
      </c>
      <c r="L2209" s="19" t="s">
        <v>10945</v>
      </c>
      <c r="M2209" s="19" t="s">
        <v>10946</v>
      </c>
      <c r="N2209" s="19" t="s">
        <v>10947</v>
      </c>
      <c r="O2209" s="19" t="s">
        <v>10948</v>
      </c>
      <c r="P2209" s="19" t="s">
        <v>834</v>
      </c>
      <c r="Q2209" s="19" t="s">
        <v>10948</v>
      </c>
      <c r="R2209" s="22">
        <v>35.6</v>
      </c>
      <c r="S2209" s="23"/>
    </row>
    <row r="2210" ht="18" customHeight="1" spans="1:19">
      <c r="A2210" s="7">
        <v>2814</v>
      </c>
      <c r="B2210" s="8" t="s">
        <v>10949</v>
      </c>
      <c r="C2210" s="9">
        <f t="shared" si="68"/>
        <v>30.48</v>
      </c>
      <c r="D2210" s="9"/>
      <c r="E2210" s="9">
        <v>30.48</v>
      </c>
      <c r="F2210" s="9"/>
      <c r="G2210" s="9"/>
      <c r="H2210" s="10">
        <v>11.80145027</v>
      </c>
      <c r="I2210" s="9">
        <f t="shared" si="69"/>
        <v>359.71</v>
      </c>
      <c r="J2210" s="17">
        <v>359.71</v>
      </c>
      <c r="K2210" s="18">
        <v>30.48</v>
      </c>
      <c r="L2210" s="19" t="s">
        <v>10950</v>
      </c>
      <c r="M2210" s="19" t="s">
        <v>10951</v>
      </c>
      <c r="N2210" s="19" t="s">
        <v>10952</v>
      </c>
      <c r="O2210" s="19" t="s">
        <v>10953</v>
      </c>
      <c r="P2210" s="19" t="s">
        <v>10949</v>
      </c>
      <c r="Q2210" s="19" t="s">
        <v>10953</v>
      </c>
      <c r="R2210" s="22">
        <v>30.48</v>
      </c>
      <c r="S2210" s="23"/>
    </row>
    <row r="2211" ht="18" customHeight="1" spans="1:19">
      <c r="A2211" s="7">
        <v>2816</v>
      </c>
      <c r="B2211" s="8" t="s">
        <v>10954</v>
      </c>
      <c r="C2211" s="9">
        <f t="shared" si="68"/>
        <v>35.6</v>
      </c>
      <c r="D2211" s="9"/>
      <c r="E2211" s="9">
        <v>35.6</v>
      </c>
      <c r="F2211" s="9"/>
      <c r="G2211" s="9"/>
      <c r="H2211" s="10">
        <v>11.80145027</v>
      </c>
      <c r="I2211" s="9">
        <f t="shared" si="69"/>
        <v>420.13</v>
      </c>
      <c r="J2211" s="17">
        <v>420.13</v>
      </c>
      <c r="K2211" s="18">
        <v>35.6</v>
      </c>
      <c r="L2211" s="19" t="s">
        <v>10955</v>
      </c>
      <c r="M2211" s="19" t="s">
        <v>10956</v>
      </c>
      <c r="N2211" s="19" t="s">
        <v>10957</v>
      </c>
      <c r="O2211" s="19" t="s">
        <v>10958</v>
      </c>
      <c r="P2211" s="19" t="s">
        <v>10954</v>
      </c>
      <c r="Q2211" s="19" t="s">
        <v>10958</v>
      </c>
      <c r="R2211" s="22">
        <v>35.6</v>
      </c>
      <c r="S2211" s="23"/>
    </row>
    <row r="2212" ht="18" customHeight="1" spans="1:19">
      <c r="A2212" s="7">
        <v>2817</v>
      </c>
      <c r="B2212" s="8" t="s">
        <v>10959</v>
      </c>
      <c r="C2212" s="9">
        <f t="shared" si="68"/>
        <v>28.48</v>
      </c>
      <c r="D2212" s="9"/>
      <c r="E2212" s="9">
        <v>28.48</v>
      </c>
      <c r="F2212" s="9"/>
      <c r="G2212" s="9"/>
      <c r="H2212" s="10">
        <v>11.80145027</v>
      </c>
      <c r="I2212" s="9">
        <f t="shared" si="69"/>
        <v>336.11</v>
      </c>
      <c r="J2212" s="17">
        <v>336.11</v>
      </c>
      <c r="K2212" s="18">
        <v>28.48</v>
      </c>
      <c r="L2212" s="19" t="s">
        <v>10960</v>
      </c>
      <c r="M2212" s="19" t="s">
        <v>10961</v>
      </c>
      <c r="N2212" s="19" t="s">
        <v>10962</v>
      </c>
      <c r="O2212" s="19" t="s">
        <v>10963</v>
      </c>
      <c r="P2212" s="19" t="s">
        <v>10959</v>
      </c>
      <c r="Q2212" s="19" t="s">
        <v>10963</v>
      </c>
      <c r="R2212" s="22">
        <v>28.48</v>
      </c>
      <c r="S2212" s="23"/>
    </row>
    <row r="2213" ht="18" customHeight="1" spans="1:19">
      <c r="A2213" s="7">
        <v>2818</v>
      </c>
      <c r="B2213" s="8" t="s">
        <v>10964</v>
      </c>
      <c r="C2213" s="9">
        <f t="shared" si="68"/>
        <v>28.48</v>
      </c>
      <c r="D2213" s="9"/>
      <c r="E2213" s="9">
        <v>28.48</v>
      </c>
      <c r="F2213" s="9"/>
      <c r="G2213" s="9"/>
      <c r="H2213" s="10">
        <v>11.80145027</v>
      </c>
      <c r="I2213" s="9">
        <f t="shared" si="69"/>
        <v>336.11</v>
      </c>
      <c r="J2213" s="17">
        <v>336.11</v>
      </c>
      <c r="K2213" s="18">
        <v>28.48</v>
      </c>
      <c r="L2213" s="19" t="s">
        <v>10965</v>
      </c>
      <c r="M2213" s="19" t="s">
        <v>10966</v>
      </c>
      <c r="N2213" s="19" t="s">
        <v>10967</v>
      </c>
      <c r="O2213" s="19" t="s">
        <v>10968</v>
      </c>
      <c r="P2213" s="19" t="s">
        <v>10964</v>
      </c>
      <c r="Q2213" s="19" t="s">
        <v>10968</v>
      </c>
      <c r="R2213" s="22">
        <v>28.48</v>
      </c>
      <c r="S2213" s="23"/>
    </row>
    <row r="2214" ht="18" customHeight="1" spans="1:19">
      <c r="A2214" s="7">
        <v>2819</v>
      </c>
      <c r="B2214" s="8" t="s">
        <v>10969</v>
      </c>
      <c r="C2214" s="9">
        <f t="shared" si="68"/>
        <v>28.48</v>
      </c>
      <c r="D2214" s="9"/>
      <c r="E2214" s="9">
        <v>28.48</v>
      </c>
      <c r="F2214" s="9"/>
      <c r="G2214" s="9"/>
      <c r="H2214" s="10">
        <v>11.80145027</v>
      </c>
      <c r="I2214" s="9">
        <f t="shared" si="69"/>
        <v>336.11</v>
      </c>
      <c r="J2214" s="17">
        <v>336.11</v>
      </c>
      <c r="K2214" s="18">
        <v>28.48</v>
      </c>
      <c r="L2214" s="19" t="s">
        <v>10970</v>
      </c>
      <c r="M2214" s="19" t="s">
        <v>10971</v>
      </c>
      <c r="N2214" s="19" t="s">
        <v>10972</v>
      </c>
      <c r="O2214" s="19" t="s">
        <v>10973</v>
      </c>
      <c r="P2214" s="19" t="s">
        <v>10969</v>
      </c>
      <c r="Q2214" s="19" t="s">
        <v>10973</v>
      </c>
      <c r="R2214" s="22">
        <v>28.48</v>
      </c>
      <c r="S2214" s="23"/>
    </row>
    <row r="2215" ht="18" customHeight="1" spans="1:19">
      <c r="A2215" s="7">
        <v>2821</v>
      </c>
      <c r="B2215" s="8" t="s">
        <v>10974</v>
      </c>
      <c r="C2215" s="9">
        <f t="shared" si="68"/>
        <v>28.48</v>
      </c>
      <c r="D2215" s="9"/>
      <c r="E2215" s="9">
        <v>28.48</v>
      </c>
      <c r="F2215" s="9"/>
      <c r="G2215" s="9"/>
      <c r="H2215" s="10">
        <v>11.80145027</v>
      </c>
      <c r="I2215" s="9">
        <f t="shared" si="69"/>
        <v>336.11</v>
      </c>
      <c r="J2215" s="17">
        <v>336.11</v>
      </c>
      <c r="K2215" s="18">
        <v>28.48</v>
      </c>
      <c r="L2215" s="19" t="s">
        <v>10975</v>
      </c>
      <c r="M2215" s="19" t="s">
        <v>10976</v>
      </c>
      <c r="N2215" s="19" t="s">
        <v>10977</v>
      </c>
      <c r="O2215" s="19" t="s">
        <v>10978</v>
      </c>
      <c r="P2215" s="19" t="s">
        <v>10974</v>
      </c>
      <c r="Q2215" s="19" t="s">
        <v>10978</v>
      </c>
      <c r="R2215" s="22">
        <v>28.48</v>
      </c>
      <c r="S2215" s="23"/>
    </row>
    <row r="2216" ht="18" customHeight="1" spans="1:19">
      <c r="A2216" s="7">
        <v>2822</v>
      </c>
      <c r="B2216" s="8" t="s">
        <v>10979</v>
      </c>
      <c r="C2216" s="9">
        <f t="shared" si="68"/>
        <v>22.36</v>
      </c>
      <c r="D2216" s="9"/>
      <c r="E2216" s="9">
        <v>22.36</v>
      </c>
      <c r="F2216" s="9"/>
      <c r="G2216" s="9"/>
      <c r="H2216" s="10">
        <v>11.80145027</v>
      </c>
      <c r="I2216" s="9">
        <f t="shared" si="69"/>
        <v>263.88</v>
      </c>
      <c r="J2216" s="17">
        <v>263.88</v>
      </c>
      <c r="K2216" s="18">
        <v>22.36</v>
      </c>
      <c r="L2216" s="19" t="s">
        <v>10980</v>
      </c>
      <c r="M2216" s="19" t="s">
        <v>10981</v>
      </c>
      <c r="N2216" s="19" t="s">
        <v>10982</v>
      </c>
      <c r="O2216" s="19" t="s">
        <v>10983</v>
      </c>
      <c r="P2216" s="19" t="s">
        <v>10979</v>
      </c>
      <c r="Q2216" s="19" t="s">
        <v>10983</v>
      </c>
      <c r="R2216" s="22">
        <v>22.36</v>
      </c>
      <c r="S2216" s="23"/>
    </row>
    <row r="2217" ht="18" customHeight="1" spans="1:19">
      <c r="A2217" s="7">
        <v>2824</v>
      </c>
      <c r="B2217" s="8" t="s">
        <v>10984</v>
      </c>
      <c r="C2217" s="9">
        <f t="shared" si="68"/>
        <v>21.36</v>
      </c>
      <c r="D2217" s="9"/>
      <c r="E2217" s="9">
        <v>21.36</v>
      </c>
      <c r="F2217" s="9"/>
      <c r="G2217" s="9"/>
      <c r="H2217" s="10">
        <v>11.80145027</v>
      </c>
      <c r="I2217" s="9">
        <f t="shared" si="69"/>
        <v>252.08</v>
      </c>
      <c r="J2217" s="17">
        <v>252.08</v>
      </c>
      <c r="K2217" s="18">
        <v>21.36</v>
      </c>
      <c r="L2217" s="19" t="s">
        <v>10985</v>
      </c>
      <c r="M2217" s="19" t="s">
        <v>10986</v>
      </c>
      <c r="N2217" s="19" t="s">
        <v>10987</v>
      </c>
      <c r="O2217" s="19" t="s">
        <v>10988</v>
      </c>
      <c r="P2217" s="19" t="s">
        <v>10984</v>
      </c>
      <c r="Q2217" s="19" t="s">
        <v>10988</v>
      </c>
      <c r="R2217" s="22">
        <v>21.36</v>
      </c>
      <c r="S2217" s="23"/>
    </row>
    <row r="2218" ht="18" customHeight="1" spans="1:19">
      <c r="A2218" s="7">
        <v>2825</v>
      </c>
      <c r="B2218" s="8" t="s">
        <v>10989</v>
      </c>
      <c r="C2218" s="9">
        <f t="shared" si="68"/>
        <v>21.36</v>
      </c>
      <c r="D2218" s="9"/>
      <c r="E2218" s="9">
        <v>21.36</v>
      </c>
      <c r="F2218" s="9"/>
      <c r="G2218" s="9"/>
      <c r="H2218" s="10">
        <v>11.80145027</v>
      </c>
      <c r="I2218" s="9">
        <f t="shared" si="69"/>
        <v>252.08</v>
      </c>
      <c r="J2218" s="17">
        <v>252.08</v>
      </c>
      <c r="K2218" s="18">
        <v>21.36</v>
      </c>
      <c r="L2218" s="19" t="s">
        <v>10990</v>
      </c>
      <c r="M2218" s="19" t="s">
        <v>10991</v>
      </c>
      <c r="N2218" s="19" t="s">
        <v>10992</v>
      </c>
      <c r="O2218" s="19" t="s">
        <v>10993</v>
      </c>
      <c r="P2218" s="19" t="s">
        <v>10989</v>
      </c>
      <c r="Q2218" s="19" t="s">
        <v>10993</v>
      </c>
      <c r="R2218" s="22">
        <v>21.36</v>
      </c>
      <c r="S2218" s="23"/>
    </row>
    <row r="2219" ht="18" customHeight="1" spans="1:19">
      <c r="A2219" s="7">
        <v>2826</v>
      </c>
      <c r="B2219" s="8" t="s">
        <v>10994</v>
      </c>
      <c r="C2219" s="9">
        <f t="shared" si="68"/>
        <v>32.4</v>
      </c>
      <c r="D2219" s="9"/>
      <c r="E2219" s="9">
        <v>32.4</v>
      </c>
      <c r="F2219" s="9"/>
      <c r="G2219" s="9"/>
      <c r="H2219" s="10">
        <v>11.80145027</v>
      </c>
      <c r="I2219" s="9">
        <f t="shared" si="69"/>
        <v>382.37</v>
      </c>
      <c r="J2219" s="17">
        <v>382.37</v>
      </c>
      <c r="K2219" s="18">
        <v>32.4</v>
      </c>
      <c r="L2219" s="19" t="s">
        <v>10995</v>
      </c>
      <c r="M2219" s="19" t="s">
        <v>10996</v>
      </c>
      <c r="N2219" s="19" t="s">
        <v>10997</v>
      </c>
      <c r="O2219" s="19" t="s">
        <v>10998</v>
      </c>
      <c r="P2219" s="19" t="s">
        <v>10994</v>
      </c>
      <c r="Q2219" s="19" t="s">
        <v>10998</v>
      </c>
      <c r="R2219" s="22">
        <v>32.4</v>
      </c>
      <c r="S2219" s="23"/>
    </row>
    <row r="2220" ht="18" customHeight="1" spans="1:19">
      <c r="A2220" s="7">
        <v>2831</v>
      </c>
      <c r="B2220" s="8" t="s">
        <v>10999</v>
      </c>
      <c r="C2220" s="9">
        <f t="shared" si="68"/>
        <v>43.72</v>
      </c>
      <c r="D2220" s="9"/>
      <c r="E2220" s="9">
        <v>43.72</v>
      </c>
      <c r="F2220" s="9"/>
      <c r="G2220" s="9"/>
      <c r="H2220" s="10">
        <v>11.80145027</v>
      </c>
      <c r="I2220" s="9">
        <f t="shared" si="69"/>
        <v>515.96</v>
      </c>
      <c r="J2220" s="17">
        <v>515.96</v>
      </c>
      <c r="K2220" s="18">
        <v>43.72</v>
      </c>
      <c r="L2220" s="19" t="s">
        <v>11000</v>
      </c>
      <c r="M2220" s="19" t="s">
        <v>11001</v>
      </c>
      <c r="N2220" s="19" t="s">
        <v>11002</v>
      </c>
      <c r="O2220" s="19" t="s">
        <v>11003</v>
      </c>
      <c r="P2220" s="19" t="s">
        <v>10999</v>
      </c>
      <c r="Q2220" s="19" t="s">
        <v>11003</v>
      </c>
      <c r="R2220" s="22">
        <v>43.72</v>
      </c>
      <c r="S2220" s="23"/>
    </row>
    <row r="2221" ht="18" customHeight="1" spans="1:19">
      <c r="A2221" s="7">
        <v>2832</v>
      </c>
      <c r="B2221" s="8" t="s">
        <v>11004</v>
      </c>
      <c r="C2221" s="9">
        <f t="shared" si="68"/>
        <v>28.48</v>
      </c>
      <c r="D2221" s="9"/>
      <c r="E2221" s="9">
        <v>28.48</v>
      </c>
      <c r="F2221" s="9"/>
      <c r="G2221" s="9"/>
      <c r="H2221" s="10">
        <v>11.80145027</v>
      </c>
      <c r="I2221" s="9">
        <f t="shared" si="69"/>
        <v>336.11</v>
      </c>
      <c r="J2221" s="17">
        <v>336.11</v>
      </c>
      <c r="K2221" s="18">
        <v>28.48</v>
      </c>
      <c r="L2221" s="19" t="s">
        <v>11005</v>
      </c>
      <c r="M2221" s="19" t="s">
        <v>11006</v>
      </c>
      <c r="N2221" s="19" t="s">
        <v>11007</v>
      </c>
      <c r="O2221" s="19" t="s">
        <v>11008</v>
      </c>
      <c r="P2221" s="19" t="s">
        <v>11004</v>
      </c>
      <c r="Q2221" s="19" t="s">
        <v>11008</v>
      </c>
      <c r="R2221" s="22">
        <v>28.48</v>
      </c>
      <c r="S2221" s="23"/>
    </row>
    <row r="2222" ht="18" customHeight="1" spans="1:19">
      <c r="A2222" s="7">
        <v>2833</v>
      </c>
      <c r="B2222" s="8" t="s">
        <v>11009</v>
      </c>
      <c r="C2222" s="9">
        <f t="shared" si="68"/>
        <v>14.42</v>
      </c>
      <c r="D2222" s="9"/>
      <c r="E2222" s="9">
        <v>14.42</v>
      </c>
      <c r="F2222" s="9"/>
      <c r="G2222" s="9"/>
      <c r="H2222" s="10">
        <v>11.80145027</v>
      </c>
      <c r="I2222" s="9">
        <f t="shared" si="69"/>
        <v>170.18</v>
      </c>
      <c r="J2222" s="17">
        <v>170.18</v>
      </c>
      <c r="K2222" s="18">
        <v>14.42</v>
      </c>
      <c r="L2222" s="19" t="s">
        <v>11010</v>
      </c>
      <c r="M2222" s="19" t="s">
        <v>11011</v>
      </c>
      <c r="N2222" s="19" t="s">
        <v>11012</v>
      </c>
      <c r="O2222" s="19" t="s">
        <v>11013</v>
      </c>
      <c r="P2222" s="19" t="s">
        <v>11009</v>
      </c>
      <c r="Q2222" s="19" t="s">
        <v>11013</v>
      </c>
      <c r="R2222" s="22">
        <v>14.42</v>
      </c>
      <c r="S2222" s="23"/>
    </row>
    <row r="2223" ht="18" customHeight="1" spans="1:19">
      <c r="A2223" s="7">
        <v>2834</v>
      </c>
      <c r="B2223" s="8" t="s">
        <v>11014</v>
      </c>
      <c r="C2223" s="9">
        <f t="shared" si="68"/>
        <v>42.72</v>
      </c>
      <c r="D2223" s="9"/>
      <c r="E2223" s="9">
        <v>42.72</v>
      </c>
      <c r="F2223" s="9"/>
      <c r="G2223" s="9"/>
      <c r="H2223" s="10">
        <v>11.80145027</v>
      </c>
      <c r="I2223" s="9">
        <f t="shared" si="69"/>
        <v>504.16</v>
      </c>
      <c r="J2223" s="17">
        <v>504.16</v>
      </c>
      <c r="K2223" s="18">
        <v>42.72</v>
      </c>
      <c r="L2223" s="19" t="s">
        <v>11015</v>
      </c>
      <c r="M2223" s="19" t="s">
        <v>11016</v>
      </c>
      <c r="N2223" s="19" t="s">
        <v>11017</v>
      </c>
      <c r="O2223" s="19" t="s">
        <v>11018</v>
      </c>
      <c r="P2223" s="19" t="s">
        <v>11014</v>
      </c>
      <c r="Q2223" s="19" t="s">
        <v>11018</v>
      </c>
      <c r="R2223" s="22">
        <v>42.72</v>
      </c>
      <c r="S2223" s="23"/>
    </row>
    <row r="2224" ht="18" customHeight="1" spans="1:19">
      <c r="A2224" s="7">
        <v>2835</v>
      </c>
      <c r="B2224" s="8" t="s">
        <v>11019</v>
      </c>
      <c r="C2224" s="9">
        <f t="shared" si="68"/>
        <v>21.36</v>
      </c>
      <c r="D2224" s="9"/>
      <c r="E2224" s="9">
        <v>21.36</v>
      </c>
      <c r="F2224" s="9"/>
      <c r="G2224" s="9"/>
      <c r="H2224" s="10">
        <v>11.80145027</v>
      </c>
      <c r="I2224" s="9">
        <f t="shared" si="69"/>
        <v>252.08</v>
      </c>
      <c r="J2224" s="17">
        <v>252.08</v>
      </c>
      <c r="K2224" s="18">
        <v>21.36</v>
      </c>
      <c r="L2224" s="19" t="s">
        <v>11020</v>
      </c>
      <c r="M2224" s="19" t="s">
        <v>11021</v>
      </c>
      <c r="N2224" s="19" t="s">
        <v>11022</v>
      </c>
      <c r="O2224" s="19" t="s">
        <v>11023</v>
      </c>
      <c r="P2224" s="19" t="s">
        <v>11019</v>
      </c>
      <c r="Q2224" s="19" t="s">
        <v>11023</v>
      </c>
      <c r="R2224" s="22">
        <v>21.36</v>
      </c>
      <c r="S2224" s="23"/>
    </row>
    <row r="2225" ht="18" customHeight="1" spans="1:19">
      <c r="A2225" s="7">
        <v>2836</v>
      </c>
      <c r="B2225" s="8" t="s">
        <v>11024</v>
      </c>
      <c r="C2225" s="9">
        <f t="shared" si="68"/>
        <v>49.48</v>
      </c>
      <c r="D2225" s="9"/>
      <c r="E2225" s="9">
        <v>49.48</v>
      </c>
      <c r="F2225" s="9"/>
      <c r="G2225" s="9"/>
      <c r="H2225" s="10">
        <v>11.80145027</v>
      </c>
      <c r="I2225" s="9">
        <f t="shared" si="69"/>
        <v>583.94</v>
      </c>
      <c r="J2225" s="17">
        <v>583.94</v>
      </c>
      <c r="K2225" s="18">
        <v>49.48</v>
      </c>
      <c r="L2225" s="19" t="s">
        <v>11025</v>
      </c>
      <c r="M2225" s="19" t="s">
        <v>11026</v>
      </c>
      <c r="N2225" s="19" t="s">
        <v>11027</v>
      </c>
      <c r="O2225" s="19" t="s">
        <v>11028</v>
      </c>
      <c r="P2225" s="19" t="s">
        <v>11024</v>
      </c>
      <c r="Q2225" s="19" t="s">
        <v>11028</v>
      </c>
      <c r="R2225" s="22">
        <v>49.48</v>
      </c>
      <c r="S2225" s="23"/>
    </row>
    <row r="2226" ht="18" customHeight="1" spans="1:19">
      <c r="A2226" s="7">
        <v>2837</v>
      </c>
      <c r="B2226" s="8" t="s">
        <v>11029</v>
      </c>
      <c r="C2226" s="9">
        <f t="shared" si="68"/>
        <v>35.6</v>
      </c>
      <c r="D2226" s="9"/>
      <c r="E2226" s="9">
        <v>35.6</v>
      </c>
      <c r="F2226" s="9"/>
      <c r="G2226" s="9"/>
      <c r="H2226" s="10">
        <v>11.80145027</v>
      </c>
      <c r="I2226" s="9">
        <f t="shared" si="69"/>
        <v>420.13</v>
      </c>
      <c r="J2226" s="17">
        <v>420.13</v>
      </c>
      <c r="K2226" s="18">
        <v>35.6</v>
      </c>
      <c r="L2226" s="19" t="s">
        <v>11030</v>
      </c>
      <c r="M2226" s="19" t="s">
        <v>11031</v>
      </c>
      <c r="N2226" s="19" t="s">
        <v>11032</v>
      </c>
      <c r="O2226" s="19" t="s">
        <v>11033</v>
      </c>
      <c r="P2226" s="19" t="s">
        <v>11029</v>
      </c>
      <c r="Q2226" s="19" t="s">
        <v>11033</v>
      </c>
      <c r="R2226" s="22">
        <v>35.6</v>
      </c>
      <c r="S2226" s="23"/>
    </row>
    <row r="2227" ht="18" customHeight="1" spans="1:19">
      <c r="A2227" s="7">
        <v>2838</v>
      </c>
      <c r="B2227" s="8" t="s">
        <v>11034</v>
      </c>
      <c r="C2227" s="9">
        <f t="shared" si="68"/>
        <v>42.72</v>
      </c>
      <c r="D2227" s="9"/>
      <c r="E2227" s="9">
        <v>42.72</v>
      </c>
      <c r="F2227" s="9"/>
      <c r="G2227" s="9"/>
      <c r="H2227" s="10">
        <v>11.80145027</v>
      </c>
      <c r="I2227" s="9">
        <f t="shared" si="69"/>
        <v>504.16</v>
      </c>
      <c r="J2227" s="17">
        <v>504.16</v>
      </c>
      <c r="K2227" s="18">
        <v>42.72</v>
      </c>
      <c r="L2227" s="19" t="s">
        <v>11035</v>
      </c>
      <c r="M2227" s="19" t="s">
        <v>11036</v>
      </c>
      <c r="N2227" s="19" t="s">
        <v>11037</v>
      </c>
      <c r="O2227" s="19" t="s">
        <v>11038</v>
      </c>
      <c r="P2227" s="19" t="s">
        <v>11034</v>
      </c>
      <c r="Q2227" s="19" t="s">
        <v>11038</v>
      </c>
      <c r="R2227" s="22">
        <v>42.72</v>
      </c>
      <c r="S2227" s="23"/>
    </row>
    <row r="2228" ht="18" customHeight="1" spans="1:19">
      <c r="A2228" s="7">
        <v>2843</v>
      </c>
      <c r="B2228" s="8" t="s">
        <v>11039</v>
      </c>
      <c r="C2228" s="9">
        <f t="shared" si="68"/>
        <v>9.12</v>
      </c>
      <c r="D2228" s="9"/>
      <c r="E2228" s="9">
        <v>9.12</v>
      </c>
      <c r="F2228" s="9"/>
      <c r="G2228" s="9"/>
      <c r="H2228" s="10">
        <v>11.80145027</v>
      </c>
      <c r="I2228" s="9">
        <f t="shared" si="69"/>
        <v>107.63</v>
      </c>
      <c r="J2228" s="17">
        <v>107.63</v>
      </c>
      <c r="K2228" s="18">
        <v>9.12</v>
      </c>
      <c r="L2228" s="19" t="s">
        <v>11040</v>
      </c>
      <c r="M2228" s="19" t="s">
        <v>11041</v>
      </c>
      <c r="N2228" s="19" t="s">
        <v>11042</v>
      </c>
      <c r="O2228" s="19" t="s">
        <v>11043</v>
      </c>
      <c r="P2228" s="19" t="s">
        <v>11039</v>
      </c>
      <c r="Q2228" s="19" t="s">
        <v>11043</v>
      </c>
      <c r="R2228" s="22">
        <v>9.12</v>
      </c>
      <c r="S2228" s="23"/>
    </row>
    <row r="2229" ht="18" customHeight="1" spans="1:19">
      <c r="A2229" s="7">
        <v>2844</v>
      </c>
      <c r="B2229" s="8" t="s">
        <v>11044</v>
      </c>
      <c r="C2229" s="9">
        <f t="shared" si="68"/>
        <v>42.08</v>
      </c>
      <c r="D2229" s="9"/>
      <c r="E2229" s="9">
        <v>42.08</v>
      </c>
      <c r="F2229" s="9"/>
      <c r="G2229" s="9"/>
      <c r="H2229" s="10">
        <v>11.80145027</v>
      </c>
      <c r="I2229" s="9">
        <f t="shared" si="69"/>
        <v>496.61</v>
      </c>
      <c r="J2229" s="17">
        <v>496.61</v>
      </c>
      <c r="K2229" s="18">
        <v>42.08</v>
      </c>
      <c r="L2229" s="19" t="s">
        <v>11045</v>
      </c>
      <c r="M2229" s="19" t="s">
        <v>11046</v>
      </c>
      <c r="N2229" s="19" t="s">
        <v>11047</v>
      </c>
      <c r="O2229" s="19" t="s">
        <v>11048</v>
      </c>
      <c r="P2229" s="19" t="s">
        <v>11044</v>
      </c>
      <c r="Q2229" s="19" t="s">
        <v>11048</v>
      </c>
      <c r="R2229" s="22">
        <v>42.08</v>
      </c>
      <c r="S2229" s="23"/>
    </row>
    <row r="2230" ht="18" customHeight="1" spans="1:19">
      <c r="A2230" s="7">
        <v>2845</v>
      </c>
      <c r="B2230" s="8" t="s">
        <v>11049</v>
      </c>
      <c r="C2230" s="9">
        <f t="shared" si="68"/>
        <v>28.48</v>
      </c>
      <c r="D2230" s="9"/>
      <c r="E2230" s="9">
        <v>28.48</v>
      </c>
      <c r="F2230" s="9"/>
      <c r="G2230" s="9"/>
      <c r="H2230" s="10">
        <v>11.80145027</v>
      </c>
      <c r="I2230" s="9">
        <f t="shared" si="69"/>
        <v>336.11</v>
      </c>
      <c r="J2230" s="17">
        <v>336.11</v>
      </c>
      <c r="K2230" s="18">
        <v>28.48</v>
      </c>
      <c r="L2230" s="19" t="s">
        <v>11050</v>
      </c>
      <c r="M2230" s="19" t="s">
        <v>11051</v>
      </c>
      <c r="N2230" s="19" t="s">
        <v>11052</v>
      </c>
      <c r="O2230" s="19" t="s">
        <v>11053</v>
      </c>
      <c r="P2230" s="19" t="s">
        <v>11049</v>
      </c>
      <c r="Q2230" s="19" t="s">
        <v>11053</v>
      </c>
      <c r="R2230" s="22">
        <v>28.48</v>
      </c>
      <c r="S2230" s="23"/>
    </row>
    <row r="2231" ht="18" customHeight="1" spans="1:19">
      <c r="A2231" s="7">
        <v>2847</v>
      </c>
      <c r="B2231" s="8" t="s">
        <v>11054</v>
      </c>
      <c r="C2231" s="9">
        <f t="shared" si="68"/>
        <v>35.6</v>
      </c>
      <c r="D2231" s="9"/>
      <c r="E2231" s="9">
        <v>35.6</v>
      </c>
      <c r="F2231" s="9"/>
      <c r="G2231" s="9"/>
      <c r="H2231" s="10">
        <v>11.80145027</v>
      </c>
      <c r="I2231" s="9">
        <f t="shared" si="69"/>
        <v>420.13</v>
      </c>
      <c r="J2231" s="17">
        <v>420.13</v>
      </c>
      <c r="K2231" s="18">
        <v>35.6</v>
      </c>
      <c r="L2231" s="19" t="s">
        <v>11055</v>
      </c>
      <c r="M2231" s="19" t="s">
        <v>11056</v>
      </c>
      <c r="N2231" s="19" t="s">
        <v>11057</v>
      </c>
      <c r="O2231" s="19" t="s">
        <v>11058</v>
      </c>
      <c r="P2231" s="19" t="s">
        <v>11054</v>
      </c>
      <c r="Q2231" s="19" t="s">
        <v>11058</v>
      </c>
      <c r="R2231" s="22">
        <v>35.6</v>
      </c>
      <c r="S2231" s="23"/>
    </row>
    <row r="2232" ht="18" customHeight="1" spans="1:19">
      <c r="A2232" s="7">
        <v>2848</v>
      </c>
      <c r="B2232" s="8" t="s">
        <v>11059</v>
      </c>
      <c r="C2232" s="9">
        <f t="shared" si="68"/>
        <v>9.12</v>
      </c>
      <c r="D2232" s="9"/>
      <c r="E2232" s="9">
        <v>9.12</v>
      </c>
      <c r="F2232" s="9"/>
      <c r="G2232" s="9"/>
      <c r="H2232" s="10">
        <v>11.80145027</v>
      </c>
      <c r="I2232" s="9">
        <f t="shared" si="69"/>
        <v>107.63</v>
      </c>
      <c r="J2232" s="17">
        <v>107.63</v>
      </c>
      <c r="K2232" s="18">
        <v>9.12</v>
      </c>
      <c r="L2232" s="19" t="s">
        <v>11060</v>
      </c>
      <c r="M2232" s="19" t="s">
        <v>11061</v>
      </c>
      <c r="N2232" s="19" t="s">
        <v>11062</v>
      </c>
      <c r="O2232" s="19" t="s">
        <v>11063</v>
      </c>
      <c r="P2232" s="19" t="s">
        <v>11059</v>
      </c>
      <c r="Q2232" s="19" t="s">
        <v>11063</v>
      </c>
      <c r="R2232" s="22">
        <v>9.12</v>
      </c>
      <c r="S2232" s="23"/>
    </row>
    <row r="2233" ht="18" customHeight="1" spans="1:19">
      <c r="A2233" s="7">
        <v>2849</v>
      </c>
      <c r="B2233" s="8" t="s">
        <v>2782</v>
      </c>
      <c r="C2233" s="9">
        <f t="shared" si="68"/>
        <v>14.24</v>
      </c>
      <c r="D2233" s="9"/>
      <c r="E2233" s="9">
        <v>14.24</v>
      </c>
      <c r="F2233" s="9"/>
      <c r="G2233" s="9"/>
      <c r="H2233" s="10">
        <v>11.80145027</v>
      </c>
      <c r="I2233" s="9">
        <f t="shared" si="69"/>
        <v>168.05</v>
      </c>
      <c r="J2233" s="17">
        <v>168.05</v>
      </c>
      <c r="K2233" s="18">
        <v>14.24</v>
      </c>
      <c r="L2233" s="19" t="s">
        <v>11064</v>
      </c>
      <c r="M2233" s="19" t="s">
        <v>11065</v>
      </c>
      <c r="N2233" s="19" t="s">
        <v>11066</v>
      </c>
      <c r="O2233" s="19" t="s">
        <v>11067</v>
      </c>
      <c r="P2233" s="19" t="s">
        <v>2782</v>
      </c>
      <c r="Q2233" s="19" t="s">
        <v>11067</v>
      </c>
      <c r="R2233" s="22">
        <v>14.24</v>
      </c>
      <c r="S2233" s="23"/>
    </row>
    <row r="2234" ht="18" customHeight="1" spans="1:19">
      <c r="A2234" s="7">
        <v>2851</v>
      </c>
      <c r="B2234" s="8" t="s">
        <v>11068</v>
      </c>
      <c r="C2234" s="9">
        <f t="shared" si="68"/>
        <v>28.48</v>
      </c>
      <c r="D2234" s="9"/>
      <c r="E2234" s="9">
        <v>28.48</v>
      </c>
      <c r="F2234" s="9"/>
      <c r="G2234" s="9"/>
      <c r="H2234" s="10">
        <v>11.80145027</v>
      </c>
      <c r="I2234" s="9">
        <f t="shared" si="69"/>
        <v>336.11</v>
      </c>
      <c r="J2234" s="17">
        <v>336.11</v>
      </c>
      <c r="K2234" s="18">
        <v>28.48</v>
      </c>
      <c r="L2234" s="19" t="s">
        <v>11069</v>
      </c>
      <c r="M2234" s="19" t="s">
        <v>11070</v>
      </c>
      <c r="N2234" s="19" t="s">
        <v>11071</v>
      </c>
      <c r="O2234" s="19" t="s">
        <v>11072</v>
      </c>
      <c r="P2234" s="19" t="s">
        <v>11068</v>
      </c>
      <c r="Q2234" s="19" t="s">
        <v>11072</v>
      </c>
      <c r="R2234" s="22">
        <v>28.48</v>
      </c>
      <c r="S2234" s="23"/>
    </row>
    <row r="2235" ht="18" customHeight="1" spans="1:19">
      <c r="A2235" s="7">
        <v>2852</v>
      </c>
      <c r="B2235" s="8" t="s">
        <v>11073</v>
      </c>
      <c r="C2235" s="9">
        <f t="shared" si="68"/>
        <v>7.4</v>
      </c>
      <c r="D2235" s="9"/>
      <c r="E2235" s="9">
        <v>7.4</v>
      </c>
      <c r="F2235" s="9"/>
      <c r="G2235" s="9"/>
      <c r="H2235" s="10">
        <v>11.80145027</v>
      </c>
      <c r="I2235" s="9">
        <f t="shared" si="69"/>
        <v>87.33</v>
      </c>
      <c r="J2235" s="17">
        <v>87.33</v>
      </c>
      <c r="K2235" s="18">
        <v>7.4</v>
      </c>
      <c r="L2235" s="19" t="s">
        <v>11074</v>
      </c>
      <c r="M2235" s="19" t="s">
        <v>11075</v>
      </c>
      <c r="N2235" s="19" t="s">
        <v>11076</v>
      </c>
      <c r="O2235" s="19" t="s">
        <v>11077</v>
      </c>
      <c r="P2235" s="19" t="s">
        <v>11073</v>
      </c>
      <c r="Q2235" s="19" t="s">
        <v>11077</v>
      </c>
      <c r="R2235" s="22">
        <v>7.4</v>
      </c>
      <c r="S2235" s="23"/>
    </row>
    <row r="2236" ht="18" customHeight="1" spans="1:19">
      <c r="A2236" s="7">
        <v>2854</v>
      </c>
      <c r="B2236" s="8" t="s">
        <v>2359</v>
      </c>
      <c r="C2236" s="9">
        <f t="shared" si="68"/>
        <v>29.48</v>
      </c>
      <c r="D2236" s="9"/>
      <c r="E2236" s="9">
        <v>29.48</v>
      </c>
      <c r="F2236" s="9"/>
      <c r="G2236" s="9"/>
      <c r="H2236" s="10">
        <v>11.80145027</v>
      </c>
      <c r="I2236" s="9">
        <f t="shared" si="69"/>
        <v>347.91</v>
      </c>
      <c r="J2236" s="17">
        <v>347.91</v>
      </c>
      <c r="K2236" s="18">
        <v>29.48</v>
      </c>
      <c r="L2236" s="19" t="s">
        <v>11078</v>
      </c>
      <c r="M2236" s="19" t="s">
        <v>11079</v>
      </c>
      <c r="N2236" s="19" t="s">
        <v>11080</v>
      </c>
      <c r="O2236" s="19" t="s">
        <v>11081</v>
      </c>
      <c r="P2236" s="19" t="s">
        <v>2359</v>
      </c>
      <c r="Q2236" s="19" t="s">
        <v>11081</v>
      </c>
      <c r="R2236" s="22">
        <v>29.48</v>
      </c>
      <c r="S2236" s="23"/>
    </row>
    <row r="2237" ht="18" customHeight="1" spans="1:19">
      <c r="A2237" s="7">
        <v>2860</v>
      </c>
      <c r="B2237" s="8" t="s">
        <v>11082</v>
      </c>
      <c r="C2237" s="9">
        <f t="shared" si="68"/>
        <v>13.48</v>
      </c>
      <c r="D2237" s="9"/>
      <c r="E2237" s="9">
        <v>13.48</v>
      </c>
      <c r="F2237" s="9"/>
      <c r="G2237" s="9"/>
      <c r="H2237" s="10">
        <v>11.80145027</v>
      </c>
      <c r="I2237" s="9">
        <f t="shared" si="69"/>
        <v>159.08</v>
      </c>
      <c r="J2237" s="17">
        <v>159.08</v>
      </c>
      <c r="K2237" s="18">
        <v>13.48</v>
      </c>
      <c r="L2237" s="19" t="s">
        <v>11083</v>
      </c>
      <c r="M2237" s="19" t="s">
        <v>11084</v>
      </c>
      <c r="N2237" s="19" t="s">
        <v>11085</v>
      </c>
      <c r="O2237" s="19" t="s">
        <v>11086</v>
      </c>
      <c r="P2237" s="19" t="s">
        <v>11082</v>
      </c>
      <c r="Q2237" s="19" t="s">
        <v>11086</v>
      </c>
      <c r="R2237" s="22">
        <v>13.48</v>
      </c>
      <c r="S2237" s="23"/>
    </row>
    <row r="2238" ht="18" customHeight="1" spans="1:19">
      <c r="A2238" s="7">
        <v>2861</v>
      </c>
      <c r="B2238" s="8" t="s">
        <v>11087</v>
      </c>
      <c r="C2238" s="9">
        <f t="shared" si="68"/>
        <v>43.94</v>
      </c>
      <c r="D2238" s="9"/>
      <c r="E2238" s="9">
        <v>43.94</v>
      </c>
      <c r="F2238" s="9"/>
      <c r="G2238" s="9"/>
      <c r="H2238" s="10">
        <v>11.80145027</v>
      </c>
      <c r="I2238" s="9">
        <f t="shared" si="69"/>
        <v>518.56</v>
      </c>
      <c r="J2238" s="17">
        <v>518.56</v>
      </c>
      <c r="K2238" s="18">
        <v>43.94</v>
      </c>
      <c r="L2238" s="19" t="s">
        <v>11088</v>
      </c>
      <c r="M2238" s="19" t="s">
        <v>11089</v>
      </c>
      <c r="N2238" s="19" t="s">
        <v>11090</v>
      </c>
      <c r="O2238" s="19" t="s">
        <v>11091</v>
      </c>
      <c r="P2238" s="19" t="s">
        <v>11087</v>
      </c>
      <c r="Q2238" s="19" t="s">
        <v>11091</v>
      </c>
      <c r="R2238" s="22">
        <v>43.94</v>
      </c>
      <c r="S2238" s="23"/>
    </row>
    <row r="2239" ht="18" customHeight="1" spans="1:19">
      <c r="A2239" s="7">
        <v>2862</v>
      </c>
      <c r="B2239" s="8" t="s">
        <v>11092</v>
      </c>
      <c r="C2239" s="9">
        <f t="shared" si="68"/>
        <v>20.22</v>
      </c>
      <c r="D2239" s="9"/>
      <c r="E2239" s="9">
        <v>20.22</v>
      </c>
      <c r="F2239" s="9"/>
      <c r="G2239" s="9"/>
      <c r="H2239" s="10">
        <v>11.80145027</v>
      </c>
      <c r="I2239" s="9">
        <f t="shared" si="69"/>
        <v>238.63</v>
      </c>
      <c r="J2239" s="17">
        <v>238.63</v>
      </c>
      <c r="K2239" s="18">
        <v>20.22</v>
      </c>
      <c r="L2239" s="19" t="s">
        <v>11093</v>
      </c>
      <c r="M2239" s="19" t="s">
        <v>11094</v>
      </c>
      <c r="N2239" s="19" t="s">
        <v>11095</v>
      </c>
      <c r="O2239" s="19" t="s">
        <v>11096</v>
      </c>
      <c r="P2239" s="19" t="s">
        <v>11092</v>
      </c>
      <c r="Q2239" s="19" t="s">
        <v>11096</v>
      </c>
      <c r="R2239" s="22">
        <v>20.22</v>
      </c>
      <c r="S2239" s="23"/>
    </row>
    <row r="2240" ht="18" customHeight="1" spans="1:19">
      <c r="A2240" s="7">
        <v>2865</v>
      </c>
      <c r="B2240" s="8" t="s">
        <v>11097</v>
      </c>
      <c r="C2240" s="9">
        <f t="shared" si="68"/>
        <v>34.28</v>
      </c>
      <c r="D2240" s="9"/>
      <c r="E2240" s="9">
        <v>34.28</v>
      </c>
      <c r="F2240" s="9"/>
      <c r="G2240" s="9"/>
      <c r="H2240" s="10">
        <v>11.80145027</v>
      </c>
      <c r="I2240" s="9">
        <f t="shared" si="69"/>
        <v>404.56</v>
      </c>
      <c r="J2240" s="17">
        <v>404.56</v>
      </c>
      <c r="K2240" s="18">
        <v>34.28</v>
      </c>
      <c r="L2240" s="19" t="s">
        <v>11098</v>
      </c>
      <c r="M2240" s="19" t="s">
        <v>11099</v>
      </c>
      <c r="N2240" s="19" t="s">
        <v>11100</v>
      </c>
      <c r="O2240" s="19" t="s">
        <v>11101</v>
      </c>
      <c r="P2240" s="19" t="s">
        <v>11097</v>
      </c>
      <c r="Q2240" s="19" t="s">
        <v>11101</v>
      </c>
      <c r="R2240" s="22">
        <v>34.28</v>
      </c>
      <c r="S2240" s="23"/>
    </row>
    <row r="2241" ht="18" customHeight="1" spans="1:19">
      <c r="A2241" s="7">
        <v>2866</v>
      </c>
      <c r="B2241" s="8" t="s">
        <v>11102</v>
      </c>
      <c r="C2241" s="9">
        <f t="shared" si="68"/>
        <v>27</v>
      </c>
      <c r="D2241" s="9"/>
      <c r="E2241" s="9">
        <v>27</v>
      </c>
      <c r="F2241" s="9"/>
      <c r="G2241" s="9"/>
      <c r="H2241" s="10">
        <v>11.80145027</v>
      </c>
      <c r="I2241" s="9">
        <f t="shared" si="69"/>
        <v>318.64</v>
      </c>
      <c r="J2241" s="17">
        <v>318.64</v>
      </c>
      <c r="K2241" s="18">
        <v>27</v>
      </c>
      <c r="L2241" s="19" t="s">
        <v>11103</v>
      </c>
      <c r="M2241" s="19" t="s">
        <v>11104</v>
      </c>
      <c r="N2241" s="19" t="s">
        <v>11105</v>
      </c>
      <c r="O2241" s="19" t="s">
        <v>11106</v>
      </c>
      <c r="P2241" s="19" t="s">
        <v>11102</v>
      </c>
      <c r="Q2241" s="19" t="s">
        <v>11106</v>
      </c>
      <c r="R2241" s="22">
        <v>27</v>
      </c>
      <c r="S2241" s="23"/>
    </row>
    <row r="2242" ht="18" customHeight="1" spans="1:19">
      <c r="A2242" s="7">
        <v>2867</v>
      </c>
      <c r="B2242" s="8" t="s">
        <v>11107</v>
      </c>
      <c r="C2242" s="9">
        <f t="shared" si="68"/>
        <v>43.94</v>
      </c>
      <c r="D2242" s="9"/>
      <c r="E2242" s="9">
        <v>43.94</v>
      </c>
      <c r="F2242" s="9"/>
      <c r="G2242" s="9"/>
      <c r="H2242" s="10">
        <v>11.80145027</v>
      </c>
      <c r="I2242" s="9">
        <f t="shared" si="69"/>
        <v>518.56</v>
      </c>
      <c r="J2242" s="17">
        <v>518.56</v>
      </c>
      <c r="K2242" s="18">
        <v>43.94</v>
      </c>
      <c r="L2242" s="19" t="s">
        <v>11108</v>
      </c>
      <c r="M2242" s="19" t="s">
        <v>11109</v>
      </c>
      <c r="N2242" s="19" t="s">
        <v>11110</v>
      </c>
      <c r="O2242" s="19" t="s">
        <v>11111</v>
      </c>
      <c r="P2242" s="19" t="s">
        <v>11107</v>
      </c>
      <c r="Q2242" s="19" t="s">
        <v>11111</v>
      </c>
      <c r="R2242" s="22">
        <v>43.94</v>
      </c>
      <c r="S2242" s="23"/>
    </row>
    <row r="2243" ht="18" customHeight="1" spans="1:19">
      <c r="A2243" s="7">
        <v>2868</v>
      </c>
      <c r="B2243" s="8" t="s">
        <v>1585</v>
      </c>
      <c r="C2243" s="9">
        <f t="shared" si="68"/>
        <v>38.15</v>
      </c>
      <c r="D2243" s="9"/>
      <c r="E2243" s="9">
        <v>38.15</v>
      </c>
      <c r="F2243" s="9"/>
      <c r="G2243" s="9"/>
      <c r="H2243" s="10">
        <v>11.80145027</v>
      </c>
      <c r="I2243" s="9">
        <f t="shared" si="69"/>
        <v>450.23</v>
      </c>
      <c r="J2243" s="17">
        <v>450.23</v>
      </c>
      <c r="K2243" s="18">
        <v>38.15</v>
      </c>
      <c r="L2243" s="19" t="s">
        <v>11112</v>
      </c>
      <c r="M2243" s="19" t="s">
        <v>11113</v>
      </c>
      <c r="N2243" s="19" t="s">
        <v>11114</v>
      </c>
      <c r="O2243" s="19" t="s">
        <v>11115</v>
      </c>
      <c r="P2243" s="19" t="s">
        <v>1585</v>
      </c>
      <c r="Q2243" s="19" t="s">
        <v>11115</v>
      </c>
      <c r="R2243" s="22">
        <v>38.15</v>
      </c>
      <c r="S2243" s="23"/>
    </row>
    <row r="2244" ht="18" customHeight="1" spans="1:19">
      <c r="A2244" s="7">
        <v>2869</v>
      </c>
      <c r="B2244" s="8" t="s">
        <v>11116</v>
      </c>
      <c r="C2244" s="9">
        <f t="shared" si="68"/>
        <v>36.85</v>
      </c>
      <c r="D2244" s="9"/>
      <c r="E2244" s="9">
        <v>36.85</v>
      </c>
      <c r="F2244" s="9"/>
      <c r="G2244" s="9"/>
      <c r="H2244" s="10">
        <v>11.80145027</v>
      </c>
      <c r="I2244" s="9">
        <f t="shared" si="69"/>
        <v>434.89</v>
      </c>
      <c r="J2244" s="17">
        <v>434.89</v>
      </c>
      <c r="K2244" s="18">
        <v>36.85</v>
      </c>
      <c r="L2244" s="19" t="s">
        <v>11117</v>
      </c>
      <c r="M2244" s="19" t="s">
        <v>11118</v>
      </c>
      <c r="N2244" s="19" t="s">
        <v>11119</v>
      </c>
      <c r="O2244" s="19" t="s">
        <v>11120</v>
      </c>
      <c r="P2244" s="19" t="s">
        <v>11116</v>
      </c>
      <c r="Q2244" s="19" t="s">
        <v>11120</v>
      </c>
      <c r="R2244" s="22">
        <v>36.85</v>
      </c>
      <c r="S2244" s="23"/>
    </row>
    <row r="2245" ht="18" customHeight="1" spans="1:19">
      <c r="A2245" s="7">
        <v>2870</v>
      </c>
      <c r="B2245" s="8" t="s">
        <v>11121</v>
      </c>
      <c r="C2245" s="9">
        <f t="shared" si="68"/>
        <v>32.7</v>
      </c>
      <c r="D2245" s="9"/>
      <c r="E2245" s="9">
        <v>32.7</v>
      </c>
      <c r="F2245" s="9"/>
      <c r="G2245" s="9"/>
      <c r="H2245" s="10">
        <v>11.80145027</v>
      </c>
      <c r="I2245" s="9">
        <f t="shared" si="69"/>
        <v>385.91</v>
      </c>
      <c r="J2245" s="17">
        <v>385.91</v>
      </c>
      <c r="K2245" s="18">
        <v>32.7</v>
      </c>
      <c r="L2245" s="19" t="s">
        <v>11122</v>
      </c>
      <c r="M2245" s="19" t="s">
        <v>11123</v>
      </c>
      <c r="N2245" s="19" t="s">
        <v>11124</v>
      </c>
      <c r="O2245" s="19" t="s">
        <v>11125</v>
      </c>
      <c r="P2245" s="19" t="s">
        <v>11121</v>
      </c>
      <c r="Q2245" s="19" t="s">
        <v>11125</v>
      </c>
      <c r="R2245" s="22">
        <v>32.7</v>
      </c>
      <c r="S2245" s="23"/>
    </row>
    <row r="2246" ht="18" customHeight="1" spans="1:19">
      <c r="A2246" s="7">
        <v>2871</v>
      </c>
      <c r="B2246" s="8" t="s">
        <v>11126</v>
      </c>
      <c r="C2246" s="9">
        <f t="shared" si="68"/>
        <v>43.94</v>
      </c>
      <c r="D2246" s="9"/>
      <c r="E2246" s="9">
        <v>43.94</v>
      </c>
      <c r="F2246" s="9"/>
      <c r="G2246" s="9"/>
      <c r="H2246" s="10">
        <v>11.80145027</v>
      </c>
      <c r="I2246" s="9">
        <f t="shared" si="69"/>
        <v>518.56</v>
      </c>
      <c r="J2246" s="17">
        <v>518.56</v>
      </c>
      <c r="K2246" s="18">
        <v>43.94</v>
      </c>
      <c r="L2246" s="19" t="s">
        <v>11127</v>
      </c>
      <c r="M2246" s="19" t="s">
        <v>11128</v>
      </c>
      <c r="N2246" s="19" t="s">
        <v>11129</v>
      </c>
      <c r="O2246" s="19" t="s">
        <v>11130</v>
      </c>
      <c r="P2246" s="19" t="s">
        <v>11126</v>
      </c>
      <c r="Q2246" s="19" t="s">
        <v>11130</v>
      </c>
      <c r="R2246" s="22">
        <v>43.94</v>
      </c>
      <c r="S2246" s="23"/>
    </row>
    <row r="2247" ht="18" customHeight="1" spans="1:19">
      <c r="A2247" s="7">
        <v>2872</v>
      </c>
      <c r="B2247" s="8" t="s">
        <v>11131</v>
      </c>
      <c r="C2247" s="9">
        <f t="shared" si="68"/>
        <v>29.96</v>
      </c>
      <c r="D2247" s="9"/>
      <c r="E2247" s="9">
        <v>29.96</v>
      </c>
      <c r="F2247" s="9"/>
      <c r="G2247" s="9"/>
      <c r="H2247" s="10">
        <v>11.80145027</v>
      </c>
      <c r="I2247" s="9">
        <f t="shared" si="69"/>
        <v>353.57</v>
      </c>
      <c r="J2247" s="17">
        <v>353.57</v>
      </c>
      <c r="K2247" s="18">
        <v>29.96</v>
      </c>
      <c r="L2247" s="19" t="s">
        <v>11132</v>
      </c>
      <c r="M2247" s="19" t="s">
        <v>11133</v>
      </c>
      <c r="N2247" s="19" t="s">
        <v>11134</v>
      </c>
      <c r="O2247" s="19" t="s">
        <v>11135</v>
      </c>
      <c r="P2247" s="19" t="s">
        <v>11131</v>
      </c>
      <c r="Q2247" s="19" t="s">
        <v>11135</v>
      </c>
      <c r="R2247" s="22">
        <v>29.96</v>
      </c>
      <c r="S2247" s="23"/>
    </row>
    <row r="2248" ht="18" customHeight="1" spans="1:19">
      <c r="A2248" s="7">
        <v>2873</v>
      </c>
      <c r="B2248" s="8" t="s">
        <v>11136</v>
      </c>
      <c r="C2248" s="9">
        <f t="shared" ref="C2248:C2311" si="70">ROUND((ROUND(D2248,2)+ROUND(E2248,2)+ROUND(F2248,2)+ROUND(G2248,2)),2)</f>
        <v>31.96</v>
      </c>
      <c r="D2248" s="9"/>
      <c r="E2248" s="9">
        <v>31.96</v>
      </c>
      <c r="F2248" s="9"/>
      <c r="G2248" s="9"/>
      <c r="H2248" s="10">
        <v>11.80145027</v>
      </c>
      <c r="I2248" s="9">
        <f t="shared" ref="I2248:I2311" si="71">ROUND(((ROUND(D2248,2)+ROUND(E2248,2)+ROUND(F2248,2)+ROUND(G2248,2))*ROUND(H2248,4)),2)</f>
        <v>377.18</v>
      </c>
      <c r="J2248" s="17">
        <v>377.18</v>
      </c>
      <c r="K2248" s="18">
        <v>31.96</v>
      </c>
      <c r="L2248" s="19" t="s">
        <v>11137</v>
      </c>
      <c r="M2248" s="19" t="s">
        <v>11138</v>
      </c>
      <c r="N2248" s="19" t="s">
        <v>11139</v>
      </c>
      <c r="O2248" s="19" t="s">
        <v>11140</v>
      </c>
      <c r="P2248" s="19" t="s">
        <v>11136</v>
      </c>
      <c r="Q2248" s="19" t="s">
        <v>11140</v>
      </c>
      <c r="R2248" s="22">
        <v>31.96</v>
      </c>
      <c r="S2248" s="23"/>
    </row>
    <row r="2249" ht="18" customHeight="1" spans="1:19">
      <c r="A2249" s="7">
        <v>2874</v>
      </c>
      <c r="B2249" s="8" t="s">
        <v>11141</v>
      </c>
      <c r="C2249" s="9">
        <f t="shared" si="70"/>
        <v>7.9</v>
      </c>
      <c r="D2249" s="9"/>
      <c r="E2249" s="9">
        <v>7.9</v>
      </c>
      <c r="F2249" s="9"/>
      <c r="G2249" s="9"/>
      <c r="H2249" s="10">
        <v>11.80145027</v>
      </c>
      <c r="I2249" s="9">
        <f t="shared" si="71"/>
        <v>93.23</v>
      </c>
      <c r="J2249" s="17">
        <v>93.23</v>
      </c>
      <c r="K2249" s="18">
        <v>7.9</v>
      </c>
      <c r="L2249" s="19" t="s">
        <v>11142</v>
      </c>
      <c r="M2249" s="19" t="s">
        <v>11143</v>
      </c>
      <c r="N2249" s="19" t="s">
        <v>11144</v>
      </c>
      <c r="O2249" s="19" t="s">
        <v>11145</v>
      </c>
      <c r="P2249" s="19" t="s">
        <v>11141</v>
      </c>
      <c r="Q2249" s="19" t="s">
        <v>11145</v>
      </c>
      <c r="R2249" s="22">
        <v>7.9</v>
      </c>
      <c r="S2249" s="23"/>
    </row>
    <row r="2250" ht="18" customHeight="1" spans="1:19">
      <c r="A2250" s="7">
        <v>2875</v>
      </c>
      <c r="B2250" s="8" t="s">
        <v>11146</v>
      </c>
      <c r="C2250" s="9">
        <f t="shared" si="70"/>
        <v>20.22</v>
      </c>
      <c r="D2250" s="9"/>
      <c r="E2250" s="9">
        <v>20.22</v>
      </c>
      <c r="F2250" s="9"/>
      <c r="G2250" s="9"/>
      <c r="H2250" s="10">
        <v>11.80145027</v>
      </c>
      <c r="I2250" s="9">
        <f t="shared" si="71"/>
        <v>238.63</v>
      </c>
      <c r="J2250" s="17">
        <v>238.63</v>
      </c>
      <c r="K2250" s="18">
        <v>20.22</v>
      </c>
      <c r="L2250" s="19" t="s">
        <v>11147</v>
      </c>
      <c r="M2250" s="19" t="s">
        <v>11148</v>
      </c>
      <c r="N2250" s="19" t="s">
        <v>11149</v>
      </c>
      <c r="O2250" s="19" t="s">
        <v>11150</v>
      </c>
      <c r="P2250" s="19" t="s">
        <v>11146</v>
      </c>
      <c r="Q2250" s="19" t="s">
        <v>11150</v>
      </c>
      <c r="R2250" s="22">
        <v>20.22</v>
      </c>
      <c r="S2250" s="23"/>
    </row>
    <row r="2251" ht="18" customHeight="1" spans="1:19">
      <c r="A2251" s="7">
        <v>2876</v>
      </c>
      <c r="B2251" s="8" t="s">
        <v>11151</v>
      </c>
      <c r="C2251" s="9">
        <f t="shared" si="70"/>
        <v>30.96</v>
      </c>
      <c r="D2251" s="9"/>
      <c r="E2251" s="9">
        <v>30.96</v>
      </c>
      <c r="F2251" s="9"/>
      <c r="G2251" s="9"/>
      <c r="H2251" s="10">
        <v>11.80145027</v>
      </c>
      <c r="I2251" s="9">
        <f t="shared" si="71"/>
        <v>365.37</v>
      </c>
      <c r="J2251" s="17">
        <v>365.37</v>
      </c>
      <c r="K2251" s="18">
        <v>30.96</v>
      </c>
      <c r="L2251" s="19" t="s">
        <v>11152</v>
      </c>
      <c r="M2251" s="19" t="s">
        <v>11153</v>
      </c>
      <c r="N2251" s="19" t="s">
        <v>11154</v>
      </c>
      <c r="O2251" s="19" t="s">
        <v>11155</v>
      </c>
      <c r="P2251" s="19" t="s">
        <v>11151</v>
      </c>
      <c r="Q2251" s="19" t="s">
        <v>11155</v>
      </c>
      <c r="R2251" s="22">
        <v>30.96</v>
      </c>
      <c r="S2251" s="23"/>
    </row>
    <row r="2252" ht="18" customHeight="1" spans="1:19">
      <c r="A2252" s="7">
        <v>2877</v>
      </c>
      <c r="B2252" s="8" t="s">
        <v>11156</v>
      </c>
      <c r="C2252" s="9">
        <f t="shared" si="70"/>
        <v>9.1</v>
      </c>
      <c r="D2252" s="9"/>
      <c r="E2252" s="9">
        <v>9.1</v>
      </c>
      <c r="F2252" s="9"/>
      <c r="G2252" s="9"/>
      <c r="H2252" s="10">
        <v>11.80145027</v>
      </c>
      <c r="I2252" s="9">
        <f t="shared" si="71"/>
        <v>107.39</v>
      </c>
      <c r="J2252" s="17">
        <v>107.39</v>
      </c>
      <c r="K2252" s="18">
        <v>9.1</v>
      </c>
      <c r="L2252" s="19" t="s">
        <v>11157</v>
      </c>
      <c r="M2252" s="19" t="s">
        <v>11158</v>
      </c>
      <c r="N2252" s="19" t="s">
        <v>11159</v>
      </c>
      <c r="O2252" s="19" t="s">
        <v>11160</v>
      </c>
      <c r="P2252" s="19" t="s">
        <v>11156</v>
      </c>
      <c r="Q2252" s="19" t="s">
        <v>11160</v>
      </c>
      <c r="R2252" s="22">
        <v>9.1</v>
      </c>
      <c r="S2252" s="23"/>
    </row>
    <row r="2253" ht="18" customHeight="1" spans="1:19">
      <c r="A2253" s="7">
        <v>2878</v>
      </c>
      <c r="B2253" s="8" t="s">
        <v>11161</v>
      </c>
      <c r="C2253" s="9">
        <f t="shared" si="70"/>
        <v>37.95</v>
      </c>
      <c r="D2253" s="9"/>
      <c r="E2253" s="9">
        <v>37.95</v>
      </c>
      <c r="F2253" s="9"/>
      <c r="G2253" s="9"/>
      <c r="H2253" s="10">
        <v>11.80145027</v>
      </c>
      <c r="I2253" s="9">
        <f t="shared" si="71"/>
        <v>447.87</v>
      </c>
      <c r="J2253" s="17">
        <v>447.87</v>
      </c>
      <c r="K2253" s="18">
        <v>37.95</v>
      </c>
      <c r="L2253" s="19" t="s">
        <v>11162</v>
      </c>
      <c r="M2253" s="19" t="s">
        <v>11163</v>
      </c>
      <c r="N2253" s="19" t="s">
        <v>11164</v>
      </c>
      <c r="O2253" s="19" t="s">
        <v>11165</v>
      </c>
      <c r="P2253" s="19" t="s">
        <v>11161</v>
      </c>
      <c r="Q2253" s="19" t="s">
        <v>11165</v>
      </c>
      <c r="R2253" s="22">
        <v>37.95</v>
      </c>
      <c r="S2253" s="23"/>
    </row>
    <row r="2254" ht="18" customHeight="1" spans="1:19">
      <c r="A2254" s="7">
        <v>2879</v>
      </c>
      <c r="B2254" s="8" t="s">
        <v>11166</v>
      </c>
      <c r="C2254" s="9">
        <f t="shared" si="70"/>
        <v>38.45</v>
      </c>
      <c r="D2254" s="9"/>
      <c r="E2254" s="9">
        <v>38.45</v>
      </c>
      <c r="F2254" s="9"/>
      <c r="G2254" s="9"/>
      <c r="H2254" s="10">
        <v>11.80145027</v>
      </c>
      <c r="I2254" s="9">
        <f t="shared" si="71"/>
        <v>453.77</v>
      </c>
      <c r="J2254" s="17">
        <v>453.77</v>
      </c>
      <c r="K2254" s="18">
        <v>38.45</v>
      </c>
      <c r="L2254" s="19" t="s">
        <v>11167</v>
      </c>
      <c r="M2254" s="19" t="s">
        <v>11168</v>
      </c>
      <c r="N2254" s="19" t="s">
        <v>11169</v>
      </c>
      <c r="O2254" s="19" t="s">
        <v>11170</v>
      </c>
      <c r="P2254" s="19" t="s">
        <v>11166</v>
      </c>
      <c r="Q2254" s="19" t="s">
        <v>11170</v>
      </c>
      <c r="R2254" s="22">
        <v>38.45</v>
      </c>
      <c r="S2254" s="23"/>
    </row>
    <row r="2255" ht="18" customHeight="1" spans="1:19">
      <c r="A2255" s="7">
        <v>2880</v>
      </c>
      <c r="B2255" s="8" t="s">
        <v>11171</v>
      </c>
      <c r="C2255" s="9">
        <f t="shared" si="70"/>
        <v>7.99</v>
      </c>
      <c r="D2255" s="9"/>
      <c r="E2255" s="9">
        <v>7.99</v>
      </c>
      <c r="F2255" s="9"/>
      <c r="G2255" s="9"/>
      <c r="H2255" s="10">
        <v>11.80145027</v>
      </c>
      <c r="I2255" s="9">
        <f t="shared" si="71"/>
        <v>94.29</v>
      </c>
      <c r="J2255" s="17">
        <v>94.29</v>
      </c>
      <c r="K2255" s="18">
        <v>7.99</v>
      </c>
      <c r="L2255" s="19" t="s">
        <v>11172</v>
      </c>
      <c r="M2255" s="19" t="s">
        <v>11173</v>
      </c>
      <c r="N2255" s="19" t="s">
        <v>11174</v>
      </c>
      <c r="O2255" s="19" t="s">
        <v>11175</v>
      </c>
      <c r="P2255" s="19" t="s">
        <v>11171</v>
      </c>
      <c r="Q2255" s="19" t="s">
        <v>11175</v>
      </c>
      <c r="R2255" s="22">
        <v>7.99</v>
      </c>
      <c r="S2255" s="23"/>
    </row>
    <row r="2256" ht="18" customHeight="1" spans="1:19">
      <c r="A2256" s="7">
        <v>2881</v>
      </c>
      <c r="B2256" s="8" t="s">
        <v>11176</v>
      </c>
      <c r="C2256" s="9">
        <f t="shared" si="70"/>
        <v>8.41</v>
      </c>
      <c r="D2256" s="9"/>
      <c r="E2256" s="9">
        <v>8.41</v>
      </c>
      <c r="F2256" s="9"/>
      <c r="G2256" s="9"/>
      <c r="H2256" s="10">
        <v>11.80145027</v>
      </c>
      <c r="I2256" s="9">
        <f t="shared" si="71"/>
        <v>99.25</v>
      </c>
      <c r="J2256" s="17">
        <v>99.25</v>
      </c>
      <c r="K2256" s="18">
        <v>8.41</v>
      </c>
      <c r="L2256" s="19" t="s">
        <v>11177</v>
      </c>
      <c r="M2256" s="19" t="s">
        <v>11178</v>
      </c>
      <c r="N2256" s="19" t="s">
        <v>11179</v>
      </c>
      <c r="O2256" s="19" t="s">
        <v>11180</v>
      </c>
      <c r="P2256" s="19" t="s">
        <v>11176</v>
      </c>
      <c r="Q2256" s="19" t="s">
        <v>11180</v>
      </c>
      <c r="R2256" s="22">
        <v>8.41</v>
      </c>
      <c r="S2256" s="23"/>
    </row>
    <row r="2257" ht="18" customHeight="1" spans="1:19">
      <c r="A2257" s="7">
        <v>2883</v>
      </c>
      <c r="B2257" s="8" t="s">
        <v>11181</v>
      </c>
      <c r="C2257" s="9">
        <f t="shared" si="70"/>
        <v>33.64</v>
      </c>
      <c r="D2257" s="9"/>
      <c r="E2257" s="9">
        <v>33.64</v>
      </c>
      <c r="F2257" s="9"/>
      <c r="G2257" s="9"/>
      <c r="H2257" s="10">
        <v>11.80145027</v>
      </c>
      <c r="I2257" s="9">
        <f t="shared" si="71"/>
        <v>397</v>
      </c>
      <c r="J2257" s="17">
        <v>397</v>
      </c>
      <c r="K2257" s="18">
        <v>33.64</v>
      </c>
      <c r="L2257" s="19" t="s">
        <v>11182</v>
      </c>
      <c r="M2257" s="19" t="s">
        <v>11183</v>
      </c>
      <c r="N2257" s="19" t="s">
        <v>11184</v>
      </c>
      <c r="O2257" s="19" t="s">
        <v>11185</v>
      </c>
      <c r="P2257" s="19" t="s">
        <v>11181</v>
      </c>
      <c r="Q2257" s="19" t="s">
        <v>11185</v>
      </c>
      <c r="R2257" s="22">
        <v>33.64</v>
      </c>
      <c r="S2257" s="23"/>
    </row>
    <row r="2258" ht="18" customHeight="1" spans="1:19">
      <c r="A2258" s="7">
        <v>2884</v>
      </c>
      <c r="B2258" s="8" t="s">
        <v>11186</v>
      </c>
      <c r="C2258" s="9">
        <f t="shared" si="70"/>
        <v>22.97</v>
      </c>
      <c r="D2258" s="9"/>
      <c r="E2258" s="9">
        <v>22.97</v>
      </c>
      <c r="F2258" s="9"/>
      <c r="G2258" s="9"/>
      <c r="H2258" s="10">
        <v>11.80145027</v>
      </c>
      <c r="I2258" s="9">
        <f t="shared" si="71"/>
        <v>271.08</v>
      </c>
      <c r="J2258" s="17">
        <v>271.08</v>
      </c>
      <c r="K2258" s="18">
        <v>22.97</v>
      </c>
      <c r="L2258" s="19" t="s">
        <v>11187</v>
      </c>
      <c r="M2258" s="19" t="s">
        <v>11188</v>
      </c>
      <c r="N2258" s="19" t="s">
        <v>11189</v>
      </c>
      <c r="O2258" s="19" t="s">
        <v>11190</v>
      </c>
      <c r="P2258" s="19" t="s">
        <v>11186</v>
      </c>
      <c r="Q2258" s="19" t="s">
        <v>11190</v>
      </c>
      <c r="R2258" s="22">
        <v>22.97</v>
      </c>
      <c r="S2258" s="23"/>
    </row>
    <row r="2259" ht="18" customHeight="1" spans="1:19">
      <c r="A2259" s="7">
        <v>2888</v>
      </c>
      <c r="B2259" s="8" t="s">
        <v>2236</v>
      </c>
      <c r="C2259" s="9">
        <f t="shared" si="70"/>
        <v>31.56</v>
      </c>
      <c r="D2259" s="9"/>
      <c r="E2259" s="9">
        <v>31.56</v>
      </c>
      <c r="F2259" s="9"/>
      <c r="G2259" s="9"/>
      <c r="H2259" s="10">
        <v>11.80145027</v>
      </c>
      <c r="I2259" s="9">
        <f t="shared" si="71"/>
        <v>372.46</v>
      </c>
      <c r="J2259" s="17">
        <v>372.46</v>
      </c>
      <c r="K2259" s="18">
        <v>31.56</v>
      </c>
      <c r="L2259" s="19" t="s">
        <v>11191</v>
      </c>
      <c r="M2259" s="19" t="s">
        <v>11192</v>
      </c>
      <c r="N2259" s="19" t="s">
        <v>11193</v>
      </c>
      <c r="O2259" s="19" t="s">
        <v>11194</v>
      </c>
      <c r="P2259" s="19" t="s">
        <v>2236</v>
      </c>
      <c r="Q2259" s="19" t="s">
        <v>11194</v>
      </c>
      <c r="R2259" s="22">
        <v>31.56</v>
      </c>
      <c r="S2259" s="23"/>
    </row>
    <row r="2260" ht="18" customHeight="1" spans="1:19">
      <c r="A2260" s="7">
        <v>2889</v>
      </c>
      <c r="B2260" s="8" t="s">
        <v>11195</v>
      </c>
      <c r="C2260" s="9">
        <f t="shared" si="70"/>
        <v>20.97</v>
      </c>
      <c r="D2260" s="9"/>
      <c r="E2260" s="9">
        <v>20.97</v>
      </c>
      <c r="F2260" s="9"/>
      <c r="G2260" s="9"/>
      <c r="H2260" s="10">
        <v>11.80145027</v>
      </c>
      <c r="I2260" s="9">
        <f t="shared" si="71"/>
        <v>247.48</v>
      </c>
      <c r="J2260" s="17">
        <v>247.48</v>
      </c>
      <c r="K2260" s="18">
        <v>20.97</v>
      </c>
      <c r="L2260" s="19" t="s">
        <v>11196</v>
      </c>
      <c r="M2260" s="19" t="s">
        <v>11197</v>
      </c>
      <c r="N2260" s="19" t="s">
        <v>11198</v>
      </c>
      <c r="O2260" s="19" t="s">
        <v>11199</v>
      </c>
      <c r="P2260" s="19" t="s">
        <v>11195</v>
      </c>
      <c r="Q2260" s="19" t="s">
        <v>11199</v>
      </c>
      <c r="R2260" s="22">
        <v>20.97</v>
      </c>
      <c r="S2260" s="23"/>
    </row>
    <row r="2261" ht="18" customHeight="1" spans="1:19">
      <c r="A2261" s="7">
        <v>2891</v>
      </c>
      <c r="B2261" s="8" t="s">
        <v>11200</v>
      </c>
      <c r="C2261" s="9">
        <f t="shared" si="70"/>
        <v>37.95</v>
      </c>
      <c r="D2261" s="9"/>
      <c r="E2261" s="9">
        <v>37.95</v>
      </c>
      <c r="F2261" s="9"/>
      <c r="G2261" s="9"/>
      <c r="H2261" s="10">
        <v>11.80145027</v>
      </c>
      <c r="I2261" s="9">
        <f t="shared" si="71"/>
        <v>447.87</v>
      </c>
      <c r="J2261" s="17">
        <v>447.87</v>
      </c>
      <c r="K2261" s="18">
        <v>37.95</v>
      </c>
      <c r="L2261" s="19" t="s">
        <v>11201</v>
      </c>
      <c r="M2261" s="19" t="s">
        <v>11202</v>
      </c>
      <c r="N2261" s="19" t="s">
        <v>11203</v>
      </c>
      <c r="O2261" s="19" t="s">
        <v>11204</v>
      </c>
      <c r="P2261" s="19" t="s">
        <v>11200</v>
      </c>
      <c r="Q2261" s="19" t="s">
        <v>11204</v>
      </c>
      <c r="R2261" s="22">
        <v>37.95</v>
      </c>
      <c r="S2261" s="23"/>
    </row>
    <row r="2262" ht="18" customHeight="1" spans="1:19">
      <c r="A2262" s="7">
        <v>2892</v>
      </c>
      <c r="B2262" s="8" t="s">
        <v>11205</v>
      </c>
      <c r="C2262" s="9">
        <f t="shared" si="70"/>
        <v>48.44</v>
      </c>
      <c r="D2262" s="9"/>
      <c r="E2262" s="9">
        <v>48.44</v>
      </c>
      <c r="F2262" s="9"/>
      <c r="G2262" s="9"/>
      <c r="H2262" s="10">
        <v>11.80145027</v>
      </c>
      <c r="I2262" s="9">
        <f t="shared" si="71"/>
        <v>571.66</v>
      </c>
      <c r="J2262" s="17">
        <v>571.66</v>
      </c>
      <c r="K2262" s="18">
        <v>48.44</v>
      </c>
      <c r="L2262" s="19" t="s">
        <v>11206</v>
      </c>
      <c r="M2262" s="19" t="s">
        <v>11207</v>
      </c>
      <c r="N2262" s="19" t="s">
        <v>11208</v>
      </c>
      <c r="O2262" s="19" t="s">
        <v>11209</v>
      </c>
      <c r="P2262" s="19" t="s">
        <v>11205</v>
      </c>
      <c r="Q2262" s="19" t="s">
        <v>11209</v>
      </c>
      <c r="R2262" s="22">
        <v>48.44</v>
      </c>
      <c r="S2262" s="23"/>
    </row>
    <row r="2263" ht="18" customHeight="1" spans="1:19">
      <c r="A2263" s="7">
        <v>2898</v>
      </c>
      <c r="B2263" s="8" t="s">
        <v>11210</v>
      </c>
      <c r="C2263" s="9">
        <f t="shared" si="70"/>
        <v>20.22</v>
      </c>
      <c r="D2263" s="9"/>
      <c r="E2263" s="9">
        <v>20.22</v>
      </c>
      <c r="F2263" s="9"/>
      <c r="G2263" s="9"/>
      <c r="H2263" s="10">
        <v>11.80145027</v>
      </c>
      <c r="I2263" s="9">
        <f t="shared" si="71"/>
        <v>238.63</v>
      </c>
      <c r="J2263" s="17">
        <v>238.63</v>
      </c>
      <c r="K2263" s="18">
        <v>20.22</v>
      </c>
      <c r="L2263" s="19" t="s">
        <v>11211</v>
      </c>
      <c r="M2263" s="19" t="s">
        <v>11212</v>
      </c>
      <c r="N2263" s="19" t="s">
        <v>11213</v>
      </c>
      <c r="O2263" s="19" t="s">
        <v>11214</v>
      </c>
      <c r="P2263" s="19" t="s">
        <v>11210</v>
      </c>
      <c r="Q2263" s="19" t="s">
        <v>11214</v>
      </c>
      <c r="R2263" s="22">
        <v>20.22</v>
      </c>
      <c r="S2263" s="23"/>
    </row>
    <row r="2264" ht="18" customHeight="1" spans="1:19">
      <c r="A2264" s="7">
        <v>2900</v>
      </c>
      <c r="B2264" s="8" t="s">
        <v>11215</v>
      </c>
      <c r="C2264" s="9">
        <f t="shared" si="70"/>
        <v>27.96</v>
      </c>
      <c r="D2264" s="9"/>
      <c r="E2264" s="9">
        <v>27.96</v>
      </c>
      <c r="F2264" s="9"/>
      <c r="G2264" s="9"/>
      <c r="H2264" s="10">
        <v>11.80145027</v>
      </c>
      <c r="I2264" s="9">
        <f t="shared" si="71"/>
        <v>329.97</v>
      </c>
      <c r="J2264" s="17">
        <v>329.97</v>
      </c>
      <c r="K2264" s="18">
        <v>27.96</v>
      </c>
      <c r="L2264" s="19" t="s">
        <v>11216</v>
      </c>
      <c r="M2264" s="19" t="s">
        <v>11217</v>
      </c>
      <c r="N2264" s="19" t="s">
        <v>11218</v>
      </c>
      <c r="O2264" s="19" t="s">
        <v>11219</v>
      </c>
      <c r="P2264" s="19" t="s">
        <v>11215</v>
      </c>
      <c r="Q2264" s="19" t="s">
        <v>11219</v>
      </c>
      <c r="R2264" s="22">
        <v>27.96</v>
      </c>
      <c r="S2264" s="23"/>
    </row>
    <row r="2265" ht="18" customHeight="1" spans="1:19">
      <c r="A2265" s="7">
        <v>2901</v>
      </c>
      <c r="B2265" s="8" t="s">
        <v>11220</v>
      </c>
      <c r="C2265" s="9">
        <f t="shared" si="70"/>
        <v>28.96</v>
      </c>
      <c r="D2265" s="9"/>
      <c r="E2265" s="9">
        <v>28.96</v>
      </c>
      <c r="F2265" s="9"/>
      <c r="G2265" s="9"/>
      <c r="H2265" s="10">
        <v>11.80145027</v>
      </c>
      <c r="I2265" s="9">
        <f t="shared" si="71"/>
        <v>341.77</v>
      </c>
      <c r="J2265" s="17">
        <v>341.77</v>
      </c>
      <c r="K2265" s="18">
        <v>28.96</v>
      </c>
      <c r="L2265" s="19" t="s">
        <v>11221</v>
      </c>
      <c r="M2265" s="19" t="s">
        <v>11222</v>
      </c>
      <c r="N2265" s="19" t="s">
        <v>11223</v>
      </c>
      <c r="O2265" s="19" t="s">
        <v>11224</v>
      </c>
      <c r="P2265" s="19" t="s">
        <v>11220</v>
      </c>
      <c r="Q2265" s="19" t="s">
        <v>11224</v>
      </c>
      <c r="R2265" s="22">
        <v>28.96</v>
      </c>
      <c r="S2265" s="23"/>
    </row>
    <row r="2266" ht="18" customHeight="1" spans="1:19">
      <c r="A2266" s="7">
        <v>2905</v>
      </c>
      <c r="B2266" s="8" t="s">
        <v>11225</v>
      </c>
      <c r="C2266" s="9">
        <f t="shared" si="70"/>
        <v>29.96</v>
      </c>
      <c r="D2266" s="9"/>
      <c r="E2266" s="9">
        <v>29.96</v>
      </c>
      <c r="F2266" s="9"/>
      <c r="G2266" s="9"/>
      <c r="H2266" s="10">
        <v>11.80145027</v>
      </c>
      <c r="I2266" s="9">
        <f t="shared" si="71"/>
        <v>353.57</v>
      </c>
      <c r="J2266" s="17">
        <v>353.57</v>
      </c>
      <c r="K2266" s="18">
        <v>29.96</v>
      </c>
      <c r="L2266" s="19" t="s">
        <v>11226</v>
      </c>
      <c r="M2266" s="19" t="s">
        <v>11227</v>
      </c>
      <c r="N2266" s="19" t="s">
        <v>11228</v>
      </c>
      <c r="O2266" s="19" t="s">
        <v>11229</v>
      </c>
      <c r="P2266" s="19" t="s">
        <v>11225</v>
      </c>
      <c r="Q2266" s="19" t="s">
        <v>11229</v>
      </c>
      <c r="R2266" s="22">
        <v>29.96</v>
      </c>
      <c r="S2266" s="23"/>
    </row>
    <row r="2267" ht="18" customHeight="1" spans="1:19">
      <c r="A2267" s="7">
        <v>2906</v>
      </c>
      <c r="B2267" s="8" t="s">
        <v>11230</v>
      </c>
      <c r="C2267" s="9">
        <f t="shared" si="70"/>
        <v>24.57</v>
      </c>
      <c r="D2267" s="9"/>
      <c r="E2267" s="9">
        <v>24.57</v>
      </c>
      <c r="F2267" s="9"/>
      <c r="G2267" s="9"/>
      <c r="H2267" s="10">
        <v>11.80145027</v>
      </c>
      <c r="I2267" s="9">
        <f t="shared" si="71"/>
        <v>289.96</v>
      </c>
      <c r="J2267" s="17">
        <v>289.96</v>
      </c>
      <c r="K2267" s="18">
        <v>24.57</v>
      </c>
      <c r="L2267" s="19" t="s">
        <v>11231</v>
      </c>
      <c r="M2267" s="19" t="s">
        <v>11232</v>
      </c>
      <c r="N2267" s="19" t="s">
        <v>11233</v>
      </c>
      <c r="O2267" s="19" t="s">
        <v>11234</v>
      </c>
      <c r="P2267" s="19" t="s">
        <v>11230</v>
      </c>
      <c r="Q2267" s="19" t="s">
        <v>11234</v>
      </c>
      <c r="R2267" s="22">
        <v>24.57</v>
      </c>
      <c r="S2267" s="23"/>
    </row>
    <row r="2268" ht="18" customHeight="1" spans="1:19">
      <c r="A2268" s="7">
        <v>2907</v>
      </c>
      <c r="B2268" s="8" t="s">
        <v>11235</v>
      </c>
      <c r="C2268" s="9">
        <f t="shared" si="70"/>
        <v>29.96</v>
      </c>
      <c r="D2268" s="9"/>
      <c r="E2268" s="9">
        <v>29.96</v>
      </c>
      <c r="F2268" s="9"/>
      <c r="G2268" s="9"/>
      <c r="H2268" s="10">
        <v>11.80145027</v>
      </c>
      <c r="I2268" s="9">
        <f t="shared" si="71"/>
        <v>353.57</v>
      </c>
      <c r="J2268" s="17">
        <v>353.57</v>
      </c>
      <c r="K2268" s="18">
        <v>29.96</v>
      </c>
      <c r="L2268" s="19" t="s">
        <v>11236</v>
      </c>
      <c r="M2268" s="19" t="s">
        <v>11237</v>
      </c>
      <c r="N2268" s="19" t="s">
        <v>11238</v>
      </c>
      <c r="O2268" s="19" t="s">
        <v>11239</v>
      </c>
      <c r="P2268" s="19" t="s">
        <v>11235</v>
      </c>
      <c r="Q2268" s="19" t="s">
        <v>11239</v>
      </c>
      <c r="R2268" s="22">
        <v>29.96</v>
      </c>
      <c r="S2268" s="23"/>
    </row>
    <row r="2269" ht="18" customHeight="1" spans="1:19">
      <c r="A2269" s="7">
        <v>2912</v>
      </c>
      <c r="B2269" s="8" t="s">
        <v>11240</v>
      </c>
      <c r="C2269" s="9">
        <f t="shared" si="70"/>
        <v>34.95</v>
      </c>
      <c r="D2269" s="9"/>
      <c r="E2269" s="9">
        <v>34.95</v>
      </c>
      <c r="F2269" s="9"/>
      <c r="G2269" s="9"/>
      <c r="H2269" s="10">
        <v>11.80145027</v>
      </c>
      <c r="I2269" s="9">
        <f t="shared" si="71"/>
        <v>412.46</v>
      </c>
      <c r="J2269" s="17">
        <v>412.46</v>
      </c>
      <c r="K2269" s="18">
        <v>34.95</v>
      </c>
      <c r="L2269" s="19" t="s">
        <v>11241</v>
      </c>
      <c r="M2269" s="19" t="s">
        <v>11242</v>
      </c>
      <c r="N2269" s="19" t="s">
        <v>11243</v>
      </c>
      <c r="O2269" s="19" t="s">
        <v>11244</v>
      </c>
      <c r="P2269" s="19" t="s">
        <v>11240</v>
      </c>
      <c r="Q2269" s="19" t="s">
        <v>11244</v>
      </c>
      <c r="R2269" s="22">
        <v>34.95</v>
      </c>
      <c r="S2269" s="23"/>
    </row>
    <row r="2270" ht="18" customHeight="1" spans="1:19">
      <c r="A2270" s="7">
        <v>2913</v>
      </c>
      <c r="B2270" s="8" t="s">
        <v>11245</v>
      </c>
      <c r="C2270" s="9">
        <f t="shared" si="70"/>
        <v>33.72</v>
      </c>
      <c r="D2270" s="9"/>
      <c r="E2270" s="9">
        <v>33.72</v>
      </c>
      <c r="F2270" s="9"/>
      <c r="G2270" s="9"/>
      <c r="H2270" s="10">
        <v>11.80145027</v>
      </c>
      <c r="I2270" s="9">
        <f t="shared" si="71"/>
        <v>397.95</v>
      </c>
      <c r="J2270" s="17">
        <v>397.95</v>
      </c>
      <c r="K2270" s="18">
        <v>33.72</v>
      </c>
      <c r="L2270" s="19" t="s">
        <v>11246</v>
      </c>
      <c r="M2270" s="19" t="s">
        <v>11247</v>
      </c>
      <c r="N2270" s="19" t="s">
        <v>11248</v>
      </c>
      <c r="O2270" s="19" t="s">
        <v>11249</v>
      </c>
      <c r="P2270" s="19" t="s">
        <v>11245</v>
      </c>
      <c r="Q2270" s="19" t="s">
        <v>11249</v>
      </c>
      <c r="R2270" s="22">
        <v>33.72</v>
      </c>
      <c r="S2270" s="23"/>
    </row>
    <row r="2271" ht="18" customHeight="1" spans="1:19">
      <c r="A2271" s="7">
        <v>2914</v>
      </c>
      <c r="B2271" s="8" t="s">
        <v>11250</v>
      </c>
      <c r="C2271" s="9">
        <f t="shared" si="70"/>
        <v>22.62</v>
      </c>
      <c r="D2271" s="9"/>
      <c r="E2271" s="9">
        <v>22.62</v>
      </c>
      <c r="F2271" s="9"/>
      <c r="G2271" s="9"/>
      <c r="H2271" s="10">
        <v>11.80145027</v>
      </c>
      <c r="I2271" s="9">
        <f t="shared" si="71"/>
        <v>266.95</v>
      </c>
      <c r="J2271" s="17">
        <v>266.95</v>
      </c>
      <c r="K2271" s="18">
        <v>22.62</v>
      </c>
      <c r="L2271" s="19" t="s">
        <v>11251</v>
      </c>
      <c r="M2271" s="19" t="s">
        <v>11252</v>
      </c>
      <c r="N2271" s="19" t="s">
        <v>11253</v>
      </c>
      <c r="O2271" s="19" t="s">
        <v>11254</v>
      </c>
      <c r="P2271" s="19" t="s">
        <v>11250</v>
      </c>
      <c r="Q2271" s="19" t="s">
        <v>11254</v>
      </c>
      <c r="R2271" s="22">
        <v>22.62</v>
      </c>
      <c r="S2271" s="23"/>
    </row>
    <row r="2272" ht="18" customHeight="1" spans="1:19">
      <c r="A2272" s="7">
        <v>2916</v>
      </c>
      <c r="B2272" s="8" t="s">
        <v>11255</v>
      </c>
      <c r="C2272" s="9">
        <f t="shared" si="70"/>
        <v>23.97</v>
      </c>
      <c r="D2272" s="9"/>
      <c r="E2272" s="9">
        <v>23.97</v>
      </c>
      <c r="F2272" s="9"/>
      <c r="G2272" s="9"/>
      <c r="H2272" s="10">
        <v>11.80145027</v>
      </c>
      <c r="I2272" s="9">
        <f t="shared" si="71"/>
        <v>282.88</v>
      </c>
      <c r="J2272" s="17">
        <v>282.88</v>
      </c>
      <c r="K2272" s="18">
        <v>23.97</v>
      </c>
      <c r="L2272" s="19" t="s">
        <v>11256</v>
      </c>
      <c r="M2272" s="19" t="s">
        <v>11257</v>
      </c>
      <c r="N2272" s="19" t="s">
        <v>11258</v>
      </c>
      <c r="O2272" s="19" t="s">
        <v>11259</v>
      </c>
      <c r="P2272" s="19" t="s">
        <v>11255</v>
      </c>
      <c r="Q2272" s="19" t="s">
        <v>11259</v>
      </c>
      <c r="R2272" s="22">
        <v>23.97</v>
      </c>
      <c r="S2272" s="23"/>
    </row>
    <row r="2273" ht="18" customHeight="1" spans="1:19">
      <c r="A2273" s="7">
        <v>2928</v>
      </c>
      <c r="B2273" s="8" t="s">
        <v>11260</v>
      </c>
      <c r="C2273" s="9">
        <f t="shared" si="70"/>
        <v>14.04</v>
      </c>
      <c r="D2273" s="9"/>
      <c r="E2273" s="9">
        <v>14.04</v>
      </c>
      <c r="F2273" s="9"/>
      <c r="G2273" s="9"/>
      <c r="H2273" s="10">
        <v>11.80145027</v>
      </c>
      <c r="I2273" s="9">
        <f t="shared" si="71"/>
        <v>165.69</v>
      </c>
      <c r="J2273" s="17">
        <v>165.69</v>
      </c>
      <c r="K2273" s="18">
        <v>14.04</v>
      </c>
      <c r="L2273" s="19" t="s">
        <v>11261</v>
      </c>
      <c r="M2273" s="19" t="s">
        <v>11262</v>
      </c>
      <c r="N2273" s="19" t="s">
        <v>11263</v>
      </c>
      <c r="O2273" s="19" t="s">
        <v>11264</v>
      </c>
      <c r="P2273" s="19" t="s">
        <v>11260</v>
      </c>
      <c r="Q2273" s="19" t="s">
        <v>11264</v>
      </c>
      <c r="R2273" s="22">
        <v>14.04</v>
      </c>
      <c r="S2273" s="23"/>
    </row>
    <row r="2274" ht="18" customHeight="1" spans="1:19">
      <c r="A2274" s="7">
        <v>2929</v>
      </c>
      <c r="B2274" s="8" t="s">
        <v>11265</v>
      </c>
      <c r="C2274" s="9">
        <f t="shared" si="70"/>
        <v>18.58</v>
      </c>
      <c r="D2274" s="9"/>
      <c r="E2274" s="9">
        <v>18.58</v>
      </c>
      <c r="F2274" s="9"/>
      <c r="G2274" s="9"/>
      <c r="H2274" s="10">
        <v>11.80145027</v>
      </c>
      <c r="I2274" s="9">
        <f t="shared" si="71"/>
        <v>219.27</v>
      </c>
      <c r="J2274" s="17">
        <v>219.27</v>
      </c>
      <c r="K2274" s="18">
        <v>18.58</v>
      </c>
      <c r="L2274" s="19" t="s">
        <v>11266</v>
      </c>
      <c r="M2274" s="19" t="s">
        <v>11267</v>
      </c>
      <c r="N2274" s="19" t="s">
        <v>11268</v>
      </c>
      <c r="O2274" s="19" t="s">
        <v>11269</v>
      </c>
      <c r="P2274" s="19" t="s">
        <v>11265</v>
      </c>
      <c r="Q2274" s="19" t="s">
        <v>11269</v>
      </c>
      <c r="R2274" s="22">
        <v>18.58</v>
      </c>
      <c r="S2274" s="23"/>
    </row>
    <row r="2275" ht="18" customHeight="1" spans="1:19">
      <c r="A2275" s="7">
        <v>2930</v>
      </c>
      <c r="B2275" s="8" t="s">
        <v>11270</v>
      </c>
      <c r="C2275" s="9">
        <f t="shared" si="70"/>
        <v>27.96</v>
      </c>
      <c r="D2275" s="9"/>
      <c r="E2275" s="9">
        <v>27.96</v>
      </c>
      <c r="F2275" s="9"/>
      <c r="G2275" s="9"/>
      <c r="H2275" s="10">
        <v>11.80145027</v>
      </c>
      <c r="I2275" s="9">
        <f t="shared" si="71"/>
        <v>329.97</v>
      </c>
      <c r="J2275" s="17">
        <v>329.97</v>
      </c>
      <c r="K2275" s="18">
        <v>27.96</v>
      </c>
      <c r="L2275" s="19" t="s">
        <v>11271</v>
      </c>
      <c r="M2275" s="19" t="s">
        <v>11272</v>
      </c>
      <c r="N2275" s="19" t="s">
        <v>11273</v>
      </c>
      <c r="O2275" s="19" t="s">
        <v>11274</v>
      </c>
      <c r="P2275" s="19" t="s">
        <v>11270</v>
      </c>
      <c r="Q2275" s="19" t="s">
        <v>11274</v>
      </c>
      <c r="R2275" s="22">
        <v>27.96</v>
      </c>
      <c r="S2275" s="23"/>
    </row>
    <row r="2276" ht="18" customHeight="1" spans="1:19">
      <c r="A2276" s="7">
        <v>2932</v>
      </c>
      <c r="B2276" s="8" t="s">
        <v>11275</v>
      </c>
      <c r="C2276" s="9">
        <f t="shared" si="70"/>
        <v>24.97</v>
      </c>
      <c r="D2276" s="9"/>
      <c r="E2276" s="9">
        <v>24.97</v>
      </c>
      <c r="F2276" s="9"/>
      <c r="G2276" s="9"/>
      <c r="H2276" s="10">
        <v>11.80145027</v>
      </c>
      <c r="I2276" s="9">
        <f t="shared" si="71"/>
        <v>294.68</v>
      </c>
      <c r="J2276" s="17">
        <v>294.68</v>
      </c>
      <c r="K2276" s="18">
        <v>24.97</v>
      </c>
      <c r="L2276" s="19" t="s">
        <v>11276</v>
      </c>
      <c r="M2276" s="19" t="s">
        <v>11277</v>
      </c>
      <c r="N2276" s="19" t="s">
        <v>11278</v>
      </c>
      <c r="O2276" s="19" t="s">
        <v>11279</v>
      </c>
      <c r="P2276" s="19" t="s">
        <v>11275</v>
      </c>
      <c r="Q2276" s="19" t="s">
        <v>11279</v>
      </c>
      <c r="R2276" s="22">
        <v>24.97</v>
      </c>
      <c r="S2276" s="23"/>
    </row>
    <row r="2277" ht="18" customHeight="1" spans="1:19">
      <c r="A2277" s="7">
        <v>2933</v>
      </c>
      <c r="B2277" s="8" t="s">
        <v>11280</v>
      </c>
      <c r="C2277" s="9">
        <f t="shared" si="70"/>
        <v>8.31</v>
      </c>
      <c r="D2277" s="9"/>
      <c r="E2277" s="9">
        <v>8.31</v>
      </c>
      <c r="F2277" s="9"/>
      <c r="G2277" s="9"/>
      <c r="H2277" s="10">
        <v>11.80145027</v>
      </c>
      <c r="I2277" s="9">
        <f t="shared" si="71"/>
        <v>98.07</v>
      </c>
      <c r="J2277" s="17">
        <v>98.07</v>
      </c>
      <c r="K2277" s="18">
        <v>8.31</v>
      </c>
      <c r="L2277" s="19" t="s">
        <v>11281</v>
      </c>
      <c r="M2277" s="19" t="s">
        <v>11282</v>
      </c>
      <c r="N2277" s="19" t="s">
        <v>11283</v>
      </c>
      <c r="O2277" s="19" t="s">
        <v>11284</v>
      </c>
      <c r="P2277" s="19" t="s">
        <v>11280</v>
      </c>
      <c r="Q2277" s="19" t="s">
        <v>11284</v>
      </c>
      <c r="R2277" s="22">
        <v>8.31</v>
      </c>
      <c r="S2277" s="23"/>
    </row>
    <row r="2278" ht="18" customHeight="1" spans="1:19">
      <c r="A2278" s="7">
        <v>2939</v>
      </c>
      <c r="B2278" s="8" t="s">
        <v>11285</v>
      </c>
      <c r="C2278" s="9">
        <f t="shared" si="70"/>
        <v>15.02</v>
      </c>
      <c r="D2278" s="9"/>
      <c r="E2278" s="9">
        <v>15.02</v>
      </c>
      <c r="F2278" s="9"/>
      <c r="G2278" s="9"/>
      <c r="H2278" s="10">
        <v>11.80145027</v>
      </c>
      <c r="I2278" s="9">
        <f t="shared" si="71"/>
        <v>177.26</v>
      </c>
      <c r="J2278" s="17">
        <v>177.26</v>
      </c>
      <c r="K2278" s="18">
        <v>15.02</v>
      </c>
      <c r="L2278" s="19" t="s">
        <v>11286</v>
      </c>
      <c r="M2278" s="19" t="s">
        <v>11287</v>
      </c>
      <c r="N2278" s="19" t="s">
        <v>11288</v>
      </c>
      <c r="O2278" s="19" t="s">
        <v>11289</v>
      </c>
      <c r="P2278" s="19" t="s">
        <v>11285</v>
      </c>
      <c r="Q2278" s="19" t="s">
        <v>11289</v>
      </c>
      <c r="R2278" s="22">
        <v>15.02</v>
      </c>
      <c r="S2278" s="23"/>
    </row>
    <row r="2279" ht="18" customHeight="1" spans="1:19">
      <c r="A2279" s="7">
        <v>2946</v>
      </c>
      <c r="B2279" s="8" t="s">
        <v>11290</v>
      </c>
      <c r="C2279" s="9">
        <f t="shared" si="70"/>
        <v>6.54</v>
      </c>
      <c r="D2279" s="9"/>
      <c r="E2279" s="9">
        <v>6.54</v>
      </c>
      <c r="F2279" s="9"/>
      <c r="G2279" s="9"/>
      <c r="H2279" s="10">
        <v>11.80145027</v>
      </c>
      <c r="I2279" s="9">
        <f t="shared" si="71"/>
        <v>77.18</v>
      </c>
      <c r="J2279" s="17">
        <v>77.18</v>
      </c>
      <c r="K2279" s="18">
        <v>6.54</v>
      </c>
      <c r="L2279" s="19" t="s">
        <v>11291</v>
      </c>
      <c r="M2279" s="19" t="s">
        <v>11292</v>
      </c>
      <c r="N2279" s="19" t="s">
        <v>11293</v>
      </c>
      <c r="O2279" s="19" t="s">
        <v>11294</v>
      </c>
      <c r="P2279" s="19" t="s">
        <v>11290</v>
      </c>
      <c r="Q2279" s="19" t="s">
        <v>11294</v>
      </c>
      <c r="R2279" s="22">
        <v>6.54</v>
      </c>
      <c r="S2279" s="23"/>
    </row>
    <row r="2280" ht="18" customHeight="1" spans="1:19">
      <c r="A2280" s="7">
        <v>2948</v>
      </c>
      <c r="B2280" s="8" t="s">
        <v>11295</v>
      </c>
      <c r="C2280" s="9">
        <f t="shared" si="70"/>
        <v>15.8</v>
      </c>
      <c r="D2280" s="9"/>
      <c r="E2280" s="9">
        <v>15.8</v>
      </c>
      <c r="F2280" s="9"/>
      <c r="G2280" s="9"/>
      <c r="H2280" s="10">
        <v>11.80145027</v>
      </c>
      <c r="I2280" s="9">
        <f t="shared" si="71"/>
        <v>186.46</v>
      </c>
      <c r="J2280" s="17">
        <v>186.46</v>
      </c>
      <c r="K2280" s="18">
        <v>15.8</v>
      </c>
      <c r="L2280" s="19" t="s">
        <v>11296</v>
      </c>
      <c r="M2280" s="19" t="s">
        <v>11297</v>
      </c>
      <c r="N2280" s="19" t="s">
        <v>11298</v>
      </c>
      <c r="O2280" s="19" t="s">
        <v>11299</v>
      </c>
      <c r="P2280" s="19" t="s">
        <v>11295</v>
      </c>
      <c r="Q2280" s="19" t="s">
        <v>11299</v>
      </c>
      <c r="R2280" s="22">
        <v>15.8</v>
      </c>
      <c r="S2280" s="23"/>
    </row>
    <row r="2281" ht="18" customHeight="1" spans="1:19">
      <c r="A2281" s="7">
        <v>2949</v>
      </c>
      <c r="B2281" s="8" t="s">
        <v>11300</v>
      </c>
      <c r="C2281" s="9">
        <f t="shared" si="70"/>
        <v>15.8</v>
      </c>
      <c r="D2281" s="9"/>
      <c r="E2281" s="9">
        <v>15.8</v>
      </c>
      <c r="F2281" s="9"/>
      <c r="G2281" s="9"/>
      <c r="H2281" s="10">
        <v>11.80145027</v>
      </c>
      <c r="I2281" s="9">
        <f t="shared" si="71"/>
        <v>186.46</v>
      </c>
      <c r="J2281" s="17">
        <v>186.46</v>
      </c>
      <c r="K2281" s="18">
        <v>15.8</v>
      </c>
      <c r="L2281" s="19" t="s">
        <v>11301</v>
      </c>
      <c r="M2281" s="19" t="s">
        <v>11302</v>
      </c>
      <c r="N2281" s="19" t="s">
        <v>11303</v>
      </c>
      <c r="O2281" s="19" t="s">
        <v>11304</v>
      </c>
      <c r="P2281" s="19" t="s">
        <v>11300</v>
      </c>
      <c r="Q2281" s="19" t="s">
        <v>11304</v>
      </c>
      <c r="R2281" s="22">
        <v>15.8</v>
      </c>
      <c r="S2281" s="23"/>
    </row>
    <row r="2282" ht="18" customHeight="1" spans="1:19">
      <c r="A2282" s="7">
        <v>2950</v>
      </c>
      <c r="B2282" s="8" t="s">
        <v>11305</v>
      </c>
      <c r="C2282" s="9">
        <f t="shared" si="70"/>
        <v>15.8</v>
      </c>
      <c r="D2282" s="9"/>
      <c r="E2282" s="9">
        <v>15.8</v>
      </c>
      <c r="F2282" s="9"/>
      <c r="G2282" s="9"/>
      <c r="H2282" s="10">
        <v>11.80145027</v>
      </c>
      <c r="I2282" s="9">
        <f t="shared" si="71"/>
        <v>186.46</v>
      </c>
      <c r="J2282" s="17">
        <v>186.46</v>
      </c>
      <c r="K2282" s="18">
        <v>15.8</v>
      </c>
      <c r="L2282" s="19" t="s">
        <v>11306</v>
      </c>
      <c r="M2282" s="19" t="s">
        <v>11307</v>
      </c>
      <c r="N2282" s="19" t="s">
        <v>11308</v>
      </c>
      <c r="O2282" s="19" t="s">
        <v>11309</v>
      </c>
      <c r="P2282" s="19" t="s">
        <v>11305</v>
      </c>
      <c r="Q2282" s="19" t="s">
        <v>11309</v>
      </c>
      <c r="R2282" s="22">
        <v>15.8</v>
      </c>
      <c r="S2282" s="23"/>
    </row>
    <row r="2283" ht="18" customHeight="1" spans="1:19">
      <c r="A2283" s="7">
        <v>2951</v>
      </c>
      <c r="B2283" s="8" t="s">
        <v>11310</v>
      </c>
      <c r="C2283" s="9">
        <f t="shared" si="70"/>
        <v>3.95</v>
      </c>
      <c r="D2283" s="9"/>
      <c r="E2283" s="9">
        <v>3.95</v>
      </c>
      <c r="F2283" s="9"/>
      <c r="G2283" s="9"/>
      <c r="H2283" s="10">
        <v>11.80145027</v>
      </c>
      <c r="I2283" s="9">
        <f t="shared" si="71"/>
        <v>46.62</v>
      </c>
      <c r="J2283" s="17">
        <v>46.62</v>
      </c>
      <c r="K2283" s="18">
        <v>3.95</v>
      </c>
      <c r="L2283" s="19" t="s">
        <v>11311</v>
      </c>
      <c r="M2283" s="19" t="s">
        <v>11312</v>
      </c>
      <c r="N2283" s="19" t="s">
        <v>11313</v>
      </c>
      <c r="O2283" s="19" t="s">
        <v>11314</v>
      </c>
      <c r="P2283" s="19" t="s">
        <v>11310</v>
      </c>
      <c r="Q2283" s="19" t="s">
        <v>11314</v>
      </c>
      <c r="R2283" s="22">
        <v>3.95</v>
      </c>
      <c r="S2283" s="23"/>
    </row>
    <row r="2284" ht="18" customHeight="1" spans="1:19">
      <c r="A2284" s="7">
        <v>2952</v>
      </c>
      <c r="B2284" s="8" t="s">
        <v>6284</v>
      </c>
      <c r="C2284" s="9">
        <f t="shared" si="70"/>
        <v>3.95</v>
      </c>
      <c r="D2284" s="9"/>
      <c r="E2284" s="9">
        <v>3.95</v>
      </c>
      <c r="F2284" s="9"/>
      <c r="G2284" s="9"/>
      <c r="H2284" s="10">
        <v>11.80145027</v>
      </c>
      <c r="I2284" s="9">
        <f t="shared" si="71"/>
        <v>46.62</v>
      </c>
      <c r="J2284" s="17">
        <v>46.62</v>
      </c>
      <c r="K2284" s="18">
        <v>3.95</v>
      </c>
      <c r="L2284" s="19" t="s">
        <v>11315</v>
      </c>
      <c r="M2284" s="19" t="s">
        <v>11316</v>
      </c>
      <c r="N2284" s="19" t="s">
        <v>11317</v>
      </c>
      <c r="O2284" s="19" t="s">
        <v>11318</v>
      </c>
      <c r="P2284" s="19" t="s">
        <v>6284</v>
      </c>
      <c r="Q2284" s="19" t="s">
        <v>11318</v>
      </c>
      <c r="R2284" s="22">
        <v>3.95</v>
      </c>
      <c r="S2284" s="23"/>
    </row>
    <row r="2285" ht="18" customHeight="1" spans="1:19">
      <c r="A2285" s="7">
        <v>2953</v>
      </c>
      <c r="B2285" s="8" t="s">
        <v>11319</v>
      </c>
      <c r="C2285" s="9">
        <f t="shared" si="70"/>
        <v>7.9</v>
      </c>
      <c r="D2285" s="9"/>
      <c r="E2285" s="9">
        <v>7.9</v>
      </c>
      <c r="F2285" s="9"/>
      <c r="G2285" s="9"/>
      <c r="H2285" s="10">
        <v>11.80145027</v>
      </c>
      <c r="I2285" s="9">
        <f t="shared" si="71"/>
        <v>93.23</v>
      </c>
      <c r="J2285" s="17">
        <v>93.23</v>
      </c>
      <c r="K2285" s="18">
        <v>7.9</v>
      </c>
      <c r="L2285" s="19" t="s">
        <v>11320</v>
      </c>
      <c r="M2285" s="19" t="s">
        <v>11321</v>
      </c>
      <c r="N2285" s="19" t="s">
        <v>11322</v>
      </c>
      <c r="O2285" s="19" t="s">
        <v>11323</v>
      </c>
      <c r="P2285" s="19" t="s">
        <v>11319</v>
      </c>
      <c r="Q2285" s="19" t="s">
        <v>11323</v>
      </c>
      <c r="R2285" s="22">
        <v>7.9</v>
      </c>
      <c r="S2285" s="23"/>
    </row>
    <row r="2286" ht="18" customHeight="1" spans="1:19">
      <c r="A2286" s="7">
        <v>2954</v>
      </c>
      <c r="B2286" s="8" t="s">
        <v>11324</v>
      </c>
      <c r="C2286" s="9">
        <f t="shared" si="70"/>
        <v>19.65</v>
      </c>
      <c r="D2286" s="9"/>
      <c r="E2286" s="9">
        <v>19.65</v>
      </c>
      <c r="F2286" s="9"/>
      <c r="G2286" s="9"/>
      <c r="H2286" s="10">
        <v>11.80145027</v>
      </c>
      <c r="I2286" s="9">
        <f t="shared" si="71"/>
        <v>231.9</v>
      </c>
      <c r="J2286" s="17">
        <v>231.9</v>
      </c>
      <c r="K2286" s="18">
        <v>19.65</v>
      </c>
      <c r="L2286" s="19" t="s">
        <v>11325</v>
      </c>
      <c r="M2286" s="19" t="s">
        <v>11326</v>
      </c>
      <c r="N2286" s="19" t="s">
        <v>11327</v>
      </c>
      <c r="O2286" s="19" t="s">
        <v>11328</v>
      </c>
      <c r="P2286" s="19" t="s">
        <v>11324</v>
      </c>
      <c r="Q2286" s="19" t="s">
        <v>11328</v>
      </c>
      <c r="R2286" s="22">
        <v>19.65</v>
      </c>
      <c r="S2286" s="23"/>
    </row>
    <row r="2287" ht="18" customHeight="1" spans="1:19">
      <c r="A2287" s="7">
        <v>2955</v>
      </c>
      <c r="B2287" s="8" t="s">
        <v>230</v>
      </c>
      <c r="C2287" s="9">
        <f t="shared" si="70"/>
        <v>27.45</v>
      </c>
      <c r="D2287" s="9"/>
      <c r="E2287" s="9">
        <v>27.45</v>
      </c>
      <c r="F2287" s="9"/>
      <c r="G2287" s="9"/>
      <c r="H2287" s="10">
        <v>11.80145027</v>
      </c>
      <c r="I2287" s="9">
        <f t="shared" si="71"/>
        <v>323.95</v>
      </c>
      <c r="J2287" s="17">
        <v>323.95</v>
      </c>
      <c r="K2287" s="18">
        <v>27.45</v>
      </c>
      <c r="L2287" s="19" t="s">
        <v>11329</v>
      </c>
      <c r="M2287" s="19" t="s">
        <v>11330</v>
      </c>
      <c r="N2287" s="19" t="s">
        <v>11331</v>
      </c>
      <c r="O2287" s="19" t="s">
        <v>11332</v>
      </c>
      <c r="P2287" s="19" t="s">
        <v>230</v>
      </c>
      <c r="Q2287" s="19" t="s">
        <v>11332</v>
      </c>
      <c r="R2287" s="22">
        <v>27.45</v>
      </c>
      <c r="S2287" s="23"/>
    </row>
    <row r="2288" ht="18" customHeight="1" spans="1:19">
      <c r="A2288" s="7">
        <v>2956</v>
      </c>
      <c r="B2288" s="8" t="s">
        <v>11333</v>
      </c>
      <c r="C2288" s="9">
        <f t="shared" si="70"/>
        <v>3.95</v>
      </c>
      <c r="D2288" s="9"/>
      <c r="E2288" s="9">
        <v>3.95</v>
      </c>
      <c r="F2288" s="9"/>
      <c r="G2288" s="9"/>
      <c r="H2288" s="10">
        <v>11.80145027</v>
      </c>
      <c r="I2288" s="9">
        <f t="shared" si="71"/>
        <v>46.62</v>
      </c>
      <c r="J2288" s="17">
        <v>46.62</v>
      </c>
      <c r="K2288" s="18">
        <v>3.95</v>
      </c>
      <c r="L2288" s="19" t="s">
        <v>11334</v>
      </c>
      <c r="M2288" s="19" t="s">
        <v>11335</v>
      </c>
      <c r="N2288" s="19" t="s">
        <v>11336</v>
      </c>
      <c r="O2288" s="19" t="s">
        <v>11337</v>
      </c>
      <c r="P2288" s="19" t="s">
        <v>11333</v>
      </c>
      <c r="Q2288" s="19" t="s">
        <v>11337</v>
      </c>
      <c r="R2288" s="22">
        <v>3.95</v>
      </c>
      <c r="S2288" s="23"/>
    </row>
    <row r="2289" ht="18" customHeight="1" spans="1:19">
      <c r="A2289" s="7">
        <v>2957</v>
      </c>
      <c r="B2289" s="8" t="s">
        <v>11338</v>
      </c>
      <c r="C2289" s="9">
        <f t="shared" si="70"/>
        <v>19.65</v>
      </c>
      <c r="D2289" s="9"/>
      <c r="E2289" s="9">
        <v>19.65</v>
      </c>
      <c r="F2289" s="9"/>
      <c r="G2289" s="9"/>
      <c r="H2289" s="10">
        <v>11.80145027</v>
      </c>
      <c r="I2289" s="9">
        <f t="shared" si="71"/>
        <v>231.9</v>
      </c>
      <c r="J2289" s="17">
        <v>231.9</v>
      </c>
      <c r="K2289" s="18">
        <v>19.65</v>
      </c>
      <c r="L2289" s="19" t="s">
        <v>11339</v>
      </c>
      <c r="M2289" s="19" t="s">
        <v>11340</v>
      </c>
      <c r="N2289" s="19" t="s">
        <v>11341</v>
      </c>
      <c r="O2289" s="19" t="s">
        <v>11342</v>
      </c>
      <c r="P2289" s="19" t="s">
        <v>11338</v>
      </c>
      <c r="Q2289" s="19" t="s">
        <v>11342</v>
      </c>
      <c r="R2289" s="22">
        <v>19.65</v>
      </c>
      <c r="S2289" s="23"/>
    </row>
    <row r="2290" ht="18" customHeight="1" spans="1:19">
      <c r="A2290" s="7">
        <v>2958</v>
      </c>
      <c r="B2290" s="8" t="s">
        <v>11343</v>
      </c>
      <c r="C2290" s="9">
        <f t="shared" si="70"/>
        <v>27.65</v>
      </c>
      <c r="D2290" s="9"/>
      <c r="E2290" s="9">
        <v>27.65</v>
      </c>
      <c r="F2290" s="9"/>
      <c r="G2290" s="9"/>
      <c r="H2290" s="10">
        <v>11.80145027</v>
      </c>
      <c r="I2290" s="9">
        <f t="shared" si="71"/>
        <v>326.31</v>
      </c>
      <c r="J2290" s="17">
        <v>326.31</v>
      </c>
      <c r="K2290" s="18">
        <v>27.65</v>
      </c>
      <c r="L2290" s="19" t="s">
        <v>11344</v>
      </c>
      <c r="M2290" s="19" t="s">
        <v>11345</v>
      </c>
      <c r="N2290" s="19" t="s">
        <v>11346</v>
      </c>
      <c r="O2290" s="19" t="s">
        <v>11347</v>
      </c>
      <c r="P2290" s="19" t="s">
        <v>11343</v>
      </c>
      <c r="Q2290" s="19" t="s">
        <v>11347</v>
      </c>
      <c r="R2290" s="22">
        <v>27.65</v>
      </c>
      <c r="S2290" s="23"/>
    </row>
    <row r="2291" ht="18" customHeight="1" spans="1:19">
      <c r="A2291" s="7">
        <v>2959</v>
      </c>
      <c r="B2291" s="8" t="s">
        <v>11348</v>
      </c>
      <c r="C2291" s="9">
        <f t="shared" si="70"/>
        <v>7.9</v>
      </c>
      <c r="D2291" s="9"/>
      <c r="E2291" s="9">
        <v>7.9</v>
      </c>
      <c r="F2291" s="9"/>
      <c r="G2291" s="9"/>
      <c r="H2291" s="10">
        <v>11.80145027</v>
      </c>
      <c r="I2291" s="9">
        <f t="shared" si="71"/>
        <v>93.23</v>
      </c>
      <c r="J2291" s="17">
        <v>93.23</v>
      </c>
      <c r="K2291" s="18">
        <v>7.9</v>
      </c>
      <c r="L2291" s="19" t="s">
        <v>11349</v>
      </c>
      <c r="M2291" s="19" t="s">
        <v>11350</v>
      </c>
      <c r="N2291" s="19" t="s">
        <v>11351</v>
      </c>
      <c r="O2291" s="19" t="s">
        <v>11352</v>
      </c>
      <c r="P2291" s="19" t="s">
        <v>11348</v>
      </c>
      <c r="Q2291" s="19" t="s">
        <v>11352</v>
      </c>
      <c r="R2291" s="22">
        <v>7.9</v>
      </c>
      <c r="S2291" s="23"/>
    </row>
    <row r="2292" ht="18" customHeight="1" spans="1:19">
      <c r="A2292" s="7">
        <v>2960</v>
      </c>
      <c r="B2292" s="8" t="s">
        <v>11353</v>
      </c>
      <c r="C2292" s="9">
        <f t="shared" si="70"/>
        <v>7.9</v>
      </c>
      <c r="D2292" s="9"/>
      <c r="E2292" s="9">
        <v>7.9</v>
      </c>
      <c r="F2292" s="9"/>
      <c r="G2292" s="9"/>
      <c r="H2292" s="10">
        <v>11.80145027</v>
      </c>
      <c r="I2292" s="9">
        <f t="shared" si="71"/>
        <v>93.23</v>
      </c>
      <c r="J2292" s="17">
        <v>93.23</v>
      </c>
      <c r="K2292" s="18">
        <v>7.9</v>
      </c>
      <c r="L2292" s="19" t="s">
        <v>11354</v>
      </c>
      <c r="M2292" s="19" t="s">
        <v>11355</v>
      </c>
      <c r="N2292" s="19" t="s">
        <v>11356</v>
      </c>
      <c r="O2292" s="19" t="s">
        <v>11357</v>
      </c>
      <c r="P2292" s="19" t="s">
        <v>11353</v>
      </c>
      <c r="Q2292" s="19" t="s">
        <v>11357</v>
      </c>
      <c r="R2292" s="22">
        <v>7.9</v>
      </c>
      <c r="S2292" s="23"/>
    </row>
    <row r="2293" ht="18" customHeight="1" spans="1:19">
      <c r="A2293" s="7">
        <v>2961</v>
      </c>
      <c r="B2293" s="8" t="s">
        <v>11358</v>
      </c>
      <c r="C2293" s="9">
        <f t="shared" si="70"/>
        <v>7.9</v>
      </c>
      <c r="D2293" s="9"/>
      <c r="E2293" s="9">
        <v>7.9</v>
      </c>
      <c r="F2293" s="9"/>
      <c r="G2293" s="9"/>
      <c r="H2293" s="10">
        <v>11.80145027</v>
      </c>
      <c r="I2293" s="9">
        <f t="shared" si="71"/>
        <v>93.23</v>
      </c>
      <c r="J2293" s="17">
        <v>93.23</v>
      </c>
      <c r="K2293" s="18">
        <v>7.9</v>
      </c>
      <c r="L2293" s="19" t="s">
        <v>11359</v>
      </c>
      <c r="M2293" s="19" t="s">
        <v>11360</v>
      </c>
      <c r="N2293" s="19" t="s">
        <v>11361</v>
      </c>
      <c r="O2293" s="19" t="s">
        <v>11362</v>
      </c>
      <c r="P2293" s="19" t="s">
        <v>11358</v>
      </c>
      <c r="Q2293" s="19" t="s">
        <v>11362</v>
      </c>
      <c r="R2293" s="22">
        <v>7.9</v>
      </c>
      <c r="S2293" s="23"/>
    </row>
    <row r="2294" ht="18" customHeight="1" spans="1:19">
      <c r="A2294" s="7">
        <v>2962</v>
      </c>
      <c r="B2294" s="8" t="s">
        <v>11363</v>
      </c>
      <c r="C2294" s="9">
        <f t="shared" si="70"/>
        <v>11.85</v>
      </c>
      <c r="D2294" s="9"/>
      <c r="E2294" s="9">
        <v>11.85</v>
      </c>
      <c r="F2294" s="9"/>
      <c r="G2294" s="9"/>
      <c r="H2294" s="10">
        <v>11.80145027</v>
      </c>
      <c r="I2294" s="9">
        <f t="shared" si="71"/>
        <v>139.85</v>
      </c>
      <c r="J2294" s="17">
        <v>139.85</v>
      </c>
      <c r="K2294" s="18">
        <v>11.85</v>
      </c>
      <c r="L2294" s="19" t="s">
        <v>11364</v>
      </c>
      <c r="M2294" s="19" t="s">
        <v>11365</v>
      </c>
      <c r="N2294" s="19" t="s">
        <v>11366</v>
      </c>
      <c r="O2294" s="19" t="s">
        <v>11367</v>
      </c>
      <c r="P2294" s="19" t="s">
        <v>11363</v>
      </c>
      <c r="Q2294" s="19" t="s">
        <v>11367</v>
      </c>
      <c r="R2294" s="22">
        <v>11.85</v>
      </c>
      <c r="S2294" s="23"/>
    </row>
    <row r="2295" ht="18" customHeight="1" spans="1:19">
      <c r="A2295" s="7">
        <v>2963</v>
      </c>
      <c r="B2295" s="8" t="s">
        <v>11368</v>
      </c>
      <c r="C2295" s="9">
        <f t="shared" si="70"/>
        <v>7.8</v>
      </c>
      <c r="D2295" s="9"/>
      <c r="E2295" s="9">
        <v>7.8</v>
      </c>
      <c r="F2295" s="9"/>
      <c r="G2295" s="9"/>
      <c r="H2295" s="10">
        <v>11.80145027</v>
      </c>
      <c r="I2295" s="9">
        <f t="shared" si="71"/>
        <v>92.05</v>
      </c>
      <c r="J2295" s="17">
        <v>92.05</v>
      </c>
      <c r="K2295" s="18">
        <v>7.8</v>
      </c>
      <c r="L2295" s="19" t="s">
        <v>11369</v>
      </c>
      <c r="M2295" s="19" t="s">
        <v>11370</v>
      </c>
      <c r="N2295" s="19" t="s">
        <v>11371</v>
      </c>
      <c r="O2295" s="19" t="s">
        <v>11372</v>
      </c>
      <c r="P2295" s="19" t="s">
        <v>11368</v>
      </c>
      <c r="Q2295" s="19" t="s">
        <v>11372</v>
      </c>
      <c r="R2295" s="22">
        <v>7.8</v>
      </c>
      <c r="S2295" s="23"/>
    </row>
    <row r="2296" ht="18" customHeight="1" spans="1:19">
      <c r="A2296" s="7">
        <v>2967</v>
      </c>
      <c r="B2296" s="8" t="s">
        <v>11373</v>
      </c>
      <c r="C2296" s="9">
        <f t="shared" si="70"/>
        <v>11.85</v>
      </c>
      <c r="D2296" s="9"/>
      <c r="E2296" s="9">
        <v>11.85</v>
      </c>
      <c r="F2296" s="9"/>
      <c r="G2296" s="9"/>
      <c r="H2296" s="10">
        <v>11.80145027</v>
      </c>
      <c r="I2296" s="9">
        <f t="shared" si="71"/>
        <v>139.85</v>
      </c>
      <c r="J2296" s="17">
        <v>139.85</v>
      </c>
      <c r="K2296" s="18">
        <v>11.85</v>
      </c>
      <c r="L2296" s="19" t="s">
        <v>11374</v>
      </c>
      <c r="M2296" s="19" t="s">
        <v>11375</v>
      </c>
      <c r="N2296" s="19" t="s">
        <v>11376</v>
      </c>
      <c r="O2296" s="19" t="s">
        <v>11377</v>
      </c>
      <c r="P2296" s="19" t="s">
        <v>11373</v>
      </c>
      <c r="Q2296" s="19" t="s">
        <v>11377</v>
      </c>
      <c r="R2296" s="22">
        <v>11.85</v>
      </c>
      <c r="S2296" s="23"/>
    </row>
    <row r="2297" ht="18" customHeight="1" spans="1:19">
      <c r="A2297" s="7">
        <v>2989</v>
      </c>
      <c r="B2297" s="8" t="s">
        <v>1469</v>
      </c>
      <c r="C2297" s="9">
        <f t="shared" si="70"/>
        <v>18.42</v>
      </c>
      <c r="D2297" s="9"/>
      <c r="E2297" s="9">
        <v>18.42</v>
      </c>
      <c r="F2297" s="9"/>
      <c r="G2297" s="9"/>
      <c r="H2297" s="10">
        <v>11.80145027</v>
      </c>
      <c r="I2297" s="9">
        <f t="shared" si="71"/>
        <v>217.38</v>
      </c>
      <c r="J2297" s="17">
        <v>217.38</v>
      </c>
      <c r="K2297" s="18">
        <v>18.42</v>
      </c>
      <c r="L2297" s="19" t="s">
        <v>11378</v>
      </c>
      <c r="M2297" s="19" t="s">
        <v>11379</v>
      </c>
      <c r="N2297" s="19" t="s">
        <v>11380</v>
      </c>
      <c r="O2297" s="19" t="s">
        <v>11381</v>
      </c>
      <c r="P2297" s="19" t="s">
        <v>1469</v>
      </c>
      <c r="Q2297" s="19" t="s">
        <v>11381</v>
      </c>
      <c r="R2297" s="22">
        <v>18.42</v>
      </c>
      <c r="S2297" s="23"/>
    </row>
    <row r="2298" ht="18" customHeight="1" spans="1:19">
      <c r="A2298" s="7">
        <v>3001</v>
      </c>
      <c r="B2298" s="8" t="s">
        <v>11382</v>
      </c>
      <c r="C2298" s="9">
        <f t="shared" si="70"/>
        <v>3.6</v>
      </c>
      <c r="D2298" s="9"/>
      <c r="E2298" s="9">
        <v>3.6</v>
      </c>
      <c r="F2298" s="9"/>
      <c r="G2298" s="9"/>
      <c r="H2298" s="10">
        <v>11.80145027</v>
      </c>
      <c r="I2298" s="9">
        <f t="shared" si="71"/>
        <v>42.49</v>
      </c>
      <c r="J2298" s="17">
        <v>42.49</v>
      </c>
      <c r="K2298" s="18">
        <v>3.6</v>
      </c>
      <c r="L2298" s="19" t="s">
        <v>11383</v>
      </c>
      <c r="M2298" s="19" t="s">
        <v>11384</v>
      </c>
      <c r="N2298" s="19" t="s">
        <v>11385</v>
      </c>
      <c r="O2298" s="19" t="s">
        <v>11386</v>
      </c>
      <c r="P2298" s="19" t="s">
        <v>11382</v>
      </c>
      <c r="Q2298" s="19" t="s">
        <v>11386</v>
      </c>
      <c r="R2298" s="22">
        <v>3.6</v>
      </c>
      <c r="S2298" s="23"/>
    </row>
    <row r="2299" ht="18" customHeight="1" spans="1:19">
      <c r="A2299" s="7">
        <v>3002</v>
      </c>
      <c r="B2299" s="8" t="s">
        <v>11387</v>
      </c>
      <c r="C2299" s="9">
        <f t="shared" si="70"/>
        <v>2.97</v>
      </c>
      <c r="D2299" s="9"/>
      <c r="E2299" s="9">
        <v>2.97</v>
      </c>
      <c r="F2299" s="9"/>
      <c r="G2299" s="9"/>
      <c r="H2299" s="10">
        <v>11.80145027</v>
      </c>
      <c r="I2299" s="9">
        <f t="shared" si="71"/>
        <v>35.05</v>
      </c>
      <c r="J2299" s="17">
        <v>35.05</v>
      </c>
      <c r="K2299" s="18">
        <v>2.97</v>
      </c>
      <c r="L2299" s="19" t="s">
        <v>11388</v>
      </c>
      <c r="M2299" s="19" t="s">
        <v>11389</v>
      </c>
      <c r="N2299" s="19" t="s">
        <v>11390</v>
      </c>
      <c r="O2299" s="19" t="s">
        <v>11391</v>
      </c>
      <c r="P2299" s="19" t="s">
        <v>11387</v>
      </c>
      <c r="Q2299" s="19" t="s">
        <v>11391</v>
      </c>
      <c r="R2299" s="22">
        <v>2.97</v>
      </c>
      <c r="S2299" s="23"/>
    </row>
    <row r="2300" ht="18" customHeight="1" spans="1:19">
      <c r="A2300" s="7">
        <v>3003</v>
      </c>
      <c r="B2300" s="8" t="s">
        <v>11392</v>
      </c>
      <c r="C2300" s="9">
        <f t="shared" si="70"/>
        <v>7.23</v>
      </c>
      <c r="D2300" s="9"/>
      <c r="E2300" s="9">
        <v>7.23</v>
      </c>
      <c r="F2300" s="9"/>
      <c r="G2300" s="9"/>
      <c r="H2300" s="10">
        <v>11.80145027</v>
      </c>
      <c r="I2300" s="9">
        <f t="shared" si="71"/>
        <v>85.32</v>
      </c>
      <c r="J2300" s="17">
        <v>85.32</v>
      </c>
      <c r="K2300" s="18">
        <v>7.23</v>
      </c>
      <c r="L2300" s="19" t="s">
        <v>11393</v>
      </c>
      <c r="M2300" s="19" t="s">
        <v>11394</v>
      </c>
      <c r="N2300" s="19" t="s">
        <v>11395</v>
      </c>
      <c r="O2300" s="19" t="s">
        <v>11396</v>
      </c>
      <c r="P2300" s="19" t="s">
        <v>11392</v>
      </c>
      <c r="Q2300" s="19" t="s">
        <v>11396</v>
      </c>
      <c r="R2300" s="22">
        <v>7.23</v>
      </c>
      <c r="S2300" s="23"/>
    </row>
    <row r="2301" ht="18" customHeight="1" spans="1:19">
      <c r="A2301" s="7">
        <v>3006</v>
      </c>
      <c r="B2301" s="8" t="s">
        <v>11397</v>
      </c>
      <c r="C2301" s="9">
        <f t="shared" si="70"/>
        <v>16.56</v>
      </c>
      <c r="D2301" s="9"/>
      <c r="E2301" s="9">
        <v>16.56</v>
      </c>
      <c r="F2301" s="9"/>
      <c r="G2301" s="9"/>
      <c r="H2301" s="10">
        <v>11.80145027</v>
      </c>
      <c r="I2301" s="9">
        <f t="shared" si="71"/>
        <v>195.43</v>
      </c>
      <c r="J2301" s="17">
        <v>195.43</v>
      </c>
      <c r="K2301" s="18">
        <v>16.56</v>
      </c>
      <c r="L2301" s="19" t="s">
        <v>11398</v>
      </c>
      <c r="M2301" s="19" t="s">
        <v>11399</v>
      </c>
      <c r="N2301" s="19" t="s">
        <v>11400</v>
      </c>
      <c r="O2301" s="19" t="s">
        <v>11401</v>
      </c>
      <c r="P2301" s="19" t="s">
        <v>11397</v>
      </c>
      <c r="Q2301" s="19" t="s">
        <v>11401</v>
      </c>
      <c r="R2301" s="22">
        <v>16.56</v>
      </c>
      <c r="S2301" s="23"/>
    </row>
    <row r="2302" ht="18" customHeight="1" spans="1:19">
      <c r="A2302" s="7">
        <v>3007</v>
      </c>
      <c r="B2302" s="8" t="s">
        <v>11402</v>
      </c>
      <c r="C2302" s="9">
        <f t="shared" si="70"/>
        <v>8.19</v>
      </c>
      <c r="D2302" s="9"/>
      <c r="E2302" s="9">
        <v>8.19</v>
      </c>
      <c r="F2302" s="9"/>
      <c r="G2302" s="9"/>
      <c r="H2302" s="10">
        <v>11.80145027</v>
      </c>
      <c r="I2302" s="9">
        <f t="shared" si="71"/>
        <v>96.65</v>
      </c>
      <c r="J2302" s="17">
        <v>96.65</v>
      </c>
      <c r="K2302" s="18">
        <v>8.19</v>
      </c>
      <c r="L2302" s="19" t="s">
        <v>11403</v>
      </c>
      <c r="M2302" s="19" t="s">
        <v>11404</v>
      </c>
      <c r="N2302" s="19" t="s">
        <v>11405</v>
      </c>
      <c r="O2302" s="19" t="s">
        <v>11406</v>
      </c>
      <c r="P2302" s="19" t="s">
        <v>11402</v>
      </c>
      <c r="Q2302" s="19" t="s">
        <v>11406</v>
      </c>
      <c r="R2302" s="22">
        <v>8.19</v>
      </c>
      <c r="S2302" s="23"/>
    </row>
    <row r="2303" ht="18" customHeight="1" spans="1:19">
      <c r="A2303" s="7">
        <v>3008</v>
      </c>
      <c r="B2303" s="8" t="s">
        <v>11407</v>
      </c>
      <c r="C2303" s="9">
        <f t="shared" si="70"/>
        <v>7.06</v>
      </c>
      <c r="D2303" s="9"/>
      <c r="E2303" s="9">
        <v>7.06</v>
      </c>
      <c r="F2303" s="9"/>
      <c r="G2303" s="9"/>
      <c r="H2303" s="10">
        <v>11.80145027</v>
      </c>
      <c r="I2303" s="9">
        <f t="shared" si="71"/>
        <v>83.32</v>
      </c>
      <c r="J2303" s="17">
        <v>83.32</v>
      </c>
      <c r="K2303" s="18">
        <v>7.06</v>
      </c>
      <c r="L2303" s="19" t="s">
        <v>11408</v>
      </c>
      <c r="M2303" s="19" t="s">
        <v>11409</v>
      </c>
      <c r="N2303" s="19" t="s">
        <v>11410</v>
      </c>
      <c r="O2303" s="19" t="s">
        <v>11411</v>
      </c>
      <c r="P2303" s="19" t="s">
        <v>11407</v>
      </c>
      <c r="Q2303" s="19" t="s">
        <v>11411</v>
      </c>
      <c r="R2303" s="22">
        <v>7.06</v>
      </c>
      <c r="S2303" s="23"/>
    </row>
    <row r="2304" ht="18" customHeight="1" spans="1:19">
      <c r="A2304" s="7">
        <v>3010</v>
      </c>
      <c r="B2304" s="8" t="s">
        <v>11412</v>
      </c>
      <c r="C2304" s="9">
        <f t="shared" si="70"/>
        <v>5.04</v>
      </c>
      <c r="D2304" s="9"/>
      <c r="E2304" s="9">
        <v>5.04</v>
      </c>
      <c r="F2304" s="9"/>
      <c r="G2304" s="9"/>
      <c r="H2304" s="10">
        <v>11.80145027</v>
      </c>
      <c r="I2304" s="9">
        <f t="shared" si="71"/>
        <v>59.48</v>
      </c>
      <c r="J2304" s="17">
        <v>59.48</v>
      </c>
      <c r="K2304" s="18">
        <v>5.04</v>
      </c>
      <c r="L2304" s="19" t="s">
        <v>11413</v>
      </c>
      <c r="M2304" s="19" t="s">
        <v>11414</v>
      </c>
      <c r="N2304" s="19" t="s">
        <v>11415</v>
      </c>
      <c r="O2304" s="19" t="s">
        <v>11416</v>
      </c>
      <c r="P2304" s="19" t="s">
        <v>11412</v>
      </c>
      <c r="Q2304" s="19" t="s">
        <v>11416</v>
      </c>
      <c r="R2304" s="22">
        <v>5.04</v>
      </c>
      <c r="S2304" s="23"/>
    </row>
    <row r="2305" ht="18" customHeight="1" spans="1:19">
      <c r="A2305" s="7">
        <v>3011</v>
      </c>
      <c r="B2305" s="8" t="s">
        <v>11417</v>
      </c>
      <c r="C2305" s="9">
        <f t="shared" si="70"/>
        <v>4.64</v>
      </c>
      <c r="D2305" s="9"/>
      <c r="E2305" s="9">
        <v>4.64</v>
      </c>
      <c r="F2305" s="9"/>
      <c r="G2305" s="9"/>
      <c r="H2305" s="10">
        <v>11.80145027</v>
      </c>
      <c r="I2305" s="9">
        <f t="shared" si="71"/>
        <v>54.76</v>
      </c>
      <c r="J2305" s="17">
        <v>54.76</v>
      </c>
      <c r="K2305" s="18">
        <v>4.64</v>
      </c>
      <c r="L2305" s="19" t="s">
        <v>11418</v>
      </c>
      <c r="M2305" s="19" t="s">
        <v>11419</v>
      </c>
      <c r="N2305" s="19" t="s">
        <v>11420</v>
      </c>
      <c r="O2305" s="19" t="s">
        <v>11421</v>
      </c>
      <c r="P2305" s="19" t="s">
        <v>11417</v>
      </c>
      <c r="Q2305" s="19" t="s">
        <v>11421</v>
      </c>
      <c r="R2305" s="22">
        <v>4.64</v>
      </c>
      <c r="S2305" s="23"/>
    </row>
    <row r="2306" ht="18" customHeight="1" spans="1:19">
      <c r="A2306" s="7">
        <v>3012</v>
      </c>
      <c r="B2306" s="8" t="s">
        <v>11422</v>
      </c>
      <c r="C2306" s="9">
        <f t="shared" si="70"/>
        <v>8.19</v>
      </c>
      <c r="D2306" s="9"/>
      <c r="E2306" s="9">
        <v>8.19</v>
      </c>
      <c r="F2306" s="9"/>
      <c r="G2306" s="9"/>
      <c r="H2306" s="10">
        <v>11.80145027</v>
      </c>
      <c r="I2306" s="9">
        <f t="shared" si="71"/>
        <v>96.65</v>
      </c>
      <c r="J2306" s="17">
        <v>96.65</v>
      </c>
      <c r="K2306" s="18">
        <v>8.19</v>
      </c>
      <c r="L2306" s="19" t="s">
        <v>11423</v>
      </c>
      <c r="M2306" s="19" t="s">
        <v>11424</v>
      </c>
      <c r="N2306" s="19" t="s">
        <v>11425</v>
      </c>
      <c r="O2306" s="19" t="s">
        <v>11426</v>
      </c>
      <c r="P2306" s="19" t="s">
        <v>11422</v>
      </c>
      <c r="Q2306" s="19" t="s">
        <v>11426</v>
      </c>
      <c r="R2306" s="22">
        <v>8.19</v>
      </c>
      <c r="S2306" s="23"/>
    </row>
    <row r="2307" ht="18" customHeight="1" spans="1:19">
      <c r="A2307" s="7">
        <v>3014</v>
      </c>
      <c r="B2307" s="8" t="s">
        <v>11427</v>
      </c>
      <c r="C2307" s="9">
        <f t="shared" si="70"/>
        <v>6.14</v>
      </c>
      <c r="D2307" s="9"/>
      <c r="E2307" s="9">
        <v>6.14</v>
      </c>
      <c r="F2307" s="9"/>
      <c r="G2307" s="9"/>
      <c r="H2307" s="10">
        <v>11.80145027</v>
      </c>
      <c r="I2307" s="9">
        <f t="shared" si="71"/>
        <v>72.46</v>
      </c>
      <c r="J2307" s="17">
        <v>72.46</v>
      </c>
      <c r="K2307" s="18">
        <v>6.14</v>
      </c>
      <c r="L2307" s="19" t="s">
        <v>11428</v>
      </c>
      <c r="M2307" s="19" t="s">
        <v>11429</v>
      </c>
      <c r="N2307" s="19" t="s">
        <v>11430</v>
      </c>
      <c r="O2307" s="19" t="s">
        <v>11431</v>
      </c>
      <c r="P2307" s="19" t="s">
        <v>11427</v>
      </c>
      <c r="Q2307" s="19" t="s">
        <v>11431</v>
      </c>
      <c r="R2307" s="22">
        <v>6.14</v>
      </c>
      <c r="S2307" s="23"/>
    </row>
    <row r="2308" ht="18" customHeight="1" spans="1:19">
      <c r="A2308" s="7">
        <v>3015</v>
      </c>
      <c r="B2308" s="8" t="s">
        <v>11432</v>
      </c>
      <c r="C2308" s="9">
        <f t="shared" si="70"/>
        <v>1.66</v>
      </c>
      <c r="D2308" s="9"/>
      <c r="E2308" s="9">
        <v>1.66</v>
      </c>
      <c r="F2308" s="9"/>
      <c r="G2308" s="9"/>
      <c r="H2308" s="10">
        <v>11.80145027</v>
      </c>
      <c r="I2308" s="9">
        <f t="shared" si="71"/>
        <v>19.59</v>
      </c>
      <c r="J2308" s="17">
        <v>19.59</v>
      </c>
      <c r="K2308" s="18">
        <v>1.66</v>
      </c>
      <c r="L2308" s="19" t="s">
        <v>11433</v>
      </c>
      <c r="M2308" s="19" t="s">
        <v>11434</v>
      </c>
      <c r="N2308" s="19" t="s">
        <v>11435</v>
      </c>
      <c r="O2308" s="19" t="s">
        <v>11436</v>
      </c>
      <c r="P2308" s="19" t="s">
        <v>11432</v>
      </c>
      <c r="Q2308" s="19" t="s">
        <v>11436</v>
      </c>
      <c r="R2308" s="22">
        <v>1.66</v>
      </c>
      <c r="S2308" s="23"/>
    </row>
    <row r="2309" ht="18" customHeight="1" spans="1:19">
      <c r="A2309" s="7">
        <v>3018</v>
      </c>
      <c r="B2309" s="8" t="s">
        <v>11437</v>
      </c>
      <c r="C2309" s="9">
        <f t="shared" si="70"/>
        <v>6.14</v>
      </c>
      <c r="D2309" s="9"/>
      <c r="E2309" s="9">
        <v>6.14</v>
      </c>
      <c r="F2309" s="9"/>
      <c r="G2309" s="9"/>
      <c r="H2309" s="10">
        <v>11.80145027</v>
      </c>
      <c r="I2309" s="9">
        <f t="shared" si="71"/>
        <v>72.46</v>
      </c>
      <c r="J2309" s="17">
        <v>72.46</v>
      </c>
      <c r="K2309" s="18">
        <v>6.14</v>
      </c>
      <c r="L2309" s="19" t="s">
        <v>11438</v>
      </c>
      <c r="M2309" s="19" t="s">
        <v>11439</v>
      </c>
      <c r="N2309" s="19" t="s">
        <v>11440</v>
      </c>
      <c r="O2309" s="19" t="s">
        <v>11441</v>
      </c>
      <c r="P2309" s="19" t="s">
        <v>11437</v>
      </c>
      <c r="Q2309" s="19" t="s">
        <v>11441</v>
      </c>
      <c r="R2309" s="22">
        <v>6.14</v>
      </c>
      <c r="S2309" s="23"/>
    </row>
    <row r="2310" ht="18" customHeight="1" spans="1:19">
      <c r="A2310" s="7">
        <v>3019</v>
      </c>
      <c r="B2310" s="8" t="s">
        <v>11442</v>
      </c>
      <c r="C2310" s="9">
        <f t="shared" si="70"/>
        <v>4.31</v>
      </c>
      <c r="D2310" s="9"/>
      <c r="E2310" s="9">
        <v>4.31</v>
      </c>
      <c r="F2310" s="9"/>
      <c r="G2310" s="9"/>
      <c r="H2310" s="10">
        <v>11.80145027</v>
      </c>
      <c r="I2310" s="9">
        <f t="shared" si="71"/>
        <v>50.86</v>
      </c>
      <c r="J2310" s="17">
        <v>50.86</v>
      </c>
      <c r="K2310" s="18">
        <v>4.31</v>
      </c>
      <c r="L2310" s="19" t="s">
        <v>11443</v>
      </c>
      <c r="M2310" s="19" t="s">
        <v>11444</v>
      </c>
      <c r="N2310" s="19" t="s">
        <v>11445</v>
      </c>
      <c r="O2310" s="19" t="s">
        <v>11446</v>
      </c>
      <c r="P2310" s="19" t="s">
        <v>11442</v>
      </c>
      <c r="Q2310" s="19" t="s">
        <v>11446</v>
      </c>
      <c r="R2310" s="22">
        <v>4.31</v>
      </c>
      <c r="S2310" s="23"/>
    </row>
    <row r="2311" ht="18" customHeight="1" spans="1:19">
      <c r="A2311" s="7">
        <v>3020</v>
      </c>
      <c r="B2311" s="8" t="s">
        <v>11447</v>
      </c>
      <c r="C2311" s="9">
        <f t="shared" si="70"/>
        <v>6.36</v>
      </c>
      <c r="D2311" s="9"/>
      <c r="E2311" s="9">
        <v>6.36</v>
      </c>
      <c r="F2311" s="9"/>
      <c r="G2311" s="9"/>
      <c r="H2311" s="10">
        <v>11.80145027</v>
      </c>
      <c r="I2311" s="9">
        <f t="shared" si="71"/>
        <v>75.06</v>
      </c>
      <c r="J2311" s="17">
        <v>75.06</v>
      </c>
      <c r="K2311" s="18">
        <v>6.36</v>
      </c>
      <c r="L2311" s="19" t="s">
        <v>11448</v>
      </c>
      <c r="M2311" s="19" t="s">
        <v>11449</v>
      </c>
      <c r="N2311" s="19" t="s">
        <v>11450</v>
      </c>
      <c r="O2311" s="19" t="s">
        <v>11451</v>
      </c>
      <c r="P2311" s="19" t="s">
        <v>11447</v>
      </c>
      <c r="Q2311" s="19" t="s">
        <v>11451</v>
      </c>
      <c r="R2311" s="22">
        <v>6.36</v>
      </c>
      <c r="S2311" s="23"/>
    </row>
    <row r="2312" ht="18" customHeight="1" spans="1:19">
      <c r="A2312" s="7">
        <v>3022</v>
      </c>
      <c r="B2312" s="8" t="s">
        <v>11452</v>
      </c>
      <c r="C2312" s="9">
        <f t="shared" ref="C2312:C2375" si="72">ROUND((ROUND(D2312,2)+ROUND(E2312,2)+ROUND(F2312,2)+ROUND(G2312,2)),2)</f>
        <v>3.19</v>
      </c>
      <c r="D2312" s="9"/>
      <c r="E2312" s="9">
        <v>3.19</v>
      </c>
      <c r="F2312" s="9"/>
      <c r="G2312" s="9"/>
      <c r="H2312" s="10">
        <v>11.80145027</v>
      </c>
      <c r="I2312" s="9">
        <f t="shared" ref="I2312:I2375" si="73">ROUND(((ROUND(D2312,2)+ROUND(E2312,2)+ROUND(F2312,2)+ROUND(G2312,2))*ROUND(H2312,4)),2)</f>
        <v>37.65</v>
      </c>
      <c r="J2312" s="17">
        <v>37.65</v>
      </c>
      <c r="K2312" s="18">
        <v>3.19</v>
      </c>
      <c r="L2312" s="19" t="s">
        <v>11453</v>
      </c>
      <c r="M2312" s="19" t="s">
        <v>11454</v>
      </c>
      <c r="N2312" s="19" t="s">
        <v>11455</v>
      </c>
      <c r="O2312" s="19" t="s">
        <v>11456</v>
      </c>
      <c r="P2312" s="19" t="s">
        <v>11452</v>
      </c>
      <c r="Q2312" s="19" t="s">
        <v>11456</v>
      </c>
      <c r="R2312" s="22">
        <v>3.19</v>
      </c>
      <c r="S2312" s="23"/>
    </row>
    <row r="2313" ht="18" customHeight="1" spans="1:19">
      <c r="A2313" s="7">
        <v>3023</v>
      </c>
      <c r="B2313" s="8" t="s">
        <v>11457</v>
      </c>
      <c r="C2313" s="9">
        <f t="shared" si="72"/>
        <v>7.48</v>
      </c>
      <c r="D2313" s="9"/>
      <c r="E2313" s="9">
        <v>7.48</v>
      </c>
      <c r="F2313" s="9"/>
      <c r="G2313" s="9"/>
      <c r="H2313" s="10">
        <v>11.80145027</v>
      </c>
      <c r="I2313" s="9">
        <f t="shared" si="73"/>
        <v>88.28</v>
      </c>
      <c r="J2313" s="17">
        <v>88.28</v>
      </c>
      <c r="K2313" s="18">
        <v>7.48</v>
      </c>
      <c r="L2313" s="19" t="s">
        <v>11458</v>
      </c>
      <c r="M2313" s="19" t="s">
        <v>11459</v>
      </c>
      <c r="N2313" s="19" t="s">
        <v>11460</v>
      </c>
      <c r="O2313" s="19" t="s">
        <v>11461</v>
      </c>
      <c r="P2313" s="19" t="s">
        <v>11457</v>
      </c>
      <c r="Q2313" s="19" t="s">
        <v>11461</v>
      </c>
      <c r="R2313" s="22">
        <v>7.48</v>
      </c>
      <c r="S2313" s="23"/>
    </row>
    <row r="2314" ht="18" customHeight="1" spans="1:19">
      <c r="A2314" s="7">
        <v>3024</v>
      </c>
      <c r="B2314" s="8" t="s">
        <v>415</v>
      </c>
      <c r="C2314" s="9">
        <f t="shared" si="72"/>
        <v>9.19</v>
      </c>
      <c r="D2314" s="9"/>
      <c r="E2314" s="9">
        <v>9.19</v>
      </c>
      <c r="F2314" s="9"/>
      <c r="G2314" s="9"/>
      <c r="H2314" s="10">
        <v>11.80145027</v>
      </c>
      <c r="I2314" s="9">
        <f t="shared" si="73"/>
        <v>108.46</v>
      </c>
      <c r="J2314" s="17">
        <v>108.46</v>
      </c>
      <c r="K2314" s="18">
        <v>9.19</v>
      </c>
      <c r="L2314" s="19" t="s">
        <v>11462</v>
      </c>
      <c r="M2314" s="19" t="s">
        <v>11463</v>
      </c>
      <c r="N2314" s="19" t="s">
        <v>11464</v>
      </c>
      <c r="O2314" s="19" t="s">
        <v>11465</v>
      </c>
      <c r="P2314" s="19" t="s">
        <v>415</v>
      </c>
      <c r="Q2314" s="19" t="s">
        <v>11465</v>
      </c>
      <c r="R2314" s="22">
        <v>9.19</v>
      </c>
      <c r="S2314" s="23"/>
    </row>
    <row r="2315" ht="18" customHeight="1" spans="1:19">
      <c r="A2315" s="7">
        <v>3025</v>
      </c>
      <c r="B2315" s="8" t="s">
        <v>11466</v>
      </c>
      <c r="C2315" s="9">
        <f t="shared" si="72"/>
        <v>12.06</v>
      </c>
      <c r="D2315" s="9"/>
      <c r="E2315" s="9">
        <v>12.06</v>
      </c>
      <c r="F2315" s="9"/>
      <c r="G2315" s="9"/>
      <c r="H2315" s="10">
        <v>11.80145027</v>
      </c>
      <c r="I2315" s="9">
        <f t="shared" si="73"/>
        <v>142.33</v>
      </c>
      <c r="J2315" s="17">
        <v>142.33</v>
      </c>
      <c r="K2315" s="18">
        <v>12.06</v>
      </c>
      <c r="L2315" s="19" t="s">
        <v>11467</v>
      </c>
      <c r="M2315" s="19" t="s">
        <v>11468</v>
      </c>
      <c r="N2315" s="19" t="s">
        <v>11469</v>
      </c>
      <c r="O2315" s="19" t="s">
        <v>11470</v>
      </c>
      <c r="P2315" s="19" t="s">
        <v>11466</v>
      </c>
      <c r="Q2315" s="19" t="s">
        <v>11470</v>
      </c>
      <c r="R2315" s="22">
        <v>12.06</v>
      </c>
      <c r="S2315" s="23"/>
    </row>
    <row r="2316" ht="18" customHeight="1" spans="1:19">
      <c r="A2316" s="7">
        <v>3027</v>
      </c>
      <c r="B2316" s="8" t="s">
        <v>11471</v>
      </c>
      <c r="C2316" s="9">
        <f t="shared" si="72"/>
        <v>9.52</v>
      </c>
      <c r="D2316" s="9"/>
      <c r="E2316" s="9">
        <v>9.52</v>
      </c>
      <c r="F2316" s="9"/>
      <c r="G2316" s="9"/>
      <c r="H2316" s="10">
        <v>11.80145027</v>
      </c>
      <c r="I2316" s="9">
        <f t="shared" si="73"/>
        <v>112.35</v>
      </c>
      <c r="J2316" s="17">
        <v>112.35</v>
      </c>
      <c r="K2316" s="18">
        <v>9.52</v>
      </c>
      <c r="L2316" s="19" t="s">
        <v>11472</v>
      </c>
      <c r="M2316" s="19" t="s">
        <v>11473</v>
      </c>
      <c r="N2316" s="19" t="s">
        <v>11474</v>
      </c>
      <c r="O2316" s="19" t="s">
        <v>11475</v>
      </c>
      <c r="P2316" s="19" t="s">
        <v>11471</v>
      </c>
      <c r="Q2316" s="19" t="s">
        <v>11475</v>
      </c>
      <c r="R2316" s="22">
        <v>9.52</v>
      </c>
      <c r="S2316" s="23"/>
    </row>
    <row r="2317" ht="18" customHeight="1" spans="1:19">
      <c r="A2317" s="7">
        <v>3030</v>
      </c>
      <c r="B2317" s="8" t="s">
        <v>11476</v>
      </c>
      <c r="C2317" s="9">
        <f t="shared" si="72"/>
        <v>10.23</v>
      </c>
      <c r="D2317" s="9"/>
      <c r="E2317" s="9">
        <v>10.23</v>
      </c>
      <c r="F2317" s="9"/>
      <c r="G2317" s="9"/>
      <c r="H2317" s="10">
        <v>11.80145027</v>
      </c>
      <c r="I2317" s="9">
        <f t="shared" si="73"/>
        <v>120.73</v>
      </c>
      <c r="J2317" s="17">
        <v>120.73</v>
      </c>
      <c r="K2317" s="18">
        <v>10.23</v>
      </c>
      <c r="L2317" s="19" t="s">
        <v>11477</v>
      </c>
      <c r="M2317" s="19" t="s">
        <v>11478</v>
      </c>
      <c r="N2317" s="19" t="s">
        <v>11479</v>
      </c>
      <c r="O2317" s="19" t="s">
        <v>11480</v>
      </c>
      <c r="P2317" s="19" t="s">
        <v>11476</v>
      </c>
      <c r="Q2317" s="19" t="s">
        <v>11480</v>
      </c>
      <c r="R2317" s="22">
        <v>10.23</v>
      </c>
      <c r="S2317" s="23"/>
    </row>
    <row r="2318" ht="18" customHeight="1" spans="1:19">
      <c r="A2318" s="7">
        <v>3031</v>
      </c>
      <c r="B2318" s="8" t="s">
        <v>1585</v>
      </c>
      <c r="C2318" s="9">
        <f t="shared" si="72"/>
        <v>8.23</v>
      </c>
      <c r="D2318" s="9"/>
      <c r="E2318" s="9">
        <v>8.23</v>
      </c>
      <c r="F2318" s="9"/>
      <c r="G2318" s="9"/>
      <c r="H2318" s="10">
        <v>11.80145027</v>
      </c>
      <c r="I2318" s="9">
        <f t="shared" si="73"/>
        <v>97.13</v>
      </c>
      <c r="J2318" s="17">
        <v>97.13</v>
      </c>
      <c r="K2318" s="18">
        <v>8.23</v>
      </c>
      <c r="L2318" s="19" t="s">
        <v>11481</v>
      </c>
      <c r="M2318" s="19" t="s">
        <v>11482</v>
      </c>
      <c r="N2318" s="19" t="s">
        <v>11483</v>
      </c>
      <c r="O2318" s="19" t="s">
        <v>11484</v>
      </c>
      <c r="P2318" s="19" t="s">
        <v>1585</v>
      </c>
      <c r="Q2318" s="19" t="s">
        <v>11484</v>
      </c>
      <c r="R2318" s="22">
        <v>8.23</v>
      </c>
      <c r="S2318" s="23"/>
    </row>
    <row r="2319" ht="18" customHeight="1" spans="1:19">
      <c r="A2319" s="7">
        <v>3032</v>
      </c>
      <c r="B2319" s="8" t="s">
        <v>11485</v>
      </c>
      <c r="C2319" s="9">
        <f t="shared" si="72"/>
        <v>5.02</v>
      </c>
      <c r="D2319" s="9"/>
      <c r="E2319" s="9">
        <v>5.02</v>
      </c>
      <c r="F2319" s="9"/>
      <c r="G2319" s="9"/>
      <c r="H2319" s="10">
        <v>11.80145027</v>
      </c>
      <c r="I2319" s="9">
        <f t="shared" si="73"/>
        <v>59.24</v>
      </c>
      <c r="J2319" s="17">
        <v>59.24</v>
      </c>
      <c r="K2319" s="18">
        <v>5.02</v>
      </c>
      <c r="L2319" s="19" t="s">
        <v>11486</v>
      </c>
      <c r="M2319" s="19" t="s">
        <v>11487</v>
      </c>
      <c r="N2319" s="19" t="s">
        <v>11488</v>
      </c>
      <c r="O2319" s="19" t="s">
        <v>11489</v>
      </c>
      <c r="P2319" s="19" t="s">
        <v>11485</v>
      </c>
      <c r="Q2319" s="19" t="s">
        <v>11489</v>
      </c>
      <c r="R2319" s="22">
        <v>5.02</v>
      </c>
      <c r="S2319" s="23"/>
    </row>
    <row r="2320" ht="18" customHeight="1" spans="1:19">
      <c r="A2320" s="7">
        <v>3033</v>
      </c>
      <c r="B2320" s="8" t="s">
        <v>1585</v>
      </c>
      <c r="C2320" s="9">
        <f t="shared" si="72"/>
        <v>0.1</v>
      </c>
      <c r="D2320" s="9"/>
      <c r="E2320" s="9">
        <v>0.1</v>
      </c>
      <c r="F2320" s="9"/>
      <c r="G2320" s="9"/>
      <c r="H2320" s="10">
        <v>11.80145027</v>
      </c>
      <c r="I2320" s="9">
        <f t="shared" si="73"/>
        <v>1.18</v>
      </c>
      <c r="J2320" s="17">
        <v>1.18</v>
      </c>
      <c r="K2320" s="18">
        <v>0.1</v>
      </c>
      <c r="L2320" s="19" t="s">
        <v>11490</v>
      </c>
      <c r="M2320" s="19" t="s">
        <v>11491</v>
      </c>
      <c r="N2320" s="19" t="s">
        <v>11492</v>
      </c>
      <c r="O2320" s="19" t="s">
        <v>11493</v>
      </c>
      <c r="P2320" s="19" t="s">
        <v>1585</v>
      </c>
      <c r="Q2320" s="19" t="s">
        <v>11493</v>
      </c>
      <c r="R2320" s="22">
        <v>0.1</v>
      </c>
      <c r="S2320" s="23"/>
    </row>
    <row r="2321" ht="18" customHeight="1" spans="1:19">
      <c r="A2321" s="7">
        <v>3034</v>
      </c>
      <c r="B2321" s="8" t="s">
        <v>11494</v>
      </c>
      <c r="C2321" s="9">
        <f t="shared" si="72"/>
        <v>4.22</v>
      </c>
      <c r="D2321" s="9"/>
      <c r="E2321" s="9">
        <v>4.22</v>
      </c>
      <c r="F2321" s="9"/>
      <c r="G2321" s="9"/>
      <c r="H2321" s="10">
        <v>11.80145027</v>
      </c>
      <c r="I2321" s="9">
        <f t="shared" si="73"/>
        <v>49.8</v>
      </c>
      <c r="J2321" s="17">
        <v>49.8</v>
      </c>
      <c r="K2321" s="18">
        <v>4.22</v>
      </c>
      <c r="L2321" s="19" t="s">
        <v>11495</v>
      </c>
      <c r="M2321" s="19" t="s">
        <v>11496</v>
      </c>
      <c r="N2321" s="19" t="s">
        <v>11497</v>
      </c>
      <c r="O2321" s="19" t="s">
        <v>11498</v>
      </c>
      <c r="P2321" s="19" t="s">
        <v>11494</v>
      </c>
      <c r="Q2321" s="19" t="s">
        <v>11498</v>
      </c>
      <c r="R2321" s="22">
        <v>4.22</v>
      </c>
      <c r="S2321" s="23"/>
    </row>
    <row r="2322" ht="18" customHeight="1" spans="1:19">
      <c r="A2322" s="7">
        <v>3037</v>
      </c>
      <c r="B2322" s="8" t="s">
        <v>11499</v>
      </c>
      <c r="C2322" s="9">
        <f t="shared" si="72"/>
        <v>4.31</v>
      </c>
      <c r="D2322" s="9"/>
      <c r="E2322" s="9">
        <v>4.31</v>
      </c>
      <c r="F2322" s="9"/>
      <c r="G2322" s="9"/>
      <c r="H2322" s="10">
        <v>11.80145027</v>
      </c>
      <c r="I2322" s="9">
        <f t="shared" si="73"/>
        <v>50.86</v>
      </c>
      <c r="J2322" s="17">
        <v>50.86</v>
      </c>
      <c r="K2322" s="18">
        <v>4.31</v>
      </c>
      <c r="L2322" s="19" t="s">
        <v>11500</v>
      </c>
      <c r="M2322" s="19" t="s">
        <v>11501</v>
      </c>
      <c r="N2322" s="19" t="s">
        <v>11502</v>
      </c>
      <c r="O2322" s="19" t="s">
        <v>11503</v>
      </c>
      <c r="P2322" s="19" t="s">
        <v>11499</v>
      </c>
      <c r="Q2322" s="19" t="s">
        <v>11503</v>
      </c>
      <c r="R2322" s="22">
        <v>4.31</v>
      </c>
      <c r="S2322" s="23"/>
    </row>
    <row r="2323" ht="18" customHeight="1" spans="1:19">
      <c r="A2323" s="7">
        <v>2414</v>
      </c>
      <c r="B2323" s="8" t="s">
        <v>11504</v>
      </c>
      <c r="C2323" s="9">
        <f t="shared" si="72"/>
        <v>31.75</v>
      </c>
      <c r="D2323" s="9"/>
      <c r="E2323" s="9">
        <v>31.75</v>
      </c>
      <c r="F2323" s="9"/>
      <c r="G2323" s="9"/>
      <c r="H2323" s="10">
        <v>11.80145027</v>
      </c>
      <c r="I2323" s="9">
        <f t="shared" si="73"/>
        <v>374.7</v>
      </c>
      <c r="J2323" s="17">
        <v>374.7</v>
      </c>
      <c r="K2323" s="18">
        <v>31.75</v>
      </c>
      <c r="L2323" s="19" t="s">
        <v>11505</v>
      </c>
      <c r="M2323" s="19" t="s">
        <v>11506</v>
      </c>
      <c r="N2323" s="19" t="s">
        <v>11507</v>
      </c>
      <c r="O2323" s="19" t="s">
        <v>11508</v>
      </c>
      <c r="P2323" s="19" t="s">
        <v>11504</v>
      </c>
      <c r="Q2323" s="19" t="s">
        <v>11508</v>
      </c>
      <c r="R2323" s="22">
        <v>31.75</v>
      </c>
      <c r="S2323" s="23"/>
    </row>
    <row r="2324" ht="18" customHeight="1" spans="1:19">
      <c r="A2324" s="7">
        <v>2415</v>
      </c>
      <c r="B2324" s="8" t="s">
        <v>11509</v>
      </c>
      <c r="C2324" s="9">
        <f t="shared" si="72"/>
        <v>18</v>
      </c>
      <c r="D2324" s="9"/>
      <c r="E2324" s="9">
        <v>18</v>
      </c>
      <c r="F2324" s="9"/>
      <c r="G2324" s="9"/>
      <c r="H2324" s="10">
        <v>11.80145027</v>
      </c>
      <c r="I2324" s="9">
        <f t="shared" si="73"/>
        <v>212.43</v>
      </c>
      <c r="J2324" s="17">
        <v>212.43</v>
      </c>
      <c r="K2324" s="18">
        <v>18</v>
      </c>
      <c r="L2324" s="19" t="s">
        <v>11510</v>
      </c>
      <c r="M2324" s="19" t="s">
        <v>11511</v>
      </c>
      <c r="N2324" s="19" t="s">
        <v>11512</v>
      </c>
      <c r="O2324" s="19" t="s">
        <v>11513</v>
      </c>
      <c r="P2324" s="19" t="s">
        <v>11509</v>
      </c>
      <c r="Q2324" s="19" t="s">
        <v>11513</v>
      </c>
      <c r="R2324" s="22">
        <v>18</v>
      </c>
      <c r="S2324" s="23"/>
    </row>
    <row r="2325" ht="18" customHeight="1" spans="1:19">
      <c r="A2325" s="7">
        <v>2424</v>
      </c>
      <c r="B2325" s="8" t="s">
        <v>11514</v>
      </c>
      <c r="C2325" s="9">
        <f t="shared" si="72"/>
        <v>30</v>
      </c>
      <c r="D2325" s="9"/>
      <c r="E2325" s="9">
        <v>30</v>
      </c>
      <c r="F2325" s="9"/>
      <c r="G2325" s="9"/>
      <c r="H2325" s="10">
        <v>11.80145027</v>
      </c>
      <c r="I2325" s="9">
        <f t="shared" si="73"/>
        <v>354.05</v>
      </c>
      <c r="J2325" s="17">
        <v>354.05</v>
      </c>
      <c r="K2325" s="18">
        <v>30</v>
      </c>
      <c r="L2325" s="19" t="s">
        <v>11515</v>
      </c>
      <c r="M2325" s="19" t="s">
        <v>11516</v>
      </c>
      <c r="N2325" s="19" t="s">
        <v>11517</v>
      </c>
      <c r="O2325" s="19" t="s">
        <v>11518</v>
      </c>
      <c r="P2325" s="19" t="s">
        <v>11514</v>
      </c>
      <c r="Q2325" s="19" t="s">
        <v>11518</v>
      </c>
      <c r="R2325" s="22">
        <v>30</v>
      </c>
      <c r="S2325" s="23"/>
    </row>
    <row r="2326" ht="18" customHeight="1" spans="1:19">
      <c r="A2326" s="7">
        <v>2426</v>
      </c>
      <c r="B2326" s="8" t="s">
        <v>11519</v>
      </c>
      <c r="C2326" s="9">
        <f t="shared" si="72"/>
        <v>25.75</v>
      </c>
      <c r="D2326" s="9"/>
      <c r="E2326" s="9">
        <v>25.75</v>
      </c>
      <c r="F2326" s="9"/>
      <c r="G2326" s="9"/>
      <c r="H2326" s="10">
        <v>11.80145027</v>
      </c>
      <c r="I2326" s="9">
        <f t="shared" si="73"/>
        <v>303.89</v>
      </c>
      <c r="J2326" s="17">
        <v>303.89</v>
      </c>
      <c r="K2326" s="18">
        <v>25.75</v>
      </c>
      <c r="L2326" s="19" t="s">
        <v>11520</v>
      </c>
      <c r="M2326" s="19" t="s">
        <v>11521</v>
      </c>
      <c r="N2326" s="19" t="s">
        <v>11522</v>
      </c>
      <c r="O2326" s="19" t="s">
        <v>11523</v>
      </c>
      <c r="P2326" s="19" t="s">
        <v>11519</v>
      </c>
      <c r="Q2326" s="19" t="s">
        <v>11523</v>
      </c>
      <c r="R2326" s="22">
        <v>25.75</v>
      </c>
      <c r="S2326" s="23"/>
    </row>
    <row r="2327" ht="18" customHeight="1" spans="1:19">
      <c r="A2327" s="7">
        <v>2427</v>
      </c>
      <c r="B2327" s="8" t="s">
        <v>11524</v>
      </c>
      <c r="C2327" s="9">
        <f t="shared" si="72"/>
        <v>13.75</v>
      </c>
      <c r="D2327" s="9"/>
      <c r="E2327" s="9">
        <v>13.75</v>
      </c>
      <c r="F2327" s="9"/>
      <c r="G2327" s="9"/>
      <c r="H2327" s="10">
        <v>11.80145027</v>
      </c>
      <c r="I2327" s="9">
        <f t="shared" si="73"/>
        <v>162.27</v>
      </c>
      <c r="J2327" s="17">
        <v>162.27</v>
      </c>
      <c r="K2327" s="18">
        <v>13.75</v>
      </c>
      <c r="L2327" s="19" t="s">
        <v>11525</v>
      </c>
      <c r="M2327" s="19" t="s">
        <v>11526</v>
      </c>
      <c r="N2327" s="19" t="s">
        <v>11527</v>
      </c>
      <c r="O2327" s="19" t="s">
        <v>11528</v>
      </c>
      <c r="P2327" s="19" t="s">
        <v>11524</v>
      </c>
      <c r="Q2327" s="19" t="s">
        <v>11528</v>
      </c>
      <c r="R2327" s="22">
        <v>13.75</v>
      </c>
      <c r="S2327" s="23"/>
    </row>
    <row r="2328" ht="18" customHeight="1" spans="1:19">
      <c r="A2328" s="7">
        <v>2428</v>
      </c>
      <c r="B2328" s="8" t="s">
        <v>1848</v>
      </c>
      <c r="C2328" s="9">
        <f t="shared" si="72"/>
        <v>18</v>
      </c>
      <c r="D2328" s="9"/>
      <c r="E2328" s="9">
        <v>18</v>
      </c>
      <c r="F2328" s="9"/>
      <c r="G2328" s="9"/>
      <c r="H2328" s="10">
        <v>11.80145027</v>
      </c>
      <c r="I2328" s="9">
        <f t="shared" si="73"/>
        <v>212.43</v>
      </c>
      <c r="J2328" s="17">
        <v>212.43</v>
      </c>
      <c r="K2328" s="18">
        <v>18</v>
      </c>
      <c r="L2328" s="19" t="s">
        <v>11529</v>
      </c>
      <c r="M2328" s="19" t="s">
        <v>11530</v>
      </c>
      <c r="N2328" s="19" t="s">
        <v>11531</v>
      </c>
      <c r="O2328" s="19" t="s">
        <v>11532</v>
      </c>
      <c r="P2328" s="19" t="s">
        <v>1848</v>
      </c>
      <c r="Q2328" s="19" t="s">
        <v>11532</v>
      </c>
      <c r="R2328" s="22">
        <v>18</v>
      </c>
      <c r="S2328" s="23"/>
    </row>
    <row r="2329" ht="18" customHeight="1" spans="1:19">
      <c r="A2329" s="7">
        <v>2429</v>
      </c>
      <c r="B2329" s="8" t="s">
        <v>11533</v>
      </c>
      <c r="C2329" s="9">
        <f t="shared" si="72"/>
        <v>36</v>
      </c>
      <c r="D2329" s="9"/>
      <c r="E2329" s="9">
        <v>36</v>
      </c>
      <c r="F2329" s="9"/>
      <c r="G2329" s="9"/>
      <c r="H2329" s="10">
        <v>11.80145027</v>
      </c>
      <c r="I2329" s="9">
        <f t="shared" si="73"/>
        <v>424.85</v>
      </c>
      <c r="J2329" s="17">
        <v>424.85</v>
      </c>
      <c r="K2329" s="18">
        <v>36</v>
      </c>
      <c r="L2329" s="19" t="s">
        <v>11534</v>
      </c>
      <c r="M2329" s="19" t="s">
        <v>11535</v>
      </c>
      <c r="N2329" s="19" t="s">
        <v>11536</v>
      </c>
      <c r="O2329" s="19" t="s">
        <v>11537</v>
      </c>
      <c r="P2329" s="19" t="s">
        <v>11533</v>
      </c>
      <c r="Q2329" s="19" t="s">
        <v>11537</v>
      </c>
      <c r="R2329" s="22">
        <v>36</v>
      </c>
      <c r="S2329" s="23"/>
    </row>
    <row r="2330" ht="18" customHeight="1" spans="1:19">
      <c r="A2330" s="7">
        <v>2430</v>
      </c>
      <c r="B2330" s="8" t="s">
        <v>11538</v>
      </c>
      <c r="C2330" s="9">
        <f t="shared" si="72"/>
        <v>6</v>
      </c>
      <c r="D2330" s="9"/>
      <c r="E2330" s="9">
        <v>6</v>
      </c>
      <c r="F2330" s="9"/>
      <c r="G2330" s="9"/>
      <c r="H2330" s="10">
        <v>11.80145027</v>
      </c>
      <c r="I2330" s="9">
        <f t="shared" si="73"/>
        <v>70.81</v>
      </c>
      <c r="J2330" s="17">
        <v>70.81</v>
      </c>
      <c r="K2330" s="18">
        <v>6</v>
      </c>
      <c r="L2330" s="19" t="s">
        <v>11539</v>
      </c>
      <c r="M2330" s="19" t="s">
        <v>11540</v>
      </c>
      <c r="N2330" s="19" t="s">
        <v>11541</v>
      </c>
      <c r="O2330" s="19" t="s">
        <v>11542</v>
      </c>
      <c r="P2330" s="19" t="s">
        <v>11538</v>
      </c>
      <c r="Q2330" s="19" t="s">
        <v>11542</v>
      </c>
      <c r="R2330" s="22">
        <v>6</v>
      </c>
      <c r="S2330" s="23"/>
    </row>
    <row r="2331" ht="18" customHeight="1" spans="1:19">
      <c r="A2331" s="7">
        <v>2431</v>
      </c>
      <c r="B2331" s="8" t="s">
        <v>11543</v>
      </c>
      <c r="C2331" s="9">
        <f t="shared" si="72"/>
        <v>12</v>
      </c>
      <c r="D2331" s="9"/>
      <c r="E2331" s="9">
        <v>12</v>
      </c>
      <c r="F2331" s="9"/>
      <c r="G2331" s="9"/>
      <c r="H2331" s="10">
        <v>11.80145027</v>
      </c>
      <c r="I2331" s="9">
        <f t="shared" si="73"/>
        <v>141.62</v>
      </c>
      <c r="J2331" s="17">
        <v>141.62</v>
      </c>
      <c r="K2331" s="18">
        <v>12</v>
      </c>
      <c r="L2331" s="19" t="s">
        <v>11544</v>
      </c>
      <c r="M2331" s="19" t="s">
        <v>11545</v>
      </c>
      <c r="N2331" s="19" t="s">
        <v>11546</v>
      </c>
      <c r="O2331" s="19" t="s">
        <v>11547</v>
      </c>
      <c r="P2331" s="19" t="s">
        <v>11543</v>
      </c>
      <c r="Q2331" s="19" t="s">
        <v>11547</v>
      </c>
      <c r="R2331" s="22">
        <v>12</v>
      </c>
      <c r="S2331" s="23"/>
    </row>
    <row r="2332" ht="18" customHeight="1" spans="1:19">
      <c r="A2332" s="7">
        <v>2432</v>
      </c>
      <c r="B2332" s="8" t="s">
        <v>11548</v>
      </c>
      <c r="C2332" s="9">
        <f t="shared" si="72"/>
        <v>6</v>
      </c>
      <c r="D2332" s="9"/>
      <c r="E2332" s="9">
        <v>6</v>
      </c>
      <c r="F2332" s="9"/>
      <c r="G2332" s="9"/>
      <c r="H2332" s="10">
        <v>11.80145027</v>
      </c>
      <c r="I2332" s="9">
        <f t="shared" si="73"/>
        <v>70.81</v>
      </c>
      <c r="J2332" s="17">
        <v>70.81</v>
      </c>
      <c r="K2332" s="18">
        <v>6</v>
      </c>
      <c r="L2332" s="19" t="s">
        <v>11549</v>
      </c>
      <c r="M2332" s="19" t="s">
        <v>11550</v>
      </c>
      <c r="N2332" s="19" t="s">
        <v>11551</v>
      </c>
      <c r="O2332" s="19" t="s">
        <v>11552</v>
      </c>
      <c r="P2332" s="19" t="s">
        <v>11548</v>
      </c>
      <c r="Q2332" s="19" t="s">
        <v>11552</v>
      </c>
      <c r="R2332" s="22">
        <v>6</v>
      </c>
      <c r="S2332" s="23"/>
    </row>
    <row r="2333" ht="18" customHeight="1" spans="1:19">
      <c r="A2333" s="7">
        <v>2433</v>
      </c>
      <c r="B2333" s="8" t="s">
        <v>3183</v>
      </c>
      <c r="C2333" s="9">
        <f t="shared" si="72"/>
        <v>6</v>
      </c>
      <c r="D2333" s="9"/>
      <c r="E2333" s="9">
        <v>6</v>
      </c>
      <c r="F2333" s="9"/>
      <c r="G2333" s="9"/>
      <c r="H2333" s="10">
        <v>11.80145027</v>
      </c>
      <c r="I2333" s="9">
        <f t="shared" si="73"/>
        <v>70.81</v>
      </c>
      <c r="J2333" s="17">
        <v>70.81</v>
      </c>
      <c r="K2333" s="18">
        <v>6</v>
      </c>
      <c r="L2333" s="19" t="s">
        <v>11553</v>
      </c>
      <c r="M2333" s="19" t="s">
        <v>11554</v>
      </c>
      <c r="N2333" s="19" t="s">
        <v>11555</v>
      </c>
      <c r="O2333" s="19" t="s">
        <v>11556</v>
      </c>
      <c r="P2333" s="19" t="s">
        <v>3183</v>
      </c>
      <c r="Q2333" s="19" t="s">
        <v>11556</v>
      </c>
      <c r="R2333" s="22">
        <v>6</v>
      </c>
      <c r="S2333" s="23"/>
    </row>
    <row r="2334" ht="18" customHeight="1" spans="1:19">
      <c r="A2334" s="7">
        <v>2434</v>
      </c>
      <c r="B2334" s="8" t="s">
        <v>11557</v>
      </c>
      <c r="C2334" s="9">
        <f t="shared" si="72"/>
        <v>6</v>
      </c>
      <c r="D2334" s="9"/>
      <c r="E2334" s="9">
        <v>6</v>
      </c>
      <c r="F2334" s="9"/>
      <c r="G2334" s="9"/>
      <c r="H2334" s="10">
        <v>11.80145027</v>
      </c>
      <c r="I2334" s="9">
        <f t="shared" si="73"/>
        <v>70.81</v>
      </c>
      <c r="J2334" s="17">
        <v>70.81</v>
      </c>
      <c r="K2334" s="18">
        <v>6</v>
      </c>
      <c r="L2334" s="19" t="s">
        <v>11558</v>
      </c>
      <c r="M2334" s="19" t="s">
        <v>11559</v>
      </c>
      <c r="N2334" s="19" t="s">
        <v>11560</v>
      </c>
      <c r="O2334" s="19" t="s">
        <v>11561</v>
      </c>
      <c r="P2334" s="19" t="s">
        <v>11557</v>
      </c>
      <c r="Q2334" s="19" t="s">
        <v>11561</v>
      </c>
      <c r="R2334" s="22">
        <v>6</v>
      </c>
      <c r="S2334" s="23"/>
    </row>
    <row r="2335" ht="18" customHeight="1" spans="1:19">
      <c r="A2335" s="7">
        <v>2435</v>
      </c>
      <c r="B2335" s="8" t="s">
        <v>11562</v>
      </c>
      <c r="C2335" s="9">
        <f t="shared" si="72"/>
        <v>12</v>
      </c>
      <c r="D2335" s="9"/>
      <c r="E2335" s="9">
        <v>12</v>
      </c>
      <c r="F2335" s="9"/>
      <c r="G2335" s="9"/>
      <c r="H2335" s="10">
        <v>11.80145027</v>
      </c>
      <c r="I2335" s="9">
        <f t="shared" si="73"/>
        <v>141.62</v>
      </c>
      <c r="J2335" s="17">
        <v>141.62</v>
      </c>
      <c r="K2335" s="18">
        <v>12</v>
      </c>
      <c r="L2335" s="19" t="s">
        <v>11563</v>
      </c>
      <c r="M2335" s="19" t="s">
        <v>11564</v>
      </c>
      <c r="N2335" s="19" t="s">
        <v>11565</v>
      </c>
      <c r="O2335" s="19" t="s">
        <v>11566</v>
      </c>
      <c r="P2335" s="19" t="s">
        <v>11562</v>
      </c>
      <c r="Q2335" s="19" t="s">
        <v>11566</v>
      </c>
      <c r="R2335" s="22">
        <v>12</v>
      </c>
      <c r="S2335" s="23"/>
    </row>
    <row r="2336" ht="18" customHeight="1" spans="1:19">
      <c r="A2336" s="7">
        <v>2436</v>
      </c>
      <c r="B2336" s="8" t="s">
        <v>11567</v>
      </c>
      <c r="C2336" s="9">
        <f t="shared" si="72"/>
        <v>56</v>
      </c>
      <c r="D2336" s="9"/>
      <c r="E2336" s="9">
        <v>56</v>
      </c>
      <c r="F2336" s="9"/>
      <c r="G2336" s="9"/>
      <c r="H2336" s="10">
        <v>11.80145027</v>
      </c>
      <c r="I2336" s="9">
        <f t="shared" si="73"/>
        <v>660.88</v>
      </c>
      <c r="J2336" s="17">
        <v>660.88</v>
      </c>
      <c r="K2336" s="18">
        <v>56</v>
      </c>
      <c r="L2336" s="19" t="s">
        <v>11568</v>
      </c>
      <c r="M2336" s="19" t="s">
        <v>11569</v>
      </c>
      <c r="N2336" s="19" t="s">
        <v>11570</v>
      </c>
      <c r="O2336" s="19" t="s">
        <v>11571</v>
      </c>
      <c r="P2336" s="19" t="s">
        <v>11567</v>
      </c>
      <c r="Q2336" s="19" t="s">
        <v>11571</v>
      </c>
      <c r="R2336" s="22">
        <v>56</v>
      </c>
      <c r="S2336" s="23"/>
    </row>
    <row r="2337" ht="18" customHeight="1" spans="1:19">
      <c r="A2337" s="7">
        <v>2438</v>
      </c>
      <c r="B2337" s="8" t="s">
        <v>11572</v>
      </c>
      <c r="C2337" s="9">
        <f t="shared" si="72"/>
        <v>16.15</v>
      </c>
      <c r="D2337" s="9"/>
      <c r="E2337" s="9">
        <v>16.15</v>
      </c>
      <c r="F2337" s="9"/>
      <c r="G2337" s="9"/>
      <c r="H2337" s="10">
        <v>11.80145027</v>
      </c>
      <c r="I2337" s="9">
        <f t="shared" si="73"/>
        <v>190.59</v>
      </c>
      <c r="J2337" s="17">
        <v>190.59</v>
      </c>
      <c r="K2337" s="18">
        <v>16.15</v>
      </c>
      <c r="L2337" s="19" t="s">
        <v>11573</v>
      </c>
      <c r="M2337" s="19" t="s">
        <v>11574</v>
      </c>
      <c r="N2337" s="19" t="s">
        <v>11575</v>
      </c>
      <c r="O2337" s="19" t="s">
        <v>11576</v>
      </c>
      <c r="P2337" s="19" t="s">
        <v>11572</v>
      </c>
      <c r="Q2337" s="19" t="s">
        <v>11576</v>
      </c>
      <c r="R2337" s="22">
        <v>16.15</v>
      </c>
      <c r="S2337" s="23"/>
    </row>
    <row r="2338" ht="18" customHeight="1" spans="1:19">
      <c r="A2338" s="7">
        <v>2448</v>
      </c>
      <c r="B2338" s="8" t="s">
        <v>11577</v>
      </c>
      <c r="C2338" s="9">
        <f t="shared" si="72"/>
        <v>14.38</v>
      </c>
      <c r="D2338" s="9"/>
      <c r="E2338" s="9">
        <v>14.38</v>
      </c>
      <c r="F2338" s="9"/>
      <c r="G2338" s="9"/>
      <c r="H2338" s="10">
        <v>11.80145027</v>
      </c>
      <c r="I2338" s="9">
        <f t="shared" si="73"/>
        <v>169.71</v>
      </c>
      <c r="J2338" s="17">
        <v>169.71</v>
      </c>
      <c r="K2338" s="18">
        <v>14.38</v>
      </c>
      <c r="L2338" s="19" t="s">
        <v>11578</v>
      </c>
      <c r="M2338" s="19" t="s">
        <v>11579</v>
      </c>
      <c r="N2338" s="19" t="s">
        <v>11580</v>
      </c>
      <c r="O2338" s="19" t="s">
        <v>11581</v>
      </c>
      <c r="P2338" s="19" t="s">
        <v>11577</v>
      </c>
      <c r="Q2338" s="19" t="s">
        <v>11581</v>
      </c>
      <c r="R2338" s="22">
        <v>14.38</v>
      </c>
      <c r="S2338" s="23"/>
    </row>
    <row r="2339" ht="18" customHeight="1" spans="1:19">
      <c r="A2339" s="7">
        <v>2449</v>
      </c>
      <c r="B2339" s="8" t="s">
        <v>11582</v>
      </c>
      <c r="C2339" s="9">
        <f t="shared" si="72"/>
        <v>12.93</v>
      </c>
      <c r="D2339" s="9"/>
      <c r="E2339" s="9">
        <v>12.93</v>
      </c>
      <c r="F2339" s="9"/>
      <c r="G2339" s="9"/>
      <c r="H2339" s="10">
        <v>11.80145027</v>
      </c>
      <c r="I2339" s="9">
        <f t="shared" si="73"/>
        <v>152.59</v>
      </c>
      <c r="J2339" s="17">
        <v>152.59</v>
      </c>
      <c r="K2339" s="18">
        <v>12.93</v>
      </c>
      <c r="L2339" s="19" t="s">
        <v>11583</v>
      </c>
      <c r="M2339" s="19" t="s">
        <v>11584</v>
      </c>
      <c r="N2339" s="19" t="s">
        <v>11585</v>
      </c>
      <c r="O2339" s="19" t="s">
        <v>11586</v>
      </c>
      <c r="P2339" s="19" t="s">
        <v>11582</v>
      </c>
      <c r="Q2339" s="19" t="s">
        <v>11586</v>
      </c>
      <c r="R2339" s="22">
        <v>12.93</v>
      </c>
      <c r="S2339" s="23"/>
    </row>
    <row r="2340" ht="18" customHeight="1" spans="1:19">
      <c r="A2340" s="7">
        <v>2451</v>
      </c>
      <c r="B2340" s="8" t="s">
        <v>11587</v>
      </c>
      <c r="C2340" s="9">
        <f t="shared" si="72"/>
        <v>14.15</v>
      </c>
      <c r="D2340" s="9"/>
      <c r="E2340" s="9">
        <v>14.15</v>
      </c>
      <c r="F2340" s="9"/>
      <c r="G2340" s="9"/>
      <c r="H2340" s="10">
        <v>11.80145027</v>
      </c>
      <c r="I2340" s="9">
        <f t="shared" si="73"/>
        <v>166.99</v>
      </c>
      <c r="J2340" s="17">
        <v>166.99</v>
      </c>
      <c r="K2340" s="18">
        <v>14.15</v>
      </c>
      <c r="L2340" s="19" t="s">
        <v>11588</v>
      </c>
      <c r="M2340" s="19" t="s">
        <v>11589</v>
      </c>
      <c r="N2340" s="19" t="s">
        <v>11590</v>
      </c>
      <c r="O2340" s="19" t="s">
        <v>11591</v>
      </c>
      <c r="P2340" s="19" t="s">
        <v>11587</v>
      </c>
      <c r="Q2340" s="19" t="s">
        <v>11591</v>
      </c>
      <c r="R2340" s="22">
        <v>14.15</v>
      </c>
      <c r="S2340" s="23"/>
    </row>
    <row r="2341" ht="18" customHeight="1" spans="1:19">
      <c r="A2341" s="7">
        <v>2452</v>
      </c>
      <c r="B2341" s="8" t="s">
        <v>11592</v>
      </c>
      <c r="C2341" s="9">
        <f t="shared" si="72"/>
        <v>31.67</v>
      </c>
      <c r="D2341" s="9"/>
      <c r="E2341" s="9">
        <v>31.67</v>
      </c>
      <c r="F2341" s="9"/>
      <c r="G2341" s="9"/>
      <c r="H2341" s="10">
        <v>11.80145027</v>
      </c>
      <c r="I2341" s="9">
        <f t="shared" si="73"/>
        <v>373.75</v>
      </c>
      <c r="J2341" s="17">
        <v>373.75</v>
      </c>
      <c r="K2341" s="18">
        <v>31.67</v>
      </c>
      <c r="L2341" s="19" t="s">
        <v>11593</v>
      </c>
      <c r="M2341" s="19" t="s">
        <v>11594</v>
      </c>
      <c r="N2341" s="19" t="s">
        <v>11595</v>
      </c>
      <c r="O2341" s="19" t="s">
        <v>11596</v>
      </c>
      <c r="P2341" s="19" t="s">
        <v>11592</v>
      </c>
      <c r="Q2341" s="19" t="s">
        <v>11596</v>
      </c>
      <c r="R2341" s="22">
        <v>31.67</v>
      </c>
      <c r="S2341" s="23"/>
    </row>
    <row r="2342" ht="18" customHeight="1" spans="1:19">
      <c r="A2342" s="7">
        <v>2466</v>
      </c>
      <c r="B2342" s="8" t="s">
        <v>11597</v>
      </c>
      <c r="C2342" s="9">
        <f t="shared" si="72"/>
        <v>18.12</v>
      </c>
      <c r="D2342" s="9"/>
      <c r="E2342" s="9">
        <v>18.12</v>
      </c>
      <c r="F2342" s="9"/>
      <c r="G2342" s="9"/>
      <c r="H2342" s="10">
        <v>11.80145027</v>
      </c>
      <c r="I2342" s="9">
        <f t="shared" si="73"/>
        <v>213.84</v>
      </c>
      <c r="J2342" s="17">
        <v>213.84</v>
      </c>
      <c r="K2342" s="18">
        <v>18.12</v>
      </c>
      <c r="L2342" s="19" t="s">
        <v>11598</v>
      </c>
      <c r="M2342" s="19" t="s">
        <v>11599</v>
      </c>
      <c r="N2342" s="19" t="s">
        <v>11600</v>
      </c>
      <c r="O2342" s="19" t="s">
        <v>11601</v>
      </c>
      <c r="P2342" s="19" t="s">
        <v>11597</v>
      </c>
      <c r="Q2342" s="19" t="s">
        <v>11601</v>
      </c>
      <c r="R2342" s="22">
        <v>18.12</v>
      </c>
      <c r="S2342" s="23"/>
    </row>
    <row r="2343" ht="18" customHeight="1" spans="1:19">
      <c r="A2343" s="7">
        <v>2472</v>
      </c>
      <c r="B2343" s="8" t="s">
        <v>11602</v>
      </c>
      <c r="C2343" s="9">
        <f t="shared" si="72"/>
        <v>8.62</v>
      </c>
      <c r="D2343" s="9"/>
      <c r="E2343" s="9">
        <v>8.62</v>
      </c>
      <c r="F2343" s="9"/>
      <c r="G2343" s="9"/>
      <c r="H2343" s="10">
        <v>11.80145027</v>
      </c>
      <c r="I2343" s="9">
        <f t="shared" si="73"/>
        <v>101.73</v>
      </c>
      <c r="J2343" s="17">
        <v>101.73</v>
      </c>
      <c r="K2343" s="18">
        <v>8.62</v>
      </c>
      <c r="L2343" s="19" t="s">
        <v>11603</v>
      </c>
      <c r="M2343" s="19" t="s">
        <v>11604</v>
      </c>
      <c r="N2343" s="19" t="s">
        <v>11605</v>
      </c>
      <c r="O2343" s="19" t="s">
        <v>11606</v>
      </c>
      <c r="P2343" s="19" t="s">
        <v>11602</v>
      </c>
      <c r="Q2343" s="19" t="s">
        <v>11606</v>
      </c>
      <c r="R2343" s="22">
        <v>8.62</v>
      </c>
      <c r="S2343" s="23"/>
    </row>
    <row r="2344" ht="18" customHeight="1" spans="1:19">
      <c r="A2344" s="7">
        <v>2473</v>
      </c>
      <c r="B2344" s="8" t="s">
        <v>11607</v>
      </c>
      <c r="C2344" s="9">
        <f t="shared" si="72"/>
        <v>17.24</v>
      </c>
      <c r="D2344" s="9"/>
      <c r="E2344" s="9">
        <v>17.24</v>
      </c>
      <c r="F2344" s="9"/>
      <c r="G2344" s="9"/>
      <c r="H2344" s="10">
        <v>11.80145027</v>
      </c>
      <c r="I2344" s="9">
        <f t="shared" si="73"/>
        <v>203.46</v>
      </c>
      <c r="J2344" s="17">
        <v>203.46</v>
      </c>
      <c r="K2344" s="18">
        <v>17.24</v>
      </c>
      <c r="L2344" s="19" t="s">
        <v>11608</v>
      </c>
      <c r="M2344" s="19" t="s">
        <v>11609</v>
      </c>
      <c r="N2344" s="19" t="s">
        <v>11610</v>
      </c>
      <c r="O2344" s="19" t="s">
        <v>11611</v>
      </c>
      <c r="P2344" s="19" t="s">
        <v>11607</v>
      </c>
      <c r="Q2344" s="19" t="s">
        <v>11611</v>
      </c>
      <c r="R2344" s="22">
        <v>17.24</v>
      </c>
      <c r="S2344" s="23"/>
    </row>
    <row r="2345" ht="18" customHeight="1" spans="1:19">
      <c r="A2345" s="7">
        <v>2474</v>
      </c>
      <c r="B2345" s="8" t="s">
        <v>11612</v>
      </c>
      <c r="C2345" s="9">
        <f t="shared" si="72"/>
        <v>19.51</v>
      </c>
      <c r="D2345" s="9"/>
      <c r="E2345" s="9">
        <v>19.51</v>
      </c>
      <c r="F2345" s="9"/>
      <c r="G2345" s="9"/>
      <c r="H2345" s="10">
        <v>11.80145027</v>
      </c>
      <c r="I2345" s="9">
        <f t="shared" si="73"/>
        <v>230.25</v>
      </c>
      <c r="J2345" s="17">
        <v>230.25</v>
      </c>
      <c r="K2345" s="18">
        <v>19.51</v>
      </c>
      <c r="L2345" s="19" t="s">
        <v>11613</v>
      </c>
      <c r="M2345" s="19" t="s">
        <v>11614</v>
      </c>
      <c r="N2345" s="19" t="s">
        <v>11615</v>
      </c>
      <c r="O2345" s="19" t="s">
        <v>11616</v>
      </c>
      <c r="P2345" s="19" t="s">
        <v>11612</v>
      </c>
      <c r="Q2345" s="19" t="s">
        <v>11616</v>
      </c>
      <c r="R2345" s="22">
        <v>19.51</v>
      </c>
      <c r="S2345" s="23"/>
    </row>
    <row r="2346" ht="18" customHeight="1" spans="1:19">
      <c r="A2346" s="7">
        <v>2507</v>
      </c>
      <c r="B2346" s="8" t="s">
        <v>11617</v>
      </c>
      <c r="C2346" s="9">
        <f t="shared" si="72"/>
        <v>42</v>
      </c>
      <c r="D2346" s="9"/>
      <c r="E2346" s="9">
        <v>42</v>
      </c>
      <c r="F2346" s="9"/>
      <c r="G2346" s="9"/>
      <c r="H2346" s="10">
        <v>11.80145027</v>
      </c>
      <c r="I2346" s="9">
        <f t="shared" si="73"/>
        <v>495.66</v>
      </c>
      <c r="J2346" s="17">
        <v>495.66</v>
      </c>
      <c r="K2346" s="18">
        <v>42</v>
      </c>
      <c r="L2346" s="19" t="s">
        <v>11618</v>
      </c>
      <c r="M2346" s="19" t="s">
        <v>11619</v>
      </c>
      <c r="N2346" s="19" t="s">
        <v>11620</v>
      </c>
      <c r="O2346" s="19" t="s">
        <v>11621</v>
      </c>
      <c r="P2346" s="19" t="s">
        <v>11617</v>
      </c>
      <c r="Q2346" s="19" t="s">
        <v>11621</v>
      </c>
      <c r="R2346" s="22">
        <v>42</v>
      </c>
      <c r="S2346" s="23"/>
    </row>
    <row r="2347" ht="18" customHeight="1" spans="1:19">
      <c r="A2347" s="7">
        <v>2516</v>
      </c>
      <c r="B2347" s="8" t="s">
        <v>9430</v>
      </c>
      <c r="C2347" s="9">
        <f t="shared" si="72"/>
        <v>36</v>
      </c>
      <c r="D2347" s="9"/>
      <c r="E2347" s="9">
        <v>36</v>
      </c>
      <c r="F2347" s="9"/>
      <c r="G2347" s="9"/>
      <c r="H2347" s="10">
        <v>11.80145027</v>
      </c>
      <c r="I2347" s="9">
        <f t="shared" si="73"/>
        <v>424.85</v>
      </c>
      <c r="J2347" s="17">
        <v>424.85</v>
      </c>
      <c r="K2347" s="18">
        <v>36</v>
      </c>
      <c r="L2347" s="19" t="s">
        <v>11622</v>
      </c>
      <c r="M2347" s="19" t="s">
        <v>11623</v>
      </c>
      <c r="N2347" s="19" t="s">
        <v>11624</v>
      </c>
      <c r="O2347" s="19" t="s">
        <v>11625</v>
      </c>
      <c r="P2347" s="19" t="s">
        <v>9430</v>
      </c>
      <c r="Q2347" s="19" t="s">
        <v>11625</v>
      </c>
      <c r="R2347" s="22">
        <v>36</v>
      </c>
      <c r="S2347" s="23"/>
    </row>
    <row r="2348" ht="18" customHeight="1" spans="1:19">
      <c r="A2348" s="7">
        <v>2518</v>
      </c>
      <c r="B2348" s="8" t="s">
        <v>11626</v>
      </c>
      <c r="C2348" s="9">
        <f t="shared" si="72"/>
        <v>48</v>
      </c>
      <c r="D2348" s="9"/>
      <c r="E2348" s="9">
        <v>48</v>
      </c>
      <c r="F2348" s="9"/>
      <c r="G2348" s="9"/>
      <c r="H2348" s="10">
        <v>11.80145027</v>
      </c>
      <c r="I2348" s="9">
        <f t="shared" si="73"/>
        <v>566.47</v>
      </c>
      <c r="J2348" s="17">
        <v>566.47</v>
      </c>
      <c r="K2348" s="18">
        <v>48</v>
      </c>
      <c r="L2348" s="19" t="s">
        <v>11627</v>
      </c>
      <c r="M2348" s="19" t="s">
        <v>11628</v>
      </c>
      <c r="N2348" s="19" t="s">
        <v>11629</v>
      </c>
      <c r="O2348" s="19" t="s">
        <v>11630</v>
      </c>
      <c r="P2348" s="19" t="s">
        <v>11626</v>
      </c>
      <c r="Q2348" s="19" t="s">
        <v>11630</v>
      </c>
      <c r="R2348" s="22">
        <v>48</v>
      </c>
      <c r="S2348" s="23"/>
    </row>
    <row r="2349" ht="18" customHeight="1" spans="1:19">
      <c r="A2349" s="7">
        <v>2521</v>
      </c>
      <c r="B2349" s="8" t="s">
        <v>11631</v>
      </c>
      <c r="C2349" s="9">
        <f t="shared" si="72"/>
        <v>18</v>
      </c>
      <c r="D2349" s="9"/>
      <c r="E2349" s="9">
        <v>18</v>
      </c>
      <c r="F2349" s="9"/>
      <c r="G2349" s="9"/>
      <c r="H2349" s="10">
        <v>11.80145027</v>
      </c>
      <c r="I2349" s="9">
        <f t="shared" si="73"/>
        <v>212.43</v>
      </c>
      <c r="J2349" s="17">
        <v>212.43</v>
      </c>
      <c r="K2349" s="18">
        <v>18</v>
      </c>
      <c r="L2349" s="19" t="s">
        <v>11632</v>
      </c>
      <c r="M2349" s="19" t="s">
        <v>11633</v>
      </c>
      <c r="N2349" s="19" t="s">
        <v>11634</v>
      </c>
      <c r="O2349" s="19" t="s">
        <v>11635</v>
      </c>
      <c r="P2349" s="19" t="s">
        <v>11631</v>
      </c>
      <c r="Q2349" s="19" t="s">
        <v>11635</v>
      </c>
      <c r="R2349" s="22">
        <v>18</v>
      </c>
      <c r="S2349" s="23"/>
    </row>
    <row r="2350" ht="18" customHeight="1" spans="1:19">
      <c r="A2350" s="7">
        <v>2522</v>
      </c>
      <c r="B2350" s="8" t="s">
        <v>11636</v>
      </c>
      <c r="C2350" s="9">
        <f t="shared" si="72"/>
        <v>12</v>
      </c>
      <c r="D2350" s="9"/>
      <c r="E2350" s="9">
        <v>12</v>
      </c>
      <c r="F2350" s="9"/>
      <c r="G2350" s="9"/>
      <c r="H2350" s="10">
        <v>11.80145027</v>
      </c>
      <c r="I2350" s="9">
        <f t="shared" si="73"/>
        <v>141.62</v>
      </c>
      <c r="J2350" s="17">
        <v>141.62</v>
      </c>
      <c r="K2350" s="18">
        <v>12</v>
      </c>
      <c r="L2350" s="19" t="s">
        <v>11637</v>
      </c>
      <c r="M2350" s="19" t="s">
        <v>11638</v>
      </c>
      <c r="N2350" s="19" t="s">
        <v>11639</v>
      </c>
      <c r="O2350" s="19" t="s">
        <v>11640</v>
      </c>
      <c r="P2350" s="19" t="s">
        <v>11636</v>
      </c>
      <c r="Q2350" s="19" t="s">
        <v>11640</v>
      </c>
      <c r="R2350" s="22">
        <v>12</v>
      </c>
      <c r="S2350" s="23"/>
    </row>
    <row r="2351" ht="18" customHeight="1" spans="1:19">
      <c r="A2351" s="7">
        <v>2524</v>
      </c>
      <c r="B2351" s="8" t="s">
        <v>11641</v>
      </c>
      <c r="C2351" s="9">
        <f t="shared" si="72"/>
        <v>36</v>
      </c>
      <c r="D2351" s="9"/>
      <c r="E2351" s="9">
        <v>36</v>
      </c>
      <c r="F2351" s="9"/>
      <c r="G2351" s="9"/>
      <c r="H2351" s="10">
        <v>11.80145027</v>
      </c>
      <c r="I2351" s="9">
        <f t="shared" si="73"/>
        <v>424.85</v>
      </c>
      <c r="J2351" s="17">
        <v>424.85</v>
      </c>
      <c r="K2351" s="18">
        <v>36</v>
      </c>
      <c r="L2351" s="19" t="s">
        <v>11642</v>
      </c>
      <c r="M2351" s="19" t="s">
        <v>11643</v>
      </c>
      <c r="N2351" s="19" t="s">
        <v>11644</v>
      </c>
      <c r="O2351" s="19" t="s">
        <v>11645</v>
      </c>
      <c r="P2351" s="19" t="s">
        <v>11641</v>
      </c>
      <c r="Q2351" s="19" t="s">
        <v>11645</v>
      </c>
      <c r="R2351" s="22">
        <v>36</v>
      </c>
      <c r="S2351" s="23"/>
    </row>
    <row r="2352" ht="18" customHeight="1" spans="1:19">
      <c r="A2352" s="7">
        <v>2525</v>
      </c>
      <c r="B2352" s="8" t="s">
        <v>11646</v>
      </c>
      <c r="C2352" s="9">
        <f t="shared" si="72"/>
        <v>24</v>
      </c>
      <c r="D2352" s="9"/>
      <c r="E2352" s="9">
        <v>24</v>
      </c>
      <c r="F2352" s="9"/>
      <c r="G2352" s="9"/>
      <c r="H2352" s="10">
        <v>11.80145027</v>
      </c>
      <c r="I2352" s="9">
        <f t="shared" si="73"/>
        <v>283.24</v>
      </c>
      <c r="J2352" s="17">
        <v>283.24</v>
      </c>
      <c r="K2352" s="18">
        <v>24</v>
      </c>
      <c r="L2352" s="19" t="s">
        <v>11647</v>
      </c>
      <c r="M2352" s="19" t="s">
        <v>11648</v>
      </c>
      <c r="N2352" s="19" t="s">
        <v>11649</v>
      </c>
      <c r="O2352" s="19" t="s">
        <v>11650</v>
      </c>
      <c r="P2352" s="19" t="s">
        <v>11646</v>
      </c>
      <c r="Q2352" s="19" t="s">
        <v>11650</v>
      </c>
      <c r="R2352" s="22">
        <v>24</v>
      </c>
      <c r="S2352" s="23"/>
    </row>
    <row r="2353" ht="18" customHeight="1" spans="1:19">
      <c r="A2353" s="7">
        <v>2526</v>
      </c>
      <c r="B2353" s="8" t="s">
        <v>11651</v>
      </c>
      <c r="C2353" s="9">
        <f t="shared" si="72"/>
        <v>28</v>
      </c>
      <c r="D2353" s="9"/>
      <c r="E2353" s="9">
        <v>28</v>
      </c>
      <c r="F2353" s="9"/>
      <c r="G2353" s="9"/>
      <c r="H2353" s="10">
        <v>11.80145027</v>
      </c>
      <c r="I2353" s="9">
        <f t="shared" si="73"/>
        <v>330.44</v>
      </c>
      <c r="J2353" s="17">
        <v>330.44</v>
      </c>
      <c r="K2353" s="18">
        <v>28</v>
      </c>
      <c r="L2353" s="19" t="s">
        <v>11652</v>
      </c>
      <c r="M2353" s="19" t="s">
        <v>11653</v>
      </c>
      <c r="N2353" s="19" t="s">
        <v>11654</v>
      </c>
      <c r="O2353" s="19" t="s">
        <v>11655</v>
      </c>
      <c r="P2353" s="19" t="s">
        <v>11651</v>
      </c>
      <c r="Q2353" s="19" t="s">
        <v>11655</v>
      </c>
      <c r="R2353" s="22">
        <v>28</v>
      </c>
      <c r="S2353" s="23"/>
    </row>
    <row r="2354" ht="18" customHeight="1" spans="1:19">
      <c r="A2354" s="7">
        <v>2554</v>
      </c>
      <c r="B2354" s="8" t="s">
        <v>11656</v>
      </c>
      <c r="C2354" s="9">
        <f t="shared" si="72"/>
        <v>27.15</v>
      </c>
      <c r="D2354" s="9"/>
      <c r="E2354" s="9">
        <v>27.15</v>
      </c>
      <c r="F2354" s="9"/>
      <c r="G2354" s="9"/>
      <c r="H2354" s="10">
        <v>11.80145027</v>
      </c>
      <c r="I2354" s="9">
        <f t="shared" si="73"/>
        <v>320.41</v>
      </c>
      <c r="J2354" s="17">
        <v>320.41</v>
      </c>
      <c r="K2354" s="18">
        <v>27.15</v>
      </c>
      <c r="L2354" s="19" t="s">
        <v>11657</v>
      </c>
      <c r="M2354" s="19" t="s">
        <v>11658</v>
      </c>
      <c r="N2354" s="19" t="s">
        <v>11659</v>
      </c>
      <c r="O2354" s="19" t="s">
        <v>11660</v>
      </c>
      <c r="P2354" s="19" t="s">
        <v>11656</v>
      </c>
      <c r="Q2354" s="19" t="s">
        <v>11660</v>
      </c>
      <c r="R2354" s="22">
        <v>27.15</v>
      </c>
      <c r="S2354" s="23"/>
    </row>
    <row r="2355" ht="18" customHeight="1" spans="1:19">
      <c r="A2355" s="7">
        <v>2555</v>
      </c>
      <c r="B2355" s="8" t="s">
        <v>11661</v>
      </c>
      <c r="C2355" s="9">
        <f t="shared" si="72"/>
        <v>21.15</v>
      </c>
      <c r="D2355" s="9"/>
      <c r="E2355" s="9">
        <v>21.15</v>
      </c>
      <c r="F2355" s="9"/>
      <c r="G2355" s="9"/>
      <c r="H2355" s="10">
        <v>11.80145027</v>
      </c>
      <c r="I2355" s="9">
        <f t="shared" si="73"/>
        <v>249.6</v>
      </c>
      <c r="J2355" s="17">
        <v>249.6</v>
      </c>
      <c r="K2355" s="18">
        <v>21.15</v>
      </c>
      <c r="L2355" s="19" t="s">
        <v>11662</v>
      </c>
      <c r="M2355" s="19" t="s">
        <v>11663</v>
      </c>
      <c r="N2355" s="19" t="s">
        <v>11664</v>
      </c>
      <c r="O2355" s="19" t="s">
        <v>11665</v>
      </c>
      <c r="P2355" s="19" t="s">
        <v>11661</v>
      </c>
      <c r="Q2355" s="19" t="s">
        <v>11665</v>
      </c>
      <c r="R2355" s="22">
        <v>21.15</v>
      </c>
      <c r="S2355" s="23"/>
    </row>
    <row r="2356" ht="18" customHeight="1" spans="1:19">
      <c r="A2356" s="7">
        <v>2559</v>
      </c>
      <c r="B2356" s="8" t="s">
        <v>11666</v>
      </c>
      <c r="C2356" s="9">
        <f t="shared" si="72"/>
        <v>24</v>
      </c>
      <c r="D2356" s="9"/>
      <c r="E2356" s="9">
        <v>24</v>
      </c>
      <c r="F2356" s="9"/>
      <c r="G2356" s="9"/>
      <c r="H2356" s="10">
        <v>11.80145027</v>
      </c>
      <c r="I2356" s="9">
        <f t="shared" si="73"/>
        <v>283.24</v>
      </c>
      <c r="J2356" s="17">
        <v>283.24</v>
      </c>
      <c r="K2356" s="18">
        <v>24</v>
      </c>
      <c r="L2356" s="19" t="s">
        <v>11667</v>
      </c>
      <c r="M2356" s="19" t="s">
        <v>11668</v>
      </c>
      <c r="N2356" s="19" t="s">
        <v>11669</v>
      </c>
      <c r="O2356" s="19" t="s">
        <v>11670</v>
      </c>
      <c r="P2356" s="19" t="s">
        <v>11666</v>
      </c>
      <c r="Q2356" s="19" t="s">
        <v>11670</v>
      </c>
      <c r="R2356" s="22">
        <v>24</v>
      </c>
      <c r="S2356" s="23"/>
    </row>
    <row r="2357" ht="18" customHeight="1" spans="1:19">
      <c r="A2357" s="7">
        <v>2561</v>
      </c>
      <c r="B2357" s="8" t="s">
        <v>11671</v>
      </c>
      <c r="C2357" s="9">
        <f t="shared" si="72"/>
        <v>27.15</v>
      </c>
      <c r="D2357" s="9"/>
      <c r="E2357" s="9">
        <v>27.15</v>
      </c>
      <c r="F2357" s="9"/>
      <c r="G2357" s="9"/>
      <c r="H2357" s="10">
        <v>11.80145027</v>
      </c>
      <c r="I2357" s="9">
        <f t="shared" si="73"/>
        <v>320.41</v>
      </c>
      <c r="J2357" s="17">
        <v>320.41</v>
      </c>
      <c r="K2357" s="18">
        <v>27.15</v>
      </c>
      <c r="L2357" s="19" t="s">
        <v>11672</v>
      </c>
      <c r="M2357" s="19" t="s">
        <v>11673</v>
      </c>
      <c r="N2357" s="19" t="s">
        <v>11674</v>
      </c>
      <c r="O2357" s="19" t="s">
        <v>11675</v>
      </c>
      <c r="P2357" s="19" t="s">
        <v>11671</v>
      </c>
      <c r="Q2357" s="19" t="s">
        <v>11675</v>
      </c>
      <c r="R2357" s="22">
        <v>27.15</v>
      </c>
      <c r="S2357" s="23"/>
    </row>
    <row r="2358" ht="18" customHeight="1" spans="1:19">
      <c r="A2358" s="7">
        <v>2562</v>
      </c>
      <c r="B2358" s="8" t="s">
        <v>3203</v>
      </c>
      <c r="C2358" s="9">
        <f t="shared" si="72"/>
        <v>30</v>
      </c>
      <c r="D2358" s="9"/>
      <c r="E2358" s="9">
        <v>30</v>
      </c>
      <c r="F2358" s="9"/>
      <c r="G2358" s="9"/>
      <c r="H2358" s="10">
        <v>11.80145027</v>
      </c>
      <c r="I2358" s="9">
        <f t="shared" si="73"/>
        <v>354.05</v>
      </c>
      <c r="J2358" s="17">
        <v>354.05</v>
      </c>
      <c r="K2358" s="18">
        <v>30</v>
      </c>
      <c r="L2358" s="19" t="s">
        <v>11676</v>
      </c>
      <c r="M2358" s="19" t="s">
        <v>11677</v>
      </c>
      <c r="N2358" s="19" t="s">
        <v>11678</v>
      </c>
      <c r="O2358" s="19" t="s">
        <v>11679</v>
      </c>
      <c r="P2358" s="19" t="s">
        <v>3203</v>
      </c>
      <c r="Q2358" s="19" t="s">
        <v>11679</v>
      </c>
      <c r="R2358" s="22">
        <v>30</v>
      </c>
      <c r="S2358" s="23"/>
    </row>
    <row r="2359" ht="18" customHeight="1" spans="1:19">
      <c r="A2359" s="7">
        <v>2565</v>
      </c>
      <c r="B2359" s="8" t="s">
        <v>11680</v>
      </c>
      <c r="C2359" s="9">
        <f t="shared" si="72"/>
        <v>24</v>
      </c>
      <c r="D2359" s="9"/>
      <c r="E2359" s="9">
        <v>24</v>
      </c>
      <c r="F2359" s="9"/>
      <c r="G2359" s="9"/>
      <c r="H2359" s="10">
        <v>11.80145027</v>
      </c>
      <c r="I2359" s="9">
        <f t="shared" si="73"/>
        <v>283.24</v>
      </c>
      <c r="J2359" s="17">
        <v>283.24</v>
      </c>
      <c r="K2359" s="18">
        <v>24</v>
      </c>
      <c r="L2359" s="19" t="s">
        <v>11681</v>
      </c>
      <c r="M2359" s="19" t="s">
        <v>11682</v>
      </c>
      <c r="N2359" s="19" t="s">
        <v>11683</v>
      </c>
      <c r="O2359" s="19" t="s">
        <v>11684</v>
      </c>
      <c r="P2359" s="19" t="s">
        <v>11680</v>
      </c>
      <c r="Q2359" s="19" t="s">
        <v>11684</v>
      </c>
      <c r="R2359" s="22">
        <v>24</v>
      </c>
      <c r="S2359" s="23"/>
    </row>
    <row r="2360" ht="18" customHeight="1" spans="1:19">
      <c r="A2360" s="7">
        <v>2574</v>
      </c>
      <c r="B2360" s="8" t="s">
        <v>11685</v>
      </c>
      <c r="C2360" s="9">
        <f t="shared" si="72"/>
        <v>12</v>
      </c>
      <c r="D2360" s="9"/>
      <c r="E2360" s="9">
        <v>12</v>
      </c>
      <c r="F2360" s="9"/>
      <c r="G2360" s="9"/>
      <c r="H2360" s="10">
        <v>11.80145027</v>
      </c>
      <c r="I2360" s="9">
        <f t="shared" si="73"/>
        <v>141.62</v>
      </c>
      <c r="J2360" s="17">
        <v>141.62</v>
      </c>
      <c r="K2360" s="18">
        <v>12</v>
      </c>
      <c r="L2360" s="19" t="s">
        <v>11686</v>
      </c>
      <c r="M2360" s="19" t="s">
        <v>11687</v>
      </c>
      <c r="N2360" s="19" t="s">
        <v>11688</v>
      </c>
      <c r="O2360" s="19" t="s">
        <v>11689</v>
      </c>
      <c r="P2360" s="19" t="s">
        <v>11685</v>
      </c>
      <c r="Q2360" s="19" t="s">
        <v>11689</v>
      </c>
      <c r="R2360" s="22">
        <v>12</v>
      </c>
      <c r="S2360" s="23"/>
    </row>
    <row r="2361" ht="18" customHeight="1" spans="1:19">
      <c r="A2361" s="7">
        <v>2575</v>
      </c>
      <c r="B2361" s="8" t="s">
        <v>11690</v>
      </c>
      <c r="C2361" s="9">
        <f t="shared" si="72"/>
        <v>24</v>
      </c>
      <c r="D2361" s="9"/>
      <c r="E2361" s="9">
        <v>24</v>
      </c>
      <c r="F2361" s="9"/>
      <c r="G2361" s="9"/>
      <c r="H2361" s="10">
        <v>11.80145027</v>
      </c>
      <c r="I2361" s="9">
        <f t="shared" si="73"/>
        <v>283.24</v>
      </c>
      <c r="J2361" s="17">
        <v>283.24</v>
      </c>
      <c r="K2361" s="18">
        <v>24</v>
      </c>
      <c r="L2361" s="19" t="s">
        <v>11691</v>
      </c>
      <c r="M2361" s="19" t="s">
        <v>11692</v>
      </c>
      <c r="N2361" s="19" t="s">
        <v>11693</v>
      </c>
      <c r="O2361" s="19" t="s">
        <v>11694</v>
      </c>
      <c r="P2361" s="19" t="s">
        <v>11690</v>
      </c>
      <c r="Q2361" s="19" t="s">
        <v>11694</v>
      </c>
      <c r="R2361" s="22">
        <v>24</v>
      </c>
      <c r="S2361" s="23"/>
    </row>
    <row r="2362" ht="18" customHeight="1" spans="1:19">
      <c r="A2362" s="7">
        <v>2576</v>
      </c>
      <c r="B2362" s="8" t="s">
        <v>11695</v>
      </c>
      <c r="C2362" s="9">
        <f t="shared" si="72"/>
        <v>12</v>
      </c>
      <c r="D2362" s="9"/>
      <c r="E2362" s="9">
        <v>12</v>
      </c>
      <c r="F2362" s="9"/>
      <c r="G2362" s="9"/>
      <c r="H2362" s="10">
        <v>11.80145027</v>
      </c>
      <c r="I2362" s="9">
        <f t="shared" si="73"/>
        <v>141.62</v>
      </c>
      <c r="J2362" s="17">
        <v>141.62</v>
      </c>
      <c r="K2362" s="18">
        <v>12</v>
      </c>
      <c r="L2362" s="19" t="s">
        <v>11696</v>
      </c>
      <c r="M2362" s="19" t="s">
        <v>11697</v>
      </c>
      <c r="N2362" s="19" t="s">
        <v>11698</v>
      </c>
      <c r="O2362" s="19" t="s">
        <v>11699</v>
      </c>
      <c r="P2362" s="19" t="s">
        <v>11695</v>
      </c>
      <c r="Q2362" s="19" t="s">
        <v>11699</v>
      </c>
      <c r="R2362" s="22">
        <v>12</v>
      </c>
      <c r="S2362" s="23"/>
    </row>
    <row r="2363" ht="18" customHeight="1" spans="1:19">
      <c r="A2363" s="7">
        <v>2577</v>
      </c>
      <c r="B2363" s="8" t="s">
        <v>11700</v>
      </c>
      <c r="C2363" s="9">
        <f t="shared" si="72"/>
        <v>22</v>
      </c>
      <c r="D2363" s="9"/>
      <c r="E2363" s="9">
        <v>22</v>
      </c>
      <c r="F2363" s="9"/>
      <c r="G2363" s="9"/>
      <c r="H2363" s="10">
        <v>11.80145027</v>
      </c>
      <c r="I2363" s="9">
        <f t="shared" si="73"/>
        <v>259.63</v>
      </c>
      <c r="J2363" s="17">
        <v>259.63</v>
      </c>
      <c r="K2363" s="18">
        <v>22</v>
      </c>
      <c r="L2363" s="19" t="s">
        <v>11701</v>
      </c>
      <c r="M2363" s="19" t="s">
        <v>11702</v>
      </c>
      <c r="N2363" s="19" t="s">
        <v>11703</v>
      </c>
      <c r="O2363" s="19" t="s">
        <v>11704</v>
      </c>
      <c r="P2363" s="19" t="s">
        <v>11700</v>
      </c>
      <c r="Q2363" s="19" t="s">
        <v>11704</v>
      </c>
      <c r="R2363" s="22">
        <v>22</v>
      </c>
      <c r="S2363" s="23"/>
    </row>
    <row r="2364" ht="18" customHeight="1" spans="1:19">
      <c r="A2364" s="7">
        <v>2578</v>
      </c>
      <c r="B2364" s="8" t="s">
        <v>11705</v>
      </c>
      <c r="C2364" s="9">
        <f t="shared" si="72"/>
        <v>24</v>
      </c>
      <c r="D2364" s="9"/>
      <c r="E2364" s="9">
        <v>24</v>
      </c>
      <c r="F2364" s="9"/>
      <c r="G2364" s="9"/>
      <c r="H2364" s="10">
        <v>11.80145027</v>
      </c>
      <c r="I2364" s="9">
        <f t="shared" si="73"/>
        <v>283.24</v>
      </c>
      <c r="J2364" s="17">
        <v>283.24</v>
      </c>
      <c r="K2364" s="18">
        <v>24</v>
      </c>
      <c r="L2364" s="19" t="s">
        <v>11706</v>
      </c>
      <c r="M2364" s="19" t="s">
        <v>11707</v>
      </c>
      <c r="N2364" s="19" t="s">
        <v>11708</v>
      </c>
      <c r="O2364" s="19" t="s">
        <v>11709</v>
      </c>
      <c r="P2364" s="19" t="s">
        <v>11705</v>
      </c>
      <c r="Q2364" s="19" t="s">
        <v>11709</v>
      </c>
      <c r="R2364" s="22">
        <v>24</v>
      </c>
      <c r="S2364" s="23"/>
    </row>
    <row r="2365" ht="18" customHeight="1" spans="1:19">
      <c r="A2365" s="7">
        <v>2820</v>
      </c>
      <c r="B2365" s="8" t="s">
        <v>11710</v>
      </c>
      <c r="C2365" s="9">
        <f t="shared" si="72"/>
        <v>21.36</v>
      </c>
      <c r="D2365" s="9"/>
      <c r="E2365" s="9">
        <v>21.36</v>
      </c>
      <c r="F2365" s="9"/>
      <c r="G2365" s="9"/>
      <c r="H2365" s="10">
        <v>11.80145027</v>
      </c>
      <c r="I2365" s="9">
        <f t="shared" si="73"/>
        <v>252.08</v>
      </c>
      <c r="J2365" s="17">
        <v>252.08</v>
      </c>
      <c r="K2365" s="18">
        <v>21.36</v>
      </c>
      <c r="L2365" s="19" t="s">
        <v>11711</v>
      </c>
      <c r="M2365" s="19" t="s">
        <v>11712</v>
      </c>
      <c r="N2365" s="19" t="s">
        <v>11713</v>
      </c>
      <c r="O2365" s="19" t="s">
        <v>11714</v>
      </c>
      <c r="P2365" s="19" t="s">
        <v>11710</v>
      </c>
      <c r="Q2365" s="19" t="s">
        <v>11714</v>
      </c>
      <c r="R2365" s="22">
        <v>21.36</v>
      </c>
      <c r="S2365" s="23"/>
    </row>
    <row r="2366" ht="18" customHeight="1" spans="1:19">
      <c r="A2366" s="7">
        <v>2823</v>
      </c>
      <c r="B2366" s="8" t="s">
        <v>6552</v>
      </c>
      <c r="C2366" s="9">
        <f t="shared" si="72"/>
        <v>28.48</v>
      </c>
      <c r="D2366" s="9"/>
      <c r="E2366" s="9">
        <v>28.48</v>
      </c>
      <c r="F2366" s="9"/>
      <c r="G2366" s="9"/>
      <c r="H2366" s="10">
        <v>11.80145027</v>
      </c>
      <c r="I2366" s="9">
        <f t="shared" si="73"/>
        <v>336.11</v>
      </c>
      <c r="J2366" s="17">
        <v>336.11</v>
      </c>
      <c r="K2366" s="18">
        <v>28.48</v>
      </c>
      <c r="L2366" s="19" t="s">
        <v>11715</v>
      </c>
      <c r="M2366" s="19" t="s">
        <v>11716</v>
      </c>
      <c r="N2366" s="19" t="s">
        <v>11717</v>
      </c>
      <c r="O2366" s="19" t="s">
        <v>11718</v>
      </c>
      <c r="P2366" s="19" t="s">
        <v>6552</v>
      </c>
      <c r="Q2366" s="19" t="s">
        <v>11718</v>
      </c>
      <c r="R2366" s="22">
        <v>28.48</v>
      </c>
      <c r="S2366" s="23"/>
    </row>
    <row r="2367" ht="18" customHeight="1" spans="1:19">
      <c r="A2367" s="7">
        <v>2887</v>
      </c>
      <c r="B2367" s="8" t="s">
        <v>11719</v>
      </c>
      <c r="C2367" s="9">
        <f t="shared" si="72"/>
        <v>17.98</v>
      </c>
      <c r="D2367" s="9"/>
      <c r="E2367" s="9">
        <v>17.98</v>
      </c>
      <c r="F2367" s="9"/>
      <c r="G2367" s="9"/>
      <c r="H2367" s="10">
        <v>11.80145027</v>
      </c>
      <c r="I2367" s="9">
        <f t="shared" si="73"/>
        <v>212.19</v>
      </c>
      <c r="J2367" s="17">
        <v>212.19</v>
      </c>
      <c r="K2367" s="18">
        <v>17.98</v>
      </c>
      <c r="L2367" s="19" t="s">
        <v>11720</v>
      </c>
      <c r="M2367" s="19" t="s">
        <v>11721</v>
      </c>
      <c r="N2367" s="19" t="s">
        <v>11722</v>
      </c>
      <c r="O2367" s="19" t="s">
        <v>11723</v>
      </c>
      <c r="P2367" s="19" t="s">
        <v>11719</v>
      </c>
      <c r="Q2367" s="19" t="s">
        <v>11723</v>
      </c>
      <c r="R2367" s="22">
        <v>17.98</v>
      </c>
      <c r="S2367" s="23"/>
    </row>
    <row r="2368" ht="18" customHeight="1" spans="1:19">
      <c r="A2368" s="7">
        <v>2904</v>
      </c>
      <c r="B2368" s="8" t="s">
        <v>11724</v>
      </c>
      <c r="C2368" s="9">
        <f t="shared" si="72"/>
        <v>29.96</v>
      </c>
      <c r="D2368" s="9"/>
      <c r="E2368" s="9">
        <v>29.96</v>
      </c>
      <c r="F2368" s="9"/>
      <c r="G2368" s="9"/>
      <c r="H2368" s="10">
        <v>11.80145027</v>
      </c>
      <c r="I2368" s="9">
        <f t="shared" si="73"/>
        <v>353.57</v>
      </c>
      <c r="J2368" s="17">
        <v>353.57</v>
      </c>
      <c r="K2368" s="18">
        <v>29.96</v>
      </c>
      <c r="L2368" s="19" t="s">
        <v>11725</v>
      </c>
      <c r="M2368" s="19" t="s">
        <v>11726</v>
      </c>
      <c r="N2368" s="19" t="s">
        <v>11727</v>
      </c>
      <c r="O2368" s="19" t="s">
        <v>11728</v>
      </c>
      <c r="P2368" s="19" t="s">
        <v>11724</v>
      </c>
      <c r="Q2368" s="19" t="s">
        <v>11728</v>
      </c>
      <c r="R2368" s="22">
        <v>29.96</v>
      </c>
      <c r="S2368" s="23"/>
    </row>
    <row r="2369" ht="18" customHeight="1" spans="1:19">
      <c r="A2369" s="7">
        <v>2911</v>
      </c>
      <c r="B2369" s="8" t="s">
        <v>11729</v>
      </c>
      <c r="C2369" s="9">
        <f t="shared" si="72"/>
        <v>38.55</v>
      </c>
      <c r="D2369" s="9"/>
      <c r="E2369" s="9">
        <v>38.55</v>
      </c>
      <c r="F2369" s="9"/>
      <c r="G2369" s="9"/>
      <c r="H2369" s="10">
        <v>11.80145027</v>
      </c>
      <c r="I2369" s="9">
        <f t="shared" si="73"/>
        <v>454.95</v>
      </c>
      <c r="J2369" s="17">
        <v>454.95</v>
      </c>
      <c r="K2369" s="18">
        <v>38.55</v>
      </c>
      <c r="L2369" s="19" t="s">
        <v>11730</v>
      </c>
      <c r="M2369" s="19" t="s">
        <v>11731</v>
      </c>
      <c r="N2369" s="19" t="s">
        <v>11732</v>
      </c>
      <c r="O2369" s="19" t="s">
        <v>11733</v>
      </c>
      <c r="P2369" s="19" t="s">
        <v>11729</v>
      </c>
      <c r="Q2369" s="19" t="s">
        <v>11733</v>
      </c>
      <c r="R2369" s="22">
        <v>38.55</v>
      </c>
      <c r="S2369" s="23"/>
    </row>
    <row r="2370" ht="18" customHeight="1" spans="1:19">
      <c r="A2370" s="7">
        <v>2938</v>
      </c>
      <c r="B2370" s="8" t="s">
        <v>11734</v>
      </c>
      <c r="C2370" s="9">
        <f t="shared" si="72"/>
        <v>9.39</v>
      </c>
      <c r="D2370" s="9"/>
      <c r="E2370" s="9">
        <v>9.39</v>
      </c>
      <c r="F2370" s="9"/>
      <c r="G2370" s="9"/>
      <c r="H2370" s="10">
        <v>11.80145027</v>
      </c>
      <c r="I2370" s="9">
        <f t="shared" si="73"/>
        <v>110.82</v>
      </c>
      <c r="J2370" s="17">
        <v>110.82</v>
      </c>
      <c r="K2370" s="18">
        <v>9.39</v>
      </c>
      <c r="L2370" s="19" t="s">
        <v>11735</v>
      </c>
      <c r="M2370" s="19" t="s">
        <v>11736</v>
      </c>
      <c r="N2370" s="19" t="s">
        <v>11737</v>
      </c>
      <c r="O2370" s="19" t="s">
        <v>11738</v>
      </c>
      <c r="P2370" s="19" t="s">
        <v>11734</v>
      </c>
      <c r="Q2370" s="19" t="s">
        <v>11738</v>
      </c>
      <c r="R2370" s="22">
        <v>9.39</v>
      </c>
      <c r="S2370" s="23"/>
    </row>
    <row r="2371" ht="18" customHeight="1" spans="1:19">
      <c r="A2371" s="7">
        <v>2964</v>
      </c>
      <c r="B2371" s="8" t="s">
        <v>11739</v>
      </c>
      <c r="C2371" s="9">
        <f t="shared" si="72"/>
        <v>15.8</v>
      </c>
      <c r="D2371" s="9"/>
      <c r="E2371" s="9">
        <v>15.8</v>
      </c>
      <c r="F2371" s="9"/>
      <c r="G2371" s="9"/>
      <c r="H2371" s="10">
        <v>11.80145027</v>
      </c>
      <c r="I2371" s="9">
        <f t="shared" si="73"/>
        <v>186.46</v>
      </c>
      <c r="J2371" s="17">
        <v>186.46</v>
      </c>
      <c r="K2371" s="18">
        <v>15.8</v>
      </c>
      <c r="L2371" s="19" t="s">
        <v>11740</v>
      </c>
      <c r="M2371" s="19" t="s">
        <v>11741</v>
      </c>
      <c r="N2371" s="19" t="s">
        <v>11742</v>
      </c>
      <c r="O2371" s="19" t="s">
        <v>11743</v>
      </c>
      <c r="P2371" s="19" t="s">
        <v>11739</v>
      </c>
      <c r="Q2371" s="19" t="s">
        <v>11743</v>
      </c>
      <c r="R2371" s="22">
        <v>15.8</v>
      </c>
      <c r="S2371" s="23"/>
    </row>
    <row r="2372" ht="18" customHeight="1" spans="1:19">
      <c r="A2372" s="7">
        <v>2975</v>
      </c>
      <c r="B2372" s="8" t="s">
        <v>11744</v>
      </c>
      <c r="C2372" s="9">
        <f t="shared" si="72"/>
        <v>7.9</v>
      </c>
      <c r="D2372" s="9"/>
      <c r="E2372" s="9">
        <v>7.9</v>
      </c>
      <c r="F2372" s="9"/>
      <c r="G2372" s="9"/>
      <c r="H2372" s="10">
        <v>11.80145027</v>
      </c>
      <c r="I2372" s="9">
        <f t="shared" si="73"/>
        <v>93.23</v>
      </c>
      <c r="J2372" s="17">
        <v>93.23</v>
      </c>
      <c r="K2372" s="18">
        <v>7.9</v>
      </c>
      <c r="L2372" s="19" t="s">
        <v>11745</v>
      </c>
      <c r="M2372" s="19" t="s">
        <v>11746</v>
      </c>
      <c r="N2372" s="19" t="s">
        <v>11747</v>
      </c>
      <c r="O2372" s="19" t="s">
        <v>11748</v>
      </c>
      <c r="P2372" s="19" t="s">
        <v>11744</v>
      </c>
      <c r="Q2372" s="19" t="s">
        <v>11748</v>
      </c>
      <c r="R2372" s="22">
        <v>7.9</v>
      </c>
      <c r="S2372" s="23"/>
    </row>
    <row r="2373" ht="18" customHeight="1" spans="1:19">
      <c r="A2373" s="7">
        <v>2978</v>
      </c>
      <c r="B2373" s="8" t="s">
        <v>10458</v>
      </c>
      <c r="C2373" s="9">
        <f t="shared" si="72"/>
        <v>3.95</v>
      </c>
      <c r="D2373" s="9"/>
      <c r="E2373" s="9">
        <v>3.95</v>
      </c>
      <c r="F2373" s="9"/>
      <c r="G2373" s="9"/>
      <c r="H2373" s="10">
        <v>11.80145027</v>
      </c>
      <c r="I2373" s="9">
        <f t="shared" si="73"/>
        <v>46.62</v>
      </c>
      <c r="J2373" s="17">
        <v>46.62</v>
      </c>
      <c r="K2373" s="18">
        <v>3.95</v>
      </c>
      <c r="L2373" s="19" t="s">
        <v>11749</v>
      </c>
      <c r="M2373" s="19" t="s">
        <v>11750</v>
      </c>
      <c r="N2373" s="19" t="s">
        <v>11751</v>
      </c>
      <c r="O2373" s="19" t="s">
        <v>11752</v>
      </c>
      <c r="P2373" s="19" t="s">
        <v>10458</v>
      </c>
      <c r="Q2373" s="19" t="s">
        <v>11752</v>
      </c>
      <c r="R2373" s="22">
        <v>3.95</v>
      </c>
      <c r="S2373" s="23"/>
    </row>
    <row r="2374" ht="18" customHeight="1" spans="1:19">
      <c r="A2374" s="7">
        <v>2991</v>
      </c>
      <c r="B2374" s="8" t="s">
        <v>11753</v>
      </c>
      <c r="C2374" s="9">
        <f t="shared" si="72"/>
        <v>7.4</v>
      </c>
      <c r="D2374" s="9"/>
      <c r="E2374" s="9">
        <v>7.4</v>
      </c>
      <c r="F2374" s="9"/>
      <c r="G2374" s="9"/>
      <c r="H2374" s="10">
        <v>11.80145027</v>
      </c>
      <c r="I2374" s="9">
        <f t="shared" si="73"/>
        <v>87.33</v>
      </c>
      <c r="J2374" s="17">
        <v>87.33</v>
      </c>
      <c r="K2374" s="18">
        <v>7.4</v>
      </c>
      <c r="L2374" s="19" t="s">
        <v>11754</v>
      </c>
      <c r="M2374" s="19" t="s">
        <v>11755</v>
      </c>
      <c r="N2374" s="19" t="s">
        <v>11756</v>
      </c>
      <c r="O2374" s="19" t="s">
        <v>11757</v>
      </c>
      <c r="P2374" s="19" t="s">
        <v>11753</v>
      </c>
      <c r="Q2374" s="19" t="s">
        <v>11757</v>
      </c>
      <c r="R2374" s="22">
        <v>7.4</v>
      </c>
      <c r="S2374" s="23"/>
    </row>
    <row r="2375" ht="18" customHeight="1" spans="1:19">
      <c r="A2375" s="7">
        <v>2992</v>
      </c>
      <c r="B2375" s="8" t="s">
        <v>11758</v>
      </c>
      <c r="C2375" s="9">
        <f t="shared" si="72"/>
        <v>2.97</v>
      </c>
      <c r="D2375" s="9"/>
      <c r="E2375" s="9">
        <v>2.97</v>
      </c>
      <c r="F2375" s="9"/>
      <c r="G2375" s="9"/>
      <c r="H2375" s="10">
        <v>11.80145027</v>
      </c>
      <c r="I2375" s="9">
        <f t="shared" si="73"/>
        <v>35.05</v>
      </c>
      <c r="J2375" s="17">
        <v>35.05</v>
      </c>
      <c r="K2375" s="18">
        <v>2.97</v>
      </c>
      <c r="L2375" s="19" t="s">
        <v>11759</v>
      </c>
      <c r="M2375" s="19" t="s">
        <v>11760</v>
      </c>
      <c r="N2375" s="19" t="s">
        <v>11761</v>
      </c>
      <c r="O2375" s="19" t="s">
        <v>11762</v>
      </c>
      <c r="P2375" s="19" t="s">
        <v>11758</v>
      </c>
      <c r="Q2375" s="19" t="s">
        <v>11762</v>
      </c>
      <c r="R2375" s="22">
        <v>2.97</v>
      </c>
      <c r="S2375" s="23"/>
    </row>
    <row r="2376" ht="18" customHeight="1" spans="1:19">
      <c r="A2376" s="7">
        <v>2997</v>
      </c>
      <c r="B2376" s="8" t="s">
        <v>11763</v>
      </c>
      <c r="C2376" s="9">
        <f t="shared" ref="C2376:C2439" si="74">ROUND((ROUND(D2376,2)+ROUND(E2376,2)+ROUND(F2376,2)+ROUND(G2376,2)),2)</f>
        <v>11.57</v>
      </c>
      <c r="D2376" s="9"/>
      <c r="E2376" s="9">
        <v>11.57</v>
      </c>
      <c r="F2376" s="9"/>
      <c r="G2376" s="9"/>
      <c r="H2376" s="10">
        <v>11.80145027</v>
      </c>
      <c r="I2376" s="9">
        <f t="shared" ref="I2376:I2439" si="75">ROUND(((ROUND(D2376,2)+ROUND(E2376,2)+ROUND(F2376,2)+ROUND(G2376,2))*ROUND(H2376,4)),2)</f>
        <v>136.54</v>
      </c>
      <c r="J2376" s="17">
        <v>136.54</v>
      </c>
      <c r="K2376" s="18">
        <v>11.57</v>
      </c>
      <c r="L2376" s="19" t="s">
        <v>11764</v>
      </c>
      <c r="M2376" s="19" t="s">
        <v>11765</v>
      </c>
      <c r="N2376" s="19" t="s">
        <v>11766</v>
      </c>
      <c r="O2376" s="19" t="s">
        <v>11767</v>
      </c>
      <c r="P2376" s="19" t="s">
        <v>11763</v>
      </c>
      <c r="Q2376" s="19" t="s">
        <v>11767</v>
      </c>
      <c r="R2376" s="22">
        <v>11.57</v>
      </c>
      <c r="S2376" s="23"/>
    </row>
    <row r="2377" ht="18" customHeight="1" spans="1:19">
      <c r="A2377" s="7">
        <v>3045</v>
      </c>
      <c r="B2377" s="8" t="s">
        <v>11768</v>
      </c>
      <c r="C2377" s="9">
        <f t="shared" si="74"/>
        <v>43.26</v>
      </c>
      <c r="D2377" s="9"/>
      <c r="E2377" s="9">
        <v>43.26</v>
      </c>
      <c r="F2377" s="9"/>
      <c r="G2377" s="9"/>
      <c r="H2377" s="10">
        <v>11.80145027</v>
      </c>
      <c r="I2377" s="9">
        <f t="shared" si="75"/>
        <v>510.53</v>
      </c>
      <c r="J2377" s="17">
        <v>510.53</v>
      </c>
      <c r="K2377" s="18">
        <v>43.26</v>
      </c>
      <c r="L2377" s="19" t="s">
        <v>11769</v>
      </c>
      <c r="M2377" s="19" t="s">
        <v>11770</v>
      </c>
      <c r="N2377" s="19" t="s">
        <v>11771</v>
      </c>
      <c r="O2377" s="19" t="s">
        <v>11772</v>
      </c>
      <c r="P2377" s="19" t="s">
        <v>11768</v>
      </c>
      <c r="Q2377" s="19" t="s">
        <v>11772</v>
      </c>
      <c r="R2377" s="22">
        <v>43.26</v>
      </c>
      <c r="S2377" s="23"/>
    </row>
    <row r="2378" ht="18" customHeight="1" spans="1:19">
      <c r="A2378" s="7">
        <v>3046</v>
      </c>
      <c r="B2378" s="8" t="s">
        <v>11773</v>
      </c>
      <c r="C2378" s="9">
        <f t="shared" si="74"/>
        <v>36.06</v>
      </c>
      <c r="D2378" s="9"/>
      <c r="E2378" s="9">
        <v>36.06</v>
      </c>
      <c r="F2378" s="9"/>
      <c r="G2378" s="9"/>
      <c r="H2378" s="10">
        <v>11.80145027</v>
      </c>
      <c r="I2378" s="9">
        <f t="shared" si="75"/>
        <v>425.56</v>
      </c>
      <c r="J2378" s="17">
        <v>425.56</v>
      </c>
      <c r="K2378" s="18">
        <v>36.06</v>
      </c>
      <c r="L2378" s="19" t="s">
        <v>11774</v>
      </c>
      <c r="M2378" s="19" t="s">
        <v>11775</v>
      </c>
      <c r="N2378" s="19" t="s">
        <v>11776</v>
      </c>
      <c r="O2378" s="19" t="s">
        <v>11777</v>
      </c>
      <c r="P2378" s="19" t="s">
        <v>11773</v>
      </c>
      <c r="Q2378" s="19" t="s">
        <v>11777</v>
      </c>
      <c r="R2378" s="22">
        <v>36.06</v>
      </c>
      <c r="S2378" s="23"/>
    </row>
    <row r="2379" ht="18" customHeight="1" spans="1:19">
      <c r="A2379" s="7">
        <v>3047</v>
      </c>
      <c r="B2379" s="8" t="s">
        <v>11778</v>
      </c>
      <c r="C2379" s="9">
        <f t="shared" si="74"/>
        <v>14.42</v>
      </c>
      <c r="D2379" s="9"/>
      <c r="E2379" s="9">
        <v>14.42</v>
      </c>
      <c r="F2379" s="9"/>
      <c r="G2379" s="9"/>
      <c r="H2379" s="10">
        <v>11.80145027</v>
      </c>
      <c r="I2379" s="9">
        <f t="shared" si="75"/>
        <v>170.18</v>
      </c>
      <c r="J2379" s="17">
        <v>170.18</v>
      </c>
      <c r="K2379" s="18">
        <v>14.42</v>
      </c>
      <c r="L2379" s="19" t="s">
        <v>11779</v>
      </c>
      <c r="M2379" s="19" t="s">
        <v>11780</v>
      </c>
      <c r="N2379" s="19" t="s">
        <v>11781</v>
      </c>
      <c r="O2379" s="19" t="s">
        <v>11782</v>
      </c>
      <c r="P2379" s="19" t="s">
        <v>11778</v>
      </c>
      <c r="Q2379" s="19" t="s">
        <v>11782</v>
      </c>
      <c r="R2379" s="22">
        <v>14.42</v>
      </c>
      <c r="S2379" s="23"/>
    </row>
    <row r="2380" ht="18" customHeight="1" spans="1:19">
      <c r="A2380" s="7">
        <v>3048</v>
      </c>
      <c r="B2380" s="8" t="s">
        <v>6284</v>
      </c>
      <c r="C2380" s="9">
        <f t="shared" si="74"/>
        <v>43.26</v>
      </c>
      <c r="D2380" s="9"/>
      <c r="E2380" s="9">
        <v>43.26</v>
      </c>
      <c r="F2380" s="9"/>
      <c r="G2380" s="9"/>
      <c r="H2380" s="10">
        <v>11.80145027</v>
      </c>
      <c r="I2380" s="9">
        <f t="shared" si="75"/>
        <v>510.53</v>
      </c>
      <c r="J2380" s="17">
        <v>510.53</v>
      </c>
      <c r="K2380" s="18">
        <v>43.26</v>
      </c>
      <c r="L2380" s="19" t="s">
        <v>11783</v>
      </c>
      <c r="M2380" s="19" t="s">
        <v>11784</v>
      </c>
      <c r="N2380" s="19" t="s">
        <v>11785</v>
      </c>
      <c r="O2380" s="19" t="s">
        <v>11786</v>
      </c>
      <c r="P2380" s="19" t="s">
        <v>6284</v>
      </c>
      <c r="Q2380" s="19" t="s">
        <v>11786</v>
      </c>
      <c r="R2380" s="22">
        <v>43.26</v>
      </c>
      <c r="S2380" s="23"/>
    </row>
    <row r="2381" ht="18" customHeight="1" spans="1:19">
      <c r="A2381" s="7">
        <v>3050</v>
      </c>
      <c r="B2381" s="8" t="s">
        <v>11787</v>
      </c>
      <c r="C2381" s="9">
        <f t="shared" si="74"/>
        <v>36.05</v>
      </c>
      <c r="D2381" s="9"/>
      <c r="E2381" s="9">
        <v>36.05</v>
      </c>
      <c r="F2381" s="9"/>
      <c r="G2381" s="9"/>
      <c r="H2381" s="10">
        <v>11.80145027</v>
      </c>
      <c r="I2381" s="9">
        <f t="shared" si="75"/>
        <v>425.44</v>
      </c>
      <c r="J2381" s="17">
        <v>425.44</v>
      </c>
      <c r="K2381" s="18">
        <v>36.05</v>
      </c>
      <c r="L2381" s="19" t="s">
        <v>11788</v>
      </c>
      <c r="M2381" s="19" t="s">
        <v>11789</v>
      </c>
      <c r="N2381" s="19" t="s">
        <v>11790</v>
      </c>
      <c r="O2381" s="19" t="s">
        <v>11791</v>
      </c>
      <c r="P2381" s="19" t="s">
        <v>11787</v>
      </c>
      <c r="Q2381" s="19" t="s">
        <v>11791</v>
      </c>
      <c r="R2381" s="22">
        <v>36.05</v>
      </c>
      <c r="S2381" s="23"/>
    </row>
    <row r="2382" ht="18" customHeight="1" spans="1:19">
      <c r="A2382" s="7">
        <v>3052</v>
      </c>
      <c r="B2382" s="8" t="s">
        <v>6234</v>
      </c>
      <c r="C2382" s="9">
        <f t="shared" si="74"/>
        <v>21.65</v>
      </c>
      <c r="D2382" s="9"/>
      <c r="E2382" s="9">
        <v>21.65</v>
      </c>
      <c r="F2382" s="9"/>
      <c r="G2382" s="9"/>
      <c r="H2382" s="10">
        <v>11.80145027</v>
      </c>
      <c r="I2382" s="9">
        <f t="shared" si="75"/>
        <v>255.5</v>
      </c>
      <c r="J2382" s="17">
        <v>255.5</v>
      </c>
      <c r="K2382" s="18">
        <v>21.65</v>
      </c>
      <c r="L2382" s="19" t="s">
        <v>11792</v>
      </c>
      <c r="M2382" s="19" t="s">
        <v>11793</v>
      </c>
      <c r="N2382" s="19" t="s">
        <v>11794</v>
      </c>
      <c r="O2382" s="19" t="s">
        <v>11795</v>
      </c>
      <c r="P2382" s="19" t="s">
        <v>6234</v>
      </c>
      <c r="Q2382" s="19" t="s">
        <v>11795</v>
      </c>
      <c r="R2382" s="22">
        <v>21.65</v>
      </c>
      <c r="S2382" s="23"/>
    </row>
    <row r="2383" ht="18" customHeight="1" spans="1:19">
      <c r="A2383" s="7">
        <v>3053</v>
      </c>
      <c r="B2383" s="8" t="s">
        <v>11796</v>
      </c>
      <c r="C2383" s="9">
        <f t="shared" si="74"/>
        <v>36.05</v>
      </c>
      <c r="D2383" s="9"/>
      <c r="E2383" s="9">
        <v>36.05</v>
      </c>
      <c r="F2383" s="9"/>
      <c r="G2383" s="9"/>
      <c r="H2383" s="10">
        <v>11.80145027</v>
      </c>
      <c r="I2383" s="9">
        <f t="shared" si="75"/>
        <v>425.44</v>
      </c>
      <c r="J2383" s="17">
        <v>425.44</v>
      </c>
      <c r="K2383" s="18">
        <v>36.05</v>
      </c>
      <c r="L2383" s="19" t="s">
        <v>11797</v>
      </c>
      <c r="M2383" s="19" t="s">
        <v>11798</v>
      </c>
      <c r="N2383" s="19" t="s">
        <v>11799</v>
      </c>
      <c r="O2383" s="19" t="s">
        <v>11800</v>
      </c>
      <c r="P2383" s="19" t="s">
        <v>11796</v>
      </c>
      <c r="Q2383" s="19" t="s">
        <v>11800</v>
      </c>
      <c r="R2383" s="22">
        <v>36.05</v>
      </c>
      <c r="S2383" s="23"/>
    </row>
    <row r="2384" ht="18" customHeight="1" spans="1:19">
      <c r="A2384" s="7">
        <v>3054</v>
      </c>
      <c r="B2384" s="8" t="s">
        <v>11801</v>
      </c>
      <c r="C2384" s="9">
        <f t="shared" si="74"/>
        <v>7.21</v>
      </c>
      <c r="D2384" s="9"/>
      <c r="E2384" s="9">
        <v>7.21</v>
      </c>
      <c r="F2384" s="9"/>
      <c r="G2384" s="9"/>
      <c r="H2384" s="10">
        <v>11.80145027</v>
      </c>
      <c r="I2384" s="9">
        <f t="shared" si="75"/>
        <v>85.09</v>
      </c>
      <c r="J2384" s="17">
        <v>85.09</v>
      </c>
      <c r="K2384" s="18">
        <v>7.21</v>
      </c>
      <c r="L2384" s="19" t="s">
        <v>11802</v>
      </c>
      <c r="M2384" s="19" t="s">
        <v>11803</v>
      </c>
      <c r="N2384" s="19" t="s">
        <v>11804</v>
      </c>
      <c r="O2384" s="19" t="s">
        <v>11805</v>
      </c>
      <c r="P2384" s="19" t="s">
        <v>11801</v>
      </c>
      <c r="Q2384" s="19" t="s">
        <v>11805</v>
      </c>
      <c r="R2384" s="22">
        <v>7.21</v>
      </c>
      <c r="S2384" s="23"/>
    </row>
    <row r="2385" ht="18" customHeight="1" spans="1:19">
      <c r="A2385" s="7">
        <v>3055</v>
      </c>
      <c r="B2385" s="8" t="s">
        <v>11806</v>
      </c>
      <c r="C2385" s="9">
        <f t="shared" si="74"/>
        <v>20.08</v>
      </c>
      <c r="D2385" s="9"/>
      <c r="E2385" s="9">
        <v>20.08</v>
      </c>
      <c r="F2385" s="9"/>
      <c r="G2385" s="9"/>
      <c r="H2385" s="10">
        <v>11.80145027</v>
      </c>
      <c r="I2385" s="9">
        <f t="shared" si="75"/>
        <v>236.97</v>
      </c>
      <c r="J2385" s="17">
        <v>236.97</v>
      </c>
      <c r="K2385" s="18">
        <v>20.08</v>
      </c>
      <c r="L2385" s="19" t="s">
        <v>11807</v>
      </c>
      <c r="M2385" s="19" t="s">
        <v>11808</v>
      </c>
      <c r="N2385" s="19" t="s">
        <v>11809</v>
      </c>
      <c r="O2385" s="19" t="s">
        <v>11810</v>
      </c>
      <c r="P2385" s="19" t="s">
        <v>11806</v>
      </c>
      <c r="Q2385" s="19" t="s">
        <v>11810</v>
      </c>
      <c r="R2385" s="22">
        <v>20.08</v>
      </c>
      <c r="S2385" s="23"/>
    </row>
    <row r="2386" ht="18" customHeight="1" spans="1:19">
      <c r="A2386" s="7">
        <v>3060</v>
      </c>
      <c r="B2386" s="8" t="s">
        <v>35</v>
      </c>
      <c r="C2386" s="9">
        <f t="shared" si="74"/>
        <v>32.87</v>
      </c>
      <c r="D2386" s="9"/>
      <c r="E2386" s="9">
        <v>32.87</v>
      </c>
      <c r="F2386" s="9"/>
      <c r="G2386" s="9"/>
      <c r="H2386" s="10">
        <v>11.80145027</v>
      </c>
      <c r="I2386" s="9">
        <f t="shared" si="75"/>
        <v>387.92</v>
      </c>
      <c r="J2386" s="17">
        <v>387.92</v>
      </c>
      <c r="K2386" s="18">
        <v>32.87</v>
      </c>
      <c r="L2386" s="19" t="s">
        <v>11811</v>
      </c>
      <c r="M2386" s="19" t="s">
        <v>11812</v>
      </c>
      <c r="N2386" s="19" t="s">
        <v>11813</v>
      </c>
      <c r="O2386" s="19" t="s">
        <v>11814</v>
      </c>
      <c r="P2386" s="19" t="s">
        <v>35</v>
      </c>
      <c r="Q2386" s="19" t="s">
        <v>11814</v>
      </c>
      <c r="R2386" s="22">
        <v>32.87</v>
      </c>
      <c r="S2386" s="23"/>
    </row>
    <row r="2387" ht="18" customHeight="1" spans="1:19">
      <c r="A2387" s="7">
        <v>3061</v>
      </c>
      <c r="B2387" s="8" t="s">
        <v>7161</v>
      </c>
      <c r="C2387" s="9">
        <f t="shared" si="74"/>
        <v>7.2</v>
      </c>
      <c r="D2387" s="9"/>
      <c r="E2387" s="9">
        <v>7.2</v>
      </c>
      <c r="F2387" s="9"/>
      <c r="G2387" s="9"/>
      <c r="H2387" s="10">
        <v>11.80145027</v>
      </c>
      <c r="I2387" s="9">
        <f t="shared" si="75"/>
        <v>84.97</v>
      </c>
      <c r="J2387" s="17">
        <v>84.97</v>
      </c>
      <c r="K2387" s="18">
        <v>7.2</v>
      </c>
      <c r="L2387" s="19" t="s">
        <v>11815</v>
      </c>
      <c r="M2387" s="19" t="s">
        <v>11816</v>
      </c>
      <c r="N2387" s="19" t="s">
        <v>11817</v>
      </c>
      <c r="O2387" s="19" t="s">
        <v>11818</v>
      </c>
      <c r="P2387" s="19" t="s">
        <v>7161</v>
      </c>
      <c r="Q2387" s="19" t="s">
        <v>11818</v>
      </c>
      <c r="R2387" s="22">
        <v>7.2</v>
      </c>
      <c r="S2387" s="23"/>
    </row>
    <row r="2388" ht="18" customHeight="1" spans="1:19">
      <c r="A2388" s="7">
        <v>3062</v>
      </c>
      <c r="B2388" s="8" t="s">
        <v>11819</v>
      </c>
      <c r="C2388" s="9">
        <f t="shared" si="74"/>
        <v>33.3</v>
      </c>
      <c r="D2388" s="9"/>
      <c r="E2388" s="9">
        <v>33.3</v>
      </c>
      <c r="F2388" s="9"/>
      <c r="G2388" s="9"/>
      <c r="H2388" s="10">
        <v>11.80145027</v>
      </c>
      <c r="I2388" s="9">
        <f t="shared" si="75"/>
        <v>392.99</v>
      </c>
      <c r="J2388" s="17">
        <v>392.99</v>
      </c>
      <c r="K2388" s="18">
        <v>33.3</v>
      </c>
      <c r="L2388" s="19" t="s">
        <v>11820</v>
      </c>
      <c r="M2388" s="19" t="s">
        <v>11821</v>
      </c>
      <c r="N2388" s="19" t="s">
        <v>11822</v>
      </c>
      <c r="O2388" s="19" t="s">
        <v>11823</v>
      </c>
      <c r="P2388" s="19" t="s">
        <v>11819</v>
      </c>
      <c r="Q2388" s="19" t="s">
        <v>11823</v>
      </c>
      <c r="R2388" s="22">
        <v>33.3</v>
      </c>
      <c r="S2388" s="23"/>
    </row>
    <row r="2389" ht="18" customHeight="1" spans="1:19">
      <c r="A2389" s="7">
        <v>3065</v>
      </c>
      <c r="B2389" s="8" t="s">
        <v>11824</v>
      </c>
      <c r="C2389" s="9">
        <f t="shared" si="74"/>
        <v>35.18</v>
      </c>
      <c r="D2389" s="9"/>
      <c r="E2389" s="9">
        <v>35.18</v>
      </c>
      <c r="F2389" s="9"/>
      <c r="G2389" s="9"/>
      <c r="H2389" s="10">
        <v>11.80145027</v>
      </c>
      <c r="I2389" s="9">
        <f t="shared" si="75"/>
        <v>415.18</v>
      </c>
      <c r="J2389" s="17">
        <v>415.18</v>
      </c>
      <c r="K2389" s="18">
        <v>35.18</v>
      </c>
      <c r="L2389" s="19" t="s">
        <v>11825</v>
      </c>
      <c r="M2389" s="19" t="s">
        <v>11826</v>
      </c>
      <c r="N2389" s="19" t="s">
        <v>11827</v>
      </c>
      <c r="O2389" s="19" t="s">
        <v>11828</v>
      </c>
      <c r="P2389" s="19" t="s">
        <v>11824</v>
      </c>
      <c r="Q2389" s="19" t="s">
        <v>11828</v>
      </c>
      <c r="R2389" s="22">
        <v>35.18</v>
      </c>
      <c r="S2389" s="23"/>
    </row>
    <row r="2390" ht="18" customHeight="1" spans="1:19">
      <c r="A2390" s="7">
        <v>3066</v>
      </c>
      <c r="B2390" s="8" t="s">
        <v>11829</v>
      </c>
      <c r="C2390" s="9">
        <f t="shared" si="74"/>
        <v>14.42</v>
      </c>
      <c r="D2390" s="9"/>
      <c r="E2390" s="9">
        <v>14.42</v>
      </c>
      <c r="F2390" s="9"/>
      <c r="G2390" s="9"/>
      <c r="H2390" s="10">
        <v>11.80145027</v>
      </c>
      <c r="I2390" s="9">
        <f t="shared" si="75"/>
        <v>170.18</v>
      </c>
      <c r="J2390" s="17">
        <v>170.18</v>
      </c>
      <c r="K2390" s="18">
        <v>14.42</v>
      </c>
      <c r="L2390" s="19" t="s">
        <v>11830</v>
      </c>
      <c r="M2390" s="19" t="s">
        <v>11831</v>
      </c>
      <c r="N2390" s="19" t="s">
        <v>11832</v>
      </c>
      <c r="O2390" s="19" t="s">
        <v>11833</v>
      </c>
      <c r="P2390" s="19" t="s">
        <v>11829</v>
      </c>
      <c r="Q2390" s="19" t="s">
        <v>11833</v>
      </c>
      <c r="R2390" s="22">
        <v>14.42</v>
      </c>
      <c r="S2390" s="23"/>
    </row>
    <row r="2391" ht="18" customHeight="1" spans="1:19">
      <c r="A2391" s="7">
        <v>3071</v>
      </c>
      <c r="B2391" s="8" t="s">
        <v>11834</v>
      </c>
      <c r="C2391" s="9">
        <f t="shared" si="74"/>
        <v>21.63</v>
      </c>
      <c r="D2391" s="9"/>
      <c r="E2391" s="9">
        <v>21.63</v>
      </c>
      <c r="F2391" s="9"/>
      <c r="G2391" s="9"/>
      <c r="H2391" s="10">
        <v>11.80145027</v>
      </c>
      <c r="I2391" s="9">
        <f t="shared" si="75"/>
        <v>255.27</v>
      </c>
      <c r="J2391" s="17">
        <v>255.27</v>
      </c>
      <c r="K2391" s="18">
        <v>21.63</v>
      </c>
      <c r="L2391" s="19" t="s">
        <v>11835</v>
      </c>
      <c r="M2391" s="19" t="s">
        <v>11836</v>
      </c>
      <c r="N2391" s="19" t="s">
        <v>11837</v>
      </c>
      <c r="O2391" s="19" t="s">
        <v>11838</v>
      </c>
      <c r="P2391" s="19" t="s">
        <v>11834</v>
      </c>
      <c r="Q2391" s="19" t="s">
        <v>11838</v>
      </c>
      <c r="R2391" s="22">
        <v>21.63</v>
      </c>
      <c r="S2391" s="23"/>
    </row>
    <row r="2392" ht="18" customHeight="1" spans="1:19">
      <c r="A2392" s="7">
        <v>3072</v>
      </c>
      <c r="B2392" s="8" t="s">
        <v>11839</v>
      </c>
      <c r="C2392" s="9">
        <f t="shared" si="74"/>
        <v>28.84</v>
      </c>
      <c r="D2392" s="9"/>
      <c r="E2392" s="9">
        <v>28.84</v>
      </c>
      <c r="F2392" s="9"/>
      <c r="G2392" s="9"/>
      <c r="H2392" s="10">
        <v>11.80145027</v>
      </c>
      <c r="I2392" s="9">
        <f t="shared" si="75"/>
        <v>340.36</v>
      </c>
      <c r="J2392" s="17">
        <v>340.36</v>
      </c>
      <c r="K2392" s="18">
        <v>28.84</v>
      </c>
      <c r="L2392" s="19" t="s">
        <v>11840</v>
      </c>
      <c r="M2392" s="19" t="s">
        <v>11841</v>
      </c>
      <c r="N2392" s="19" t="s">
        <v>11842</v>
      </c>
      <c r="O2392" s="19" t="s">
        <v>11843</v>
      </c>
      <c r="P2392" s="19" t="s">
        <v>11839</v>
      </c>
      <c r="Q2392" s="19" t="s">
        <v>11843</v>
      </c>
      <c r="R2392" s="22">
        <v>28.84</v>
      </c>
      <c r="S2392" s="23"/>
    </row>
    <row r="2393" ht="18" customHeight="1" spans="1:19">
      <c r="A2393" s="7">
        <v>3073</v>
      </c>
      <c r="B2393" s="8" t="s">
        <v>11844</v>
      </c>
      <c r="C2393" s="9">
        <f t="shared" si="74"/>
        <v>43.26</v>
      </c>
      <c r="D2393" s="9"/>
      <c r="E2393" s="9">
        <v>43.26</v>
      </c>
      <c r="F2393" s="9"/>
      <c r="G2393" s="9"/>
      <c r="H2393" s="10">
        <v>11.80145027</v>
      </c>
      <c r="I2393" s="9">
        <f t="shared" si="75"/>
        <v>510.53</v>
      </c>
      <c r="J2393" s="17">
        <v>510.53</v>
      </c>
      <c r="K2393" s="18">
        <v>43.26</v>
      </c>
      <c r="L2393" s="19" t="s">
        <v>11845</v>
      </c>
      <c r="M2393" s="19" t="s">
        <v>11846</v>
      </c>
      <c r="N2393" s="19" t="s">
        <v>11847</v>
      </c>
      <c r="O2393" s="19" t="s">
        <v>11848</v>
      </c>
      <c r="P2393" s="19" t="s">
        <v>11844</v>
      </c>
      <c r="Q2393" s="19" t="s">
        <v>11848</v>
      </c>
      <c r="R2393" s="22">
        <v>43.26</v>
      </c>
      <c r="S2393" s="23"/>
    </row>
    <row r="2394" ht="18" customHeight="1" spans="1:19">
      <c r="A2394" s="7">
        <v>3093</v>
      </c>
      <c r="B2394" s="8" t="s">
        <v>11849</v>
      </c>
      <c r="C2394" s="9">
        <f t="shared" si="74"/>
        <v>11.14</v>
      </c>
      <c r="D2394" s="9"/>
      <c r="E2394" s="9">
        <v>11.14</v>
      </c>
      <c r="F2394" s="9"/>
      <c r="G2394" s="9"/>
      <c r="H2394" s="10">
        <v>11.80145027</v>
      </c>
      <c r="I2394" s="9">
        <f t="shared" si="75"/>
        <v>131.47</v>
      </c>
      <c r="J2394" s="17">
        <v>131.47</v>
      </c>
      <c r="K2394" s="18">
        <v>11.14</v>
      </c>
      <c r="L2394" s="19" t="s">
        <v>11850</v>
      </c>
      <c r="M2394" s="19" t="s">
        <v>11851</v>
      </c>
      <c r="N2394" s="19" t="s">
        <v>11852</v>
      </c>
      <c r="O2394" s="19" t="s">
        <v>11853</v>
      </c>
      <c r="P2394" s="19" t="s">
        <v>11849</v>
      </c>
      <c r="Q2394" s="19" t="s">
        <v>11853</v>
      </c>
      <c r="R2394" s="22">
        <v>11.14</v>
      </c>
      <c r="S2394" s="23"/>
    </row>
    <row r="2395" ht="18" customHeight="1" spans="1:19">
      <c r="A2395" s="7">
        <v>3094</v>
      </c>
      <c r="B2395" s="8" t="s">
        <v>11854</v>
      </c>
      <c r="C2395" s="9">
        <f t="shared" si="74"/>
        <v>6.88</v>
      </c>
      <c r="D2395" s="9"/>
      <c r="E2395" s="9">
        <v>6.88</v>
      </c>
      <c r="F2395" s="9"/>
      <c r="G2395" s="9"/>
      <c r="H2395" s="10">
        <v>11.80145027</v>
      </c>
      <c r="I2395" s="9">
        <f t="shared" si="75"/>
        <v>81.19</v>
      </c>
      <c r="J2395" s="17">
        <v>81.19</v>
      </c>
      <c r="K2395" s="18">
        <v>6.88</v>
      </c>
      <c r="L2395" s="19" t="s">
        <v>11855</v>
      </c>
      <c r="M2395" s="19" t="s">
        <v>11856</v>
      </c>
      <c r="N2395" s="19" t="s">
        <v>11857</v>
      </c>
      <c r="O2395" s="19" t="s">
        <v>11858</v>
      </c>
      <c r="P2395" s="19" t="s">
        <v>11854</v>
      </c>
      <c r="Q2395" s="19" t="s">
        <v>11858</v>
      </c>
      <c r="R2395" s="22">
        <v>6.88</v>
      </c>
      <c r="S2395" s="23"/>
    </row>
    <row r="2396" ht="18" customHeight="1" spans="1:19">
      <c r="A2396" s="7">
        <v>3095</v>
      </c>
      <c r="B2396" s="8" t="s">
        <v>11859</v>
      </c>
      <c r="C2396" s="9">
        <f t="shared" si="74"/>
        <v>10.46</v>
      </c>
      <c r="D2396" s="9"/>
      <c r="E2396" s="9">
        <v>10.46</v>
      </c>
      <c r="F2396" s="9"/>
      <c r="G2396" s="9"/>
      <c r="H2396" s="10">
        <v>11.80145027</v>
      </c>
      <c r="I2396" s="9">
        <f t="shared" si="75"/>
        <v>123.44</v>
      </c>
      <c r="J2396" s="17">
        <v>123.44</v>
      </c>
      <c r="K2396" s="18">
        <v>10.46</v>
      </c>
      <c r="L2396" s="19" t="s">
        <v>11860</v>
      </c>
      <c r="M2396" s="19" t="s">
        <v>11861</v>
      </c>
      <c r="N2396" s="19" t="s">
        <v>11862</v>
      </c>
      <c r="O2396" s="19" t="s">
        <v>11863</v>
      </c>
      <c r="P2396" s="19" t="s">
        <v>11859</v>
      </c>
      <c r="Q2396" s="19" t="s">
        <v>11863</v>
      </c>
      <c r="R2396" s="22">
        <v>10.46</v>
      </c>
      <c r="S2396" s="23"/>
    </row>
    <row r="2397" ht="18" customHeight="1" spans="1:19">
      <c r="A2397" s="7">
        <v>3113</v>
      </c>
      <c r="B2397" s="8" t="s">
        <v>11864</v>
      </c>
      <c r="C2397" s="9">
        <f t="shared" si="74"/>
        <v>9.52</v>
      </c>
      <c r="D2397" s="9"/>
      <c r="E2397" s="9">
        <v>9.52</v>
      </c>
      <c r="F2397" s="9"/>
      <c r="G2397" s="9"/>
      <c r="H2397" s="10">
        <v>11.80145027</v>
      </c>
      <c r="I2397" s="9">
        <f t="shared" si="75"/>
        <v>112.35</v>
      </c>
      <c r="J2397" s="17">
        <v>112.35</v>
      </c>
      <c r="K2397" s="18">
        <v>9.52</v>
      </c>
      <c r="L2397" s="19" t="s">
        <v>11865</v>
      </c>
      <c r="M2397" s="19" t="s">
        <v>11866</v>
      </c>
      <c r="N2397" s="19" t="s">
        <v>11867</v>
      </c>
      <c r="O2397" s="19" t="s">
        <v>11868</v>
      </c>
      <c r="P2397" s="19" t="s">
        <v>11864</v>
      </c>
      <c r="Q2397" s="19" t="s">
        <v>11868</v>
      </c>
      <c r="R2397" s="22">
        <v>9.52</v>
      </c>
      <c r="S2397" s="23"/>
    </row>
    <row r="2398" ht="18" customHeight="1" spans="1:19">
      <c r="A2398" s="7">
        <v>3114</v>
      </c>
      <c r="B2398" s="8" t="s">
        <v>11869</v>
      </c>
      <c r="C2398" s="9">
        <f t="shared" si="74"/>
        <v>10.14</v>
      </c>
      <c r="D2398" s="9"/>
      <c r="E2398" s="9">
        <v>10.14</v>
      </c>
      <c r="F2398" s="9"/>
      <c r="G2398" s="9"/>
      <c r="H2398" s="10">
        <v>11.80145027</v>
      </c>
      <c r="I2398" s="9">
        <f t="shared" si="75"/>
        <v>119.67</v>
      </c>
      <c r="J2398" s="17">
        <v>119.67</v>
      </c>
      <c r="K2398" s="18">
        <v>10.14</v>
      </c>
      <c r="L2398" s="19" t="s">
        <v>11870</v>
      </c>
      <c r="M2398" s="19" t="s">
        <v>11871</v>
      </c>
      <c r="N2398" s="19" t="s">
        <v>11872</v>
      </c>
      <c r="O2398" s="19" t="s">
        <v>11873</v>
      </c>
      <c r="P2398" s="19" t="s">
        <v>11869</v>
      </c>
      <c r="Q2398" s="19" t="s">
        <v>11873</v>
      </c>
      <c r="R2398" s="22">
        <v>10.14</v>
      </c>
      <c r="S2398" s="23"/>
    </row>
    <row r="2399" ht="18" customHeight="1" spans="1:19">
      <c r="A2399" s="7">
        <v>3119</v>
      </c>
      <c r="B2399" s="8" t="s">
        <v>11874</v>
      </c>
      <c r="C2399" s="9">
        <f t="shared" si="74"/>
        <v>14.62</v>
      </c>
      <c r="D2399" s="9"/>
      <c r="E2399" s="9">
        <v>14.62</v>
      </c>
      <c r="F2399" s="9"/>
      <c r="G2399" s="9"/>
      <c r="H2399" s="10">
        <v>11.80145027</v>
      </c>
      <c r="I2399" s="9">
        <f t="shared" si="75"/>
        <v>172.54</v>
      </c>
      <c r="J2399" s="17">
        <v>172.54</v>
      </c>
      <c r="K2399" s="18">
        <v>14.62</v>
      </c>
      <c r="L2399" s="19" t="s">
        <v>11875</v>
      </c>
      <c r="M2399" s="19" t="s">
        <v>11876</v>
      </c>
      <c r="N2399" s="19" t="s">
        <v>11877</v>
      </c>
      <c r="O2399" s="19" t="s">
        <v>11878</v>
      </c>
      <c r="P2399" s="19" t="s">
        <v>11874</v>
      </c>
      <c r="Q2399" s="19" t="s">
        <v>11878</v>
      </c>
      <c r="R2399" s="22">
        <v>14.62</v>
      </c>
      <c r="S2399" s="23"/>
    </row>
    <row r="2400" ht="18" customHeight="1" spans="1:19">
      <c r="A2400" s="7">
        <v>3133</v>
      </c>
      <c r="B2400" s="8" t="s">
        <v>11879</v>
      </c>
      <c r="C2400" s="9">
        <f t="shared" si="74"/>
        <v>5.36</v>
      </c>
      <c r="D2400" s="9"/>
      <c r="E2400" s="9">
        <v>5.36</v>
      </c>
      <c r="F2400" s="9"/>
      <c r="G2400" s="9"/>
      <c r="H2400" s="10">
        <v>11.80145027</v>
      </c>
      <c r="I2400" s="9">
        <f t="shared" si="75"/>
        <v>63.26</v>
      </c>
      <c r="J2400" s="17">
        <v>63.26</v>
      </c>
      <c r="K2400" s="18">
        <v>5.36</v>
      </c>
      <c r="L2400" s="19" t="s">
        <v>11880</v>
      </c>
      <c r="M2400" s="19" t="s">
        <v>11881</v>
      </c>
      <c r="N2400" s="19" t="s">
        <v>11882</v>
      </c>
      <c r="O2400" s="19" t="s">
        <v>11883</v>
      </c>
      <c r="P2400" s="19" t="s">
        <v>11879</v>
      </c>
      <c r="Q2400" s="19" t="s">
        <v>11883</v>
      </c>
      <c r="R2400" s="22">
        <v>5.36</v>
      </c>
      <c r="S2400" s="23"/>
    </row>
    <row r="2401" ht="18" customHeight="1" spans="1:19">
      <c r="A2401" s="7">
        <v>3134</v>
      </c>
      <c r="B2401" s="8" t="s">
        <v>10984</v>
      </c>
      <c r="C2401" s="9">
        <f t="shared" si="74"/>
        <v>23.38</v>
      </c>
      <c r="D2401" s="9"/>
      <c r="E2401" s="9">
        <v>23.38</v>
      </c>
      <c r="F2401" s="9"/>
      <c r="G2401" s="9"/>
      <c r="H2401" s="10">
        <v>11.80145027</v>
      </c>
      <c r="I2401" s="9">
        <f t="shared" si="75"/>
        <v>275.92</v>
      </c>
      <c r="J2401" s="17">
        <v>275.92</v>
      </c>
      <c r="K2401" s="18">
        <v>23.38</v>
      </c>
      <c r="L2401" s="19" t="s">
        <v>11884</v>
      </c>
      <c r="M2401" s="19" t="s">
        <v>11885</v>
      </c>
      <c r="N2401" s="19" t="s">
        <v>11886</v>
      </c>
      <c r="O2401" s="19" t="s">
        <v>11887</v>
      </c>
      <c r="P2401" s="19" t="s">
        <v>10984</v>
      </c>
      <c r="Q2401" s="19" t="s">
        <v>11887</v>
      </c>
      <c r="R2401" s="22">
        <v>23.38</v>
      </c>
      <c r="S2401" s="23"/>
    </row>
    <row r="2402" ht="18" customHeight="1" spans="1:19">
      <c r="A2402" s="7">
        <v>3135</v>
      </c>
      <c r="B2402" s="8" t="s">
        <v>11888</v>
      </c>
      <c r="C2402" s="9">
        <f t="shared" si="74"/>
        <v>9.46</v>
      </c>
      <c r="D2402" s="9"/>
      <c r="E2402" s="9">
        <v>9.46</v>
      </c>
      <c r="F2402" s="9"/>
      <c r="G2402" s="9"/>
      <c r="H2402" s="10">
        <v>11.80145027</v>
      </c>
      <c r="I2402" s="9">
        <f t="shared" si="75"/>
        <v>111.64</v>
      </c>
      <c r="J2402" s="17">
        <v>111.64</v>
      </c>
      <c r="K2402" s="18">
        <v>9.46</v>
      </c>
      <c r="L2402" s="19" t="s">
        <v>11889</v>
      </c>
      <c r="M2402" s="19" t="s">
        <v>11890</v>
      </c>
      <c r="N2402" s="19" t="s">
        <v>11891</v>
      </c>
      <c r="O2402" s="19" t="s">
        <v>11892</v>
      </c>
      <c r="P2402" s="19" t="s">
        <v>11888</v>
      </c>
      <c r="Q2402" s="19" t="s">
        <v>11892</v>
      </c>
      <c r="R2402" s="22">
        <v>9.46</v>
      </c>
      <c r="S2402" s="23"/>
    </row>
    <row r="2403" ht="18" customHeight="1" spans="1:19">
      <c r="A2403" s="7">
        <v>3136</v>
      </c>
      <c r="B2403" s="8" t="s">
        <v>11893</v>
      </c>
      <c r="C2403" s="9">
        <f t="shared" si="74"/>
        <v>14.62</v>
      </c>
      <c r="D2403" s="9"/>
      <c r="E2403" s="9">
        <v>14.62</v>
      </c>
      <c r="F2403" s="9"/>
      <c r="G2403" s="9"/>
      <c r="H2403" s="10">
        <v>11.80145027</v>
      </c>
      <c r="I2403" s="9">
        <f t="shared" si="75"/>
        <v>172.54</v>
      </c>
      <c r="J2403" s="17">
        <v>172.54</v>
      </c>
      <c r="K2403" s="18">
        <v>14.62</v>
      </c>
      <c r="L2403" s="19" t="s">
        <v>11894</v>
      </c>
      <c r="M2403" s="19" t="s">
        <v>11895</v>
      </c>
      <c r="N2403" s="19" t="s">
        <v>11896</v>
      </c>
      <c r="O2403" s="19" t="s">
        <v>11897</v>
      </c>
      <c r="P2403" s="19" t="s">
        <v>11893</v>
      </c>
      <c r="Q2403" s="19" t="s">
        <v>11897</v>
      </c>
      <c r="R2403" s="22">
        <v>14.62</v>
      </c>
      <c r="S2403" s="23"/>
    </row>
    <row r="2404" ht="18" customHeight="1" spans="1:19">
      <c r="A2404" s="7">
        <v>3138</v>
      </c>
      <c r="B2404" s="8" t="s">
        <v>11898</v>
      </c>
      <c r="C2404" s="9">
        <f t="shared" si="74"/>
        <v>21.94</v>
      </c>
      <c r="D2404" s="9"/>
      <c r="E2404" s="9">
        <v>21.94</v>
      </c>
      <c r="F2404" s="9"/>
      <c r="G2404" s="9"/>
      <c r="H2404" s="10">
        <v>11.80145027</v>
      </c>
      <c r="I2404" s="9">
        <f t="shared" si="75"/>
        <v>258.92</v>
      </c>
      <c r="J2404" s="17">
        <v>258.92</v>
      </c>
      <c r="K2404" s="18">
        <v>21.94</v>
      </c>
      <c r="L2404" s="19" t="s">
        <v>11899</v>
      </c>
      <c r="M2404" s="19" t="s">
        <v>11900</v>
      </c>
      <c r="N2404" s="19" t="s">
        <v>11901</v>
      </c>
      <c r="O2404" s="19" t="s">
        <v>11902</v>
      </c>
      <c r="P2404" s="19" t="s">
        <v>11898</v>
      </c>
      <c r="Q2404" s="19" t="s">
        <v>11902</v>
      </c>
      <c r="R2404" s="22">
        <v>21.94</v>
      </c>
      <c r="S2404" s="23"/>
    </row>
    <row r="2405" ht="18" customHeight="1" spans="1:19">
      <c r="A2405" s="7">
        <v>3139</v>
      </c>
      <c r="B2405" s="8" t="s">
        <v>11903</v>
      </c>
      <c r="C2405" s="9">
        <f t="shared" si="74"/>
        <v>9.66</v>
      </c>
      <c r="D2405" s="9"/>
      <c r="E2405" s="9">
        <v>9.66</v>
      </c>
      <c r="F2405" s="9"/>
      <c r="G2405" s="9"/>
      <c r="H2405" s="10">
        <v>11.80145027</v>
      </c>
      <c r="I2405" s="9">
        <f t="shared" si="75"/>
        <v>114</v>
      </c>
      <c r="J2405" s="17">
        <v>114</v>
      </c>
      <c r="K2405" s="18">
        <v>9.66</v>
      </c>
      <c r="L2405" s="19" t="s">
        <v>11904</v>
      </c>
      <c r="M2405" s="19" t="s">
        <v>11905</v>
      </c>
      <c r="N2405" s="19" t="s">
        <v>11906</v>
      </c>
      <c r="O2405" s="19" t="s">
        <v>11907</v>
      </c>
      <c r="P2405" s="19" t="s">
        <v>11903</v>
      </c>
      <c r="Q2405" s="19" t="s">
        <v>11907</v>
      </c>
      <c r="R2405" s="22">
        <v>9.66</v>
      </c>
      <c r="S2405" s="23"/>
    </row>
    <row r="2406" ht="18" customHeight="1" spans="1:19">
      <c r="A2406" s="7">
        <v>3140</v>
      </c>
      <c r="B2406" s="8" t="s">
        <v>11908</v>
      </c>
      <c r="C2406" s="9">
        <f t="shared" si="74"/>
        <v>9.98</v>
      </c>
      <c r="D2406" s="9"/>
      <c r="E2406" s="9">
        <v>9.98</v>
      </c>
      <c r="F2406" s="9"/>
      <c r="G2406" s="9"/>
      <c r="H2406" s="10">
        <v>11.80145027</v>
      </c>
      <c r="I2406" s="9">
        <f t="shared" si="75"/>
        <v>117.78</v>
      </c>
      <c r="J2406" s="17">
        <v>117.78</v>
      </c>
      <c r="K2406" s="18">
        <v>9.98</v>
      </c>
      <c r="L2406" s="19" t="s">
        <v>11909</v>
      </c>
      <c r="M2406" s="19" t="s">
        <v>11910</v>
      </c>
      <c r="N2406" s="19" t="s">
        <v>11911</v>
      </c>
      <c r="O2406" s="19" t="s">
        <v>11912</v>
      </c>
      <c r="P2406" s="19" t="s">
        <v>11908</v>
      </c>
      <c r="Q2406" s="19" t="s">
        <v>11912</v>
      </c>
      <c r="R2406" s="22">
        <v>9.98</v>
      </c>
      <c r="S2406" s="23"/>
    </row>
    <row r="2407" ht="18" customHeight="1" spans="1:19">
      <c r="A2407" s="7">
        <v>3141</v>
      </c>
      <c r="B2407" s="8" t="s">
        <v>11913</v>
      </c>
      <c r="C2407" s="9">
        <f t="shared" si="74"/>
        <v>3.17</v>
      </c>
      <c r="D2407" s="9"/>
      <c r="E2407" s="9">
        <v>3.17</v>
      </c>
      <c r="F2407" s="9"/>
      <c r="G2407" s="9"/>
      <c r="H2407" s="10">
        <v>11.80145027</v>
      </c>
      <c r="I2407" s="9">
        <f t="shared" si="75"/>
        <v>37.41</v>
      </c>
      <c r="J2407" s="17">
        <v>37.41</v>
      </c>
      <c r="K2407" s="18">
        <v>3.17</v>
      </c>
      <c r="L2407" s="19" t="s">
        <v>11914</v>
      </c>
      <c r="M2407" s="19" t="s">
        <v>11915</v>
      </c>
      <c r="N2407" s="19" t="s">
        <v>11916</v>
      </c>
      <c r="O2407" s="19" t="s">
        <v>11917</v>
      </c>
      <c r="P2407" s="19" t="s">
        <v>11913</v>
      </c>
      <c r="Q2407" s="19" t="s">
        <v>11917</v>
      </c>
      <c r="R2407" s="22">
        <v>3.17</v>
      </c>
      <c r="S2407" s="23"/>
    </row>
    <row r="2408" ht="18" customHeight="1" spans="1:19">
      <c r="A2408" s="7">
        <v>3142</v>
      </c>
      <c r="B2408" s="8" t="s">
        <v>11918</v>
      </c>
      <c r="C2408" s="9">
        <f t="shared" si="74"/>
        <v>14.46</v>
      </c>
      <c r="D2408" s="9"/>
      <c r="E2408" s="9">
        <v>14.46</v>
      </c>
      <c r="F2408" s="9"/>
      <c r="G2408" s="9"/>
      <c r="H2408" s="10">
        <v>11.80145027</v>
      </c>
      <c r="I2408" s="9">
        <f t="shared" si="75"/>
        <v>170.65</v>
      </c>
      <c r="J2408" s="17">
        <v>170.65</v>
      </c>
      <c r="K2408" s="18">
        <v>14.46</v>
      </c>
      <c r="L2408" s="19" t="s">
        <v>11919</v>
      </c>
      <c r="M2408" s="19" t="s">
        <v>11920</v>
      </c>
      <c r="N2408" s="19" t="s">
        <v>11921</v>
      </c>
      <c r="O2408" s="19" t="s">
        <v>11922</v>
      </c>
      <c r="P2408" s="19" t="s">
        <v>11918</v>
      </c>
      <c r="Q2408" s="19" t="s">
        <v>11922</v>
      </c>
      <c r="R2408" s="22">
        <v>14.46</v>
      </c>
      <c r="S2408" s="23"/>
    </row>
    <row r="2409" ht="18" customHeight="1" spans="1:19">
      <c r="A2409" s="7">
        <v>3143</v>
      </c>
      <c r="B2409" s="8" t="s">
        <v>11923</v>
      </c>
      <c r="C2409" s="9">
        <f t="shared" si="74"/>
        <v>14.58</v>
      </c>
      <c r="D2409" s="9"/>
      <c r="E2409" s="9">
        <v>14.58</v>
      </c>
      <c r="F2409" s="9"/>
      <c r="G2409" s="9"/>
      <c r="H2409" s="10">
        <v>11.80145027</v>
      </c>
      <c r="I2409" s="9">
        <f t="shared" si="75"/>
        <v>172.07</v>
      </c>
      <c r="J2409" s="17">
        <v>172.07</v>
      </c>
      <c r="K2409" s="18">
        <v>14.58</v>
      </c>
      <c r="L2409" s="19" t="s">
        <v>11924</v>
      </c>
      <c r="M2409" s="19" t="s">
        <v>11925</v>
      </c>
      <c r="N2409" s="19" t="s">
        <v>11926</v>
      </c>
      <c r="O2409" s="19" t="s">
        <v>11927</v>
      </c>
      <c r="P2409" s="19" t="s">
        <v>11923</v>
      </c>
      <c r="Q2409" s="19" t="s">
        <v>11927</v>
      </c>
      <c r="R2409" s="22">
        <v>14.58</v>
      </c>
      <c r="S2409" s="23"/>
    </row>
    <row r="2410" ht="18" customHeight="1" spans="1:19">
      <c r="A2410" s="7">
        <v>3144</v>
      </c>
      <c r="B2410" s="8" t="s">
        <v>11928</v>
      </c>
      <c r="C2410" s="9">
        <f t="shared" si="74"/>
        <v>18.26</v>
      </c>
      <c r="D2410" s="9"/>
      <c r="E2410" s="9">
        <v>18.26</v>
      </c>
      <c r="F2410" s="9"/>
      <c r="G2410" s="9"/>
      <c r="H2410" s="10">
        <v>11.80145027</v>
      </c>
      <c r="I2410" s="9">
        <f t="shared" si="75"/>
        <v>215.5</v>
      </c>
      <c r="J2410" s="17">
        <v>215.5</v>
      </c>
      <c r="K2410" s="18">
        <v>18.26</v>
      </c>
      <c r="L2410" s="19" t="s">
        <v>11929</v>
      </c>
      <c r="M2410" s="19" t="s">
        <v>11930</v>
      </c>
      <c r="N2410" s="19" t="s">
        <v>11931</v>
      </c>
      <c r="O2410" s="19" t="s">
        <v>11932</v>
      </c>
      <c r="P2410" s="19" t="s">
        <v>11928</v>
      </c>
      <c r="Q2410" s="19" t="s">
        <v>11932</v>
      </c>
      <c r="R2410" s="22">
        <v>18.26</v>
      </c>
      <c r="S2410" s="23"/>
    </row>
    <row r="2411" ht="18" customHeight="1" spans="1:19">
      <c r="A2411" s="7">
        <v>3147</v>
      </c>
      <c r="B2411" s="8" t="s">
        <v>11933</v>
      </c>
      <c r="C2411" s="9">
        <f t="shared" si="74"/>
        <v>3.15</v>
      </c>
      <c r="D2411" s="9"/>
      <c r="E2411" s="9">
        <v>3.15</v>
      </c>
      <c r="F2411" s="9"/>
      <c r="G2411" s="9"/>
      <c r="H2411" s="10">
        <v>11.80145027</v>
      </c>
      <c r="I2411" s="9">
        <f t="shared" si="75"/>
        <v>37.17</v>
      </c>
      <c r="J2411" s="17">
        <v>37.17</v>
      </c>
      <c r="K2411" s="18">
        <v>3.15</v>
      </c>
      <c r="L2411" s="19" t="s">
        <v>11934</v>
      </c>
      <c r="M2411" s="19" t="s">
        <v>11935</v>
      </c>
      <c r="N2411" s="19" t="s">
        <v>11936</v>
      </c>
      <c r="O2411" s="19" t="s">
        <v>11937</v>
      </c>
      <c r="P2411" s="19" t="s">
        <v>11933</v>
      </c>
      <c r="Q2411" s="19" t="s">
        <v>11937</v>
      </c>
      <c r="R2411" s="22">
        <v>3.15</v>
      </c>
      <c r="S2411" s="23"/>
    </row>
    <row r="2412" ht="18" customHeight="1" spans="1:19">
      <c r="A2412" s="7">
        <v>3149</v>
      </c>
      <c r="B2412" s="8" t="s">
        <v>11938</v>
      </c>
      <c r="C2412" s="9">
        <f t="shared" si="74"/>
        <v>7.28</v>
      </c>
      <c r="D2412" s="9"/>
      <c r="E2412" s="9">
        <v>7.28</v>
      </c>
      <c r="F2412" s="9"/>
      <c r="G2412" s="9"/>
      <c r="H2412" s="10">
        <v>11.80145027</v>
      </c>
      <c r="I2412" s="9">
        <f t="shared" si="75"/>
        <v>85.91</v>
      </c>
      <c r="J2412" s="17">
        <v>85.91</v>
      </c>
      <c r="K2412" s="18">
        <v>7.28</v>
      </c>
      <c r="L2412" s="19" t="s">
        <v>11939</v>
      </c>
      <c r="M2412" s="19" t="s">
        <v>11940</v>
      </c>
      <c r="N2412" s="19" t="s">
        <v>11941</v>
      </c>
      <c r="O2412" s="19" t="s">
        <v>11942</v>
      </c>
      <c r="P2412" s="19" t="s">
        <v>11938</v>
      </c>
      <c r="Q2412" s="19" t="s">
        <v>11942</v>
      </c>
      <c r="R2412" s="22">
        <v>7.28</v>
      </c>
      <c r="S2412" s="23"/>
    </row>
    <row r="2413" ht="18" customHeight="1" spans="1:19">
      <c r="A2413" s="7">
        <v>3150</v>
      </c>
      <c r="B2413" s="8" t="s">
        <v>11943</v>
      </c>
      <c r="C2413" s="9">
        <f t="shared" si="74"/>
        <v>11.47</v>
      </c>
      <c r="D2413" s="9"/>
      <c r="E2413" s="9">
        <v>11.47</v>
      </c>
      <c r="F2413" s="9"/>
      <c r="G2413" s="9"/>
      <c r="H2413" s="10">
        <v>11.80145027</v>
      </c>
      <c r="I2413" s="9">
        <f t="shared" si="75"/>
        <v>135.36</v>
      </c>
      <c r="J2413" s="17">
        <v>135.36</v>
      </c>
      <c r="K2413" s="18">
        <v>11.47</v>
      </c>
      <c r="L2413" s="19" t="s">
        <v>11944</v>
      </c>
      <c r="M2413" s="19" t="s">
        <v>11945</v>
      </c>
      <c r="N2413" s="19" t="s">
        <v>11946</v>
      </c>
      <c r="O2413" s="19" t="s">
        <v>11947</v>
      </c>
      <c r="P2413" s="19" t="s">
        <v>11943</v>
      </c>
      <c r="Q2413" s="19" t="s">
        <v>11947</v>
      </c>
      <c r="R2413" s="22">
        <v>11.47</v>
      </c>
      <c r="S2413" s="23"/>
    </row>
    <row r="2414" ht="18" customHeight="1" spans="1:19">
      <c r="A2414" s="7">
        <v>3152</v>
      </c>
      <c r="B2414" s="8" t="s">
        <v>11948</v>
      </c>
      <c r="C2414" s="9">
        <f t="shared" si="74"/>
        <v>6.44</v>
      </c>
      <c r="D2414" s="9"/>
      <c r="E2414" s="9">
        <v>6.44</v>
      </c>
      <c r="F2414" s="9"/>
      <c r="G2414" s="9"/>
      <c r="H2414" s="10">
        <v>11.80145027</v>
      </c>
      <c r="I2414" s="9">
        <f t="shared" si="75"/>
        <v>76</v>
      </c>
      <c r="J2414" s="17">
        <v>76</v>
      </c>
      <c r="K2414" s="18">
        <v>6.44</v>
      </c>
      <c r="L2414" s="19" t="s">
        <v>11949</v>
      </c>
      <c r="M2414" s="19" t="s">
        <v>11950</v>
      </c>
      <c r="N2414" s="19" t="s">
        <v>11951</v>
      </c>
      <c r="O2414" s="19" t="s">
        <v>11952</v>
      </c>
      <c r="P2414" s="19" t="s">
        <v>11948</v>
      </c>
      <c r="Q2414" s="19" t="s">
        <v>11952</v>
      </c>
      <c r="R2414" s="22">
        <v>6.44</v>
      </c>
      <c r="S2414" s="23"/>
    </row>
    <row r="2415" ht="18" customHeight="1" spans="1:19">
      <c r="A2415" s="7">
        <v>3155</v>
      </c>
      <c r="B2415" s="8" t="s">
        <v>11953</v>
      </c>
      <c r="C2415" s="9">
        <f t="shared" si="74"/>
        <v>0.69</v>
      </c>
      <c r="D2415" s="9"/>
      <c r="E2415" s="9">
        <v>0.69</v>
      </c>
      <c r="F2415" s="9"/>
      <c r="G2415" s="9"/>
      <c r="H2415" s="10">
        <v>11.80145027</v>
      </c>
      <c r="I2415" s="9">
        <f t="shared" si="75"/>
        <v>8.14</v>
      </c>
      <c r="J2415" s="17">
        <v>8.14</v>
      </c>
      <c r="K2415" s="18">
        <v>0.69</v>
      </c>
      <c r="L2415" s="19" t="s">
        <v>11954</v>
      </c>
      <c r="M2415" s="19" t="s">
        <v>11955</v>
      </c>
      <c r="N2415" s="19" t="s">
        <v>11956</v>
      </c>
      <c r="O2415" s="19" t="s">
        <v>11957</v>
      </c>
      <c r="P2415" s="19" t="s">
        <v>11953</v>
      </c>
      <c r="Q2415" s="19" t="s">
        <v>11957</v>
      </c>
      <c r="R2415" s="22">
        <v>0.69</v>
      </c>
      <c r="S2415" s="23"/>
    </row>
    <row r="2416" ht="18" customHeight="1" spans="1:19">
      <c r="A2416" s="7">
        <v>3157</v>
      </c>
      <c r="B2416" s="8" t="s">
        <v>7656</v>
      </c>
      <c r="C2416" s="9">
        <f t="shared" si="74"/>
        <v>6.3</v>
      </c>
      <c r="D2416" s="9"/>
      <c r="E2416" s="9">
        <v>6.3</v>
      </c>
      <c r="F2416" s="9"/>
      <c r="G2416" s="9"/>
      <c r="H2416" s="10">
        <v>11.80145027</v>
      </c>
      <c r="I2416" s="9">
        <f t="shared" si="75"/>
        <v>74.35</v>
      </c>
      <c r="J2416" s="17">
        <v>74.35</v>
      </c>
      <c r="K2416" s="18">
        <v>6.3</v>
      </c>
      <c r="L2416" s="19" t="s">
        <v>11958</v>
      </c>
      <c r="M2416" s="19" t="s">
        <v>11959</v>
      </c>
      <c r="N2416" s="19" t="s">
        <v>11960</v>
      </c>
      <c r="O2416" s="19" t="s">
        <v>11961</v>
      </c>
      <c r="P2416" s="19" t="s">
        <v>7656</v>
      </c>
      <c r="Q2416" s="19" t="s">
        <v>11961</v>
      </c>
      <c r="R2416" s="22">
        <v>6.3</v>
      </c>
      <c r="S2416" s="23"/>
    </row>
    <row r="2417" ht="18" customHeight="1" spans="1:19">
      <c r="A2417" s="7">
        <v>3161</v>
      </c>
      <c r="B2417" s="8" t="s">
        <v>11962</v>
      </c>
      <c r="C2417" s="9">
        <f t="shared" si="74"/>
        <v>4.86</v>
      </c>
      <c r="D2417" s="9"/>
      <c r="E2417" s="9">
        <v>4.86</v>
      </c>
      <c r="F2417" s="9"/>
      <c r="G2417" s="9"/>
      <c r="H2417" s="10">
        <v>11.80145027</v>
      </c>
      <c r="I2417" s="9">
        <f t="shared" si="75"/>
        <v>57.36</v>
      </c>
      <c r="J2417" s="17">
        <v>57.36</v>
      </c>
      <c r="K2417" s="18">
        <v>4.86</v>
      </c>
      <c r="L2417" s="19" t="s">
        <v>11963</v>
      </c>
      <c r="M2417" s="19" t="s">
        <v>11964</v>
      </c>
      <c r="N2417" s="19" t="s">
        <v>11965</v>
      </c>
      <c r="O2417" s="19" t="s">
        <v>11966</v>
      </c>
      <c r="P2417" s="19" t="s">
        <v>11962</v>
      </c>
      <c r="Q2417" s="19" t="s">
        <v>11966</v>
      </c>
      <c r="R2417" s="22">
        <v>4.86</v>
      </c>
      <c r="S2417" s="23"/>
    </row>
    <row r="2418" ht="18" customHeight="1" spans="1:19">
      <c r="A2418" s="7">
        <v>3166</v>
      </c>
      <c r="B2418" s="8" t="s">
        <v>11967</v>
      </c>
      <c r="C2418" s="9">
        <f t="shared" si="74"/>
        <v>14.35</v>
      </c>
      <c r="D2418" s="9"/>
      <c r="E2418" s="9">
        <v>14.35</v>
      </c>
      <c r="F2418" s="9"/>
      <c r="G2418" s="9"/>
      <c r="H2418" s="10">
        <v>11.80145027</v>
      </c>
      <c r="I2418" s="9">
        <f t="shared" si="75"/>
        <v>169.35</v>
      </c>
      <c r="J2418" s="17">
        <v>169.35</v>
      </c>
      <c r="K2418" s="18">
        <v>14.35</v>
      </c>
      <c r="L2418" s="19" t="s">
        <v>11968</v>
      </c>
      <c r="M2418" s="19" t="s">
        <v>11969</v>
      </c>
      <c r="N2418" s="19" t="s">
        <v>11970</v>
      </c>
      <c r="O2418" s="19" t="s">
        <v>11971</v>
      </c>
      <c r="P2418" s="19" t="s">
        <v>11967</v>
      </c>
      <c r="Q2418" s="19" t="s">
        <v>11971</v>
      </c>
      <c r="R2418" s="22">
        <v>14.35</v>
      </c>
      <c r="S2418" s="23"/>
    </row>
    <row r="2419" ht="18" customHeight="1" spans="1:19">
      <c r="A2419" s="7">
        <v>3167</v>
      </c>
      <c r="B2419" s="8" t="s">
        <v>11972</v>
      </c>
      <c r="C2419" s="9">
        <f t="shared" si="74"/>
        <v>21.96</v>
      </c>
      <c r="D2419" s="9"/>
      <c r="E2419" s="9">
        <v>21.96</v>
      </c>
      <c r="F2419" s="9"/>
      <c r="G2419" s="9"/>
      <c r="H2419" s="10">
        <v>11.80145027</v>
      </c>
      <c r="I2419" s="9">
        <f t="shared" si="75"/>
        <v>259.16</v>
      </c>
      <c r="J2419" s="17">
        <v>259.16</v>
      </c>
      <c r="K2419" s="18">
        <v>21.96</v>
      </c>
      <c r="L2419" s="19" t="s">
        <v>11973</v>
      </c>
      <c r="M2419" s="19" t="s">
        <v>11974</v>
      </c>
      <c r="N2419" s="19" t="s">
        <v>11975</v>
      </c>
      <c r="O2419" s="19" t="s">
        <v>11976</v>
      </c>
      <c r="P2419" s="19" t="s">
        <v>11972</v>
      </c>
      <c r="Q2419" s="19" t="s">
        <v>11976</v>
      </c>
      <c r="R2419" s="22">
        <v>21.96</v>
      </c>
      <c r="S2419" s="23"/>
    </row>
    <row r="2420" ht="18" customHeight="1" spans="1:19">
      <c r="A2420" s="7">
        <v>3174</v>
      </c>
      <c r="B2420" s="8" t="s">
        <v>11977</v>
      </c>
      <c r="C2420" s="9">
        <f t="shared" si="74"/>
        <v>12.98</v>
      </c>
      <c r="D2420" s="9"/>
      <c r="E2420" s="9">
        <v>12.98</v>
      </c>
      <c r="F2420" s="9"/>
      <c r="G2420" s="9"/>
      <c r="H2420" s="10">
        <v>11.80145027</v>
      </c>
      <c r="I2420" s="9">
        <f t="shared" si="75"/>
        <v>153.18</v>
      </c>
      <c r="J2420" s="17">
        <v>153.18</v>
      </c>
      <c r="K2420" s="18">
        <v>12.98</v>
      </c>
      <c r="L2420" s="19" t="s">
        <v>11978</v>
      </c>
      <c r="M2420" s="19" t="s">
        <v>11979</v>
      </c>
      <c r="N2420" s="19" t="s">
        <v>11980</v>
      </c>
      <c r="O2420" s="19" t="s">
        <v>11981</v>
      </c>
      <c r="P2420" s="19" t="s">
        <v>11977</v>
      </c>
      <c r="Q2420" s="19" t="s">
        <v>11981</v>
      </c>
      <c r="R2420" s="22">
        <v>12.98</v>
      </c>
      <c r="S2420" s="23"/>
    </row>
    <row r="2421" ht="18" customHeight="1" spans="1:19">
      <c r="A2421" s="7">
        <v>3175</v>
      </c>
      <c r="B2421" s="8" t="s">
        <v>11982</v>
      </c>
      <c r="C2421" s="9">
        <f t="shared" si="74"/>
        <v>17.95</v>
      </c>
      <c r="D2421" s="9"/>
      <c r="E2421" s="9">
        <v>17.95</v>
      </c>
      <c r="F2421" s="9"/>
      <c r="G2421" s="9"/>
      <c r="H2421" s="10">
        <v>11.80145027</v>
      </c>
      <c r="I2421" s="9">
        <f t="shared" si="75"/>
        <v>211.84</v>
      </c>
      <c r="J2421" s="17">
        <v>211.84</v>
      </c>
      <c r="K2421" s="18">
        <v>17.95</v>
      </c>
      <c r="L2421" s="19" t="s">
        <v>11983</v>
      </c>
      <c r="M2421" s="19" t="s">
        <v>11984</v>
      </c>
      <c r="N2421" s="19" t="s">
        <v>11985</v>
      </c>
      <c r="O2421" s="19" t="s">
        <v>11986</v>
      </c>
      <c r="P2421" s="19" t="s">
        <v>11982</v>
      </c>
      <c r="Q2421" s="19" t="s">
        <v>11986</v>
      </c>
      <c r="R2421" s="22">
        <v>17.95</v>
      </c>
      <c r="S2421" s="23"/>
    </row>
    <row r="2422" ht="18" customHeight="1" spans="1:19">
      <c r="A2422" s="7">
        <v>3176</v>
      </c>
      <c r="B2422" s="8" t="s">
        <v>11987</v>
      </c>
      <c r="C2422" s="9">
        <f t="shared" si="74"/>
        <v>13.96</v>
      </c>
      <c r="D2422" s="9"/>
      <c r="E2422" s="9">
        <v>13.96</v>
      </c>
      <c r="F2422" s="9"/>
      <c r="G2422" s="9"/>
      <c r="H2422" s="10">
        <v>11.80145027</v>
      </c>
      <c r="I2422" s="9">
        <f t="shared" si="75"/>
        <v>164.75</v>
      </c>
      <c r="J2422" s="17">
        <v>164.75</v>
      </c>
      <c r="K2422" s="18">
        <v>13.96</v>
      </c>
      <c r="L2422" s="19" t="s">
        <v>11988</v>
      </c>
      <c r="M2422" s="19" t="s">
        <v>11989</v>
      </c>
      <c r="N2422" s="19" t="s">
        <v>11990</v>
      </c>
      <c r="O2422" s="19" t="s">
        <v>11991</v>
      </c>
      <c r="P2422" s="19" t="s">
        <v>11987</v>
      </c>
      <c r="Q2422" s="19" t="s">
        <v>11991</v>
      </c>
      <c r="R2422" s="22">
        <v>13.96</v>
      </c>
      <c r="S2422" s="23"/>
    </row>
    <row r="2423" ht="18" customHeight="1" spans="1:19">
      <c r="A2423" s="7">
        <v>3177</v>
      </c>
      <c r="B2423" s="8" t="s">
        <v>11992</v>
      </c>
      <c r="C2423" s="9">
        <f t="shared" si="74"/>
        <v>21.25</v>
      </c>
      <c r="D2423" s="9"/>
      <c r="E2423" s="9">
        <v>21.25</v>
      </c>
      <c r="F2423" s="9"/>
      <c r="G2423" s="9"/>
      <c r="H2423" s="10">
        <v>11.80145027</v>
      </c>
      <c r="I2423" s="9">
        <f t="shared" si="75"/>
        <v>250.78</v>
      </c>
      <c r="J2423" s="17">
        <v>250.78</v>
      </c>
      <c r="K2423" s="18">
        <v>21.25</v>
      </c>
      <c r="L2423" s="19" t="s">
        <v>11993</v>
      </c>
      <c r="M2423" s="19" t="s">
        <v>11994</v>
      </c>
      <c r="N2423" s="19" t="s">
        <v>11995</v>
      </c>
      <c r="O2423" s="19" t="s">
        <v>11996</v>
      </c>
      <c r="P2423" s="19" t="s">
        <v>11992</v>
      </c>
      <c r="Q2423" s="19" t="s">
        <v>11996</v>
      </c>
      <c r="R2423" s="22">
        <v>21.25</v>
      </c>
      <c r="S2423" s="23"/>
    </row>
    <row r="2424" ht="18" customHeight="1" spans="1:19">
      <c r="A2424" s="7">
        <v>3178</v>
      </c>
      <c r="B2424" s="8" t="s">
        <v>11997</v>
      </c>
      <c r="C2424" s="9">
        <f t="shared" si="74"/>
        <v>8.94</v>
      </c>
      <c r="D2424" s="9"/>
      <c r="E2424" s="9">
        <v>8.94</v>
      </c>
      <c r="F2424" s="9"/>
      <c r="G2424" s="9"/>
      <c r="H2424" s="10">
        <v>11.80145027</v>
      </c>
      <c r="I2424" s="9">
        <f t="shared" si="75"/>
        <v>105.51</v>
      </c>
      <c r="J2424" s="17">
        <v>105.51</v>
      </c>
      <c r="K2424" s="18">
        <v>8.94</v>
      </c>
      <c r="L2424" s="19" t="s">
        <v>11998</v>
      </c>
      <c r="M2424" s="19" t="s">
        <v>11999</v>
      </c>
      <c r="N2424" s="19" t="s">
        <v>12000</v>
      </c>
      <c r="O2424" s="19" t="s">
        <v>12001</v>
      </c>
      <c r="P2424" s="19" t="s">
        <v>11997</v>
      </c>
      <c r="Q2424" s="19" t="s">
        <v>12001</v>
      </c>
      <c r="R2424" s="22">
        <v>8.94</v>
      </c>
      <c r="S2424" s="23"/>
    </row>
    <row r="2425" ht="18" customHeight="1" spans="1:19">
      <c r="A2425" s="7">
        <v>3179</v>
      </c>
      <c r="B2425" s="8" t="s">
        <v>12002</v>
      </c>
      <c r="C2425" s="9">
        <f t="shared" si="74"/>
        <v>5.96</v>
      </c>
      <c r="D2425" s="9"/>
      <c r="E2425" s="9">
        <v>5.96</v>
      </c>
      <c r="F2425" s="9"/>
      <c r="G2425" s="9"/>
      <c r="H2425" s="10">
        <v>11.80145027</v>
      </c>
      <c r="I2425" s="9">
        <f t="shared" si="75"/>
        <v>70.34</v>
      </c>
      <c r="J2425" s="17">
        <v>70.34</v>
      </c>
      <c r="K2425" s="18">
        <v>5.96</v>
      </c>
      <c r="L2425" s="19" t="s">
        <v>12003</v>
      </c>
      <c r="M2425" s="19" t="s">
        <v>12004</v>
      </c>
      <c r="N2425" s="19" t="s">
        <v>12005</v>
      </c>
      <c r="O2425" s="19" t="s">
        <v>12006</v>
      </c>
      <c r="P2425" s="19" t="s">
        <v>12002</v>
      </c>
      <c r="Q2425" s="19" t="s">
        <v>12006</v>
      </c>
      <c r="R2425" s="22">
        <v>5.96</v>
      </c>
      <c r="S2425" s="23"/>
    </row>
    <row r="2426" ht="18" customHeight="1" spans="1:19">
      <c r="A2426" s="7">
        <v>3181</v>
      </c>
      <c r="B2426" s="8" t="s">
        <v>12007</v>
      </c>
      <c r="C2426" s="9">
        <f t="shared" si="74"/>
        <v>26.45</v>
      </c>
      <c r="D2426" s="9"/>
      <c r="E2426" s="9">
        <v>26.45</v>
      </c>
      <c r="F2426" s="9"/>
      <c r="G2426" s="9"/>
      <c r="H2426" s="10">
        <v>11.80145027</v>
      </c>
      <c r="I2426" s="9">
        <f t="shared" si="75"/>
        <v>312.15</v>
      </c>
      <c r="J2426" s="17">
        <v>312.15</v>
      </c>
      <c r="K2426" s="18">
        <v>26.45</v>
      </c>
      <c r="L2426" s="19" t="s">
        <v>12008</v>
      </c>
      <c r="M2426" s="19" t="s">
        <v>12009</v>
      </c>
      <c r="N2426" s="19" t="s">
        <v>12010</v>
      </c>
      <c r="O2426" s="19" t="s">
        <v>12011</v>
      </c>
      <c r="P2426" s="19" t="s">
        <v>12007</v>
      </c>
      <c r="Q2426" s="19" t="s">
        <v>12011</v>
      </c>
      <c r="R2426" s="22">
        <v>26.45</v>
      </c>
      <c r="S2426" s="23"/>
    </row>
    <row r="2427" ht="18" customHeight="1" spans="1:19">
      <c r="A2427" s="7">
        <v>3182</v>
      </c>
      <c r="B2427" s="8" t="s">
        <v>12012</v>
      </c>
      <c r="C2427" s="9">
        <f t="shared" si="74"/>
        <v>27.45</v>
      </c>
      <c r="D2427" s="9"/>
      <c r="E2427" s="9">
        <v>27.45</v>
      </c>
      <c r="F2427" s="9"/>
      <c r="G2427" s="9"/>
      <c r="H2427" s="10">
        <v>11.80145027</v>
      </c>
      <c r="I2427" s="9">
        <f t="shared" si="75"/>
        <v>323.95</v>
      </c>
      <c r="J2427" s="17">
        <v>323.95</v>
      </c>
      <c r="K2427" s="18">
        <v>27.45</v>
      </c>
      <c r="L2427" s="19" t="s">
        <v>12013</v>
      </c>
      <c r="M2427" s="19" t="s">
        <v>12014</v>
      </c>
      <c r="N2427" s="19" t="s">
        <v>12015</v>
      </c>
      <c r="O2427" s="19" t="s">
        <v>12016</v>
      </c>
      <c r="P2427" s="19" t="s">
        <v>12012</v>
      </c>
      <c r="Q2427" s="19" t="s">
        <v>12016</v>
      </c>
      <c r="R2427" s="22">
        <v>27.45</v>
      </c>
      <c r="S2427" s="23"/>
    </row>
    <row r="2428" ht="18" customHeight="1" spans="1:19">
      <c r="A2428" s="7">
        <v>3183</v>
      </c>
      <c r="B2428" s="8" t="s">
        <v>12017</v>
      </c>
      <c r="C2428" s="9">
        <f t="shared" si="74"/>
        <v>25.45</v>
      </c>
      <c r="D2428" s="9"/>
      <c r="E2428" s="9">
        <v>25.45</v>
      </c>
      <c r="F2428" s="9"/>
      <c r="G2428" s="9"/>
      <c r="H2428" s="10">
        <v>11.80145027</v>
      </c>
      <c r="I2428" s="9">
        <f t="shared" si="75"/>
        <v>300.35</v>
      </c>
      <c r="J2428" s="17">
        <v>300.35</v>
      </c>
      <c r="K2428" s="18">
        <v>25.45</v>
      </c>
      <c r="L2428" s="19" t="s">
        <v>12018</v>
      </c>
      <c r="M2428" s="19" t="s">
        <v>12019</v>
      </c>
      <c r="N2428" s="19" t="s">
        <v>12020</v>
      </c>
      <c r="O2428" s="19" t="s">
        <v>12021</v>
      </c>
      <c r="P2428" s="19" t="s">
        <v>12017</v>
      </c>
      <c r="Q2428" s="19" t="s">
        <v>12021</v>
      </c>
      <c r="R2428" s="22">
        <v>25.45</v>
      </c>
      <c r="S2428" s="23"/>
    </row>
    <row r="2429" ht="18" customHeight="1" spans="1:19">
      <c r="A2429" s="7">
        <v>3211</v>
      </c>
      <c r="B2429" s="8" t="s">
        <v>12022</v>
      </c>
      <c r="C2429" s="9">
        <f t="shared" si="74"/>
        <v>38.2</v>
      </c>
      <c r="D2429" s="9"/>
      <c r="E2429" s="9">
        <v>38.2</v>
      </c>
      <c r="F2429" s="9"/>
      <c r="G2429" s="9"/>
      <c r="H2429" s="10">
        <v>11.80145027</v>
      </c>
      <c r="I2429" s="9">
        <f t="shared" si="75"/>
        <v>450.82</v>
      </c>
      <c r="J2429" s="17">
        <v>450.82</v>
      </c>
      <c r="K2429" s="18">
        <v>38.2</v>
      </c>
      <c r="L2429" s="19" t="s">
        <v>12023</v>
      </c>
      <c r="M2429" s="19" t="s">
        <v>12024</v>
      </c>
      <c r="N2429" s="19" t="s">
        <v>12025</v>
      </c>
      <c r="O2429" s="19" t="s">
        <v>12026</v>
      </c>
      <c r="P2429" s="19" t="s">
        <v>12022</v>
      </c>
      <c r="Q2429" s="19" t="s">
        <v>12026</v>
      </c>
      <c r="R2429" s="22">
        <v>38.2</v>
      </c>
      <c r="S2429" s="23"/>
    </row>
    <row r="2430" ht="18" customHeight="1" spans="1:19">
      <c r="A2430" s="7">
        <v>3212</v>
      </c>
      <c r="B2430" s="8" t="s">
        <v>12027</v>
      </c>
      <c r="C2430" s="9">
        <f t="shared" si="74"/>
        <v>40</v>
      </c>
      <c r="D2430" s="9"/>
      <c r="E2430" s="9">
        <v>40</v>
      </c>
      <c r="F2430" s="9"/>
      <c r="G2430" s="9"/>
      <c r="H2430" s="10">
        <v>11.80145027</v>
      </c>
      <c r="I2430" s="9">
        <f t="shared" si="75"/>
        <v>472.06</v>
      </c>
      <c r="J2430" s="17">
        <v>472.06</v>
      </c>
      <c r="K2430" s="18">
        <v>40</v>
      </c>
      <c r="L2430" s="19" t="s">
        <v>12028</v>
      </c>
      <c r="M2430" s="19" t="s">
        <v>12029</v>
      </c>
      <c r="N2430" s="19" t="s">
        <v>12030</v>
      </c>
      <c r="O2430" s="19" t="s">
        <v>12031</v>
      </c>
      <c r="P2430" s="19" t="s">
        <v>12027</v>
      </c>
      <c r="Q2430" s="19" t="s">
        <v>12031</v>
      </c>
      <c r="R2430" s="22">
        <v>40</v>
      </c>
      <c r="S2430" s="23"/>
    </row>
    <row r="2431" ht="18" customHeight="1" spans="1:19">
      <c r="A2431" s="7">
        <v>3213</v>
      </c>
      <c r="B2431" s="8" t="s">
        <v>12032</v>
      </c>
      <c r="C2431" s="9">
        <f t="shared" si="74"/>
        <v>27.4</v>
      </c>
      <c r="D2431" s="9"/>
      <c r="E2431" s="9">
        <v>27.4</v>
      </c>
      <c r="F2431" s="9"/>
      <c r="G2431" s="9"/>
      <c r="H2431" s="10">
        <v>11.80145027</v>
      </c>
      <c r="I2431" s="9">
        <f t="shared" si="75"/>
        <v>323.36</v>
      </c>
      <c r="J2431" s="17">
        <v>323.36</v>
      </c>
      <c r="K2431" s="18">
        <v>27.4</v>
      </c>
      <c r="L2431" s="19" t="s">
        <v>12033</v>
      </c>
      <c r="M2431" s="19" t="s">
        <v>12034</v>
      </c>
      <c r="N2431" s="19" t="s">
        <v>12035</v>
      </c>
      <c r="O2431" s="19" t="s">
        <v>12036</v>
      </c>
      <c r="P2431" s="19" t="s">
        <v>12032</v>
      </c>
      <c r="Q2431" s="19" t="s">
        <v>12036</v>
      </c>
      <c r="R2431" s="22">
        <v>27.4</v>
      </c>
      <c r="S2431" s="23"/>
    </row>
    <row r="2432" ht="18" customHeight="1" spans="1:19">
      <c r="A2432" s="7">
        <v>3214</v>
      </c>
      <c r="B2432" s="8" t="s">
        <v>12037</v>
      </c>
      <c r="C2432" s="9">
        <f t="shared" si="74"/>
        <v>27</v>
      </c>
      <c r="D2432" s="9"/>
      <c r="E2432" s="9">
        <v>27</v>
      </c>
      <c r="F2432" s="9"/>
      <c r="G2432" s="9"/>
      <c r="H2432" s="10">
        <v>11.80145027</v>
      </c>
      <c r="I2432" s="9">
        <f t="shared" si="75"/>
        <v>318.64</v>
      </c>
      <c r="J2432" s="17">
        <v>318.64</v>
      </c>
      <c r="K2432" s="18">
        <v>27</v>
      </c>
      <c r="L2432" s="19" t="s">
        <v>12038</v>
      </c>
      <c r="M2432" s="19" t="s">
        <v>12039</v>
      </c>
      <c r="N2432" s="19" t="s">
        <v>12040</v>
      </c>
      <c r="O2432" s="19" t="s">
        <v>12041</v>
      </c>
      <c r="P2432" s="19" t="s">
        <v>12037</v>
      </c>
      <c r="Q2432" s="19" t="s">
        <v>12041</v>
      </c>
      <c r="R2432" s="22">
        <v>27</v>
      </c>
      <c r="S2432" s="23"/>
    </row>
    <row r="2433" ht="18" customHeight="1" spans="1:19">
      <c r="A2433" s="7">
        <v>3215</v>
      </c>
      <c r="B2433" s="8" t="s">
        <v>12042</v>
      </c>
      <c r="C2433" s="9">
        <f t="shared" si="74"/>
        <v>47.5</v>
      </c>
      <c r="D2433" s="9"/>
      <c r="E2433" s="9">
        <v>47.5</v>
      </c>
      <c r="F2433" s="9"/>
      <c r="G2433" s="9"/>
      <c r="H2433" s="10">
        <v>11.80145027</v>
      </c>
      <c r="I2433" s="9">
        <f t="shared" si="75"/>
        <v>560.57</v>
      </c>
      <c r="J2433" s="17">
        <v>560.57</v>
      </c>
      <c r="K2433" s="18">
        <v>47.5</v>
      </c>
      <c r="L2433" s="19" t="s">
        <v>12043</v>
      </c>
      <c r="M2433" s="19" t="s">
        <v>12044</v>
      </c>
      <c r="N2433" s="19" t="s">
        <v>12045</v>
      </c>
      <c r="O2433" s="19" t="s">
        <v>12046</v>
      </c>
      <c r="P2433" s="19" t="s">
        <v>12042</v>
      </c>
      <c r="Q2433" s="19" t="s">
        <v>12046</v>
      </c>
      <c r="R2433" s="22">
        <v>47.5</v>
      </c>
      <c r="S2433" s="23"/>
    </row>
    <row r="2434" ht="18" customHeight="1" spans="1:19">
      <c r="A2434" s="7">
        <v>3218</v>
      </c>
      <c r="B2434" s="8" t="s">
        <v>12047</v>
      </c>
      <c r="C2434" s="9">
        <f t="shared" si="74"/>
        <v>32.1</v>
      </c>
      <c r="D2434" s="9"/>
      <c r="E2434" s="9">
        <v>32.1</v>
      </c>
      <c r="F2434" s="9"/>
      <c r="G2434" s="9"/>
      <c r="H2434" s="10">
        <v>11.80145027</v>
      </c>
      <c r="I2434" s="9">
        <f t="shared" si="75"/>
        <v>378.83</v>
      </c>
      <c r="J2434" s="17">
        <v>378.83</v>
      </c>
      <c r="K2434" s="18">
        <v>32.1</v>
      </c>
      <c r="L2434" s="19" t="s">
        <v>12048</v>
      </c>
      <c r="M2434" s="19" t="s">
        <v>12049</v>
      </c>
      <c r="N2434" s="19" t="s">
        <v>12050</v>
      </c>
      <c r="O2434" s="19" t="s">
        <v>12051</v>
      </c>
      <c r="P2434" s="19" t="s">
        <v>12047</v>
      </c>
      <c r="Q2434" s="19" t="s">
        <v>12051</v>
      </c>
      <c r="R2434" s="22">
        <v>32.1</v>
      </c>
      <c r="S2434" s="23"/>
    </row>
    <row r="2435" ht="18" customHeight="1" spans="1:19">
      <c r="A2435" s="7">
        <v>3219</v>
      </c>
      <c r="B2435" s="8" t="s">
        <v>1580</v>
      </c>
      <c r="C2435" s="9">
        <f t="shared" si="74"/>
        <v>17.4</v>
      </c>
      <c r="D2435" s="9"/>
      <c r="E2435" s="9">
        <v>17.4</v>
      </c>
      <c r="F2435" s="9"/>
      <c r="G2435" s="9"/>
      <c r="H2435" s="10">
        <v>11.80145027</v>
      </c>
      <c r="I2435" s="9">
        <f t="shared" si="75"/>
        <v>205.35</v>
      </c>
      <c r="J2435" s="17">
        <v>205.35</v>
      </c>
      <c r="K2435" s="18">
        <v>17.4</v>
      </c>
      <c r="L2435" s="19" t="s">
        <v>12052</v>
      </c>
      <c r="M2435" s="19" t="s">
        <v>12053</v>
      </c>
      <c r="N2435" s="19" t="s">
        <v>12054</v>
      </c>
      <c r="O2435" s="19" t="s">
        <v>12055</v>
      </c>
      <c r="P2435" s="19" t="s">
        <v>1580</v>
      </c>
      <c r="Q2435" s="19" t="s">
        <v>12055</v>
      </c>
      <c r="R2435" s="22">
        <v>17.4</v>
      </c>
      <c r="S2435" s="23"/>
    </row>
    <row r="2436" ht="18" customHeight="1" spans="1:19">
      <c r="A2436" s="7">
        <v>3220</v>
      </c>
      <c r="B2436" s="8" t="s">
        <v>12056</v>
      </c>
      <c r="C2436" s="9">
        <f t="shared" si="74"/>
        <v>26</v>
      </c>
      <c r="D2436" s="9"/>
      <c r="E2436" s="9">
        <v>26</v>
      </c>
      <c r="F2436" s="9"/>
      <c r="G2436" s="9"/>
      <c r="H2436" s="10">
        <v>11.80145027</v>
      </c>
      <c r="I2436" s="9">
        <f t="shared" si="75"/>
        <v>306.84</v>
      </c>
      <c r="J2436" s="17">
        <v>306.84</v>
      </c>
      <c r="K2436" s="18">
        <v>26</v>
      </c>
      <c r="L2436" s="19" t="s">
        <v>12057</v>
      </c>
      <c r="M2436" s="19" t="s">
        <v>12058</v>
      </c>
      <c r="N2436" s="19" t="s">
        <v>12059</v>
      </c>
      <c r="O2436" s="19" t="s">
        <v>12060</v>
      </c>
      <c r="P2436" s="19" t="s">
        <v>12056</v>
      </c>
      <c r="Q2436" s="19" t="s">
        <v>12060</v>
      </c>
      <c r="R2436" s="22">
        <v>26</v>
      </c>
      <c r="S2436" s="23"/>
    </row>
    <row r="2437" ht="18" customHeight="1" spans="1:19">
      <c r="A2437" s="7">
        <v>3221</v>
      </c>
      <c r="B2437" s="8" t="s">
        <v>12061</v>
      </c>
      <c r="C2437" s="9">
        <f t="shared" si="74"/>
        <v>62</v>
      </c>
      <c r="D2437" s="9"/>
      <c r="E2437" s="9">
        <v>62</v>
      </c>
      <c r="F2437" s="9"/>
      <c r="G2437" s="9"/>
      <c r="H2437" s="10">
        <v>11.80145027</v>
      </c>
      <c r="I2437" s="9">
        <f t="shared" si="75"/>
        <v>731.69</v>
      </c>
      <c r="J2437" s="17">
        <v>731.69</v>
      </c>
      <c r="K2437" s="18">
        <v>62</v>
      </c>
      <c r="L2437" s="19" t="s">
        <v>12062</v>
      </c>
      <c r="M2437" s="19" t="s">
        <v>12063</v>
      </c>
      <c r="N2437" s="19" t="s">
        <v>12064</v>
      </c>
      <c r="O2437" s="19" t="s">
        <v>12065</v>
      </c>
      <c r="P2437" s="19" t="s">
        <v>12061</v>
      </c>
      <c r="Q2437" s="19" t="s">
        <v>12065</v>
      </c>
      <c r="R2437" s="22">
        <v>62</v>
      </c>
      <c r="S2437" s="23"/>
    </row>
    <row r="2438" ht="18" customHeight="1" spans="1:19">
      <c r="A2438" s="7">
        <v>3222</v>
      </c>
      <c r="B2438" s="8" t="s">
        <v>12066</v>
      </c>
      <c r="C2438" s="9">
        <f t="shared" si="74"/>
        <v>54.3</v>
      </c>
      <c r="D2438" s="9"/>
      <c r="E2438" s="9">
        <v>54.3</v>
      </c>
      <c r="F2438" s="9"/>
      <c r="G2438" s="9"/>
      <c r="H2438" s="10">
        <v>11.80145027</v>
      </c>
      <c r="I2438" s="9">
        <f t="shared" si="75"/>
        <v>640.82</v>
      </c>
      <c r="J2438" s="17">
        <v>640.82</v>
      </c>
      <c r="K2438" s="18">
        <v>54.3</v>
      </c>
      <c r="L2438" s="19" t="s">
        <v>12067</v>
      </c>
      <c r="M2438" s="19" t="s">
        <v>12068</v>
      </c>
      <c r="N2438" s="19" t="s">
        <v>12069</v>
      </c>
      <c r="O2438" s="19" t="s">
        <v>12070</v>
      </c>
      <c r="P2438" s="19" t="s">
        <v>12066</v>
      </c>
      <c r="Q2438" s="19" t="s">
        <v>12070</v>
      </c>
      <c r="R2438" s="22">
        <v>54.3</v>
      </c>
      <c r="S2438" s="23"/>
    </row>
    <row r="2439" ht="18" customHeight="1" spans="1:19">
      <c r="A2439" s="7">
        <v>3223</v>
      </c>
      <c r="B2439" s="8" t="s">
        <v>12071</v>
      </c>
      <c r="C2439" s="9">
        <f t="shared" si="74"/>
        <v>17.4</v>
      </c>
      <c r="D2439" s="9"/>
      <c r="E2439" s="9">
        <v>17.4</v>
      </c>
      <c r="F2439" s="9"/>
      <c r="G2439" s="9"/>
      <c r="H2439" s="10">
        <v>11.80145027</v>
      </c>
      <c r="I2439" s="9">
        <f t="shared" si="75"/>
        <v>205.35</v>
      </c>
      <c r="J2439" s="17">
        <v>205.35</v>
      </c>
      <c r="K2439" s="18">
        <v>17.4</v>
      </c>
      <c r="L2439" s="19" t="s">
        <v>12072</v>
      </c>
      <c r="M2439" s="19" t="s">
        <v>12073</v>
      </c>
      <c r="N2439" s="19" t="s">
        <v>12074</v>
      </c>
      <c r="O2439" s="19" t="s">
        <v>12075</v>
      </c>
      <c r="P2439" s="19" t="s">
        <v>12071</v>
      </c>
      <c r="Q2439" s="19" t="s">
        <v>12075</v>
      </c>
      <c r="R2439" s="22">
        <v>17.4</v>
      </c>
      <c r="S2439" s="23"/>
    </row>
    <row r="2440" ht="18" customHeight="1" spans="1:19">
      <c r="A2440" s="7">
        <v>3224</v>
      </c>
      <c r="B2440" s="8" t="s">
        <v>12076</v>
      </c>
      <c r="C2440" s="9">
        <f t="shared" ref="C2440:C2503" si="76">ROUND((ROUND(D2440,2)+ROUND(E2440,2)+ROUND(F2440,2)+ROUND(G2440,2)),2)</f>
        <v>44</v>
      </c>
      <c r="D2440" s="9"/>
      <c r="E2440" s="9">
        <v>44</v>
      </c>
      <c r="F2440" s="9"/>
      <c r="G2440" s="9"/>
      <c r="H2440" s="10">
        <v>11.80145027</v>
      </c>
      <c r="I2440" s="9">
        <f t="shared" ref="I2440:I2503" si="77">ROUND(((ROUND(D2440,2)+ROUND(E2440,2)+ROUND(F2440,2)+ROUND(G2440,2))*ROUND(H2440,4)),2)</f>
        <v>519.27</v>
      </c>
      <c r="J2440" s="17">
        <v>519.27</v>
      </c>
      <c r="K2440" s="18">
        <v>44</v>
      </c>
      <c r="L2440" s="19" t="s">
        <v>12077</v>
      </c>
      <c r="M2440" s="19" t="s">
        <v>12078</v>
      </c>
      <c r="N2440" s="19" t="s">
        <v>12079</v>
      </c>
      <c r="O2440" s="19" t="s">
        <v>12080</v>
      </c>
      <c r="P2440" s="19" t="s">
        <v>12076</v>
      </c>
      <c r="Q2440" s="19" t="s">
        <v>12080</v>
      </c>
      <c r="R2440" s="22">
        <v>44</v>
      </c>
      <c r="S2440" s="23"/>
    </row>
    <row r="2441" ht="18" customHeight="1" spans="1:19">
      <c r="A2441" s="7">
        <v>3225</v>
      </c>
      <c r="B2441" s="8" t="s">
        <v>12081</v>
      </c>
      <c r="C2441" s="9">
        <f t="shared" si="76"/>
        <v>13.2</v>
      </c>
      <c r="D2441" s="9"/>
      <c r="E2441" s="9">
        <v>13.2</v>
      </c>
      <c r="F2441" s="9"/>
      <c r="G2441" s="9"/>
      <c r="H2441" s="10">
        <v>11.80145027</v>
      </c>
      <c r="I2441" s="9">
        <f t="shared" si="77"/>
        <v>155.78</v>
      </c>
      <c r="J2441" s="17">
        <v>155.78</v>
      </c>
      <c r="K2441" s="18">
        <v>13.2</v>
      </c>
      <c r="L2441" s="19" t="s">
        <v>12082</v>
      </c>
      <c r="M2441" s="19" t="s">
        <v>12083</v>
      </c>
      <c r="N2441" s="19" t="s">
        <v>12084</v>
      </c>
      <c r="O2441" s="19" t="s">
        <v>12085</v>
      </c>
      <c r="P2441" s="19" t="s">
        <v>12081</v>
      </c>
      <c r="Q2441" s="19" t="s">
        <v>12085</v>
      </c>
      <c r="R2441" s="22">
        <v>13.2</v>
      </c>
      <c r="S2441" s="23"/>
    </row>
    <row r="2442" ht="18" customHeight="1" spans="1:19">
      <c r="A2442" s="7">
        <v>3226</v>
      </c>
      <c r="B2442" s="8" t="s">
        <v>12086</v>
      </c>
      <c r="C2442" s="9">
        <f t="shared" si="76"/>
        <v>21.5</v>
      </c>
      <c r="D2442" s="9"/>
      <c r="E2442" s="9">
        <v>21.5</v>
      </c>
      <c r="F2442" s="9"/>
      <c r="G2442" s="9"/>
      <c r="H2442" s="10">
        <v>11.80145027</v>
      </c>
      <c r="I2442" s="9">
        <f t="shared" si="77"/>
        <v>253.73</v>
      </c>
      <c r="J2442" s="17">
        <v>253.73</v>
      </c>
      <c r="K2442" s="18">
        <v>21.5</v>
      </c>
      <c r="L2442" s="19" t="s">
        <v>12087</v>
      </c>
      <c r="M2442" s="19" t="s">
        <v>12088</v>
      </c>
      <c r="N2442" s="19" t="s">
        <v>12089</v>
      </c>
      <c r="O2442" s="19" t="s">
        <v>12090</v>
      </c>
      <c r="P2442" s="19" t="s">
        <v>12086</v>
      </c>
      <c r="Q2442" s="19" t="s">
        <v>12090</v>
      </c>
      <c r="R2442" s="22">
        <v>21.5</v>
      </c>
      <c r="S2442" s="23"/>
    </row>
    <row r="2443" ht="18" customHeight="1" spans="1:19">
      <c r="A2443" s="7">
        <v>3227</v>
      </c>
      <c r="B2443" s="8" t="s">
        <v>12091</v>
      </c>
      <c r="C2443" s="9">
        <f t="shared" si="76"/>
        <v>36.7</v>
      </c>
      <c r="D2443" s="9"/>
      <c r="E2443" s="9">
        <v>36.7</v>
      </c>
      <c r="F2443" s="9"/>
      <c r="G2443" s="9"/>
      <c r="H2443" s="10">
        <v>11.80145027</v>
      </c>
      <c r="I2443" s="9">
        <f t="shared" si="77"/>
        <v>433.12</v>
      </c>
      <c r="J2443" s="17">
        <v>433.12</v>
      </c>
      <c r="K2443" s="18">
        <v>36.7</v>
      </c>
      <c r="L2443" s="19" t="s">
        <v>12092</v>
      </c>
      <c r="M2443" s="19" t="s">
        <v>12093</v>
      </c>
      <c r="N2443" s="19" t="s">
        <v>12094</v>
      </c>
      <c r="O2443" s="19" t="s">
        <v>12095</v>
      </c>
      <c r="P2443" s="19" t="s">
        <v>12091</v>
      </c>
      <c r="Q2443" s="19" t="s">
        <v>12095</v>
      </c>
      <c r="R2443" s="22">
        <v>36.7</v>
      </c>
      <c r="S2443" s="23"/>
    </row>
    <row r="2444" ht="18" customHeight="1" spans="1:19">
      <c r="A2444" s="7">
        <v>3228</v>
      </c>
      <c r="B2444" s="8" t="s">
        <v>12096</v>
      </c>
      <c r="C2444" s="9">
        <f t="shared" si="76"/>
        <v>44</v>
      </c>
      <c r="D2444" s="9"/>
      <c r="E2444" s="9">
        <v>44</v>
      </c>
      <c r="F2444" s="9"/>
      <c r="G2444" s="9"/>
      <c r="H2444" s="10">
        <v>11.80145027</v>
      </c>
      <c r="I2444" s="9">
        <f t="shared" si="77"/>
        <v>519.27</v>
      </c>
      <c r="J2444" s="17">
        <v>519.27</v>
      </c>
      <c r="K2444" s="18">
        <v>44</v>
      </c>
      <c r="L2444" s="19" t="s">
        <v>12097</v>
      </c>
      <c r="M2444" s="19" t="s">
        <v>12098</v>
      </c>
      <c r="N2444" s="19" t="s">
        <v>12099</v>
      </c>
      <c r="O2444" s="19" t="s">
        <v>12100</v>
      </c>
      <c r="P2444" s="19" t="s">
        <v>12096</v>
      </c>
      <c r="Q2444" s="19" t="s">
        <v>12100</v>
      </c>
      <c r="R2444" s="22">
        <v>44</v>
      </c>
      <c r="S2444" s="23"/>
    </row>
    <row r="2445" ht="18" customHeight="1" spans="1:19">
      <c r="A2445" s="7">
        <v>3229</v>
      </c>
      <c r="B2445" s="8" t="s">
        <v>12101</v>
      </c>
      <c r="C2445" s="9">
        <f t="shared" si="76"/>
        <v>35</v>
      </c>
      <c r="D2445" s="9"/>
      <c r="E2445" s="9">
        <v>35</v>
      </c>
      <c r="F2445" s="9"/>
      <c r="G2445" s="9"/>
      <c r="H2445" s="10">
        <v>11.80145027</v>
      </c>
      <c r="I2445" s="9">
        <f t="shared" si="77"/>
        <v>413.05</v>
      </c>
      <c r="J2445" s="17">
        <v>413.05</v>
      </c>
      <c r="K2445" s="18">
        <v>35</v>
      </c>
      <c r="L2445" s="19" t="s">
        <v>12102</v>
      </c>
      <c r="M2445" s="19" t="s">
        <v>12103</v>
      </c>
      <c r="N2445" s="19" t="s">
        <v>12104</v>
      </c>
      <c r="O2445" s="19" t="s">
        <v>12105</v>
      </c>
      <c r="P2445" s="19" t="s">
        <v>12101</v>
      </c>
      <c r="Q2445" s="19" t="s">
        <v>12105</v>
      </c>
      <c r="R2445" s="22">
        <v>35</v>
      </c>
      <c r="S2445" s="23"/>
    </row>
    <row r="2446" ht="18" customHeight="1" spans="1:19">
      <c r="A2446" s="7">
        <v>3230</v>
      </c>
      <c r="B2446" s="8" t="s">
        <v>12106</v>
      </c>
      <c r="C2446" s="9">
        <f t="shared" si="76"/>
        <v>4.3</v>
      </c>
      <c r="D2446" s="9"/>
      <c r="E2446" s="9">
        <v>4.3</v>
      </c>
      <c r="F2446" s="9"/>
      <c r="G2446" s="9"/>
      <c r="H2446" s="10">
        <v>11.80145027</v>
      </c>
      <c r="I2446" s="9">
        <f t="shared" si="77"/>
        <v>50.75</v>
      </c>
      <c r="J2446" s="17">
        <v>50.75</v>
      </c>
      <c r="K2446" s="18">
        <v>4.3</v>
      </c>
      <c r="L2446" s="19" t="s">
        <v>12107</v>
      </c>
      <c r="M2446" s="19" t="s">
        <v>12108</v>
      </c>
      <c r="N2446" s="19" t="s">
        <v>12109</v>
      </c>
      <c r="O2446" s="19" t="s">
        <v>12110</v>
      </c>
      <c r="P2446" s="19" t="s">
        <v>12106</v>
      </c>
      <c r="Q2446" s="19" t="s">
        <v>12110</v>
      </c>
      <c r="R2446" s="22">
        <v>4.3</v>
      </c>
      <c r="S2446" s="23"/>
    </row>
    <row r="2447" ht="18" customHeight="1" spans="1:19">
      <c r="A2447" s="7">
        <v>3231</v>
      </c>
      <c r="B2447" s="8" t="s">
        <v>4464</v>
      </c>
      <c r="C2447" s="9">
        <f t="shared" si="76"/>
        <v>31.1</v>
      </c>
      <c r="D2447" s="9"/>
      <c r="E2447" s="9">
        <v>31.1</v>
      </c>
      <c r="F2447" s="9"/>
      <c r="G2447" s="9"/>
      <c r="H2447" s="10">
        <v>11.80145027</v>
      </c>
      <c r="I2447" s="9">
        <f t="shared" si="77"/>
        <v>367.03</v>
      </c>
      <c r="J2447" s="17">
        <v>367.03</v>
      </c>
      <c r="K2447" s="18">
        <v>31.1</v>
      </c>
      <c r="L2447" s="19" t="s">
        <v>12111</v>
      </c>
      <c r="M2447" s="19" t="s">
        <v>12112</v>
      </c>
      <c r="N2447" s="19" t="s">
        <v>12113</v>
      </c>
      <c r="O2447" s="19" t="s">
        <v>12114</v>
      </c>
      <c r="P2447" s="19" t="s">
        <v>4464</v>
      </c>
      <c r="Q2447" s="19" t="s">
        <v>12114</v>
      </c>
      <c r="R2447" s="22">
        <v>31.1</v>
      </c>
      <c r="S2447" s="23"/>
    </row>
    <row r="2448" ht="18" customHeight="1" spans="1:19">
      <c r="A2448" s="7">
        <v>3232</v>
      </c>
      <c r="B2448" s="8" t="s">
        <v>12115</v>
      </c>
      <c r="C2448" s="9">
        <f t="shared" si="76"/>
        <v>23.7</v>
      </c>
      <c r="D2448" s="9"/>
      <c r="E2448" s="9">
        <v>23.7</v>
      </c>
      <c r="F2448" s="9"/>
      <c r="G2448" s="9"/>
      <c r="H2448" s="10">
        <v>11.80145027</v>
      </c>
      <c r="I2448" s="9">
        <f t="shared" si="77"/>
        <v>279.7</v>
      </c>
      <c r="J2448" s="17">
        <v>279.7</v>
      </c>
      <c r="K2448" s="18">
        <v>23.7</v>
      </c>
      <c r="L2448" s="19" t="s">
        <v>12116</v>
      </c>
      <c r="M2448" s="19" t="s">
        <v>12117</v>
      </c>
      <c r="N2448" s="19" t="s">
        <v>12118</v>
      </c>
      <c r="O2448" s="19" t="s">
        <v>12119</v>
      </c>
      <c r="P2448" s="19" t="s">
        <v>12115</v>
      </c>
      <c r="Q2448" s="19" t="s">
        <v>12119</v>
      </c>
      <c r="R2448" s="22">
        <v>23.7</v>
      </c>
      <c r="S2448" s="23"/>
    </row>
    <row r="2449" ht="18" customHeight="1" spans="1:19">
      <c r="A2449" s="7">
        <v>3233</v>
      </c>
      <c r="B2449" s="8" t="s">
        <v>12120</v>
      </c>
      <c r="C2449" s="9">
        <f t="shared" si="76"/>
        <v>17.81</v>
      </c>
      <c r="D2449" s="9"/>
      <c r="E2449" s="9">
        <v>17.81</v>
      </c>
      <c r="F2449" s="9"/>
      <c r="G2449" s="9"/>
      <c r="H2449" s="10">
        <v>11.80145027</v>
      </c>
      <c r="I2449" s="9">
        <f t="shared" si="77"/>
        <v>210.18</v>
      </c>
      <c r="J2449" s="17">
        <v>210.18</v>
      </c>
      <c r="K2449" s="18">
        <v>17.81</v>
      </c>
      <c r="L2449" s="19" t="s">
        <v>12121</v>
      </c>
      <c r="M2449" s="19" t="s">
        <v>12122</v>
      </c>
      <c r="N2449" s="19" t="s">
        <v>12123</v>
      </c>
      <c r="O2449" s="19" t="s">
        <v>12124</v>
      </c>
      <c r="P2449" s="19" t="s">
        <v>12120</v>
      </c>
      <c r="Q2449" s="19" t="s">
        <v>12124</v>
      </c>
      <c r="R2449" s="22">
        <v>17.81</v>
      </c>
      <c r="S2449" s="23"/>
    </row>
    <row r="2450" ht="18" customHeight="1" spans="1:19">
      <c r="A2450" s="7">
        <v>3234</v>
      </c>
      <c r="B2450" s="8" t="s">
        <v>12125</v>
      </c>
      <c r="C2450" s="9">
        <f t="shared" si="76"/>
        <v>39.3</v>
      </c>
      <c r="D2450" s="9"/>
      <c r="E2450" s="9">
        <v>39.3</v>
      </c>
      <c r="F2450" s="9"/>
      <c r="G2450" s="9"/>
      <c r="H2450" s="10">
        <v>11.80145027</v>
      </c>
      <c r="I2450" s="9">
        <f t="shared" si="77"/>
        <v>463.8</v>
      </c>
      <c r="J2450" s="17">
        <v>463.8</v>
      </c>
      <c r="K2450" s="18">
        <v>39.3</v>
      </c>
      <c r="L2450" s="19" t="s">
        <v>12126</v>
      </c>
      <c r="M2450" s="19" t="s">
        <v>12127</v>
      </c>
      <c r="N2450" s="19" t="s">
        <v>12128</v>
      </c>
      <c r="O2450" s="19" t="s">
        <v>12129</v>
      </c>
      <c r="P2450" s="19" t="s">
        <v>12125</v>
      </c>
      <c r="Q2450" s="19" t="s">
        <v>12129</v>
      </c>
      <c r="R2450" s="22">
        <v>39.3</v>
      </c>
      <c r="S2450" s="23"/>
    </row>
    <row r="2451" ht="18" customHeight="1" spans="1:19">
      <c r="A2451" s="7">
        <v>3235</v>
      </c>
      <c r="B2451" s="8" t="s">
        <v>12130</v>
      </c>
      <c r="C2451" s="9">
        <f t="shared" si="76"/>
        <v>50.4</v>
      </c>
      <c r="D2451" s="9"/>
      <c r="E2451" s="9">
        <v>50.4</v>
      </c>
      <c r="F2451" s="9"/>
      <c r="G2451" s="9"/>
      <c r="H2451" s="10">
        <v>11.80145027</v>
      </c>
      <c r="I2451" s="9">
        <f t="shared" si="77"/>
        <v>594.8</v>
      </c>
      <c r="J2451" s="17">
        <v>594.8</v>
      </c>
      <c r="K2451" s="18">
        <v>50.4</v>
      </c>
      <c r="L2451" s="19" t="s">
        <v>12131</v>
      </c>
      <c r="M2451" s="19" t="s">
        <v>12132</v>
      </c>
      <c r="N2451" s="19" t="s">
        <v>12133</v>
      </c>
      <c r="O2451" s="19" t="s">
        <v>12134</v>
      </c>
      <c r="P2451" s="19" t="s">
        <v>12130</v>
      </c>
      <c r="Q2451" s="19" t="s">
        <v>12134</v>
      </c>
      <c r="R2451" s="22">
        <v>50.4</v>
      </c>
      <c r="S2451" s="23"/>
    </row>
    <row r="2452" ht="18" customHeight="1" spans="1:19">
      <c r="A2452" s="7">
        <v>3236</v>
      </c>
      <c r="B2452" s="8" t="s">
        <v>12135</v>
      </c>
      <c r="C2452" s="9">
        <f t="shared" si="76"/>
        <v>27.6</v>
      </c>
      <c r="D2452" s="9"/>
      <c r="E2452" s="9">
        <v>27.6</v>
      </c>
      <c r="F2452" s="9"/>
      <c r="G2452" s="9"/>
      <c r="H2452" s="10">
        <v>11.80145027</v>
      </c>
      <c r="I2452" s="9">
        <f t="shared" si="77"/>
        <v>325.72</v>
      </c>
      <c r="J2452" s="17">
        <v>325.72</v>
      </c>
      <c r="K2452" s="18">
        <v>27.6</v>
      </c>
      <c r="L2452" s="19" t="s">
        <v>12136</v>
      </c>
      <c r="M2452" s="19" t="s">
        <v>12137</v>
      </c>
      <c r="N2452" s="19" t="s">
        <v>12138</v>
      </c>
      <c r="O2452" s="19" t="s">
        <v>12139</v>
      </c>
      <c r="P2452" s="19" t="s">
        <v>12135</v>
      </c>
      <c r="Q2452" s="19" t="s">
        <v>12139</v>
      </c>
      <c r="R2452" s="22">
        <v>27.6</v>
      </c>
      <c r="S2452" s="23"/>
    </row>
    <row r="2453" ht="18" customHeight="1" spans="1:19">
      <c r="A2453" s="7">
        <v>3237</v>
      </c>
      <c r="B2453" s="8" t="s">
        <v>12140</v>
      </c>
      <c r="C2453" s="9">
        <f t="shared" si="76"/>
        <v>75.7</v>
      </c>
      <c r="D2453" s="9"/>
      <c r="E2453" s="9">
        <v>75.7</v>
      </c>
      <c r="F2453" s="9"/>
      <c r="G2453" s="9"/>
      <c r="H2453" s="10">
        <v>11.80145027</v>
      </c>
      <c r="I2453" s="9">
        <f t="shared" si="77"/>
        <v>893.37</v>
      </c>
      <c r="J2453" s="17">
        <v>893.37</v>
      </c>
      <c r="K2453" s="18">
        <v>75.7</v>
      </c>
      <c r="L2453" s="19" t="s">
        <v>12141</v>
      </c>
      <c r="M2453" s="19" t="s">
        <v>12142</v>
      </c>
      <c r="N2453" s="19" t="s">
        <v>12143</v>
      </c>
      <c r="O2453" s="19" t="s">
        <v>12144</v>
      </c>
      <c r="P2453" s="19" t="s">
        <v>12140</v>
      </c>
      <c r="Q2453" s="19" t="s">
        <v>12144</v>
      </c>
      <c r="R2453" s="22">
        <v>75.7</v>
      </c>
      <c r="S2453" s="23"/>
    </row>
    <row r="2454" ht="18" customHeight="1" spans="1:19">
      <c r="A2454" s="7">
        <v>3238</v>
      </c>
      <c r="B2454" s="8" t="s">
        <v>12145</v>
      </c>
      <c r="C2454" s="9">
        <f t="shared" si="76"/>
        <v>9</v>
      </c>
      <c r="D2454" s="9"/>
      <c r="E2454" s="9">
        <v>9</v>
      </c>
      <c r="F2454" s="9"/>
      <c r="G2454" s="9"/>
      <c r="H2454" s="10">
        <v>11.80145027</v>
      </c>
      <c r="I2454" s="9">
        <f t="shared" si="77"/>
        <v>106.21</v>
      </c>
      <c r="J2454" s="17">
        <v>106.21</v>
      </c>
      <c r="K2454" s="18">
        <v>9</v>
      </c>
      <c r="L2454" s="19" t="s">
        <v>12146</v>
      </c>
      <c r="M2454" s="19" t="s">
        <v>12147</v>
      </c>
      <c r="N2454" s="19" t="s">
        <v>12148</v>
      </c>
      <c r="O2454" s="19" t="s">
        <v>12149</v>
      </c>
      <c r="P2454" s="19" t="s">
        <v>12145</v>
      </c>
      <c r="Q2454" s="19" t="s">
        <v>12149</v>
      </c>
      <c r="R2454" s="22">
        <v>9</v>
      </c>
      <c r="S2454" s="23"/>
    </row>
    <row r="2455" ht="18" customHeight="1" spans="1:19">
      <c r="A2455" s="7">
        <v>3239</v>
      </c>
      <c r="B2455" s="8" t="s">
        <v>12150</v>
      </c>
      <c r="C2455" s="9">
        <f t="shared" si="76"/>
        <v>25.7</v>
      </c>
      <c r="D2455" s="9"/>
      <c r="E2455" s="9">
        <v>25.7</v>
      </c>
      <c r="F2455" s="9"/>
      <c r="G2455" s="9"/>
      <c r="H2455" s="10">
        <v>11.80145027</v>
      </c>
      <c r="I2455" s="9">
        <f t="shared" si="77"/>
        <v>303.3</v>
      </c>
      <c r="J2455" s="17">
        <v>303.3</v>
      </c>
      <c r="K2455" s="18">
        <v>25.7</v>
      </c>
      <c r="L2455" s="19" t="s">
        <v>12151</v>
      </c>
      <c r="M2455" s="19" t="s">
        <v>12152</v>
      </c>
      <c r="N2455" s="19" t="s">
        <v>12153</v>
      </c>
      <c r="O2455" s="19" t="s">
        <v>12154</v>
      </c>
      <c r="P2455" s="19" t="s">
        <v>12150</v>
      </c>
      <c r="Q2455" s="19" t="s">
        <v>12154</v>
      </c>
      <c r="R2455" s="22">
        <v>25.7</v>
      </c>
      <c r="S2455" s="23"/>
    </row>
    <row r="2456" ht="18" customHeight="1" spans="1:19">
      <c r="A2456" s="7">
        <v>3241</v>
      </c>
      <c r="B2456" s="8" t="s">
        <v>12155</v>
      </c>
      <c r="C2456" s="9">
        <f t="shared" si="76"/>
        <v>21.1</v>
      </c>
      <c r="D2456" s="9"/>
      <c r="E2456" s="9">
        <v>21.1</v>
      </c>
      <c r="F2456" s="9"/>
      <c r="G2456" s="9"/>
      <c r="H2456" s="10">
        <v>11.80145027</v>
      </c>
      <c r="I2456" s="9">
        <f t="shared" si="77"/>
        <v>249.01</v>
      </c>
      <c r="J2456" s="17">
        <v>249.01</v>
      </c>
      <c r="K2456" s="18">
        <v>21.1</v>
      </c>
      <c r="L2456" s="19" t="s">
        <v>12156</v>
      </c>
      <c r="M2456" s="19" t="s">
        <v>12157</v>
      </c>
      <c r="N2456" s="19" t="s">
        <v>12158</v>
      </c>
      <c r="O2456" s="19" t="s">
        <v>12159</v>
      </c>
      <c r="P2456" s="19" t="s">
        <v>12155</v>
      </c>
      <c r="Q2456" s="19" t="s">
        <v>12159</v>
      </c>
      <c r="R2456" s="22">
        <v>21.1</v>
      </c>
      <c r="S2456" s="23"/>
    </row>
    <row r="2457" ht="18" customHeight="1" spans="1:19">
      <c r="A2457" s="7">
        <v>3242</v>
      </c>
      <c r="B2457" s="8" t="s">
        <v>12160</v>
      </c>
      <c r="C2457" s="9">
        <f t="shared" si="76"/>
        <v>21.9</v>
      </c>
      <c r="D2457" s="9"/>
      <c r="E2457" s="9">
        <v>21.9</v>
      </c>
      <c r="F2457" s="9"/>
      <c r="G2457" s="9"/>
      <c r="H2457" s="10">
        <v>11.80145027</v>
      </c>
      <c r="I2457" s="9">
        <f t="shared" si="77"/>
        <v>258.45</v>
      </c>
      <c r="J2457" s="17">
        <v>258.45</v>
      </c>
      <c r="K2457" s="18">
        <v>21.9</v>
      </c>
      <c r="L2457" s="19" t="s">
        <v>12161</v>
      </c>
      <c r="M2457" s="19" t="s">
        <v>12162</v>
      </c>
      <c r="N2457" s="19" t="s">
        <v>12163</v>
      </c>
      <c r="O2457" s="19" t="s">
        <v>12164</v>
      </c>
      <c r="P2457" s="19" t="s">
        <v>12160</v>
      </c>
      <c r="Q2457" s="19" t="s">
        <v>12164</v>
      </c>
      <c r="R2457" s="22">
        <v>21.9</v>
      </c>
      <c r="S2457" s="23"/>
    </row>
    <row r="2458" ht="18" customHeight="1" spans="1:19">
      <c r="A2458" s="7">
        <v>3243</v>
      </c>
      <c r="B2458" s="8" t="s">
        <v>12165</v>
      </c>
      <c r="C2458" s="9">
        <f t="shared" si="76"/>
        <v>7.6</v>
      </c>
      <c r="D2458" s="9"/>
      <c r="E2458" s="9">
        <v>7.6</v>
      </c>
      <c r="F2458" s="9"/>
      <c r="G2458" s="9"/>
      <c r="H2458" s="10">
        <v>11.80145027</v>
      </c>
      <c r="I2458" s="9">
        <f t="shared" si="77"/>
        <v>89.69</v>
      </c>
      <c r="J2458" s="17">
        <v>89.69</v>
      </c>
      <c r="K2458" s="18">
        <v>7.6</v>
      </c>
      <c r="L2458" s="19" t="s">
        <v>12166</v>
      </c>
      <c r="M2458" s="19" t="s">
        <v>12167</v>
      </c>
      <c r="N2458" s="19" t="s">
        <v>12168</v>
      </c>
      <c r="O2458" s="19" t="s">
        <v>12169</v>
      </c>
      <c r="P2458" s="19" t="s">
        <v>12165</v>
      </c>
      <c r="Q2458" s="19" t="s">
        <v>12169</v>
      </c>
      <c r="R2458" s="22">
        <v>7.6</v>
      </c>
      <c r="S2458" s="23"/>
    </row>
    <row r="2459" ht="18" customHeight="1" spans="1:19">
      <c r="A2459" s="7">
        <v>3244</v>
      </c>
      <c r="B2459" s="8" t="s">
        <v>12170</v>
      </c>
      <c r="C2459" s="9">
        <f t="shared" si="76"/>
        <v>16</v>
      </c>
      <c r="D2459" s="9"/>
      <c r="E2459" s="9">
        <v>16</v>
      </c>
      <c r="F2459" s="9"/>
      <c r="G2459" s="9"/>
      <c r="H2459" s="10">
        <v>11.80145027</v>
      </c>
      <c r="I2459" s="9">
        <f t="shared" si="77"/>
        <v>188.82</v>
      </c>
      <c r="J2459" s="17">
        <v>188.82</v>
      </c>
      <c r="K2459" s="18">
        <v>16</v>
      </c>
      <c r="L2459" s="19" t="s">
        <v>12171</v>
      </c>
      <c r="M2459" s="19" t="s">
        <v>12172</v>
      </c>
      <c r="N2459" s="19" t="s">
        <v>12173</v>
      </c>
      <c r="O2459" s="19" t="s">
        <v>12174</v>
      </c>
      <c r="P2459" s="19" t="s">
        <v>12170</v>
      </c>
      <c r="Q2459" s="19" t="s">
        <v>12174</v>
      </c>
      <c r="R2459" s="22">
        <v>16</v>
      </c>
      <c r="S2459" s="23"/>
    </row>
    <row r="2460" ht="18" customHeight="1" spans="1:19">
      <c r="A2460" s="7">
        <v>3245</v>
      </c>
      <c r="B2460" s="8" t="s">
        <v>12175</v>
      </c>
      <c r="C2460" s="9">
        <f t="shared" si="76"/>
        <v>35.5</v>
      </c>
      <c r="D2460" s="9"/>
      <c r="E2460" s="9">
        <v>35.5</v>
      </c>
      <c r="F2460" s="9"/>
      <c r="G2460" s="9"/>
      <c r="H2460" s="10">
        <v>11.80145027</v>
      </c>
      <c r="I2460" s="9">
        <f t="shared" si="77"/>
        <v>418.95</v>
      </c>
      <c r="J2460" s="17">
        <v>418.95</v>
      </c>
      <c r="K2460" s="18">
        <v>35.5</v>
      </c>
      <c r="L2460" s="19" t="s">
        <v>12176</v>
      </c>
      <c r="M2460" s="19" t="s">
        <v>12177</v>
      </c>
      <c r="N2460" s="19" t="s">
        <v>12178</v>
      </c>
      <c r="O2460" s="19" t="s">
        <v>12179</v>
      </c>
      <c r="P2460" s="19" t="s">
        <v>12175</v>
      </c>
      <c r="Q2460" s="19" t="s">
        <v>12179</v>
      </c>
      <c r="R2460" s="22">
        <v>35.5</v>
      </c>
      <c r="S2460" s="23"/>
    </row>
    <row r="2461" ht="18" customHeight="1" spans="1:19">
      <c r="A2461" s="7">
        <v>3246</v>
      </c>
      <c r="B2461" s="8" t="s">
        <v>12180</v>
      </c>
      <c r="C2461" s="9">
        <f t="shared" si="76"/>
        <v>35.1</v>
      </c>
      <c r="D2461" s="9"/>
      <c r="E2461" s="9">
        <v>35.1</v>
      </c>
      <c r="F2461" s="9"/>
      <c r="G2461" s="9"/>
      <c r="H2461" s="10">
        <v>11.80145027</v>
      </c>
      <c r="I2461" s="9">
        <f t="shared" si="77"/>
        <v>414.23</v>
      </c>
      <c r="J2461" s="17">
        <v>414.23</v>
      </c>
      <c r="K2461" s="18">
        <v>35.1</v>
      </c>
      <c r="L2461" s="19" t="s">
        <v>12181</v>
      </c>
      <c r="M2461" s="19" t="s">
        <v>12182</v>
      </c>
      <c r="N2461" s="19" t="s">
        <v>12183</v>
      </c>
      <c r="O2461" s="19" t="s">
        <v>12184</v>
      </c>
      <c r="P2461" s="19" t="s">
        <v>12180</v>
      </c>
      <c r="Q2461" s="19" t="s">
        <v>12184</v>
      </c>
      <c r="R2461" s="22">
        <v>35.1</v>
      </c>
      <c r="S2461" s="23"/>
    </row>
    <row r="2462" ht="18" customHeight="1" spans="1:19">
      <c r="A2462" s="7">
        <v>3247</v>
      </c>
      <c r="B2462" s="8" t="s">
        <v>12185</v>
      </c>
      <c r="C2462" s="9">
        <f t="shared" si="76"/>
        <v>13.7</v>
      </c>
      <c r="D2462" s="9"/>
      <c r="E2462" s="9">
        <v>13.7</v>
      </c>
      <c r="F2462" s="9"/>
      <c r="G2462" s="9"/>
      <c r="H2462" s="10">
        <v>11.80145027</v>
      </c>
      <c r="I2462" s="9">
        <f t="shared" si="77"/>
        <v>161.68</v>
      </c>
      <c r="J2462" s="17">
        <v>161.68</v>
      </c>
      <c r="K2462" s="18">
        <v>13.7</v>
      </c>
      <c r="L2462" s="19" t="s">
        <v>12186</v>
      </c>
      <c r="M2462" s="19" t="s">
        <v>12187</v>
      </c>
      <c r="N2462" s="19" t="s">
        <v>12188</v>
      </c>
      <c r="O2462" s="19" t="s">
        <v>12189</v>
      </c>
      <c r="P2462" s="19" t="s">
        <v>12185</v>
      </c>
      <c r="Q2462" s="19" t="s">
        <v>12189</v>
      </c>
      <c r="R2462" s="22">
        <v>13.7</v>
      </c>
      <c r="S2462" s="23"/>
    </row>
    <row r="2463" ht="18" customHeight="1" spans="1:19">
      <c r="A2463" s="7">
        <v>3249</v>
      </c>
      <c r="B2463" s="8" t="s">
        <v>12190</v>
      </c>
      <c r="C2463" s="9">
        <f t="shared" si="76"/>
        <v>48</v>
      </c>
      <c r="D2463" s="9"/>
      <c r="E2463" s="9">
        <v>48</v>
      </c>
      <c r="F2463" s="9"/>
      <c r="G2463" s="9"/>
      <c r="H2463" s="10">
        <v>11.80145027</v>
      </c>
      <c r="I2463" s="9">
        <f t="shared" si="77"/>
        <v>566.47</v>
      </c>
      <c r="J2463" s="17">
        <v>566.47</v>
      </c>
      <c r="K2463" s="18">
        <v>48</v>
      </c>
      <c r="L2463" s="19" t="s">
        <v>12191</v>
      </c>
      <c r="M2463" s="19" t="s">
        <v>12192</v>
      </c>
      <c r="N2463" s="19" t="s">
        <v>12193</v>
      </c>
      <c r="O2463" s="19" t="s">
        <v>12194</v>
      </c>
      <c r="P2463" s="19" t="s">
        <v>12190</v>
      </c>
      <c r="Q2463" s="19" t="s">
        <v>12194</v>
      </c>
      <c r="R2463" s="22">
        <v>48</v>
      </c>
      <c r="S2463" s="23"/>
    </row>
    <row r="2464" ht="18" customHeight="1" spans="1:19">
      <c r="A2464" s="7">
        <v>3250</v>
      </c>
      <c r="B2464" s="8" t="s">
        <v>12195</v>
      </c>
      <c r="C2464" s="9">
        <f t="shared" si="76"/>
        <v>8</v>
      </c>
      <c r="D2464" s="9"/>
      <c r="E2464" s="9">
        <v>8</v>
      </c>
      <c r="F2464" s="9"/>
      <c r="G2464" s="9"/>
      <c r="H2464" s="10">
        <v>11.80145027</v>
      </c>
      <c r="I2464" s="9">
        <f t="shared" si="77"/>
        <v>94.41</v>
      </c>
      <c r="J2464" s="17">
        <v>94.41</v>
      </c>
      <c r="K2464" s="18">
        <v>8</v>
      </c>
      <c r="L2464" s="19" t="s">
        <v>12196</v>
      </c>
      <c r="M2464" s="19" t="s">
        <v>12197</v>
      </c>
      <c r="N2464" s="19" t="s">
        <v>12198</v>
      </c>
      <c r="O2464" s="19" t="s">
        <v>12199</v>
      </c>
      <c r="P2464" s="19" t="s">
        <v>12195</v>
      </c>
      <c r="Q2464" s="19" t="s">
        <v>12199</v>
      </c>
      <c r="R2464" s="22">
        <v>8</v>
      </c>
      <c r="S2464" s="23"/>
    </row>
    <row r="2465" ht="18" customHeight="1" spans="1:19">
      <c r="A2465" s="7">
        <v>3251</v>
      </c>
      <c r="B2465" s="8" t="s">
        <v>12200</v>
      </c>
      <c r="C2465" s="9">
        <f t="shared" si="76"/>
        <v>8</v>
      </c>
      <c r="D2465" s="9"/>
      <c r="E2465" s="9">
        <v>8</v>
      </c>
      <c r="F2465" s="9"/>
      <c r="G2465" s="9"/>
      <c r="H2465" s="10">
        <v>11.80145027</v>
      </c>
      <c r="I2465" s="9">
        <f t="shared" si="77"/>
        <v>94.41</v>
      </c>
      <c r="J2465" s="17">
        <v>94.41</v>
      </c>
      <c r="K2465" s="18">
        <v>8</v>
      </c>
      <c r="L2465" s="19" t="s">
        <v>12201</v>
      </c>
      <c r="M2465" s="19" t="s">
        <v>12202</v>
      </c>
      <c r="N2465" s="19" t="s">
        <v>12203</v>
      </c>
      <c r="O2465" s="19" t="s">
        <v>12204</v>
      </c>
      <c r="P2465" s="19" t="s">
        <v>12200</v>
      </c>
      <c r="Q2465" s="19" t="s">
        <v>12204</v>
      </c>
      <c r="R2465" s="22">
        <v>8</v>
      </c>
      <c r="S2465" s="23"/>
    </row>
    <row r="2466" ht="18" customHeight="1" spans="1:19">
      <c r="A2466" s="7">
        <v>3253</v>
      </c>
      <c r="B2466" s="8" t="s">
        <v>6946</v>
      </c>
      <c r="C2466" s="9">
        <f t="shared" si="76"/>
        <v>8</v>
      </c>
      <c r="D2466" s="9"/>
      <c r="E2466" s="9">
        <v>8</v>
      </c>
      <c r="F2466" s="9"/>
      <c r="G2466" s="9"/>
      <c r="H2466" s="10">
        <v>11.80145027</v>
      </c>
      <c r="I2466" s="9">
        <f t="shared" si="77"/>
        <v>94.41</v>
      </c>
      <c r="J2466" s="17">
        <v>94.41</v>
      </c>
      <c r="K2466" s="18">
        <v>8</v>
      </c>
      <c r="L2466" s="19" t="s">
        <v>12205</v>
      </c>
      <c r="M2466" s="19" t="s">
        <v>12206</v>
      </c>
      <c r="N2466" s="19" t="s">
        <v>12207</v>
      </c>
      <c r="O2466" s="19" t="s">
        <v>12208</v>
      </c>
      <c r="P2466" s="19" t="s">
        <v>6946</v>
      </c>
      <c r="Q2466" s="19" t="s">
        <v>12208</v>
      </c>
      <c r="R2466" s="22">
        <v>8</v>
      </c>
      <c r="S2466" s="23"/>
    </row>
    <row r="2467" ht="18" customHeight="1" spans="1:19">
      <c r="A2467" s="7">
        <v>3255</v>
      </c>
      <c r="B2467" s="8" t="s">
        <v>8745</v>
      </c>
      <c r="C2467" s="9">
        <f t="shared" si="76"/>
        <v>10</v>
      </c>
      <c r="D2467" s="9"/>
      <c r="E2467" s="9">
        <v>10</v>
      </c>
      <c r="F2467" s="9"/>
      <c r="G2467" s="9"/>
      <c r="H2467" s="10">
        <v>11.80145027</v>
      </c>
      <c r="I2467" s="9">
        <f t="shared" si="77"/>
        <v>118.02</v>
      </c>
      <c r="J2467" s="17">
        <v>118.02</v>
      </c>
      <c r="K2467" s="18">
        <v>10</v>
      </c>
      <c r="L2467" s="19" t="s">
        <v>12209</v>
      </c>
      <c r="M2467" s="19" t="s">
        <v>12210</v>
      </c>
      <c r="N2467" s="19" t="s">
        <v>12211</v>
      </c>
      <c r="O2467" s="19" t="s">
        <v>12212</v>
      </c>
      <c r="P2467" s="19" t="s">
        <v>8745</v>
      </c>
      <c r="Q2467" s="19" t="s">
        <v>12212</v>
      </c>
      <c r="R2467" s="22">
        <v>10</v>
      </c>
      <c r="S2467" s="23"/>
    </row>
    <row r="2468" ht="18" customHeight="1" spans="1:19">
      <c r="A2468" s="7">
        <v>3256</v>
      </c>
      <c r="B2468" s="8" t="s">
        <v>12213</v>
      </c>
      <c r="C2468" s="9">
        <f t="shared" si="76"/>
        <v>21</v>
      </c>
      <c r="D2468" s="9"/>
      <c r="E2468" s="9">
        <v>21</v>
      </c>
      <c r="F2468" s="9"/>
      <c r="G2468" s="9"/>
      <c r="H2468" s="10">
        <v>11.80145027</v>
      </c>
      <c r="I2468" s="9">
        <f t="shared" si="77"/>
        <v>247.83</v>
      </c>
      <c r="J2468" s="17">
        <v>247.83</v>
      </c>
      <c r="K2468" s="18">
        <v>21</v>
      </c>
      <c r="L2468" s="19" t="s">
        <v>12214</v>
      </c>
      <c r="M2468" s="19" t="s">
        <v>12215</v>
      </c>
      <c r="N2468" s="19" t="s">
        <v>12216</v>
      </c>
      <c r="O2468" s="19" t="s">
        <v>12217</v>
      </c>
      <c r="P2468" s="19" t="s">
        <v>12213</v>
      </c>
      <c r="Q2468" s="19" t="s">
        <v>12217</v>
      </c>
      <c r="R2468" s="22">
        <v>21</v>
      </c>
      <c r="S2468" s="23"/>
    </row>
    <row r="2469" ht="18" customHeight="1" spans="1:19">
      <c r="A2469" s="7">
        <v>3257</v>
      </c>
      <c r="B2469" s="8" t="s">
        <v>12218</v>
      </c>
      <c r="C2469" s="9">
        <f t="shared" si="76"/>
        <v>18</v>
      </c>
      <c r="D2469" s="9"/>
      <c r="E2469" s="9">
        <v>18</v>
      </c>
      <c r="F2469" s="9"/>
      <c r="G2469" s="9"/>
      <c r="H2469" s="10">
        <v>11.80145027</v>
      </c>
      <c r="I2469" s="9">
        <f t="shared" si="77"/>
        <v>212.43</v>
      </c>
      <c r="J2469" s="17">
        <v>212.43</v>
      </c>
      <c r="K2469" s="18">
        <v>18</v>
      </c>
      <c r="L2469" s="19" t="s">
        <v>12219</v>
      </c>
      <c r="M2469" s="19" t="s">
        <v>12220</v>
      </c>
      <c r="N2469" s="19" t="s">
        <v>12221</v>
      </c>
      <c r="O2469" s="19" t="s">
        <v>12222</v>
      </c>
      <c r="P2469" s="19" t="s">
        <v>12218</v>
      </c>
      <c r="Q2469" s="19" t="s">
        <v>12222</v>
      </c>
      <c r="R2469" s="22">
        <v>18</v>
      </c>
      <c r="S2469" s="23"/>
    </row>
    <row r="2470" ht="18" customHeight="1" spans="1:19">
      <c r="A2470" s="7">
        <v>3259</v>
      </c>
      <c r="B2470" s="8" t="s">
        <v>12223</v>
      </c>
      <c r="C2470" s="9">
        <f t="shared" si="76"/>
        <v>7</v>
      </c>
      <c r="D2470" s="9"/>
      <c r="E2470" s="9">
        <v>7</v>
      </c>
      <c r="F2470" s="9"/>
      <c r="G2470" s="9"/>
      <c r="H2470" s="10">
        <v>11.80145027</v>
      </c>
      <c r="I2470" s="9">
        <f t="shared" si="77"/>
        <v>82.61</v>
      </c>
      <c r="J2470" s="17">
        <v>82.61</v>
      </c>
      <c r="K2470" s="18">
        <v>7</v>
      </c>
      <c r="L2470" s="19" t="s">
        <v>12224</v>
      </c>
      <c r="M2470" s="19" t="s">
        <v>12225</v>
      </c>
      <c r="N2470" s="19" t="s">
        <v>12226</v>
      </c>
      <c r="O2470" s="19" t="s">
        <v>12227</v>
      </c>
      <c r="P2470" s="19" t="s">
        <v>12223</v>
      </c>
      <c r="Q2470" s="19" t="s">
        <v>12227</v>
      </c>
      <c r="R2470" s="22">
        <v>7</v>
      </c>
      <c r="S2470" s="23"/>
    </row>
    <row r="2471" ht="18" customHeight="1" spans="1:19">
      <c r="A2471" s="7">
        <v>3260</v>
      </c>
      <c r="B2471" s="8" t="s">
        <v>12228</v>
      </c>
      <c r="C2471" s="9">
        <f t="shared" si="76"/>
        <v>10</v>
      </c>
      <c r="D2471" s="9"/>
      <c r="E2471" s="9">
        <v>10</v>
      </c>
      <c r="F2471" s="9"/>
      <c r="G2471" s="9"/>
      <c r="H2471" s="10">
        <v>11.80145027</v>
      </c>
      <c r="I2471" s="9">
        <f t="shared" si="77"/>
        <v>118.02</v>
      </c>
      <c r="J2471" s="17">
        <v>118.02</v>
      </c>
      <c r="K2471" s="18">
        <v>10</v>
      </c>
      <c r="L2471" s="19" t="s">
        <v>12229</v>
      </c>
      <c r="M2471" s="19" t="s">
        <v>12230</v>
      </c>
      <c r="N2471" s="19" t="s">
        <v>12231</v>
      </c>
      <c r="O2471" s="19" t="s">
        <v>12232</v>
      </c>
      <c r="P2471" s="19" t="s">
        <v>12228</v>
      </c>
      <c r="Q2471" s="19" t="s">
        <v>12232</v>
      </c>
      <c r="R2471" s="22">
        <v>10</v>
      </c>
      <c r="S2471" s="23"/>
    </row>
    <row r="2472" ht="18" customHeight="1" spans="1:19">
      <c r="A2472" s="7">
        <v>3261</v>
      </c>
      <c r="B2472" s="8" t="s">
        <v>12233</v>
      </c>
      <c r="C2472" s="9">
        <f t="shared" si="76"/>
        <v>8</v>
      </c>
      <c r="D2472" s="9"/>
      <c r="E2472" s="9">
        <v>8</v>
      </c>
      <c r="F2472" s="9"/>
      <c r="G2472" s="9"/>
      <c r="H2472" s="10">
        <v>11.80145027</v>
      </c>
      <c r="I2472" s="9">
        <f t="shared" si="77"/>
        <v>94.41</v>
      </c>
      <c r="J2472" s="17">
        <v>94.41</v>
      </c>
      <c r="K2472" s="18">
        <v>8</v>
      </c>
      <c r="L2472" s="19" t="s">
        <v>12234</v>
      </c>
      <c r="M2472" s="19" t="s">
        <v>12235</v>
      </c>
      <c r="N2472" s="19" t="s">
        <v>12236</v>
      </c>
      <c r="O2472" s="19" t="s">
        <v>12237</v>
      </c>
      <c r="P2472" s="19" t="s">
        <v>12233</v>
      </c>
      <c r="Q2472" s="19" t="s">
        <v>12237</v>
      </c>
      <c r="R2472" s="22">
        <v>8</v>
      </c>
      <c r="S2472" s="23"/>
    </row>
    <row r="2473" ht="18" customHeight="1" spans="1:19">
      <c r="A2473" s="7">
        <v>3262</v>
      </c>
      <c r="B2473" s="8" t="s">
        <v>2374</v>
      </c>
      <c r="C2473" s="9">
        <f t="shared" si="76"/>
        <v>8</v>
      </c>
      <c r="D2473" s="9"/>
      <c r="E2473" s="9">
        <v>8</v>
      </c>
      <c r="F2473" s="9"/>
      <c r="G2473" s="9"/>
      <c r="H2473" s="10">
        <v>11.80145027</v>
      </c>
      <c r="I2473" s="9">
        <f t="shared" si="77"/>
        <v>94.41</v>
      </c>
      <c r="J2473" s="17">
        <v>94.41</v>
      </c>
      <c r="K2473" s="18">
        <v>8</v>
      </c>
      <c r="L2473" s="19" t="s">
        <v>12238</v>
      </c>
      <c r="M2473" s="19" t="s">
        <v>12239</v>
      </c>
      <c r="N2473" s="19" t="s">
        <v>12240</v>
      </c>
      <c r="O2473" s="19" t="s">
        <v>12241</v>
      </c>
      <c r="P2473" s="19" t="s">
        <v>2374</v>
      </c>
      <c r="Q2473" s="19" t="s">
        <v>12241</v>
      </c>
      <c r="R2473" s="22">
        <v>8</v>
      </c>
      <c r="S2473" s="23"/>
    </row>
    <row r="2474" ht="18" customHeight="1" spans="1:19">
      <c r="A2474" s="7">
        <v>3263</v>
      </c>
      <c r="B2474" s="8" t="s">
        <v>12242</v>
      </c>
      <c r="C2474" s="9">
        <f t="shared" si="76"/>
        <v>7.6</v>
      </c>
      <c r="D2474" s="9"/>
      <c r="E2474" s="9">
        <v>7.6</v>
      </c>
      <c r="F2474" s="9"/>
      <c r="G2474" s="9"/>
      <c r="H2474" s="10">
        <v>11.80145027</v>
      </c>
      <c r="I2474" s="9">
        <f t="shared" si="77"/>
        <v>89.69</v>
      </c>
      <c r="J2474" s="17">
        <v>89.69</v>
      </c>
      <c r="K2474" s="18">
        <v>7.6</v>
      </c>
      <c r="L2474" s="19" t="s">
        <v>12243</v>
      </c>
      <c r="M2474" s="19" t="s">
        <v>12244</v>
      </c>
      <c r="N2474" s="19" t="s">
        <v>12245</v>
      </c>
      <c r="O2474" s="19" t="s">
        <v>12246</v>
      </c>
      <c r="P2474" s="19" t="s">
        <v>12242</v>
      </c>
      <c r="Q2474" s="19" t="s">
        <v>12246</v>
      </c>
      <c r="R2474" s="22">
        <v>7.6</v>
      </c>
      <c r="S2474" s="23"/>
    </row>
    <row r="2475" ht="18" customHeight="1" spans="1:19">
      <c r="A2475" s="7">
        <v>3264</v>
      </c>
      <c r="B2475" s="8" t="s">
        <v>12247</v>
      </c>
      <c r="C2475" s="9">
        <f t="shared" si="76"/>
        <v>39.5</v>
      </c>
      <c r="D2475" s="9"/>
      <c r="E2475" s="9">
        <v>39.5</v>
      </c>
      <c r="F2475" s="9"/>
      <c r="G2475" s="9"/>
      <c r="H2475" s="10">
        <v>11.80145027</v>
      </c>
      <c r="I2475" s="9">
        <f t="shared" si="77"/>
        <v>466.16</v>
      </c>
      <c r="J2475" s="17">
        <v>466.16</v>
      </c>
      <c r="K2475" s="18">
        <v>39.5</v>
      </c>
      <c r="L2475" s="19" t="s">
        <v>12248</v>
      </c>
      <c r="M2475" s="19" t="s">
        <v>12249</v>
      </c>
      <c r="N2475" s="19" t="s">
        <v>12250</v>
      </c>
      <c r="O2475" s="19" t="s">
        <v>12251</v>
      </c>
      <c r="P2475" s="19" t="s">
        <v>12247</v>
      </c>
      <c r="Q2475" s="19" t="s">
        <v>12251</v>
      </c>
      <c r="R2475" s="22">
        <v>39.5</v>
      </c>
      <c r="S2475" s="23"/>
    </row>
    <row r="2476" ht="18" customHeight="1" spans="1:19">
      <c r="A2476" s="7">
        <v>3266</v>
      </c>
      <c r="B2476" s="8" t="s">
        <v>12252</v>
      </c>
      <c r="C2476" s="9">
        <f t="shared" si="76"/>
        <v>37.4</v>
      </c>
      <c r="D2476" s="9"/>
      <c r="E2476" s="9">
        <v>37.4</v>
      </c>
      <c r="F2476" s="9"/>
      <c r="G2476" s="9"/>
      <c r="H2476" s="10">
        <v>11.80145027</v>
      </c>
      <c r="I2476" s="9">
        <f t="shared" si="77"/>
        <v>441.38</v>
      </c>
      <c r="J2476" s="17">
        <v>441.38</v>
      </c>
      <c r="K2476" s="18">
        <v>37.4</v>
      </c>
      <c r="L2476" s="19" t="s">
        <v>12253</v>
      </c>
      <c r="M2476" s="19" t="s">
        <v>12254</v>
      </c>
      <c r="N2476" s="19" t="s">
        <v>12255</v>
      </c>
      <c r="O2476" s="19" t="s">
        <v>12256</v>
      </c>
      <c r="P2476" s="19" t="s">
        <v>12252</v>
      </c>
      <c r="Q2476" s="19" t="s">
        <v>12256</v>
      </c>
      <c r="R2476" s="22">
        <v>37.4</v>
      </c>
      <c r="S2476" s="23"/>
    </row>
    <row r="2477" ht="18" customHeight="1" spans="1:19">
      <c r="A2477" s="7">
        <v>3267</v>
      </c>
      <c r="B2477" s="8" t="s">
        <v>12257</v>
      </c>
      <c r="C2477" s="9">
        <f t="shared" si="76"/>
        <v>21.7</v>
      </c>
      <c r="D2477" s="9"/>
      <c r="E2477" s="9">
        <v>21.7</v>
      </c>
      <c r="F2477" s="9"/>
      <c r="G2477" s="9"/>
      <c r="H2477" s="10">
        <v>11.80145027</v>
      </c>
      <c r="I2477" s="9">
        <f t="shared" si="77"/>
        <v>256.09</v>
      </c>
      <c r="J2477" s="17">
        <v>256.09</v>
      </c>
      <c r="K2477" s="18">
        <v>21.7</v>
      </c>
      <c r="L2477" s="19" t="s">
        <v>12258</v>
      </c>
      <c r="M2477" s="19" t="s">
        <v>12259</v>
      </c>
      <c r="N2477" s="19" t="s">
        <v>12260</v>
      </c>
      <c r="O2477" s="19" t="s">
        <v>12261</v>
      </c>
      <c r="P2477" s="19" t="s">
        <v>12257</v>
      </c>
      <c r="Q2477" s="19" t="s">
        <v>12261</v>
      </c>
      <c r="R2477" s="22">
        <v>21.7</v>
      </c>
      <c r="S2477" s="23"/>
    </row>
    <row r="2478" ht="18" customHeight="1" spans="1:19">
      <c r="A2478" s="7">
        <v>3268</v>
      </c>
      <c r="B2478" s="8" t="s">
        <v>12262</v>
      </c>
      <c r="C2478" s="9">
        <f t="shared" si="76"/>
        <v>36.6</v>
      </c>
      <c r="D2478" s="9"/>
      <c r="E2478" s="9">
        <v>36.6</v>
      </c>
      <c r="F2478" s="9"/>
      <c r="G2478" s="9"/>
      <c r="H2478" s="10">
        <v>11.80145027</v>
      </c>
      <c r="I2478" s="9">
        <f t="shared" si="77"/>
        <v>431.93</v>
      </c>
      <c r="J2478" s="17">
        <v>431.93</v>
      </c>
      <c r="K2478" s="18">
        <v>36.6</v>
      </c>
      <c r="L2478" s="19" t="s">
        <v>12263</v>
      </c>
      <c r="M2478" s="19" t="s">
        <v>12264</v>
      </c>
      <c r="N2478" s="19" t="s">
        <v>12265</v>
      </c>
      <c r="O2478" s="19" t="s">
        <v>12266</v>
      </c>
      <c r="P2478" s="19" t="s">
        <v>12262</v>
      </c>
      <c r="Q2478" s="19" t="s">
        <v>12266</v>
      </c>
      <c r="R2478" s="22">
        <v>36.6</v>
      </c>
      <c r="S2478" s="23"/>
    </row>
    <row r="2479" ht="18" customHeight="1" spans="1:19">
      <c r="A2479" s="7">
        <v>3269</v>
      </c>
      <c r="B2479" s="8" t="s">
        <v>12267</v>
      </c>
      <c r="C2479" s="9">
        <f t="shared" si="76"/>
        <v>34.5</v>
      </c>
      <c r="D2479" s="9"/>
      <c r="E2479" s="9">
        <v>34.5</v>
      </c>
      <c r="F2479" s="9"/>
      <c r="G2479" s="9"/>
      <c r="H2479" s="10">
        <v>11.80145027</v>
      </c>
      <c r="I2479" s="9">
        <f t="shared" si="77"/>
        <v>407.15</v>
      </c>
      <c r="J2479" s="17">
        <v>407.15</v>
      </c>
      <c r="K2479" s="18">
        <v>34.5</v>
      </c>
      <c r="L2479" s="19" t="s">
        <v>12268</v>
      </c>
      <c r="M2479" s="19" t="s">
        <v>12269</v>
      </c>
      <c r="N2479" s="19" t="s">
        <v>12270</v>
      </c>
      <c r="O2479" s="19" t="s">
        <v>12271</v>
      </c>
      <c r="P2479" s="19" t="s">
        <v>12267</v>
      </c>
      <c r="Q2479" s="19" t="s">
        <v>12271</v>
      </c>
      <c r="R2479" s="22">
        <v>34.5</v>
      </c>
      <c r="S2479" s="23"/>
    </row>
    <row r="2480" ht="18" customHeight="1" spans="1:19">
      <c r="A2480" s="7">
        <v>3270</v>
      </c>
      <c r="B2480" s="8" t="s">
        <v>12272</v>
      </c>
      <c r="C2480" s="9">
        <f t="shared" si="76"/>
        <v>26.7</v>
      </c>
      <c r="D2480" s="9"/>
      <c r="E2480" s="9">
        <v>26.7</v>
      </c>
      <c r="F2480" s="9"/>
      <c r="G2480" s="9"/>
      <c r="H2480" s="10">
        <v>11.80145027</v>
      </c>
      <c r="I2480" s="9">
        <f t="shared" si="77"/>
        <v>315.1</v>
      </c>
      <c r="J2480" s="17">
        <v>315.1</v>
      </c>
      <c r="K2480" s="18">
        <v>26.7</v>
      </c>
      <c r="L2480" s="19" t="s">
        <v>12273</v>
      </c>
      <c r="M2480" s="19" t="s">
        <v>12274</v>
      </c>
      <c r="N2480" s="19" t="s">
        <v>12275</v>
      </c>
      <c r="O2480" s="19" t="s">
        <v>12276</v>
      </c>
      <c r="P2480" s="19" t="s">
        <v>12272</v>
      </c>
      <c r="Q2480" s="19" t="s">
        <v>12276</v>
      </c>
      <c r="R2480" s="22">
        <v>26.7</v>
      </c>
      <c r="S2480" s="23"/>
    </row>
    <row r="2481" ht="18" customHeight="1" spans="1:19">
      <c r="A2481" s="7">
        <v>3271</v>
      </c>
      <c r="B2481" s="8" t="s">
        <v>1640</v>
      </c>
      <c r="C2481" s="9">
        <f t="shared" si="76"/>
        <v>29.4</v>
      </c>
      <c r="D2481" s="9"/>
      <c r="E2481" s="9">
        <v>29.4</v>
      </c>
      <c r="F2481" s="9"/>
      <c r="G2481" s="9"/>
      <c r="H2481" s="10">
        <v>11.80145027</v>
      </c>
      <c r="I2481" s="9">
        <f t="shared" si="77"/>
        <v>346.96</v>
      </c>
      <c r="J2481" s="17">
        <v>346.96</v>
      </c>
      <c r="K2481" s="18">
        <v>29.4</v>
      </c>
      <c r="L2481" s="19" t="s">
        <v>12277</v>
      </c>
      <c r="M2481" s="19" t="s">
        <v>12278</v>
      </c>
      <c r="N2481" s="19" t="s">
        <v>12279</v>
      </c>
      <c r="O2481" s="19" t="s">
        <v>12280</v>
      </c>
      <c r="P2481" s="19" t="s">
        <v>1640</v>
      </c>
      <c r="Q2481" s="19" t="s">
        <v>12280</v>
      </c>
      <c r="R2481" s="22">
        <v>29.4</v>
      </c>
      <c r="S2481" s="23"/>
    </row>
    <row r="2482" ht="18" customHeight="1" spans="1:19">
      <c r="A2482" s="7">
        <v>3273</v>
      </c>
      <c r="B2482" s="8" t="s">
        <v>12281</v>
      </c>
      <c r="C2482" s="9">
        <f t="shared" si="76"/>
        <v>29.66</v>
      </c>
      <c r="D2482" s="9"/>
      <c r="E2482" s="9">
        <v>29.66</v>
      </c>
      <c r="F2482" s="9"/>
      <c r="G2482" s="9"/>
      <c r="H2482" s="10">
        <v>11.80145027</v>
      </c>
      <c r="I2482" s="9">
        <f t="shared" si="77"/>
        <v>350.03</v>
      </c>
      <c r="J2482" s="17">
        <v>350.03</v>
      </c>
      <c r="K2482" s="18">
        <v>29.66</v>
      </c>
      <c r="L2482" s="19" t="s">
        <v>12282</v>
      </c>
      <c r="M2482" s="19" t="s">
        <v>12283</v>
      </c>
      <c r="N2482" s="19" t="s">
        <v>12284</v>
      </c>
      <c r="O2482" s="19" t="s">
        <v>12285</v>
      </c>
      <c r="P2482" s="19" t="s">
        <v>12281</v>
      </c>
      <c r="Q2482" s="19" t="s">
        <v>12285</v>
      </c>
      <c r="R2482" s="22">
        <v>29.66</v>
      </c>
      <c r="S2482" s="23"/>
    </row>
    <row r="2483" ht="18" customHeight="1" spans="1:19">
      <c r="A2483" s="7">
        <v>3274</v>
      </c>
      <c r="B2483" s="8" t="s">
        <v>12286</v>
      </c>
      <c r="C2483" s="9">
        <f t="shared" si="76"/>
        <v>8.8</v>
      </c>
      <c r="D2483" s="9"/>
      <c r="E2483" s="9">
        <v>8.8</v>
      </c>
      <c r="F2483" s="9"/>
      <c r="G2483" s="9"/>
      <c r="H2483" s="10">
        <v>11.80145027</v>
      </c>
      <c r="I2483" s="9">
        <f t="shared" si="77"/>
        <v>103.85</v>
      </c>
      <c r="J2483" s="17">
        <v>103.85</v>
      </c>
      <c r="K2483" s="18">
        <v>8.8</v>
      </c>
      <c r="L2483" s="19" t="s">
        <v>12287</v>
      </c>
      <c r="M2483" s="19" t="s">
        <v>12288</v>
      </c>
      <c r="N2483" s="19" t="s">
        <v>12289</v>
      </c>
      <c r="O2483" s="19" t="s">
        <v>12290</v>
      </c>
      <c r="P2483" s="19" t="s">
        <v>12286</v>
      </c>
      <c r="Q2483" s="19" t="s">
        <v>12290</v>
      </c>
      <c r="R2483" s="22">
        <v>8.8</v>
      </c>
      <c r="S2483" s="23"/>
    </row>
    <row r="2484" ht="18" customHeight="1" spans="1:19">
      <c r="A2484" s="7">
        <v>3275</v>
      </c>
      <c r="B2484" s="8" t="s">
        <v>12291</v>
      </c>
      <c r="C2484" s="9">
        <f t="shared" si="76"/>
        <v>36.2</v>
      </c>
      <c r="D2484" s="9"/>
      <c r="E2484" s="9">
        <v>36.2</v>
      </c>
      <c r="F2484" s="9"/>
      <c r="G2484" s="9"/>
      <c r="H2484" s="10">
        <v>11.80145027</v>
      </c>
      <c r="I2484" s="9">
        <f t="shared" si="77"/>
        <v>427.21</v>
      </c>
      <c r="J2484" s="17">
        <v>427.21</v>
      </c>
      <c r="K2484" s="18">
        <v>36.2</v>
      </c>
      <c r="L2484" s="19" t="s">
        <v>12292</v>
      </c>
      <c r="M2484" s="19" t="s">
        <v>12293</v>
      </c>
      <c r="N2484" s="19" t="s">
        <v>12294</v>
      </c>
      <c r="O2484" s="19" t="s">
        <v>12295</v>
      </c>
      <c r="P2484" s="19" t="s">
        <v>12291</v>
      </c>
      <c r="Q2484" s="19" t="s">
        <v>12295</v>
      </c>
      <c r="R2484" s="22">
        <v>36.2</v>
      </c>
      <c r="S2484" s="23"/>
    </row>
    <row r="2485" ht="18" customHeight="1" spans="1:19">
      <c r="A2485" s="7">
        <v>3276</v>
      </c>
      <c r="B2485" s="8" t="s">
        <v>12296</v>
      </c>
      <c r="C2485" s="9">
        <f t="shared" si="76"/>
        <v>28.6</v>
      </c>
      <c r="D2485" s="9"/>
      <c r="E2485" s="9">
        <v>28.6</v>
      </c>
      <c r="F2485" s="9"/>
      <c r="G2485" s="9"/>
      <c r="H2485" s="10">
        <v>11.80145027</v>
      </c>
      <c r="I2485" s="9">
        <f t="shared" si="77"/>
        <v>337.52</v>
      </c>
      <c r="J2485" s="17">
        <v>337.52</v>
      </c>
      <c r="K2485" s="18">
        <v>28.6</v>
      </c>
      <c r="L2485" s="19" t="s">
        <v>12297</v>
      </c>
      <c r="M2485" s="19" t="s">
        <v>12298</v>
      </c>
      <c r="N2485" s="19" t="s">
        <v>12299</v>
      </c>
      <c r="O2485" s="19" t="s">
        <v>12300</v>
      </c>
      <c r="P2485" s="19" t="s">
        <v>12296</v>
      </c>
      <c r="Q2485" s="19" t="s">
        <v>12300</v>
      </c>
      <c r="R2485" s="22">
        <v>28.6</v>
      </c>
      <c r="S2485" s="23"/>
    </row>
    <row r="2486" ht="18" customHeight="1" spans="1:19">
      <c r="A2486" s="7">
        <v>3277</v>
      </c>
      <c r="B2486" s="8" t="s">
        <v>12301</v>
      </c>
      <c r="C2486" s="9">
        <f t="shared" si="76"/>
        <v>14.4</v>
      </c>
      <c r="D2486" s="9"/>
      <c r="E2486" s="9">
        <v>14.4</v>
      </c>
      <c r="F2486" s="9"/>
      <c r="G2486" s="9"/>
      <c r="H2486" s="10">
        <v>11.80145027</v>
      </c>
      <c r="I2486" s="9">
        <f t="shared" si="77"/>
        <v>169.94</v>
      </c>
      <c r="J2486" s="17">
        <v>169.94</v>
      </c>
      <c r="K2486" s="18">
        <v>14.4</v>
      </c>
      <c r="L2486" s="19" t="s">
        <v>12302</v>
      </c>
      <c r="M2486" s="19" t="s">
        <v>12303</v>
      </c>
      <c r="N2486" s="19" t="s">
        <v>12304</v>
      </c>
      <c r="O2486" s="19" t="s">
        <v>12305</v>
      </c>
      <c r="P2486" s="19" t="s">
        <v>12301</v>
      </c>
      <c r="Q2486" s="19" t="s">
        <v>12305</v>
      </c>
      <c r="R2486" s="22">
        <v>14.4</v>
      </c>
      <c r="S2486" s="23"/>
    </row>
    <row r="2487" ht="18" customHeight="1" spans="1:19">
      <c r="A2487" s="7">
        <v>3278</v>
      </c>
      <c r="B2487" s="8" t="s">
        <v>10920</v>
      </c>
      <c r="C2487" s="9">
        <f t="shared" si="76"/>
        <v>25.4</v>
      </c>
      <c r="D2487" s="9"/>
      <c r="E2487" s="9">
        <v>25.4</v>
      </c>
      <c r="F2487" s="9"/>
      <c r="G2487" s="9"/>
      <c r="H2487" s="10">
        <v>11.80145027</v>
      </c>
      <c r="I2487" s="9">
        <f t="shared" si="77"/>
        <v>299.76</v>
      </c>
      <c r="J2487" s="17">
        <v>299.76</v>
      </c>
      <c r="K2487" s="18">
        <v>25.4</v>
      </c>
      <c r="L2487" s="19" t="s">
        <v>12306</v>
      </c>
      <c r="M2487" s="19" t="s">
        <v>12307</v>
      </c>
      <c r="N2487" s="19" t="s">
        <v>12308</v>
      </c>
      <c r="O2487" s="19" t="s">
        <v>12309</v>
      </c>
      <c r="P2487" s="19" t="s">
        <v>10920</v>
      </c>
      <c r="Q2487" s="19" t="s">
        <v>12309</v>
      </c>
      <c r="R2487" s="22">
        <v>25.4</v>
      </c>
      <c r="S2487" s="23"/>
    </row>
    <row r="2488" ht="18" customHeight="1" spans="1:19">
      <c r="A2488" s="7">
        <v>3279</v>
      </c>
      <c r="B2488" s="8" t="s">
        <v>12310</v>
      </c>
      <c r="C2488" s="9">
        <f t="shared" si="76"/>
        <v>21.7</v>
      </c>
      <c r="D2488" s="9"/>
      <c r="E2488" s="9">
        <v>21.7</v>
      </c>
      <c r="F2488" s="9"/>
      <c r="G2488" s="9"/>
      <c r="H2488" s="10">
        <v>11.80145027</v>
      </c>
      <c r="I2488" s="9">
        <f t="shared" si="77"/>
        <v>256.09</v>
      </c>
      <c r="J2488" s="17">
        <v>256.09</v>
      </c>
      <c r="K2488" s="18">
        <v>21.7</v>
      </c>
      <c r="L2488" s="19" t="s">
        <v>12311</v>
      </c>
      <c r="M2488" s="19" t="s">
        <v>12312</v>
      </c>
      <c r="N2488" s="19" t="s">
        <v>12313</v>
      </c>
      <c r="O2488" s="19" t="s">
        <v>12314</v>
      </c>
      <c r="P2488" s="19" t="s">
        <v>12310</v>
      </c>
      <c r="Q2488" s="19" t="s">
        <v>12314</v>
      </c>
      <c r="R2488" s="22">
        <v>21.7</v>
      </c>
      <c r="S2488" s="23"/>
    </row>
    <row r="2489" ht="18" customHeight="1" spans="1:19">
      <c r="A2489" s="7">
        <v>3280</v>
      </c>
      <c r="B2489" s="8" t="s">
        <v>12315</v>
      </c>
      <c r="C2489" s="9">
        <f t="shared" si="76"/>
        <v>32</v>
      </c>
      <c r="D2489" s="9"/>
      <c r="E2489" s="9">
        <v>32</v>
      </c>
      <c r="F2489" s="9"/>
      <c r="G2489" s="9"/>
      <c r="H2489" s="10">
        <v>11.80145027</v>
      </c>
      <c r="I2489" s="9">
        <f t="shared" si="77"/>
        <v>377.65</v>
      </c>
      <c r="J2489" s="17">
        <v>377.65</v>
      </c>
      <c r="K2489" s="18">
        <v>32</v>
      </c>
      <c r="L2489" s="19" t="s">
        <v>12316</v>
      </c>
      <c r="M2489" s="19" t="s">
        <v>12317</v>
      </c>
      <c r="N2489" s="19" t="s">
        <v>12318</v>
      </c>
      <c r="O2489" s="19" t="s">
        <v>12319</v>
      </c>
      <c r="P2489" s="19" t="s">
        <v>12320</v>
      </c>
      <c r="Q2489" s="19" t="s">
        <v>12321</v>
      </c>
      <c r="R2489" s="22">
        <v>32</v>
      </c>
      <c r="S2489" s="23"/>
    </row>
    <row r="2490" ht="18" customHeight="1" spans="1:19">
      <c r="A2490" s="7">
        <v>3281</v>
      </c>
      <c r="B2490" s="8" t="s">
        <v>12322</v>
      </c>
      <c r="C2490" s="9">
        <f t="shared" si="76"/>
        <v>27.6</v>
      </c>
      <c r="D2490" s="9"/>
      <c r="E2490" s="9">
        <v>27.6</v>
      </c>
      <c r="F2490" s="9"/>
      <c r="G2490" s="9"/>
      <c r="H2490" s="10">
        <v>11.80145027</v>
      </c>
      <c r="I2490" s="9">
        <f t="shared" si="77"/>
        <v>325.72</v>
      </c>
      <c r="J2490" s="17">
        <v>325.72</v>
      </c>
      <c r="K2490" s="18">
        <v>27.6</v>
      </c>
      <c r="L2490" s="19" t="s">
        <v>12323</v>
      </c>
      <c r="M2490" s="19" t="s">
        <v>12324</v>
      </c>
      <c r="N2490" s="19" t="s">
        <v>12325</v>
      </c>
      <c r="O2490" s="19" t="s">
        <v>12326</v>
      </c>
      <c r="P2490" s="19" t="s">
        <v>12322</v>
      </c>
      <c r="Q2490" s="19" t="s">
        <v>12326</v>
      </c>
      <c r="R2490" s="22">
        <v>27.6</v>
      </c>
      <c r="S2490" s="23"/>
    </row>
    <row r="2491" ht="18" customHeight="1" spans="1:19">
      <c r="A2491" s="7">
        <v>3282</v>
      </c>
      <c r="B2491" s="8" t="s">
        <v>12327</v>
      </c>
      <c r="C2491" s="9">
        <f t="shared" si="76"/>
        <v>23.3</v>
      </c>
      <c r="D2491" s="9"/>
      <c r="E2491" s="9">
        <v>23.3</v>
      </c>
      <c r="F2491" s="9"/>
      <c r="G2491" s="9"/>
      <c r="H2491" s="10">
        <v>11.80145027</v>
      </c>
      <c r="I2491" s="9">
        <f t="shared" si="77"/>
        <v>274.97</v>
      </c>
      <c r="J2491" s="17">
        <v>274.97</v>
      </c>
      <c r="K2491" s="18">
        <v>23.3</v>
      </c>
      <c r="L2491" s="19" t="s">
        <v>12328</v>
      </c>
      <c r="M2491" s="19" t="s">
        <v>12329</v>
      </c>
      <c r="N2491" s="19" t="s">
        <v>12330</v>
      </c>
      <c r="O2491" s="19" t="s">
        <v>12331</v>
      </c>
      <c r="P2491" s="19" t="s">
        <v>12327</v>
      </c>
      <c r="Q2491" s="19" t="s">
        <v>12331</v>
      </c>
      <c r="R2491" s="22">
        <v>23.3</v>
      </c>
      <c r="S2491" s="23"/>
    </row>
    <row r="2492" ht="18" customHeight="1" spans="1:19">
      <c r="A2492" s="7">
        <v>3283</v>
      </c>
      <c r="B2492" s="8" t="s">
        <v>12332</v>
      </c>
      <c r="C2492" s="9">
        <f t="shared" si="76"/>
        <v>34.5</v>
      </c>
      <c r="D2492" s="9"/>
      <c r="E2492" s="9">
        <v>34.5</v>
      </c>
      <c r="F2492" s="9"/>
      <c r="G2492" s="9"/>
      <c r="H2492" s="10">
        <v>11.80145027</v>
      </c>
      <c r="I2492" s="9">
        <f t="shared" si="77"/>
        <v>407.15</v>
      </c>
      <c r="J2492" s="17">
        <v>407.15</v>
      </c>
      <c r="K2492" s="18">
        <v>34.5</v>
      </c>
      <c r="L2492" s="19" t="s">
        <v>12333</v>
      </c>
      <c r="M2492" s="19" t="s">
        <v>12334</v>
      </c>
      <c r="N2492" s="19" t="s">
        <v>12335</v>
      </c>
      <c r="O2492" s="19" t="s">
        <v>12336</v>
      </c>
      <c r="P2492" s="19" t="s">
        <v>12332</v>
      </c>
      <c r="Q2492" s="19" t="s">
        <v>12336</v>
      </c>
      <c r="R2492" s="22">
        <v>34.5</v>
      </c>
      <c r="S2492" s="23"/>
    </row>
    <row r="2493" ht="18" customHeight="1" spans="1:19">
      <c r="A2493" s="7">
        <v>3284</v>
      </c>
      <c r="B2493" s="8" t="s">
        <v>12337</v>
      </c>
      <c r="C2493" s="9">
        <f t="shared" si="76"/>
        <v>27.6</v>
      </c>
      <c r="D2493" s="9"/>
      <c r="E2493" s="9">
        <v>27.6</v>
      </c>
      <c r="F2493" s="9"/>
      <c r="G2493" s="9"/>
      <c r="H2493" s="10">
        <v>11.80145027</v>
      </c>
      <c r="I2493" s="9">
        <f t="shared" si="77"/>
        <v>325.72</v>
      </c>
      <c r="J2493" s="17">
        <v>325.72</v>
      </c>
      <c r="K2493" s="18">
        <v>27.6</v>
      </c>
      <c r="L2493" s="19" t="s">
        <v>12338</v>
      </c>
      <c r="M2493" s="19" t="s">
        <v>12339</v>
      </c>
      <c r="N2493" s="19" t="s">
        <v>12340</v>
      </c>
      <c r="O2493" s="19" t="s">
        <v>12341</v>
      </c>
      <c r="P2493" s="19" t="s">
        <v>12337</v>
      </c>
      <c r="Q2493" s="19" t="s">
        <v>12341</v>
      </c>
      <c r="R2493" s="22">
        <v>27.6</v>
      </c>
      <c r="S2493" s="23"/>
    </row>
    <row r="2494" ht="18" customHeight="1" spans="1:19">
      <c r="A2494" s="7">
        <v>3286</v>
      </c>
      <c r="B2494" s="8" t="s">
        <v>12342</v>
      </c>
      <c r="C2494" s="9">
        <f t="shared" si="76"/>
        <v>13.8</v>
      </c>
      <c r="D2494" s="9"/>
      <c r="E2494" s="9">
        <v>13.8</v>
      </c>
      <c r="F2494" s="9"/>
      <c r="G2494" s="9"/>
      <c r="H2494" s="10">
        <v>11.80145027</v>
      </c>
      <c r="I2494" s="9">
        <f t="shared" si="77"/>
        <v>162.86</v>
      </c>
      <c r="J2494" s="17">
        <v>162.86</v>
      </c>
      <c r="K2494" s="18">
        <v>13.8</v>
      </c>
      <c r="L2494" s="19" t="s">
        <v>12343</v>
      </c>
      <c r="M2494" s="19" t="s">
        <v>12344</v>
      </c>
      <c r="N2494" s="19" t="s">
        <v>12345</v>
      </c>
      <c r="O2494" s="19" t="s">
        <v>12346</v>
      </c>
      <c r="P2494" s="19" t="s">
        <v>12342</v>
      </c>
      <c r="Q2494" s="19" t="s">
        <v>12346</v>
      </c>
      <c r="R2494" s="22">
        <v>13.8</v>
      </c>
      <c r="S2494" s="23"/>
    </row>
    <row r="2495" ht="18" customHeight="1" spans="1:19">
      <c r="A2495" s="7">
        <v>3287</v>
      </c>
      <c r="B2495" s="8" t="s">
        <v>6941</v>
      </c>
      <c r="C2495" s="9">
        <f t="shared" si="76"/>
        <v>27.5</v>
      </c>
      <c r="D2495" s="9"/>
      <c r="E2495" s="9">
        <v>27.5</v>
      </c>
      <c r="F2495" s="9"/>
      <c r="G2495" s="9"/>
      <c r="H2495" s="10">
        <v>11.80145027</v>
      </c>
      <c r="I2495" s="9">
        <f t="shared" si="77"/>
        <v>324.54</v>
      </c>
      <c r="J2495" s="17">
        <v>324.54</v>
      </c>
      <c r="K2495" s="18">
        <v>27.5</v>
      </c>
      <c r="L2495" s="19" t="s">
        <v>12347</v>
      </c>
      <c r="M2495" s="19" t="s">
        <v>12348</v>
      </c>
      <c r="N2495" s="19" t="s">
        <v>12349</v>
      </c>
      <c r="O2495" s="19" t="s">
        <v>12350</v>
      </c>
      <c r="P2495" s="19" t="s">
        <v>6941</v>
      </c>
      <c r="Q2495" s="19" t="s">
        <v>12350</v>
      </c>
      <c r="R2495" s="22">
        <v>27.5</v>
      </c>
      <c r="S2495" s="23"/>
    </row>
    <row r="2496" ht="18" customHeight="1" spans="1:19">
      <c r="A2496" s="7">
        <v>3288</v>
      </c>
      <c r="B2496" s="8" t="s">
        <v>12351</v>
      </c>
      <c r="C2496" s="9">
        <f t="shared" si="76"/>
        <v>32</v>
      </c>
      <c r="D2496" s="9"/>
      <c r="E2496" s="9">
        <v>32</v>
      </c>
      <c r="F2496" s="9"/>
      <c r="G2496" s="9"/>
      <c r="H2496" s="10">
        <v>11.80145027</v>
      </c>
      <c r="I2496" s="9">
        <f t="shared" si="77"/>
        <v>377.65</v>
      </c>
      <c r="J2496" s="17">
        <v>377.65</v>
      </c>
      <c r="K2496" s="18">
        <v>32</v>
      </c>
      <c r="L2496" s="19" t="s">
        <v>12352</v>
      </c>
      <c r="M2496" s="19" t="s">
        <v>12353</v>
      </c>
      <c r="N2496" s="19" t="s">
        <v>12354</v>
      </c>
      <c r="O2496" s="19" t="s">
        <v>12355</v>
      </c>
      <c r="P2496" s="19" t="s">
        <v>12351</v>
      </c>
      <c r="Q2496" s="19" t="s">
        <v>12355</v>
      </c>
      <c r="R2496" s="22">
        <v>32</v>
      </c>
      <c r="S2496" s="23"/>
    </row>
    <row r="2497" ht="18" customHeight="1" spans="1:19">
      <c r="A2497" s="7">
        <v>3292</v>
      </c>
      <c r="B2497" s="8" t="s">
        <v>12356</v>
      </c>
      <c r="C2497" s="9">
        <f t="shared" si="76"/>
        <v>18.9</v>
      </c>
      <c r="D2497" s="9"/>
      <c r="E2497" s="9">
        <v>18.9</v>
      </c>
      <c r="F2497" s="9"/>
      <c r="G2497" s="9"/>
      <c r="H2497" s="10">
        <v>11.80145027</v>
      </c>
      <c r="I2497" s="9">
        <f t="shared" si="77"/>
        <v>223.05</v>
      </c>
      <c r="J2497" s="17">
        <v>223.05</v>
      </c>
      <c r="K2497" s="18">
        <v>18.9</v>
      </c>
      <c r="L2497" s="19" t="s">
        <v>12357</v>
      </c>
      <c r="M2497" s="19" t="s">
        <v>12358</v>
      </c>
      <c r="N2497" s="19" t="s">
        <v>12359</v>
      </c>
      <c r="O2497" s="19" t="s">
        <v>12360</v>
      </c>
      <c r="P2497" s="19" t="s">
        <v>12356</v>
      </c>
      <c r="Q2497" s="19" t="s">
        <v>12360</v>
      </c>
      <c r="R2497" s="22">
        <v>18.9</v>
      </c>
      <c r="S2497" s="23"/>
    </row>
    <row r="2498" ht="18" customHeight="1" spans="1:19">
      <c r="A2498" s="7">
        <v>3293</v>
      </c>
      <c r="B2498" s="8" t="s">
        <v>12361</v>
      </c>
      <c r="C2498" s="9">
        <f t="shared" si="76"/>
        <v>43.5</v>
      </c>
      <c r="D2498" s="9"/>
      <c r="E2498" s="9">
        <v>43.5</v>
      </c>
      <c r="F2498" s="9"/>
      <c r="G2498" s="9"/>
      <c r="H2498" s="10">
        <v>11.80145027</v>
      </c>
      <c r="I2498" s="9">
        <f t="shared" si="77"/>
        <v>513.37</v>
      </c>
      <c r="J2498" s="17">
        <v>513.37</v>
      </c>
      <c r="K2498" s="18">
        <v>43.5</v>
      </c>
      <c r="L2498" s="19" t="s">
        <v>12362</v>
      </c>
      <c r="M2498" s="19" t="s">
        <v>12363</v>
      </c>
      <c r="N2498" s="19" t="s">
        <v>12364</v>
      </c>
      <c r="O2498" s="19" t="s">
        <v>12365</v>
      </c>
      <c r="P2498" s="19" t="s">
        <v>12361</v>
      </c>
      <c r="Q2498" s="19" t="s">
        <v>12365</v>
      </c>
      <c r="R2498" s="22">
        <v>43.5</v>
      </c>
      <c r="S2498" s="23"/>
    </row>
    <row r="2499" ht="18" customHeight="1" spans="1:19">
      <c r="A2499" s="7">
        <v>3294</v>
      </c>
      <c r="B2499" s="8" t="s">
        <v>5293</v>
      </c>
      <c r="C2499" s="9">
        <f t="shared" si="76"/>
        <v>30.6</v>
      </c>
      <c r="D2499" s="9"/>
      <c r="E2499" s="9">
        <v>30.6</v>
      </c>
      <c r="F2499" s="9"/>
      <c r="G2499" s="9"/>
      <c r="H2499" s="10">
        <v>11.80145027</v>
      </c>
      <c r="I2499" s="9">
        <f t="shared" si="77"/>
        <v>361.13</v>
      </c>
      <c r="J2499" s="17">
        <v>361.13</v>
      </c>
      <c r="K2499" s="18">
        <v>30.6</v>
      </c>
      <c r="L2499" s="19" t="s">
        <v>12366</v>
      </c>
      <c r="M2499" s="19" t="s">
        <v>12367</v>
      </c>
      <c r="N2499" s="19" t="s">
        <v>12368</v>
      </c>
      <c r="O2499" s="19" t="s">
        <v>12369</v>
      </c>
      <c r="P2499" s="19" t="s">
        <v>5293</v>
      </c>
      <c r="Q2499" s="19" t="s">
        <v>12369</v>
      </c>
      <c r="R2499" s="22">
        <v>30.6</v>
      </c>
      <c r="S2499" s="23"/>
    </row>
    <row r="2500" ht="18" customHeight="1" spans="1:19">
      <c r="A2500" s="7">
        <v>3295</v>
      </c>
      <c r="B2500" s="8" t="s">
        <v>12370</v>
      </c>
      <c r="C2500" s="9">
        <f t="shared" si="76"/>
        <v>48.6</v>
      </c>
      <c r="D2500" s="9"/>
      <c r="E2500" s="9">
        <v>48.6</v>
      </c>
      <c r="F2500" s="9"/>
      <c r="G2500" s="9"/>
      <c r="H2500" s="10">
        <v>11.80145027</v>
      </c>
      <c r="I2500" s="9">
        <f t="shared" si="77"/>
        <v>573.55</v>
      </c>
      <c r="J2500" s="17">
        <v>573.55</v>
      </c>
      <c r="K2500" s="18">
        <v>48.6</v>
      </c>
      <c r="L2500" s="19" t="s">
        <v>12371</v>
      </c>
      <c r="M2500" s="19" t="s">
        <v>12372</v>
      </c>
      <c r="N2500" s="19" t="s">
        <v>12373</v>
      </c>
      <c r="O2500" s="19" t="s">
        <v>12374</v>
      </c>
      <c r="P2500" s="19" t="s">
        <v>12370</v>
      </c>
      <c r="Q2500" s="19" t="s">
        <v>12374</v>
      </c>
      <c r="R2500" s="22">
        <v>48.6</v>
      </c>
      <c r="S2500" s="23"/>
    </row>
    <row r="2501" ht="18" customHeight="1" spans="1:19">
      <c r="A2501" s="7">
        <v>3296</v>
      </c>
      <c r="B2501" s="8" t="s">
        <v>6552</v>
      </c>
      <c r="C2501" s="9">
        <f t="shared" si="76"/>
        <v>28.8</v>
      </c>
      <c r="D2501" s="9"/>
      <c r="E2501" s="9">
        <v>28.8</v>
      </c>
      <c r="F2501" s="9"/>
      <c r="G2501" s="9"/>
      <c r="H2501" s="10">
        <v>11.80145027</v>
      </c>
      <c r="I2501" s="9">
        <f t="shared" si="77"/>
        <v>339.88</v>
      </c>
      <c r="J2501" s="17">
        <v>339.88</v>
      </c>
      <c r="K2501" s="18">
        <v>28.8</v>
      </c>
      <c r="L2501" s="19" t="s">
        <v>12375</v>
      </c>
      <c r="M2501" s="19" t="s">
        <v>12376</v>
      </c>
      <c r="N2501" s="19" t="s">
        <v>12377</v>
      </c>
      <c r="O2501" s="19" t="s">
        <v>12378</v>
      </c>
      <c r="P2501" s="19" t="s">
        <v>6552</v>
      </c>
      <c r="Q2501" s="19" t="s">
        <v>12378</v>
      </c>
      <c r="R2501" s="22">
        <v>28.8</v>
      </c>
      <c r="S2501" s="23"/>
    </row>
    <row r="2502" ht="18" customHeight="1" spans="1:19">
      <c r="A2502" s="7">
        <v>3297</v>
      </c>
      <c r="B2502" s="8" t="s">
        <v>12379</v>
      </c>
      <c r="C2502" s="9">
        <f t="shared" si="76"/>
        <v>27.6</v>
      </c>
      <c r="D2502" s="9"/>
      <c r="E2502" s="9">
        <v>27.6</v>
      </c>
      <c r="F2502" s="9"/>
      <c r="G2502" s="9"/>
      <c r="H2502" s="10">
        <v>11.80145027</v>
      </c>
      <c r="I2502" s="9">
        <f t="shared" si="77"/>
        <v>325.72</v>
      </c>
      <c r="J2502" s="17">
        <v>325.72</v>
      </c>
      <c r="K2502" s="18">
        <v>27.6</v>
      </c>
      <c r="L2502" s="19" t="s">
        <v>12380</v>
      </c>
      <c r="M2502" s="19" t="s">
        <v>12381</v>
      </c>
      <c r="N2502" s="19" t="s">
        <v>12382</v>
      </c>
      <c r="O2502" s="19" t="s">
        <v>12383</v>
      </c>
      <c r="P2502" s="19" t="s">
        <v>12379</v>
      </c>
      <c r="Q2502" s="19" t="s">
        <v>12383</v>
      </c>
      <c r="R2502" s="22">
        <v>27.6</v>
      </c>
      <c r="S2502" s="23"/>
    </row>
    <row r="2503" ht="18" customHeight="1" spans="1:19">
      <c r="A2503" s="7">
        <v>3298</v>
      </c>
      <c r="B2503" s="8" t="s">
        <v>12384</v>
      </c>
      <c r="C2503" s="9">
        <f t="shared" si="76"/>
        <v>27.6</v>
      </c>
      <c r="D2503" s="9"/>
      <c r="E2503" s="9">
        <v>27.6</v>
      </c>
      <c r="F2503" s="9"/>
      <c r="G2503" s="9"/>
      <c r="H2503" s="10">
        <v>11.80145027</v>
      </c>
      <c r="I2503" s="9">
        <f t="shared" si="77"/>
        <v>325.72</v>
      </c>
      <c r="J2503" s="17">
        <v>325.72</v>
      </c>
      <c r="K2503" s="18">
        <v>27.6</v>
      </c>
      <c r="L2503" s="19" t="s">
        <v>12385</v>
      </c>
      <c r="M2503" s="19" t="s">
        <v>12386</v>
      </c>
      <c r="N2503" s="19" t="s">
        <v>12387</v>
      </c>
      <c r="O2503" s="19" t="s">
        <v>12388</v>
      </c>
      <c r="P2503" s="19" t="s">
        <v>12384</v>
      </c>
      <c r="Q2503" s="19" t="s">
        <v>12388</v>
      </c>
      <c r="R2503" s="22">
        <v>27.6</v>
      </c>
      <c r="S2503" s="23"/>
    </row>
    <row r="2504" ht="18" customHeight="1" spans="1:19">
      <c r="A2504" s="7">
        <v>3300</v>
      </c>
      <c r="B2504" s="8" t="s">
        <v>12389</v>
      </c>
      <c r="C2504" s="9">
        <f t="shared" ref="C2504:C2567" si="78">ROUND((ROUND(D2504,2)+ROUND(E2504,2)+ROUND(F2504,2)+ROUND(G2504,2)),2)</f>
        <v>20.7</v>
      </c>
      <c r="D2504" s="9"/>
      <c r="E2504" s="9">
        <v>20.7</v>
      </c>
      <c r="F2504" s="9"/>
      <c r="G2504" s="9"/>
      <c r="H2504" s="10">
        <v>11.80145027</v>
      </c>
      <c r="I2504" s="9">
        <f t="shared" ref="I2504:I2567" si="79">ROUND(((ROUND(D2504,2)+ROUND(E2504,2)+ROUND(F2504,2)+ROUND(G2504,2))*ROUND(H2504,4)),2)</f>
        <v>244.29</v>
      </c>
      <c r="J2504" s="17">
        <v>244.29</v>
      </c>
      <c r="K2504" s="18">
        <v>20.7</v>
      </c>
      <c r="L2504" s="19" t="s">
        <v>12390</v>
      </c>
      <c r="M2504" s="19" t="s">
        <v>12391</v>
      </c>
      <c r="N2504" s="19" t="s">
        <v>12392</v>
      </c>
      <c r="O2504" s="19" t="s">
        <v>12393</v>
      </c>
      <c r="P2504" s="19" t="s">
        <v>12389</v>
      </c>
      <c r="Q2504" s="19" t="s">
        <v>12393</v>
      </c>
      <c r="R2504" s="22">
        <v>20.7</v>
      </c>
      <c r="S2504" s="23"/>
    </row>
    <row r="2505" ht="18" customHeight="1" spans="1:19">
      <c r="A2505" s="7">
        <v>3305</v>
      </c>
      <c r="B2505" s="8" t="s">
        <v>12394</v>
      </c>
      <c r="C2505" s="9">
        <f t="shared" si="78"/>
        <v>29.1</v>
      </c>
      <c r="D2505" s="9"/>
      <c r="E2505" s="9">
        <v>29.1</v>
      </c>
      <c r="F2505" s="9"/>
      <c r="G2505" s="9"/>
      <c r="H2505" s="10">
        <v>11.80145027</v>
      </c>
      <c r="I2505" s="9">
        <f t="shared" si="79"/>
        <v>343.42</v>
      </c>
      <c r="J2505" s="17">
        <v>343.42</v>
      </c>
      <c r="K2505" s="18">
        <v>29.1</v>
      </c>
      <c r="L2505" s="19" t="s">
        <v>12395</v>
      </c>
      <c r="M2505" s="19" t="s">
        <v>12396</v>
      </c>
      <c r="N2505" s="19" t="s">
        <v>12397</v>
      </c>
      <c r="O2505" s="19" t="s">
        <v>12398</v>
      </c>
      <c r="P2505" s="19" t="s">
        <v>12394</v>
      </c>
      <c r="Q2505" s="19" t="s">
        <v>12398</v>
      </c>
      <c r="R2505" s="22">
        <v>29.1</v>
      </c>
      <c r="S2505" s="23"/>
    </row>
    <row r="2506" ht="18" customHeight="1" spans="1:19">
      <c r="A2506" s="7">
        <v>3306</v>
      </c>
      <c r="B2506" s="8" t="s">
        <v>12399</v>
      </c>
      <c r="C2506" s="9">
        <f t="shared" si="78"/>
        <v>48.5</v>
      </c>
      <c r="D2506" s="9"/>
      <c r="E2506" s="9">
        <v>48.5</v>
      </c>
      <c r="F2506" s="9"/>
      <c r="G2506" s="9"/>
      <c r="H2506" s="10">
        <v>11.80145027</v>
      </c>
      <c r="I2506" s="9">
        <f t="shared" si="79"/>
        <v>572.37</v>
      </c>
      <c r="J2506" s="17">
        <v>572.37</v>
      </c>
      <c r="K2506" s="18">
        <v>48.5</v>
      </c>
      <c r="L2506" s="19" t="s">
        <v>12400</v>
      </c>
      <c r="M2506" s="19" t="s">
        <v>12401</v>
      </c>
      <c r="N2506" s="19" t="s">
        <v>12402</v>
      </c>
      <c r="O2506" s="19" t="s">
        <v>12403</v>
      </c>
      <c r="P2506" s="19" t="s">
        <v>12399</v>
      </c>
      <c r="Q2506" s="19" t="s">
        <v>12403</v>
      </c>
      <c r="R2506" s="22">
        <v>48.5</v>
      </c>
      <c r="S2506" s="23"/>
    </row>
    <row r="2507" ht="18" customHeight="1" spans="1:19">
      <c r="A2507" s="7">
        <v>3307</v>
      </c>
      <c r="B2507" s="8" t="s">
        <v>12404</v>
      </c>
      <c r="C2507" s="9">
        <f t="shared" si="78"/>
        <v>42</v>
      </c>
      <c r="D2507" s="9"/>
      <c r="E2507" s="9">
        <v>42</v>
      </c>
      <c r="F2507" s="9"/>
      <c r="G2507" s="9"/>
      <c r="H2507" s="10">
        <v>11.80145027</v>
      </c>
      <c r="I2507" s="9">
        <f t="shared" si="79"/>
        <v>495.66</v>
      </c>
      <c r="J2507" s="17">
        <v>495.66</v>
      </c>
      <c r="K2507" s="18">
        <v>42</v>
      </c>
      <c r="L2507" s="19" t="s">
        <v>12405</v>
      </c>
      <c r="M2507" s="19" t="s">
        <v>12406</v>
      </c>
      <c r="N2507" s="19" t="s">
        <v>12407</v>
      </c>
      <c r="O2507" s="19" t="s">
        <v>12408</v>
      </c>
      <c r="P2507" s="19" t="s">
        <v>12404</v>
      </c>
      <c r="Q2507" s="19" t="s">
        <v>12408</v>
      </c>
      <c r="R2507" s="22">
        <v>42</v>
      </c>
      <c r="S2507" s="23"/>
    </row>
    <row r="2508" ht="18" customHeight="1" spans="1:19">
      <c r="A2508" s="7">
        <v>3310</v>
      </c>
      <c r="B2508" s="8" t="s">
        <v>12409</v>
      </c>
      <c r="C2508" s="9">
        <f t="shared" si="78"/>
        <v>41</v>
      </c>
      <c r="D2508" s="9"/>
      <c r="E2508" s="9">
        <v>41</v>
      </c>
      <c r="F2508" s="9"/>
      <c r="G2508" s="9"/>
      <c r="H2508" s="10">
        <v>11.80145027</v>
      </c>
      <c r="I2508" s="9">
        <f t="shared" si="79"/>
        <v>483.86</v>
      </c>
      <c r="J2508" s="17">
        <v>483.86</v>
      </c>
      <c r="K2508" s="18">
        <v>41</v>
      </c>
      <c r="L2508" s="19" t="s">
        <v>12410</v>
      </c>
      <c r="M2508" s="19" t="s">
        <v>12411</v>
      </c>
      <c r="N2508" s="19" t="s">
        <v>12412</v>
      </c>
      <c r="O2508" s="19" t="s">
        <v>12413</v>
      </c>
      <c r="P2508" s="19" t="s">
        <v>12409</v>
      </c>
      <c r="Q2508" s="19" t="s">
        <v>12413</v>
      </c>
      <c r="R2508" s="22">
        <v>41</v>
      </c>
      <c r="S2508" s="23"/>
    </row>
    <row r="2509" ht="18" customHeight="1" spans="1:19">
      <c r="A2509" s="7">
        <v>3311</v>
      </c>
      <c r="B2509" s="8" t="s">
        <v>12414</v>
      </c>
      <c r="C2509" s="9">
        <f t="shared" si="78"/>
        <v>12.1</v>
      </c>
      <c r="D2509" s="9"/>
      <c r="E2509" s="9">
        <v>12.1</v>
      </c>
      <c r="F2509" s="9"/>
      <c r="G2509" s="9"/>
      <c r="H2509" s="10">
        <v>11.80145027</v>
      </c>
      <c r="I2509" s="9">
        <f t="shared" si="79"/>
        <v>142.8</v>
      </c>
      <c r="J2509" s="17">
        <v>142.8</v>
      </c>
      <c r="K2509" s="18">
        <v>12.1</v>
      </c>
      <c r="L2509" s="19" t="s">
        <v>12415</v>
      </c>
      <c r="M2509" s="19" t="s">
        <v>12416</v>
      </c>
      <c r="N2509" s="19" t="s">
        <v>12417</v>
      </c>
      <c r="O2509" s="19" t="s">
        <v>12418</v>
      </c>
      <c r="P2509" s="19" t="s">
        <v>12414</v>
      </c>
      <c r="Q2509" s="19" t="s">
        <v>12418</v>
      </c>
      <c r="R2509" s="22">
        <v>12.1</v>
      </c>
      <c r="S2509" s="23"/>
    </row>
    <row r="2510" ht="18" customHeight="1" spans="1:19">
      <c r="A2510" s="7">
        <v>3313</v>
      </c>
      <c r="B2510" s="8" t="s">
        <v>12419</v>
      </c>
      <c r="C2510" s="9">
        <f t="shared" si="78"/>
        <v>36.7</v>
      </c>
      <c r="D2510" s="9"/>
      <c r="E2510" s="9">
        <v>36.7</v>
      </c>
      <c r="F2510" s="9"/>
      <c r="G2510" s="9"/>
      <c r="H2510" s="10">
        <v>11.80145027</v>
      </c>
      <c r="I2510" s="9">
        <f t="shared" si="79"/>
        <v>433.12</v>
      </c>
      <c r="J2510" s="17">
        <v>433.12</v>
      </c>
      <c r="K2510" s="18">
        <v>36.7</v>
      </c>
      <c r="L2510" s="19" t="s">
        <v>12420</v>
      </c>
      <c r="M2510" s="19" t="s">
        <v>12421</v>
      </c>
      <c r="N2510" s="19" t="s">
        <v>12422</v>
      </c>
      <c r="O2510" s="19" t="s">
        <v>12423</v>
      </c>
      <c r="P2510" s="19" t="s">
        <v>12419</v>
      </c>
      <c r="Q2510" s="19" t="s">
        <v>12423</v>
      </c>
      <c r="R2510" s="22">
        <v>36.7</v>
      </c>
      <c r="S2510" s="23"/>
    </row>
    <row r="2511" ht="18" customHeight="1" spans="1:19">
      <c r="A2511" s="7">
        <v>3314</v>
      </c>
      <c r="B2511" s="8" t="s">
        <v>12424</v>
      </c>
      <c r="C2511" s="9">
        <f t="shared" si="78"/>
        <v>34.5</v>
      </c>
      <c r="D2511" s="9"/>
      <c r="E2511" s="9">
        <v>34.5</v>
      </c>
      <c r="F2511" s="9"/>
      <c r="G2511" s="9"/>
      <c r="H2511" s="10">
        <v>11.80145027</v>
      </c>
      <c r="I2511" s="9">
        <f t="shared" si="79"/>
        <v>407.15</v>
      </c>
      <c r="J2511" s="17">
        <v>407.15</v>
      </c>
      <c r="K2511" s="18">
        <v>34.5</v>
      </c>
      <c r="L2511" s="19" t="s">
        <v>12425</v>
      </c>
      <c r="M2511" s="19" t="s">
        <v>12426</v>
      </c>
      <c r="N2511" s="19" t="s">
        <v>12427</v>
      </c>
      <c r="O2511" s="19" t="s">
        <v>12428</v>
      </c>
      <c r="P2511" s="19" t="s">
        <v>12424</v>
      </c>
      <c r="Q2511" s="19" t="s">
        <v>12428</v>
      </c>
      <c r="R2511" s="22">
        <v>34.5</v>
      </c>
      <c r="S2511" s="23"/>
    </row>
    <row r="2512" ht="18" customHeight="1" spans="1:19">
      <c r="A2512" s="7">
        <v>3316</v>
      </c>
      <c r="B2512" s="8" t="s">
        <v>12429</v>
      </c>
      <c r="C2512" s="9">
        <f t="shared" si="78"/>
        <v>19.4</v>
      </c>
      <c r="D2512" s="9"/>
      <c r="E2512" s="9">
        <v>19.4</v>
      </c>
      <c r="F2512" s="9"/>
      <c r="G2512" s="9"/>
      <c r="H2512" s="10">
        <v>11.80145027</v>
      </c>
      <c r="I2512" s="9">
        <f t="shared" si="79"/>
        <v>228.95</v>
      </c>
      <c r="J2512" s="17">
        <v>228.95</v>
      </c>
      <c r="K2512" s="18">
        <v>19.4</v>
      </c>
      <c r="L2512" s="19" t="s">
        <v>12430</v>
      </c>
      <c r="M2512" s="19" t="s">
        <v>12431</v>
      </c>
      <c r="N2512" s="19" t="s">
        <v>12432</v>
      </c>
      <c r="O2512" s="19" t="s">
        <v>12433</v>
      </c>
      <c r="P2512" s="19" t="s">
        <v>12429</v>
      </c>
      <c r="Q2512" s="19" t="s">
        <v>12433</v>
      </c>
      <c r="R2512" s="22">
        <v>19.4</v>
      </c>
      <c r="S2512" s="23"/>
    </row>
    <row r="2513" ht="18" customHeight="1" spans="1:19">
      <c r="A2513" s="7">
        <v>3319</v>
      </c>
      <c r="B2513" s="8" t="s">
        <v>12434</v>
      </c>
      <c r="C2513" s="9">
        <f t="shared" si="78"/>
        <v>50.8</v>
      </c>
      <c r="D2513" s="9"/>
      <c r="E2513" s="9">
        <v>50.8</v>
      </c>
      <c r="F2513" s="9"/>
      <c r="G2513" s="9"/>
      <c r="H2513" s="10">
        <v>11.80145027</v>
      </c>
      <c r="I2513" s="9">
        <f t="shared" si="79"/>
        <v>599.52</v>
      </c>
      <c r="J2513" s="17">
        <v>599.52</v>
      </c>
      <c r="K2513" s="18">
        <v>50.8</v>
      </c>
      <c r="L2513" s="19" t="s">
        <v>12435</v>
      </c>
      <c r="M2513" s="19" t="s">
        <v>12436</v>
      </c>
      <c r="N2513" s="19" t="s">
        <v>12437</v>
      </c>
      <c r="O2513" s="19" t="s">
        <v>12438</v>
      </c>
      <c r="P2513" s="19" t="s">
        <v>12434</v>
      </c>
      <c r="Q2513" s="19" t="s">
        <v>12438</v>
      </c>
      <c r="R2513" s="22">
        <v>50.8</v>
      </c>
      <c r="S2513" s="23"/>
    </row>
    <row r="2514" ht="18" customHeight="1" spans="1:19">
      <c r="A2514" s="7">
        <v>3320</v>
      </c>
      <c r="B2514" s="8" t="s">
        <v>12439</v>
      </c>
      <c r="C2514" s="9">
        <f t="shared" si="78"/>
        <v>48.1</v>
      </c>
      <c r="D2514" s="9"/>
      <c r="E2514" s="9">
        <v>48.1</v>
      </c>
      <c r="F2514" s="9"/>
      <c r="G2514" s="9"/>
      <c r="H2514" s="10">
        <v>11.80145027</v>
      </c>
      <c r="I2514" s="9">
        <f t="shared" si="79"/>
        <v>567.65</v>
      </c>
      <c r="J2514" s="17">
        <v>567.65</v>
      </c>
      <c r="K2514" s="18">
        <v>48.1</v>
      </c>
      <c r="L2514" s="19" t="s">
        <v>12440</v>
      </c>
      <c r="M2514" s="19" t="s">
        <v>12441</v>
      </c>
      <c r="N2514" s="19" t="s">
        <v>12442</v>
      </c>
      <c r="O2514" s="19" t="s">
        <v>12443</v>
      </c>
      <c r="P2514" s="19" t="s">
        <v>12439</v>
      </c>
      <c r="Q2514" s="19" t="s">
        <v>12443</v>
      </c>
      <c r="R2514" s="22">
        <v>48.1</v>
      </c>
      <c r="S2514" s="23"/>
    </row>
    <row r="2515" ht="18" customHeight="1" spans="1:19">
      <c r="A2515" s="7">
        <v>3321</v>
      </c>
      <c r="B2515" s="8" t="s">
        <v>12444</v>
      </c>
      <c r="C2515" s="9">
        <f t="shared" si="78"/>
        <v>27.6</v>
      </c>
      <c r="D2515" s="9"/>
      <c r="E2515" s="9">
        <v>27.6</v>
      </c>
      <c r="F2515" s="9"/>
      <c r="G2515" s="9"/>
      <c r="H2515" s="10">
        <v>11.80145027</v>
      </c>
      <c r="I2515" s="9">
        <f t="shared" si="79"/>
        <v>325.72</v>
      </c>
      <c r="J2515" s="17">
        <v>325.72</v>
      </c>
      <c r="K2515" s="18">
        <v>27.6</v>
      </c>
      <c r="L2515" s="19" t="s">
        <v>12445</v>
      </c>
      <c r="M2515" s="19" t="s">
        <v>12446</v>
      </c>
      <c r="N2515" s="19" t="s">
        <v>12447</v>
      </c>
      <c r="O2515" s="19" t="s">
        <v>12448</v>
      </c>
      <c r="P2515" s="19" t="s">
        <v>12449</v>
      </c>
      <c r="Q2515" s="19" t="s">
        <v>12450</v>
      </c>
      <c r="R2515" s="22">
        <v>27.6</v>
      </c>
      <c r="S2515" s="23"/>
    </row>
    <row r="2516" ht="18" customHeight="1" spans="1:19">
      <c r="A2516" s="7">
        <v>3322</v>
      </c>
      <c r="B2516" s="8" t="s">
        <v>12451</v>
      </c>
      <c r="C2516" s="9">
        <f t="shared" si="78"/>
        <v>19.2</v>
      </c>
      <c r="D2516" s="9"/>
      <c r="E2516" s="9">
        <v>19.2</v>
      </c>
      <c r="F2516" s="9"/>
      <c r="G2516" s="9"/>
      <c r="H2516" s="10">
        <v>11.80145027</v>
      </c>
      <c r="I2516" s="9">
        <f t="shared" si="79"/>
        <v>226.59</v>
      </c>
      <c r="J2516" s="17">
        <v>226.59</v>
      </c>
      <c r="K2516" s="18">
        <v>19.2</v>
      </c>
      <c r="L2516" s="19" t="s">
        <v>12452</v>
      </c>
      <c r="M2516" s="19" t="s">
        <v>12453</v>
      </c>
      <c r="N2516" s="19" t="s">
        <v>12454</v>
      </c>
      <c r="O2516" s="19" t="s">
        <v>12455</v>
      </c>
      <c r="P2516" s="19" t="s">
        <v>12451</v>
      </c>
      <c r="Q2516" s="19" t="s">
        <v>12455</v>
      </c>
      <c r="R2516" s="22">
        <v>19.2</v>
      </c>
      <c r="S2516" s="23"/>
    </row>
    <row r="2517" ht="18" customHeight="1" spans="1:19">
      <c r="A2517" s="7">
        <v>3323</v>
      </c>
      <c r="B2517" s="8" t="s">
        <v>12456</v>
      </c>
      <c r="C2517" s="9">
        <f t="shared" si="78"/>
        <v>41.2</v>
      </c>
      <c r="D2517" s="9"/>
      <c r="E2517" s="9">
        <v>41.2</v>
      </c>
      <c r="F2517" s="9"/>
      <c r="G2517" s="9"/>
      <c r="H2517" s="10">
        <v>11.80145027</v>
      </c>
      <c r="I2517" s="9">
        <f t="shared" si="79"/>
        <v>486.22</v>
      </c>
      <c r="J2517" s="17">
        <v>486.22</v>
      </c>
      <c r="K2517" s="18">
        <v>41.2</v>
      </c>
      <c r="L2517" s="19" t="s">
        <v>12457</v>
      </c>
      <c r="M2517" s="19" t="s">
        <v>12458</v>
      </c>
      <c r="N2517" s="19" t="s">
        <v>12459</v>
      </c>
      <c r="O2517" s="19" t="s">
        <v>12460</v>
      </c>
      <c r="P2517" s="19" t="s">
        <v>12456</v>
      </c>
      <c r="Q2517" s="19" t="s">
        <v>12460</v>
      </c>
      <c r="R2517" s="22">
        <v>41.2</v>
      </c>
      <c r="S2517" s="23"/>
    </row>
    <row r="2518" ht="18" customHeight="1" spans="1:19">
      <c r="A2518" s="7">
        <v>3324</v>
      </c>
      <c r="B2518" s="8" t="s">
        <v>12461</v>
      </c>
      <c r="C2518" s="9">
        <f t="shared" si="78"/>
        <v>7</v>
      </c>
      <c r="D2518" s="9"/>
      <c r="E2518" s="9">
        <v>7</v>
      </c>
      <c r="F2518" s="9"/>
      <c r="G2518" s="9"/>
      <c r="H2518" s="10">
        <v>11.80145027</v>
      </c>
      <c r="I2518" s="9">
        <f t="shared" si="79"/>
        <v>82.61</v>
      </c>
      <c r="J2518" s="17">
        <v>82.61</v>
      </c>
      <c r="K2518" s="18">
        <v>7</v>
      </c>
      <c r="L2518" s="19" t="s">
        <v>12462</v>
      </c>
      <c r="M2518" s="19" t="s">
        <v>12463</v>
      </c>
      <c r="N2518" s="19" t="s">
        <v>12464</v>
      </c>
      <c r="O2518" s="19" t="s">
        <v>12465</v>
      </c>
      <c r="P2518" s="19" t="s">
        <v>12461</v>
      </c>
      <c r="Q2518" s="19" t="s">
        <v>12465</v>
      </c>
      <c r="R2518" s="22">
        <v>7</v>
      </c>
      <c r="S2518" s="23"/>
    </row>
    <row r="2519" ht="18" customHeight="1" spans="1:19">
      <c r="A2519" s="7">
        <v>3327</v>
      </c>
      <c r="B2519" s="8" t="s">
        <v>10900</v>
      </c>
      <c r="C2519" s="9">
        <f t="shared" si="78"/>
        <v>13.7</v>
      </c>
      <c r="D2519" s="9"/>
      <c r="E2519" s="9">
        <v>13.7</v>
      </c>
      <c r="F2519" s="9"/>
      <c r="G2519" s="9"/>
      <c r="H2519" s="10">
        <v>11.80145027</v>
      </c>
      <c r="I2519" s="9">
        <f t="shared" si="79"/>
        <v>161.68</v>
      </c>
      <c r="J2519" s="17">
        <v>161.68</v>
      </c>
      <c r="K2519" s="18">
        <v>13.7</v>
      </c>
      <c r="L2519" s="19" t="s">
        <v>12466</v>
      </c>
      <c r="M2519" s="19" t="s">
        <v>12467</v>
      </c>
      <c r="N2519" s="19" t="s">
        <v>12468</v>
      </c>
      <c r="O2519" s="19" t="s">
        <v>12469</v>
      </c>
      <c r="P2519" s="19" t="s">
        <v>10900</v>
      </c>
      <c r="Q2519" s="19" t="s">
        <v>12469</v>
      </c>
      <c r="R2519" s="22">
        <v>13.7</v>
      </c>
      <c r="S2519" s="23"/>
    </row>
    <row r="2520" ht="18" customHeight="1" spans="1:19">
      <c r="A2520" s="7">
        <v>3328</v>
      </c>
      <c r="B2520" s="8" t="s">
        <v>12470</v>
      </c>
      <c r="C2520" s="9">
        <f t="shared" si="78"/>
        <v>40.9</v>
      </c>
      <c r="D2520" s="9"/>
      <c r="E2520" s="9">
        <v>40.9</v>
      </c>
      <c r="F2520" s="9"/>
      <c r="G2520" s="9"/>
      <c r="H2520" s="10">
        <v>11.80145027</v>
      </c>
      <c r="I2520" s="9">
        <f t="shared" si="79"/>
        <v>482.68</v>
      </c>
      <c r="J2520" s="17">
        <v>482.68</v>
      </c>
      <c r="K2520" s="18">
        <v>40.9</v>
      </c>
      <c r="L2520" s="19" t="s">
        <v>12471</v>
      </c>
      <c r="M2520" s="19" t="s">
        <v>12472</v>
      </c>
      <c r="N2520" s="19" t="s">
        <v>12473</v>
      </c>
      <c r="O2520" s="19" t="s">
        <v>12474</v>
      </c>
      <c r="P2520" s="19" t="s">
        <v>12470</v>
      </c>
      <c r="Q2520" s="19" t="s">
        <v>12474</v>
      </c>
      <c r="R2520" s="22">
        <v>40.9</v>
      </c>
      <c r="S2520" s="23"/>
    </row>
    <row r="2521" ht="18" customHeight="1" spans="1:19">
      <c r="A2521" s="7">
        <v>3329</v>
      </c>
      <c r="B2521" s="8" t="s">
        <v>12475</v>
      </c>
      <c r="C2521" s="9">
        <f t="shared" si="78"/>
        <v>19.6</v>
      </c>
      <c r="D2521" s="9"/>
      <c r="E2521" s="9">
        <v>19.6</v>
      </c>
      <c r="F2521" s="9"/>
      <c r="G2521" s="9"/>
      <c r="H2521" s="10">
        <v>11.80145027</v>
      </c>
      <c r="I2521" s="9">
        <f t="shared" si="79"/>
        <v>231.31</v>
      </c>
      <c r="J2521" s="17">
        <v>231.31</v>
      </c>
      <c r="K2521" s="18">
        <v>19.6</v>
      </c>
      <c r="L2521" s="19" t="s">
        <v>12476</v>
      </c>
      <c r="M2521" s="19" t="s">
        <v>12477</v>
      </c>
      <c r="N2521" s="19" t="s">
        <v>12478</v>
      </c>
      <c r="O2521" s="19" t="s">
        <v>12479</v>
      </c>
      <c r="P2521" s="19" t="s">
        <v>12475</v>
      </c>
      <c r="Q2521" s="19" t="s">
        <v>12479</v>
      </c>
      <c r="R2521" s="22">
        <v>19.6</v>
      </c>
      <c r="S2521" s="23"/>
    </row>
    <row r="2522" ht="18" customHeight="1" spans="1:19">
      <c r="A2522" s="7">
        <v>3330</v>
      </c>
      <c r="B2522" s="8" t="s">
        <v>12480</v>
      </c>
      <c r="C2522" s="9">
        <f t="shared" si="78"/>
        <v>43.8</v>
      </c>
      <c r="D2522" s="9"/>
      <c r="E2522" s="9">
        <v>43.8</v>
      </c>
      <c r="F2522" s="9"/>
      <c r="G2522" s="9"/>
      <c r="H2522" s="10">
        <v>11.80145027</v>
      </c>
      <c r="I2522" s="9">
        <f t="shared" si="79"/>
        <v>516.91</v>
      </c>
      <c r="J2522" s="17">
        <v>516.91</v>
      </c>
      <c r="K2522" s="18">
        <v>43.8</v>
      </c>
      <c r="L2522" s="19" t="s">
        <v>12481</v>
      </c>
      <c r="M2522" s="19" t="s">
        <v>12482</v>
      </c>
      <c r="N2522" s="19" t="s">
        <v>12483</v>
      </c>
      <c r="O2522" s="19" t="s">
        <v>12484</v>
      </c>
      <c r="P2522" s="19" t="s">
        <v>12480</v>
      </c>
      <c r="Q2522" s="19" t="s">
        <v>12484</v>
      </c>
      <c r="R2522" s="22">
        <v>43.8</v>
      </c>
      <c r="S2522" s="23"/>
    </row>
    <row r="2523" ht="18" customHeight="1" spans="1:19">
      <c r="A2523" s="7">
        <v>3331</v>
      </c>
      <c r="B2523" s="8" t="s">
        <v>12485</v>
      </c>
      <c r="C2523" s="9">
        <f t="shared" si="78"/>
        <v>21</v>
      </c>
      <c r="D2523" s="9"/>
      <c r="E2523" s="9">
        <v>21</v>
      </c>
      <c r="F2523" s="9"/>
      <c r="G2523" s="9"/>
      <c r="H2523" s="10">
        <v>11.80145027</v>
      </c>
      <c r="I2523" s="9">
        <f t="shared" si="79"/>
        <v>247.83</v>
      </c>
      <c r="J2523" s="17">
        <v>247.83</v>
      </c>
      <c r="K2523" s="18">
        <v>21</v>
      </c>
      <c r="L2523" s="19" t="s">
        <v>12486</v>
      </c>
      <c r="M2523" s="19" t="s">
        <v>12487</v>
      </c>
      <c r="N2523" s="19" t="s">
        <v>12488</v>
      </c>
      <c r="O2523" s="19" t="s">
        <v>12489</v>
      </c>
      <c r="P2523" s="19" t="s">
        <v>12485</v>
      </c>
      <c r="Q2523" s="19" t="s">
        <v>12489</v>
      </c>
      <c r="R2523" s="22">
        <v>21</v>
      </c>
      <c r="S2523" s="23"/>
    </row>
    <row r="2524" ht="18" customHeight="1" spans="1:19">
      <c r="A2524" s="7">
        <v>3333</v>
      </c>
      <c r="B2524" s="8" t="s">
        <v>12490</v>
      </c>
      <c r="C2524" s="9">
        <f t="shared" si="78"/>
        <v>44.4</v>
      </c>
      <c r="D2524" s="9"/>
      <c r="E2524" s="9">
        <v>44.4</v>
      </c>
      <c r="F2524" s="9"/>
      <c r="G2524" s="9"/>
      <c r="H2524" s="10">
        <v>11.80145027</v>
      </c>
      <c r="I2524" s="9">
        <f t="shared" si="79"/>
        <v>523.99</v>
      </c>
      <c r="J2524" s="17">
        <v>523.99</v>
      </c>
      <c r="K2524" s="18">
        <v>44.4</v>
      </c>
      <c r="L2524" s="19" t="s">
        <v>12491</v>
      </c>
      <c r="M2524" s="19" t="s">
        <v>12492</v>
      </c>
      <c r="N2524" s="19" t="s">
        <v>12493</v>
      </c>
      <c r="O2524" s="19" t="s">
        <v>12494</v>
      </c>
      <c r="P2524" s="19" t="s">
        <v>12490</v>
      </c>
      <c r="Q2524" s="19" t="s">
        <v>12494</v>
      </c>
      <c r="R2524" s="22">
        <v>44.4</v>
      </c>
      <c r="S2524" s="23"/>
    </row>
    <row r="2525" ht="18" customHeight="1" spans="1:19">
      <c r="A2525" s="7">
        <v>3334</v>
      </c>
      <c r="B2525" s="8" t="s">
        <v>12495</v>
      </c>
      <c r="C2525" s="9">
        <f t="shared" si="78"/>
        <v>28.6</v>
      </c>
      <c r="D2525" s="9"/>
      <c r="E2525" s="9">
        <v>28.6</v>
      </c>
      <c r="F2525" s="9"/>
      <c r="G2525" s="9"/>
      <c r="H2525" s="10">
        <v>11.80145027</v>
      </c>
      <c r="I2525" s="9">
        <f t="shared" si="79"/>
        <v>337.52</v>
      </c>
      <c r="J2525" s="17">
        <v>337.52</v>
      </c>
      <c r="K2525" s="18">
        <v>28.6</v>
      </c>
      <c r="L2525" s="19" t="s">
        <v>12496</v>
      </c>
      <c r="M2525" s="19" t="s">
        <v>12497</v>
      </c>
      <c r="N2525" s="19" t="s">
        <v>12498</v>
      </c>
      <c r="O2525" s="19" t="s">
        <v>12499</v>
      </c>
      <c r="P2525" s="19" t="s">
        <v>12500</v>
      </c>
      <c r="Q2525" s="19" t="s">
        <v>12501</v>
      </c>
      <c r="R2525" s="22">
        <v>28.6</v>
      </c>
      <c r="S2525" s="23"/>
    </row>
    <row r="2526" ht="18" customHeight="1" spans="1:19">
      <c r="A2526" s="7">
        <v>3335</v>
      </c>
      <c r="B2526" s="8" t="s">
        <v>12502</v>
      </c>
      <c r="C2526" s="9">
        <f t="shared" si="78"/>
        <v>41.4</v>
      </c>
      <c r="D2526" s="9"/>
      <c r="E2526" s="9">
        <v>41.4</v>
      </c>
      <c r="F2526" s="9"/>
      <c r="G2526" s="9"/>
      <c r="H2526" s="10">
        <v>11.80145027</v>
      </c>
      <c r="I2526" s="9">
        <f t="shared" si="79"/>
        <v>488.58</v>
      </c>
      <c r="J2526" s="17">
        <v>488.58</v>
      </c>
      <c r="K2526" s="18">
        <v>41.4</v>
      </c>
      <c r="L2526" s="19" t="s">
        <v>12503</v>
      </c>
      <c r="M2526" s="19" t="s">
        <v>12504</v>
      </c>
      <c r="N2526" s="19" t="s">
        <v>12505</v>
      </c>
      <c r="O2526" s="19" t="s">
        <v>12506</v>
      </c>
      <c r="P2526" s="19" t="s">
        <v>12502</v>
      </c>
      <c r="Q2526" s="19" t="s">
        <v>12506</v>
      </c>
      <c r="R2526" s="22">
        <v>41.4</v>
      </c>
      <c r="S2526" s="23"/>
    </row>
    <row r="2527" ht="18" customHeight="1" spans="1:19">
      <c r="A2527" s="7">
        <v>3336</v>
      </c>
      <c r="B2527" s="8" t="s">
        <v>12507</v>
      </c>
      <c r="C2527" s="9">
        <f t="shared" si="78"/>
        <v>20.7</v>
      </c>
      <c r="D2527" s="9"/>
      <c r="E2527" s="9">
        <v>20.7</v>
      </c>
      <c r="F2527" s="9"/>
      <c r="G2527" s="9"/>
      <c r="H2527" s="10">
        <v>11.80145027</v>
      </c>
      <c r="I2527" s="9">
        <f t="shared" si="79"/>
        <v>244.29</v>
      </c>
      <c r="J2527" s="17">
        <v>244.29</v>
      </c>
      <c r="K2527" s="18">
        <v>20.7</v>
      </c>
      <c r="L2527" s="19" t="s">
        <v>12508</v>
      </c>
      <c r="M2527" s="19" t="s">
        <v>12509</v>
      </c>
      <c r="N2527" s="19" t="s">
        <v>12510</v>
      </c>
      <c r="O2527" s="19" t="s">
        <v>12511</v>
      </c>
      <c r="P2527" s="19" t="s">
        <v>12507</v>
      </c>
      <c r="Q2527" s="19" t="s">
        <v>12511</v>
      </c>
      <c r="R2527" s="22">
        <v>20.7</v>
      </c>
      <c r="S2527" s="23"/>
    </row>
    <row r="2528" ht="18" customHeight="1" spans="1:19">
      <c r="A2528" s="7">
        <v>3337</v>
      </c>
      <c r="B2528" s="8" t="s">
        <v>12512</v>
      </c>
      <c r="C2528" s="9">
        <f t="shared" si="78"/>
        <v>27.6</v>
      </c>
      <c r="D2528" s="9"/>
      <c r="E2528" s="9">
        <v>27.6</v>
      </c>
      <c r="F2528" s="9"/>
      <c r="G2528" s="9"/>
      <c r="H2528" s="10">
        <v>11.80145027</v>
      </c>
      <c r="I2528" s="9">
        <f t="shared" si="79"/>
        <v>325.72</v>
      </c>
      <c r="J2528" s="17">
        <v>325.72</v>
      </c>
      <c r="K2528" s="18">
        <v>27.6</v>
      </c>
      <c r="L2528" s="19" t="s">
        <v>12513</v>
      </c>
      <c r="M2528" s="19" t="s">
        <v>12514</v>
      </c>
      <c r="N2528" s="19" t="s">
        <v>12515</v>
      </c>
      <c r="O2528" s="19" t="s">
        <v>12516</v>
      </c>
      <c r="P2528" s="19" t="s">
        <v>12512</v>
      </c>
      <c r="Q2528" s="19" t="s">
        <v>12516</v>
      </c>
      <c r="R2528" s="22">
        <v>27.6</v>
      </c>
      <c r="S2528" s="23"/>
    </row>
    <row r="2529" ht="18" customHeight="1" spans="1:19">
      <c r="A2529" s="7">
        <v>3343</v>
      </c>
      <c r="B2529" s="8" t="s">
        <v>12517</v>
      </c>
      <c r="C2529" s="9">
        <f t="shared" si="78"/>
        <v>21.45</v>
      </c>
      <c r="D2529" s="9"/>
      <c r="E2529" s="9">
        <v>21.45</v>
      </c>
      <c r="F2529" s="9"/>
      <c r="G2529" s="9"/>
      <c r="H2529" s="10">
        <v>11.80145027</v>
      </c>
      <c r="I2529" s="9">
        <f t="shared" si="79"/>
        <v>253.14</v>
      </c>
      <c r="J2529" s="17">
        <v>253.14</v>
      </c>
      <c r="K2529" s="18">
        <v>21.45</v>
      </c>
      <c r="L2529" s="19" t="s">
        <v>12518</v>
      </c>
      <c r="M2529" s="19" t="s">
        <v>12519</v>
      </c>
      <c r="N2529" s="19" t="s">
        <v>12520</v>
      </c>
      <c r="O2529" s="19" t="s">
        <v>12521</v>
      </c>
      <c r="P2529" s="19" t="s">
        <v>12517</v>
      </c>
      <c r="Q2529" s="19" t="s">
        <v>12521</v>
      </c>
      <c r="R2529" s="22">
        <v>21.45</v>
      </c>
      <c r="S2529" s="23"/>
    </row>
    <row r="2530" ht="18" customHeight="1" spans="1:19">
      <c r="A2530" s="7">
        <v>3348</v>
      </c>
      <c r="B2530" s="8" t="s">
        <v>12522</v>
      </c>
      <c r="C2530" s="9">
        <f t="shared" si="78"/>
        <v>14</v>
      </c>
      <c r="D2530" s="9"/>
      <c r="E2530" s="9">
        <v>14</v>
      </c>
      <c r="F2530" s="9"/>
      <c r="G2530" s="9"/>
      <c r="H2530" s="10">
        <v>11.80145027</v>
      </c>
      <c r="I2530" s="9">
        <f t="shared" si="79"/>
        <v>165.22</v>
      </c>
      <c r="J2530" s="17">
        <v>165.22</v>
      </c>
      <c r="K2530" s="18">
        <v>14</v>
      </c>
      <c r="L2530" s="19" t="s">
        <v>12523</v>
      </c>
      <c r="M2530" s="19" t="s">
        <v>12524</v>
      </c>
      <c r="N2530" s="19" t="s">
        <v>12525</v>
      </c>
      <c r="O2530" s="19" t="s">
        <v>12526</v>
      </c>
      <c r="P2530" s="19" t="s">
        <v>12522</v>
      </c>
      <c r="Q2530" s="19" t="s">
        <v>12526</v>
      </c>
      <c r="R2530" s="22">
        <v>14</v>
      </c>
      <c r="S2530" s="23"/>
    </row>
    <row r="2531" ht="18" customHeight="1" spans="1:19">
      <c r="A2531" s="7">
        <v>3349</v>
      </c>
      <c r="B2531" s="8" t="s">
        <v>12527</v>
      </c>
      <c r="C2531" s="9">
        <f t="shared" si="78"/>
        <v>7</v>
      </c>
      <c r="D2531" s="9"/>
      <c r="E2531" s="9">
        <v>7</v>
      </c>
      <c r="F2531" s="9"/>
      <c r="G2531" s="9"/>
      <c r="H2531" s="10">
        <v>11.80145027</v>
      </c>
      <c r="I2531" s="9">
        <f t="shared" si="79"/>
        <v>82.61</v>
      </c>
      <c r="J2531" s="17">
        <v>82.61</v>
      </c>
      <c r="K2531" s="18">
        <v>7</v>
      </c>
      <c r="L2531" s="19" t="s">
        <v>12528</v>
      </c>
      <c r="M2531" s="19" t="s">
        <v>12529</v>
      </c>
      <c r="N2531" s="19" t="s">
        <v>12530</v>
      </c>
      <c r="O2531" s="19" t="s">
        <v>12531</v>
      </c>
      <c r="P2531" s="19" t="s">
        <v>12527</v>
      </c>
      <c r="Q2531" s="19" t="s">
        <v>12531</v>
      </c>
      <c r="R2531" s="22">
        <v>7</v>
      </c>
      <c r="S2531" s="23"/>
    </row>
    <row r="2532" ht="18" customHeight="1" spans="1:19">
      <c r="A2532" s="7">
        <v>3350</v>
      </c>
      <c r="B2532" s="8" t="s">
        <v>12532</v>
      </c>
      <c r="C2532" s="9">
        <f t="shared" si="78"/>
        <v>7</v>
      </c>
      <c r="D2532" s="9"/>
      <c r="E2532" s="9">
        <v>7</v>
      </c>
      <c r="F2532" s="9"/>
      <c r="G2532" s="9"/>
      <c r="H2532" s="10">
        <v>11.80145027</v>
      </c>
      <c r="I2532" s="9">
        <f t="shared" si="79"/>
        <v>82.61</v>
      </c>
      <c r="J2532" s="17">
        <v>82.61</v>
      </c>
      <c r="K2532" s="18">
        <v>7</v>
      </c>
      <c r="L2532" s="19" t="s">
        <v>12533</v>
      </c>
      <c r="M2532" s="19" t="s">
        <v>12534</v>
      </c>
      <c r="N2532" s="19" t="s">
        <v>12535</v>
      </c>
      <c r="O2532" s="19" t="s">
        <v>12536</v>
      </c>
      <c r="P2532" s="19" t="s">
        <v>12532</v>
      </c>
      <c r="Q2532" s="19" t="s">
        <v>12536</v>
      </c>
      <c r="R2532" s="22">
        <v>7</v>
      </c>
      <c r="S2532" s="23"/>
    </row>
    <row r="2533" ht="18" customHeight="1" spans="1:19">
      <c r="A2533" s="7">
        <v>3351</v>
      </c>
      <c r="B2533" s="8" t="s">
        <v>12537</v>
      </c>
      <c r="C2533" s="9">
        <f t="shared" si="78"/>
        <v>23.4</v>
      </c>
      <c r="D2533" s="9"/>
      <c r="E2533" s="9">
        <v>23.4</v>
      </c>
      <c r="F2533" s="9"/>
      <c r="G2533" s="9"/>
      <c r="H2533" s="10">
        <v>11.80145027</v>
      </c>
      <c r="I2533" s="9">
        <f t="shared" si="79"/>
        <v>276.16</v>
      </c>
      <c r="J2533" s="17">
        <v>276.16</v>
      </c>
      <c r="K2533" s="18">
        <v>23.4</v>
      </c>
      <c r="L2533" s="19" t="s">
        <v>12538</v>
      </c>
      <c r="M2533" s="19" t="s">
        <v>12539</v>
      </c>
      <c r="N2533" s="19" t="s">
        <v>12540</v>
      </c>
      <c r="O2533" s="19" t="s">
        <v>12541</v>
      </c>
      <c r="P2533" s="19" t="s">
        <v>12537</v>
      </c>
      <c r="Q2533" s="19" t="s">
        <v>12541</v>
      </c>
      <c r="R2533" s="22">
        <v>23.4</v>
      </c>
      <c r="S2533" s="23"/>
    </row>
    <row r="2534" ht="18" customHeight="1" spans="1:19">
      <c r="A2534" s="7">
        <v>3352</v>
      </c>
      <c r="B2534" s="8" t="s">
        <v>12542</v>
      </c>
      <c r="C2534" s="9">
        <f t="shared" si="78"/>
        <v>20.7</v>
      </c>
      <c r="D2534" s="9"/>
      <c r="E2534" s="9">
        <v>20.7</v>
      </c>
      <c r="F2534" s="9"/>
      <c r="G2534" s="9"/>
      <c r="H2534" s="10">
        <v>11.80145027</v>
      </c>
      <c r="I2534" s="9">
        <f t="shared" si="79"/>
        <v>244.29</v>
      </c>
      <c r="J2534" s="17">
        <v>244.29</v>
      </c>
      <c r="K2534" s="18">
        <v>20.7</v>
      </c>
      <c r="L2534" s="19" t="s">
        <v>12543</v>
      </c>
      <c r="M2534" s="19" t="s">
        <v>12544</v>
      </c>
      <c r="N2534" s="19" t="s">
        <v>12545</v>
      </c>
      <c r="O2534" s="19" t="s">
        <v>12546</v>
      </c>
      <c r="P2534" s="19" t="s">
        <v>12542</v>
      </c>
      <c r="Q2534" s="19" t="s">
        <v>12546</v>
      </c>
      <c r="R2534" s="22">
        <v>20.7</v>
      </c>
      <c r="S2534" s="23"/>
    </row>
    <row r="2535" ht="18" customHeight="1" spans="1:19">
      <c r="A2535" s="7">
        <v>3353</v>
      </c>
      <c r="B2535" s="8" t="s">
        <v>12547</v>
      </c>
      <c r="C2535" s="9">
        <f t="shared" si="78"/>
        <v>7.9</v>
      </c>
      <c r="D2535" s="9"/>
      <c r="E2535" s="9">
        <v>7.9</v>
      </c>
      <c r="F2535" s="9"/>
      <c r="G2535" s="9"/>
      <c r="H2535" s="10">
        <v>11.80145027</v>
      </c>
      <c r="I2535" s="9">
        <f t="shared" si="79"/>
        <v>93.23</v>
      </c>
      <c r="J2535" s="17">
        <v>93.23</v>
      </c>
      <c r="K2535" s="18">
        <v>7.9</v>
      </c>
      <c r="L2535" s="19" t="s">
        <v>12548</v>
      </c>
      <c r="M2535" s="19" t="s">
        <v>12549</v>
      </c>
      <c r="N2535" s="19" t="s">
        <v>12550</v>
      </c>
      <c r="O2535" s="19" t="s">
        <v>12551</v>
      </c>
      <c r="P2535" s="19" t="s">
        <v>12547</v>
      </c>
      <c r="Q2535" s="19" t="s">
        <v>12551</v>
      </c>
      <c r="R2535" s="22">
        <v>7.9</v>
      </c>
      <c r="S2535" s="23"/>
    </row>
    <row r="2536" ht="18" customHeight="1" spans="1:19">
      <c r="A2536" s="7">
        <v>3355</v>
      </c>
      <c r="B2536" s="8" t="s">
        <v>12552</v>
      </c>
      <c r="C2536" s="9">
        <f t="shared" si="78"/>
        <v>7</v>
      </c>
      <c r="D2536" s="9"/>
      <c r="E2536" s="9">
        <v>7</v>
      </c>
      <c r="F2536" s="9"/>
      <c r="G2536" s="9"/>
      <c r="H2536" s="10">
        <v>11.80145027</v>
      </c>
      <c r="I2536" s="9">
        <f t="shared" si="79"/>
        <v>82.61</v>
      </c>
      <c r="J2536" s="17">
        <v>82.61</v>
      </c>
      <c r="K2536" s="18">
        <v>7</v>
      </c>
      <c r="L2536" s="19" t="s">
        <v>12553</v>
      </c>
      <c r="M2536" s="19" t="s">
        <v>12554</v>
      </c>
      <c r="N2536" s="19" t="s">
        <v>12555</v>
      </c>
      <c r="O2536" s="19" t="s">
        <v>12556</v>
      </c>
      <c r="P2536" s="19" t="s">
        <v>12552</v>
      </c>
      <c r="Q2536" s="19" t="s">
        <v>12556</v>
      </c>
      <c r="R2536" s="22">
        <v>7</v>
      </c>
      <c r="S2536" s="23"/>
    </row>
    <row r="2537" ht="18" customHeight="1" spans="1:19">
      <c r="A2537" s="7">
        <v>3356</v>
      </c>
      <c r="B2537" s="8" t="s">
        <v>12557</v>
      </c>
      <c r="C2537" s="9">
        <f t="shared" si="78"/>
        <v>7</v>
      </c>
      <c r="D2537" s="9"/>
      <c r="E2537" s="9">
        <v>7</v>
      </c>
      <c r="F2537" s="9"/>
      <c r="G2537" s="9"/>
      <c r="H2537" s="10">
        <v>11.80145027</v>
      </c>
      <c r="I2537" s="9">
        <f t="shared" si="79"/>
        <v>82.61</v>
      </c>
      <c r="J2537" s="17">
        <v>82.61</v>
      </c>
      <c r="K2537" s="18">
        <v>7</v>
      </c>
      <c r="L2537" s="19" t="s">
        <v>12558</v>
      </c>
      <c r="M2537" s="19" t="s">
        <v>12559</v>
      </c>
      <c r="N2537" s="19" t="s">
        <v>12560</v>
      </c>
      <c r="O2537" s="19" t="s">
        <v>12561</v>
      </c>
      <c r="P2537" s="19" t="s">
        <v>12557</v>
      </c>
      <c r="Q2537" s="19" t="s">
        <v>12561</v>
      </c>
      <c r="R2537" s="22">
        <v>7</v>
      </c>
      <c r="S2537" s="23"/>
    </row>
    <row r="2538" ht="18" customHeight="1" spans="1:19">
      <c r="A2538" s="7">
        <v>3357</v>
      </c>
      <c r="B2538" s="8" t="s">
        <v>12562</v>
      </c>
      <c r="C2538" s="9">
        <f t="shared" si="78"/>
        <v>12.7</v>
      </c>
      <c r="D2538" s="9"/>
      <c r="E2538" s="9">
        <v>12.7</v>
      </c>
      <c r="F2538" s="9"/>
      <c r="G2538" s="9"/>
      <c r="H2538" s="10">
        <v>11.80145027</v>
      </c>
      <c r="I2538" s="9">
        <f t="shared" si="79"/>
        <v>149.88</v>
      </c>
      <c r="J2538" s="17">
        <v>149.88</v>
      </c>
      <c r="K2538" s="18">
        <v>12.7</v>
      </c>
      <c r="L2538" s="19" t="s">
        <v>12563</v>
      </c>
      <c r="M2538" s="19" t="s">
        <v>12564</v>
      </c>
      <c r="N2538" s="19" t="s">
        <v>12565</v>
      </c>
      <c r="O2538" s="19" t="s">
        <v>12566</v>
      </c>
      <c r="P2538" s="19" t="s">
        <v>12562</v>
      </c>
      <c r="Q2538" s="19" t="s">
        <v>12566</v>
      </c>
      <c r="R2538" s="22">
        <v>12.7</v>
      </c>
      <c r="S2538" s="23"/>
    </row>
    <row r="2539" ht="18" customHeight="1" spans="1:19">
      <c r="A2539" s="7">
        <v>3359</v>
      </c>
      <c r="B2539" s="8" t="s">
        <v>12567</v>
      </c>
      <c r="C2539" s="9">
        <f t="shared" si="78"/>
        <v>6.9</v>
      </c>
      <c r="D2539" s="9"/>
      <c r="E2539" s="9">
        <v>6.9</v>
      </c>
      <c r="F2539" s="9"/>
      <c r="G2539" s="9"/>
      <c r="H2539" s="10">
        <v>11.80145027</v>
      </c>
      <c r="I2539" s="9">
        <f t="shared" si="79"/>
        <v>81.43</v>
      </c>
      <c r="J2539" s="17">
        <v>81.43</v>
      </c>
      <c r="K2539" s="18">
        <v>6.9</v>
      </c>
      <c r="L2539" s="19" t="s">
        <v>12568</v>
      </c>
      <c r="M2539" s="19" t="s">
        <v>12569</v>
      </c>
      <c r="N2539" s="19" t="s">
        <v>12570</v>
      </c>
      <c r="O2539" s="19" t="s">
        <v>12571</v>
      </c>
      <c r="P2539" s="19" t="s">
        <v>12567</v>
      </c>
      <c r="Q2539" s="19" t="s">
        <v>12571</v>
      </c>
      <c r="R2539" s="22">
        <v>6.9</v>
      </c>
      <c r="S2539" s="23"/>
    </row>
    <row r="2540" ht="18" customHeight="1" spans="1:19">
      <c r="A2540" s="7">
        <v>3360</v>
      </c>
      <c r="B2540" s="8" t="s">
        <v>12572</v>
      </c>
      <c r="C2540" s="9">
        <f t="shared" si="78"/>
        <v>15.5</v>
      </c>
      <c r="D2540" s="9"/>
      <c r="E2540" s="9">
        <v>15.5</v>
      </c>
      <c r="F2540" s="9"/>
      <c r="G2540" s="9"/>
      <c r="H2540" s="10">
        <v>11.80145027</v>
      </c>
      <c r="I2540" s="9">
        <f t="shared" si="79"/>
        <v>182.92</v>
      </c>
      <c r="J2540" s="17">
        <v>182.92</v>
      </c>
      <c r="K2540" s="18">
        <v>15.5</v>
      </c>
      <c r="L2540" s="19" t="s">
        <v>12573</v>
      </c>
      <c r="M2540" s="19" t="s">
        <v>12574</v>
      </c>
      <c r="N2540" s="19" t="s">
        <v>12575</v>
      </c>
      <c r="O2540" s="19" t="s">
        <v>12576</v>
      </c>
      <c r="P2540" s="19" t="s">
        <v>12572</v>
      </c>
      <c r="Q2540" s="19" t="s">
        <v>12576</v>
      </c>
      <c r="R2540" s="22">
        <v>15.5</v>
      </c>
      <c r="S2540" s="23"/>
    </row>
    <row r="2541" ht="18" customHeight="1" spans="1:19">
      <c r="A2541" s="7">
        <v>3365</v>
      </c>
      <c r="B2541" s="8" t="s">
        <v>12577</v>
      </c>
      <c r="C2541" s="9">
        <f t="shared" si="78"/>
        <v>7</v>
      </c>
      <c r="D2541" s="9"/>
      <c r="E2541" s="9">
        <v>7</v>
      </c>
      <c r="F2541" s="9"/>
      <c r="G2541" s="9"/>
      <c r="H2541" s="10">
        <v>11.80145027</v>
      </c>
      <c r="I2541" s="9">
        <f t="shared" si="79"/>
        <v>82.61</v>
      </c>
      <c r="J2541" s="17">
        <v>82.61</v>
      </c>
      <c r="K2541" s="18">
        <v>7</v>
      </c>
      <c r="L2541" s="19" t="s">
        <v>12578</v>
      </c>
      <c r="M2541" s="19" t="s">
        <v>12579</v>
      </c>
      <c r="N2541" s="19" t="s">
        <v>12580</v>
      </c>
      <c r="O2541" s="19" t="s">
        <v>12581</v>
      </c>
      <c r="P2541" s="19" t="s">
        <v>12577</v>
      </c>
      <c r="Q2541" s="19" t="s">
        <v>12581</v>
      </c>
      <c r="R2541" s="22">
        <v>7</v>
      </c>
      <c r="S2541" s="23"/>
    </row>
    <row r="2542" ht="18" customHeight="1" spans="1:19">
      <c r="A2542" s="7">
        <v>3366</v>
      </c>
      <c r="B2542" s="8" t="s">
        <v>12582</v>
      </c>
      <c r="C2542" s="9">
        <f t="shared" si="78"/>
        <v>27.6</v>
      </c>
      <c r="D2542" s="9"/>
      <c r="E2542" s="9">
        <v>27.6</v>
      </c>
      <c r="F2542" s="9"/>
      <c r="G2542" s="9"/>
      <c r="H2542" s="10">
        <v>11.80145027</v>
      </c>
      <c r="I2542" s="9">
        <f t="shared" si="79"/>
        <v>325.72</v>
      </c>
      <c r="J2542" s="17">
        <v>325.72</v>
      </c>
      <c r="K2542" s="18">
        <v>27.6</v>
      </c>
      <c r="L2542" s="19" t="s">
        <v>12583</v>
      </c>
      <c r="M2542" s="19" t="s">
        <v>12584</v>
      </c>
      <c r="N2542" s="19" t="s">
        <v>12585</v>
      </c>
      <c r="O2542" s="19" t="s">
        <v>12586</v>
      </c>
      <c r="P2542" s="19" t="s">
        <v>12582</v>
      </c>
      <c r="Q2542" s="19" t="s">
        <v>12586</v>
      </c>
      <c r="R2542" s="22">
        <v>27.6</v>
      </c>
      <c r="S2542" s="23"/>
    </row>
    <row r="2543" ht="18" customHeight="1" spans="1:19">
      <c r="A2543" s="7">
        <v>3369</v>
      </c>
      <c r="B2543" s="8" t="s">
        <v>12587</v>
      </c>
      <c r="C2543" s="9">
        <f t="shared" si="78"/>
        <v>13.8</v>
      </c>
      <c r="D2543" s="9"/>
      <c r="E2543" s="9">
        <v>13.8</v>
      </c>
      <c r="F2543" s="9"/>
      <c r="G2543" s="9"/>
      <c r="H2543" s="10">
        <v>11.80145027</v>
      </c>
      <c r="I2543" s="9">
        <f t="shared" si="79"/>
        <v>162.86</v>
      </c>
      <c r="J2543" s="17">
        <v>162.86</v>
      </c>
      <c r="K2543" s="18">
        <v>13.8</v>
      </c>
      <c r="L2543" s="19" t="s">
        <v>12588</v>
      </c>
      <c r="M2543" s="19" t="s">
        <v>12589</v>
      </c>
      <c r="N2543" s="19" t="s">
        <v>12590</v>
      </c>
      <c r="O2543" s="19" t="s">
        <v>12591</v>
      </c>
      <c r="P2543" s="19" t="s">
        <v>12587</v>
      </c>
      <c r="Q2543" s="19" t="s">
        <v>12591</v>
      </c>
      <c r="R2543" s="22">
        <v>13.8</v>
      </c>
      <c r="S2543" s="23"/>
    </row>
    <row r="2544" ht="18" customHeight="1" spans="1:19">
      <c r="A2544" s="7">
        <v>3370</v>
      </c>
      <c r="B2544" s="8" t="s">
        <v>12592</v>
      </c>
      <c r="C2544" s="9">
        <f t="shared" si="78"/>
        <v>27.9</v>
      </c>
      <c r="D2544" s="9"/>
      <c r="E2544" s="9">
        <v>27.9</v>
      </c>
      <c r="F2544" s="9"/>
      <c r="G2544" s="9"/>
      <c r="H2544" s="10">
        <v>11.80145027</v>
      </c>
      <c r="I2544" s="9">
        <f t="shared" si="79"/>
        <v>329.26</v>
      </c>
      <c r="J2544" s="17">
        <v>329.26</v>
      </c>
      <c r="K2544" s="18">
        <v>27.9</v>
      </c>
      <c r="L2544" s="19" t="s">
        <v>12593</v>
      </c>
      <c r="M2544" s="19" t="s">
        <v>12594</v>
      </c>
      <c r="N2544" s="19" t="s">
        <v>12595</v>
      </c>
      <c r="O2544" s="19" t="s">
        <v>12596</v>
      </c>
      <c r="P2544" s="19" t="s">
        <v>12592</v>
      </c>
      <c r="Q2544" s="19" t="s">
        <v>12596</v>
      </c>
      <c r="R2544" s="22">
        <v>27.9</v>
      </c>
      <c r="S2544" s="23"/>
    </row>
    <row r="2545" ht="18" customHeight="1" spans="1:19">
      <c r="A2545" s="7">
        <v>3381</v>
      </c>
      <c r="B2545" s="8" t="s">
        <v>12597</v>
      </c>
      <c r="C2545" s="9">
        <f t="shared" si="78"/>
        <v>22</v>
      </c>
      <c r="D2545" s="9"/>
      <c r="E2545" s="9">
        <v>22</v>
      </c>
      <c r="F2545" s="9"/>
      <c r="G2545" s="9"/>
      <c r="H2545" s="10">
        <v>11.80145027</v>
      </c>
      <c r="I2545" s="9">
        <f t="shared" si="79"/>
        <v>259.63</v>
      </c>
      <c r="J2545" s="17">
        <v>259.63</v>
      </c>
      <c r="K2545" s="18">
        <v>22</v>
      </c>
      <c r="L2545" s="19" t="s">
        <v>12598</v>
      </c>
      <c r="M2545" s="19" t="s">
        <v>12599</v>
      </c>
      <c r="N2545" s="19" t="s">
        <v>12600</v>
      </c>
      <c r="O2545" s="19" t="s">
        <v>12601</v>
      </c>
      <c r="P2545" s="19" t="s">
        <v>12597</v>
      </c>
      <c r="Q2545" s="19" t="s">
        <v>12601</v>
      </c>
      <c r="R2545" s="22">
        <v>22</v>
      </c>
      <c r="S2545" s="23"/>
    </row>
    <row r="2546" ht="18" customHeight="1" spans="1:19">
      <c r="A2546" s="7">
        <v>3382</v>
      </c>
      <c r="B2546" s="8" t="s">
        <v>12602</v>
      </c>
      <c r="C2546" s="9">
        <f t="shared" si="78"/>
        <v>16</v>
      </c>
      <c r="D2546" s="9"/>
      <c r="E2546" s="9">
        <v>16</v>
      </c>
      <c r="F2546" s="9"/>
      <c r="G2546" s="9"/>
      <c r="H2546" s="10">
        <v>11.80145027</v>
      </c>
      <c r="I2546" s="9">
        <f t="shared" si="79"/>
        <v>188.82</v>
      </c>
      <c r="J2546" s="17">
        <v>188.82</v>
      </c>
      <c r="K2546" s="18">
        <v>16</v>
      </c>
      <c r="L2546" s="19" t="s">
        <v>12603</v>
      </c>
      <c r="M2546" s="19" t="s">
        <v>12604</v>
      </c>
      <c r="N2546" s="19" t="s">
        <v>12605</v>
      </c>
      <c r="O2546" s="19" t="s">
        <v>12606</v>
      </c>
      <c r="P2546" s="19" t="s">
        <v>12602</v>
      </c>
      <c r="Q2546" s="19" t="s">
        <v>12606</v>
      </c>
      <c r="R2546" s="22">
        <v>16</v>
      </c>
      <c r="S2546" s="23"/>
    </row>
    <row r="2547" ht="18" customHeight="1" spans="1:19">
      <c r="A2547" s="7">
        <v>3383</v>
      </c>
      <c r="B2547" s="8" t="s">
        <v>12607</v>
      </c>
      <c r="C2547" s="9">
        <f t="shared" si="78"/>
        <v>22</v>
      </c>
      <c r="D2547" s="9"/>
      <c r="E2547" s="9">
        <v>22</v>
      </c>
      <c r="F2547" s="9"/>
      <c r="G2547" s="9"/>
      <c r="H2547" s="10">
        <v>11.80145027</v>
      </c>
      <c r="I2547" s="9">
        <f t="shared" si="79"/>
        <v>259.63</v>
      </c>
      <c r="J2547" s="17">
        <v>259.63</v>
      </c>
      <c r="K2547" s="18">
        <v>22</v>
      </c>
      <c r="L2547" s="19" t="s">
        <v>12608</v>
      </c>
      <c r="M2547" s="19" t="s">
        <v>12609</v>
      </c>
      <c r="N2547" s="19" t="s">
        <v>12610</v>
      </c>
      <c r="O2547" s="19" t="s">
        <v>12611</v>
      </c>
      <c r="P2547" s="19" t="s">
        <v>12607</v>
      </c>
      <c r="Q2547" s="19" t="s">
        <v>12611</v>
      </c>
      <c r="R2547" s="22">
        <v>22</v>
      </c>
      <c r="S2547" s="23"/>
    </row>
    <row r="2548" ht="18" customHeight="1" spans="1:19">
      <c r="A2548" s="7">
        <v>3386</v>
      </c>
      <c r="B2548" s="8" t="s">
        <v>12612</v>
      </c>
      <c r="C2548" s="9">
        <f t="shared" si="78"/>
        <v>20</v>
      </c>
      <c r="D2548" s="9"/>
      <c r="E2548" s="9">
        <v>20</v>
      </c>
      <c r="F2548" s="9"/>
      <c r="G2548" s="9"/>
      <c r="H2548" s="10">
        <v>11.80145027</v>
      </c>
      <c r="I2548" s="9">
        <f t="shared" si="79"/>
        <v>236.03</v>
      </c>
      <c r="J2548" s="17">
        <v>236.03</v>
      </c>
      <c r="K2548" s="18">
        <v>20</v>
      </c>
      <c r="L2548" s="19" t="s">
        <v>12613</v>
      </c>
      <c r="M2548" s="19" t="s">
        <v>12614</v>
      </c>
      <c r="N2548" s="19" t="s">
        <v>12615</v>
      </c>
      <c r="O2548" s="19" t="s">
        <v>12616</v>
      </c>
      <c r="P2548" s="19" t="s">
        <v>12612</v>
      </c>
      <c r="Q2548" s="19" t="s">
        <v>12616</v>
      </c>
      <c r="R2548" s="22">
        <v>20</v>
      </c>
      <c r="S2548" s="23"/>
    </row>
    <row r="2549" ht="18" customHeight="1" spans="1:19">
      <c r="A2549" s="7">
        <v>3387</v>
      </c>
      <c r="B2549" s="8" t="s">
        <v>9910</v>
      </c>
      <c r="C2549" s="9">
        <f t="shared" si="78"/>
        <v>22</v>
      </c>
      <c r="D2549" s="9"/>
      <c r="E2549" s="9">
        <v>22</v>
      </c>
      <c r="F2549" s="9"/>
      <c r="G2549" s="9"/>
      <c r="H2549" s="10">
        <v>11.80145027</v>
      </c>
      <c r="I2549" s="9">
        <f t="shared" si="79"/>
        <v>259.63</v>
      </c>
      <c r="J2549" s="17">
        <v>259.63</v>
      </c>
      <c r="K2549" s="18">
        <v>22</v>
      </c>
      <c r="L2549" s="19" t="s">
        <v>12617</v>
      </c>
      <c r="M2549" s="19" t="s">
        <v>12618</v>
      </c>
      <c r="N2549" s="19" t="s">
        <v>12619</v>
      </c>
      <c r="O2549" s="19" t="s">
        <v>12620</v>
      </c>
      <c r="P2549" s="19" t="s">
        <v>9910</v>
      </c>
      <c r="Q2549" s="19" t="s">
        <v>12620</v>
      </c>
      <c r="R2549" s="22">
        <v>22</v>
      </c>
      <c r="S2549" s="23"/>
    </row>
    <row r="2550" ht="18" customHeight="1" spans="1:19">
      <c r="A2550" s="7">
        <v>3388</v>
      </c>
      <c r="B2550" s="8" t="s">
        <v>12621</v>
      </c>
      <c r="C2550" s="9">
        <f t="shared" si="78"/>
        <v>22</v>
      </c>
      <c r="D2550" s="9"/>
      <c r="E2550" s="9">
        <v>22</v>
      </c>
      <c r="F2550" s="9"/>
      <c r="G2550" s="9"/>
      <c r="H2550" s="10">
        <v>11.80145027</v>
      </c>
      <c r="I2550" s="9">
        <f t="shared" si="79"/>
        <v>259.63</v>
      </c>
      <c r="J2550" s="17">
        <v>259.63</v>
      </c>
      <c r="K2550" s="18">
        <v>22</v>
      </c>
      <c r="L2550" s="19" t="s">
        <v>12622</v>
      </c>
      <c r="M2550" s="19" t="s">
        <v>12623</v>
      </c>
      <c r="N2550" s="19" t="s">
        <v>12624</v>
      </c>
      <c r="O2550" s="19" t="s">
        <v>12625</v>
      </c>
      <c r="P2550" s="19" t="s">
        <v>12621</v>
      </c>
      <c r="Q2550" s="19" t="s">
        <v>12625</v>
      </c>
      <c r="R2550" s="22">
        <v>22</v>
      </c>
      <c r="S2550" s="23"/>
    </row>
    <row r="2551" ht="18" customHeight="1" spans="1:19">
      <c r="A2551" s="7">
        <v>3389</v>
      </c>
      <c r="B2551" s="8" t="s">
        <v>12626</v>
      </c>
      <c r="C2551" s="9">
        <f t="shared" si="78"/>
        <v>27.5</v>
      </c>
      <c r="D2551" s="9"/>
      <c r="E2551" s="9">
        <v>27.5</v>
      </c>
      <c r="F2551" s="9"/>
      <c r="G2551" s="9"/>
      <c r="H2551" s="10">
        <v>11.80145027</v>
      </c>
      <c r="I2551" s="9">
        <f t="shared" si="79"/>
        <v>324.54</v>
      </c>
      <c r="J2551" s="17">
        <v>324.54</v>
      </c>
      <c r="K2551" s="18">
        <v>27.5</v>
      </c>
      <c r="L2551" s="19" t="s">
        <v>12627</v>
      </c>
      <c r="M2551" s="19" t="s">
        <v>12628</v>
      </c>
      <c r="N2551" s="19" t="s">
        <v>12629</v>
      </c>
      <c r="O2551" s="19" t="s">
        <v>12630</v>
      </c>
      <c r="P2551" s="19" t="s">
        <v>12626</v>
      </c>
      <c r="Q2551" s="19" t="s">
        <v>12630</v>
      </c>
      <c r="R2551" s="22">
        <v>27.5</v>
      </c>
      <c r="S2551" s="23"/>
    </row>
    <row r="2552" ht="18" customHeight="1" spans="1:19">
      <c r="A2552" s="7">
        <v>3390</v>
      </c>
      <c r="B2552" s="8" t="s">
        <v>12631</v>
      </c>
      <c r="C2552" s="9">
        <f t="shared" si="78"/>
        <v>21</v>
      </c>
      <c r="D2552" s="9"/>
      <c r="E2552" s="9">
        <v>21</v>
      </c>
      <c r="F2552" s="9"/>
      <c r="G2552" s="9"/>
      <c r="H2552" s="10">
        <v>11.80145027</v>
      </c>
      <c r="I2552" s="9">
        <f t="shared" si="79"/>
        <v>247.83</v>
      </c>
      <c r="J2552" s="17">
        <v>247.83</v>
      </c>
      <c r="K2552" s="18">
        <v>21</v>
      </c>
      <c r="L2552" s="19" t="s">
        <v>12632</v>
      </c>
      <c r="M2552" s="19" t="s">
        <v>12633</v>
      </c>
      <c r="N2552" s="19" t="s">
        <v>12634</v>
      </c>
      <c r="O2552" s="19" t="s">
        <v>12635</v>
      </c>
      <c r="P2552" s="19" t="s">
        <v>12631</v>
      </c>
      <c r="Q2552" s="19" t="s">
        <v>12635</v>
      </c>
      <c r="R2552" s="22">
        <v>21</v>
      </c>
      <c r="S2552" s="23"/>
    </row>
    <row r="2553" ht="18" customHeight="1" spans="1:19">
      <c r="A2553" s="7">
        <v>3391</v>
      </c>
      <c r="B2553" s="8" t="s">
        <v>12636</v>
      </c>
      <c r="C2553" s="9">
        <f t="shared" si="78"/>
        <v>23</v>
      </c>
      <c r="D2553" s="9"/>
      <c r="E2553" s="9">
        <v>23</v>
      </c>
      <c r="F2553" s="9"/>
      <c r="G2553" s="9"/>
      <c r="H2553" s="10">
        <v>11.80145027</v>
      </c>
      <c r="I2553" s="9">
        <f t="shared" si="79"/>
        <v>271.43</v>
      </c>
      <c r="J2553" s="17">
        <v>271.43</v>
      </c>
      <c r="K2553" s="18">
        <v>23</v>
      </c>
      <c r="L2553" s="19" t="s">
        <v>12637</v>
      </c>
      <c r="M2553" s="19" t="s">
        <v>12638</v>
      </c>
      <c r="N2553" s="19" t="s">
        <v>12639</v>
      </c>
      <c r="O2553" s="19" t="s">
        <v>12640</v>
      </c>
      <c r="P2553" s="19" t="s">
        <v>12636</v>
      </c>
      <c r="Q2553" s="19" t="s">
        <v>12640</v>
      </c>
      <c r="R2553" s="22">
        <v>23</v>
      </c>
      <c r="S2553" s="23"/>
    </row>
    <row r="2554" ht="18" customHeight="1" spans="1:19">
      <c r="A2554" s="7">
        <v>3392</v>
      </c>
      <c r="B2554" s="8" t="s">
        <v>12641</v>
      </c>
      <c r="C2554" s="9">
        <f t="shared" si="78"/>
        <v>22</v>
      </c>
      <c r="D2554" s="9"/>
      <c r="E2554" s="9">
        <v>22</v>
      </c>
      <c r="F2554" s="9"/>
      <c r="G2554" s="9"/>
      <c r="H2554" s="10">
        <v>11.80145027</v>
      </c>
      <c r="I2554" s="9">
        <f t="shared" si="79"/>
        <v>259.63</v>
      </c>
      <c r="J2554" s="17">
        <v>259.63</v>
      </c>
      <c r="K2554" s="18">
        <v>22</v>
      </c>
      <c r="L2554" s="19" t="s">
        <v>12642</v>
      </c>
      <c r="M2554" s="19" t="s">
        <v>12643</v>
      </c>
      <c r="N2554" s="19" t="s">
        <v>12644</v>
      </c>
      <c r="O2554" s="19" t="s">
        <v>12645</v>
      </c>
      <c r="P2554" s="19" t="s">
        <v>12641</v>
      </c>
      <c r="Q2554" s="19" t="s">
        <v>12645</v>
      </c>
      <c r="R2554" s="22">
        <v>22</v>
      </c>
      <c r="S2554" s="23"/>
    </row>
    <row r="2555" ht="18" customHeight="1" spans="1:19">
      <c r="A2555" s="7">
        <v>3393</v>
      </c>
      <c r="B2555" s="8" t="s">
        <v>12646</v>
      </c>
      <c r="C2555" s="9">
        <f t="shared" si="78"/>
        <v>35</v>
      </c>
      <c r="D2555" s="9"/>
      <c r="E2555" s="9">
        <v>35</v>
      </c>
      <c r="F2555" s="9"/>
      <c r="G2555" s="9"/>
      <c r="H2555" s="10">
        <v>11.80145027</v>
      </c>
      <c r="I2555" s="9">
        <f t="shared" si="79"/>
        <v>413.05</v>
      </c>
      <c r="J2555" s="17">
        <v>413.05</v>
      </c>
      <c r="K2555" s="18">
        <v>35</v>
      </c>
      <c r="L2555" s="19" t="s">
        <v>12647</v>
      </c>
      <c r="M2555" s="19" t="s">
        <v>12648</v>
      </c>
      <c r="N2555" s="19" t="s">
        <v>12649</v>
      </c>
      <c r="O2555" s="19" t="s">
        <v>12650</v>
      </c>
      <c r="P2555" s="19" t="s">
        <v>12646</v>
      </c>
      <c r="Q2555" s="19" t="s">
        <v>12650</v>
      </c>
      <c r="R2555" s="22">
        <v>35</v>
      </c>
      <c r="S2555" s="23"/>
    </row>
    <row r="2556" ht="18" customHeight="1" spans="1:19">
      <c r="A2556" s="7">
        <v>3394</v>
      </c>
      <c r="B2556" s="8" t="s">
        <v>12651</v>
      </c>
      <c r="C2556" s="9">
        <f t="shared" si="78"/>
        <v>27.5</v>
      </c>
      <c r="D2556" s="9"/>
      <c r="E2556" s="9">
        <v>27.5</v>
      </c>
      <c r="F2556" s="9"/>
      <c r="G2556" s="9"/>
      <c r="H2556" s="10">
        <v>11.80145027</v>
      </c>
      <c r="I2556" s="9">
        <f t="shared" si="79"/>
        <v>324.54</v>
      </c>
      <c r="J2556" s="17">
        <v>324.54</v>
      </c>
      <c r="K2556" s="18">
        <v>27.5</v>
      </c>
      <c r="L2556" s="19" t="s">
        <v>12652</v>
      </c>
      <c r="M2556" s="19" t="s">
        <v>12653</v>
      </c>
      <c r="N2556" s="19" t="s">
        <v>12654</v>
      </c>
      <c r="O2556" s="19" t="s">
        <v>12655</v>
      </c>
      <c r="P2556" s="19" t="s">
        <v>12651</v>
      </c>
      <c r="Q2556" s="19" t="s">
        <v>12655</v>
      </c>
      <c r="R2556" s="22">
        <v>27.5</v>
      </c>
      <c r="S2556" s="23"/>
    </row>
    <row r="2557" ht="18" customHeight="1" spans="1:19">
      <c r="A2557" s="7">
        <v>3395</v>
      </c>
      <c r="B2557" s="8" t="s">
        <v>12656</v>
      </c>
      <c r="C2557" s="9">
        <f t="shared" si="78"/>
        <v>37</v>
      </c>
      <c r="D2557" s="9"/>
      <c r="E2557" s="9">
        <v>37</v>
      </c>
      <c r="F2557" s="9"/>
      <c r="G2557" s="9"/>
      <c r="H2557" s="10">
        <v>11.80145027</v>
      </c>
      <c r="I2557" s="9">
        <f t="shared" si="79"/>
        <v>436.66</v>
      </c>
      <c r="J2557" s="17">
        <v>436.66</v>
      </c>
      <c r="K2557" s="18">
        <v>37</v>
      </c>
      <c r="L2557" s="19" t="s">
        <v>12657</v>
      </c>
      <c r="M2557" s="19" t="s">
        <v>12658</v>
      </c>
      <c r="N2557" s="19" t="s">
        <v>12659</v>
      </c>
      <c r="O2557" s="19" t="s">
        <v>12660</v>
      </c>
      <c r="P2557" s="19" t="s">
        <v>12656</v>
      </c>
      <c r="Q2557" s="19" t="s">
        <v>12660</v>
      </c>
      <c r="R2557" s="22">
        <v>37</v>
      </c>
      <c r="S2557" s="23"/>
    </row>
    <row r="2558" ht="18" customHeight="1" spans="1:19">
      <c r="A2558" s="7">
        <v>3397</v>
      </c>
      <c r="B2558" s="8" t="s">
        <v>12661</v>
      </c>
      <c r="C2558" s="9">
        <f t="shared" si="78"/>
        <v>27.5</v>
      </c>
      <c r="D2558" s="9"/>
      <c r="E2558" s="9">
        <v>27.5</v>
      </c>
      <c r="F2558" s="9"/>
      <c r="G2558" s="9"/>
      <c r="H2558" s="10">
        <v>11.80145027</v>
      </c>
      <c r="I2558" s="9">
        <f t="shared" si="79"/>
        <v>324.54</v>
      </c>
      <c r="J2558" s="17">
        <v>324.54</v>
      </c>
      <c r="K2558" s="18">
        <v>27.5</v>
      </c>
      <c r="L2558" s="19" t="s">
        <v>12662</v>
      </c>
      <c r="M2558" s="19" t="s">
        <v>12663</v>
      </c>
      <c r="N2558" s="19" t="s">
        <v>12664</v>
      </c>
      <c r="O2558" s="19" t="s">
        <v>12665</v>
      </c>
      <c r="P2558" s="19" t="s">
        <v>12661</v>
      </c>
      <c r="Q2558" s="19" t="s">
        <v>12665</v>
      </c>
      <c r="R2558" s="22">
        <v>27.5</v>
      </c>
      <c r="S2558" s="23"/>
    </row>
    <row r="2559" ht="18" customHeight="1" spans="1:19">
      <c r="A2559" s="7">
        <v>3400</v>
      </c>
      <c r="B2559" s="8" t="s">
        <v>12666</v>
      </c>
      <c r="C2559" s="9">
        <f t="shared" si="78"/>
        <v>5</v>
      </c>
      <c r="D2559" s="9"/>
      <c r="E2559" s="9">
        <v>5</v>
      </c>
      <c r="F2559" s="9"/>
      <c r="G2559" s="9"/>
      <c r="H2559" s="10">
        <v>11.80145027</v>
      </c>
      <c r="I2559" s="9">
        <f t="shared" si="79"/>
        <v>59.01</v>
      </c>
      <c r="J2559" s="17">
        <v>59.01</v>
      </c>
      <c r="K2559" s="18">
        <v>5</v>
      </c>
      <c r="L2559" s="19" t="s">
        <v>12667</v>
      </c>
      <c r="M2559" s="19" t="s">
        <v>12668</v>
      </c>
      <c r="N2559" s="19" t="s">
        <v>12669</v>
      </c>
      <c r="O2559" s="19" t="s">
        <v>12670</v>
      </c>
      <c r="P2559" s="19" t="s">
        <v>12666</v>
      </c>
      <c r="Q2559" s="19" t="s">
        <v>12670</v>
      </c>
      <c r="R2559" s="22">
        <v>5</v>
      </c>
      <c r="S2559" s="23"/>
    </row>
    <row r="2560" ht="18" customHeight="1" spans="1:19">
      <c r="A2560" s="7">
        <v>3403</v>
      </c>
      <c r="B2560" s="8" t="s">
        <v>12671</v>
      </c>
      <c r="C2560" s="9">
        <f t="shared" si="78"/>
        <v>33</v>
      </c>
      <c r="D2560" s="9"/>
      <c r="E2560" s="9">
        <v>33</v>
      </c>
      <c r="F2560" s="9"/>
      <c r="G2560" s="9"/>
      <c r="H2560" s="10">
        <v>11.80145027</v>
      </c>
      <c r="I2560" s="9">
        <f t="shared" si="79"/>
        <v>389.45</v>
      </c>
      <c r="J2560" s="17">
        <v>389.45</v>
      </c>
      <c r="K2560" s="18">
        <v>33</v>
      </c>
      <c r="L2560" s="19" t="s">
        <v>12672</v>
      </c>
      <c r="M2560" s="19" t="s">
        <v>12673</v>
      </c>
      <c r="N2560" s="19" t="s">
        <v>12674</v>
      </c>
      <c r="O2560" s="19" t="s">
        <v>12675</v>
      </c>
      <c r="P2560" s="19" t="s">
        <v>12671</v>
      </c>
      <c r="Q2560" s="19" t="s">
        <v>12675</v>
      </c>
      <c r="R2560" s="22">
        <v>33</v>
      </c>
      <c r="S2560" s="23"/>
    </row>
    <row r="2561" ht="18" customHeight="1" spans="1:19">
      <c r="A2561" s="7">
        <v>3404</v>
      </c>
      <c r="B2561" s="8" t="s">
        <v>12676</v>
      </c>
      <c r="C2561" s="9">
        <f t="shared" si="78"/>
        <v>7</v>
      </c>
      <c r="D2561" s="9"/>
      <c r="E2561" s="9">
        <v>7</v>
      </c>
      <c r="F2561" s="9"/>
      <c r="G2561" s="9"/>
      <c r="H2561" s="10">
        <v>11.80145027</v>
      </c>
      <c r="I2561" s="9">
        <f t="shared" si="79"/>
        <v>82.61</v>
      </c>
      <c r="J2561" s="17">
        <v>82.61</v>
      </c>
      <c r="K2561" s="18">
        <v>7</v>
      </c>
      <c r="L2561" s="19" t="s">
        <v>12677</v>
      </c>
      <c r="M2561" s="19" t="s">
        <v>12678</v>
      </c>
      <c r="N2561" s="19" t="s">
        <v>12679</v>
      </c>
      <c r="O2561" s="19" t="s">
        <v>12680</v>
      </c>
      <c r="P2561" s="19" t="s">
        <v>12676</v>
      </c>
      <c r="Q2561" s="19" t="s">
        <v>12680</v>
      </c>
      <c r="R2561" s="22">
        <v>7</v>
      </c>
      <c r="S2561" s="23"/>
    </row>
    <row r="2562" ht="18" customHeight="1" spans="1:19">
      <c r="A2562" s="7">
        <v>3407</v>
      </c>
      <c r="B2562" s="8" t="s">
        <v>5492</v>
      </c>
      <c r="C2562" s="9">
        <f t="shared" si="78"/>
        <v>10</v>
      </c>
      <c r="D2562" s="9"/>
      <c r="E2562" s="9">
        <v>10</v>
      </c>
      <c r="F2562" s="9"/>
      <c r="G2562" s="9"/>
      <c r="H2562" s="10">
        <v>11.80145027</v>
      </c>
      <c r="I2562" s="9">
        <f t="shared" si="79"/>
        <v>118.02</v>
      </c>
      <c r="J2562" s="17">
        <v>118.02</v>
      </c>
      <c r="K2562" s="18">
        <v>10</v>
      </c>
      <c r="L2562" s="19" t="s">
        <v>12681</v>
      </c>
      <c r="M2562" s="19" t="s">
        <v>12682</v>
      </c>
      <c r="N2562" s="19" t="s">
        <v>12683</v>
      </c>
      <c r="O2562" s="19" t="s">
        <v>12684</v>
      </c>
      <c r="P2562" s="19" t="s">
        <v>5492</v>
      </c>
      <c r="Q2562" s="19" t="s">
        <v>12684</v>
      </c>
      <c r="R2562" s="22">
        <v>10</v>
      </c>
      <c r="S2562" s="23"/>
    </row>
    <row r="2563" ht="18" customHeight="1" spans="1:19">
      <c r="A2563" s="7">
        <v>3408</v>
      </c>
      <c r="B2563" s="8" t="s">
        <v>12685</v>
      </c>
      <c r="C2563" s="9">
        <f t="shared" si="78"/>
        <v>17.5</v>
      </c>
      <c r="D2563" s="9"/>
      <c r="E2563" s="9">
        <v>17.5</v>
      </c>
      <c r="F2563" s="9"/>
      <c r="G2563" s="9"/>
      <c r="H2563" s="10">
        <v>11.80145027</v>
      </c>
      <c r="I2563" s="9">
        <f t="shared" si="79"/>
        <v>206.53</v>
      </c>
      <c r="J2563" s="17">
        <v>206.53</v>
      </c>
      <c r="K2563" s="18">
        <v>17.5</v>
      </c>
      <c r="L2563" s="19" t="s">
        <v>12686</v>
      </c>
      <c r="M2563" s="19" t="s">
        <v>12687</v>
      </c>
      <c r="N2563" s="19" t="s">
        <v>12688</v>
      </c>
      <c r="O2563" s="19" t="s">
        <v>12689</v>
      </c>
      <c r="P2563" s="19" t="s">
        <v>12685</v>
      </c>
      <c r="Q2563" s="19" t="s">
        <v>12689</v>
      </c>
      <c r="R2563" s="22">
        <v>17.5</v>
      </c>
      <c r="S2563" s="23"/>
    </row>
    <row r="2564" ht="18" customHeight="1" spans="1:19">
      <c r="A2564" s="7">
        <v>3409</v>
      </c>
      <c r="B2564" s="8" t="s">
        <v>12690</v>
      </c>
      <c r="C2564" s="9">
        <f t="shared" si="78"/>
        <v>5</v>
      </c>
      <c r="D2564" s="9"/>
      <c r="E2564" s="9">
        <v>5</v>
      </c>
      <c r="F2564" s="9"/>
      <c r="G2564" s="9"/>
      <c r="H2564" s="10">
        <v>11.80145027</v>
      </c>
      <c r="I2564" s="9">
        <f t="shared" si="79"/>
        <v>59.01</v>
      </c>
      <c r="J2564" s="17">
        <v>59.01</v>
      </c>
      <c r="K2564" s="18">
        <v>5</v>
      </c>
      <c r="L2564" s="19" t="s">
        <v>12691</v>
      </c>
      <c r="M2564" s="19" t="s">
        <v>12692</v>
      </c>
      <c r="N2564" s="19" t="s">
        <v>12693</v>
      </c>
      <c r="O2564" s="19" t="s">
        <v>12694</v>
      </c>
      <c r="P2564" s="19" t="s">
        <v>12690</v>
      </c>
      <c r="Q2564" s="19" t="s">
        <v>12694</v>
      </c>
      <c r="R2564" s="22">
        <v>5</v>
      </c>
      <c r="S2564" s="23"/>
    </row>
    <row r="2565" ht="18" customHeight="1" spans="1:19">
      <c r="A2565" s="7">
        <v>3410</v>
      </c>
      <c r="B2565" s="8" t="s">
        <v>704</v>
      </c>
      <c r="C2565" s="9">
        <f t="shared" si="78"/>
        <v>5</v>
      </c>
      <c r="D2565" s="9"/>
      <c r="E2565" s="9">
        <v>5</v>
      </c>
      <c r="F2565" s="9"/>
      <c r="G2565" s="9"/>
      <c r="H2565" s="10">
        <v>11.80145027</v>
      </c>
      <c r="I2565" s="9">
        <f t="shared" si="79"/>
        <v>59.01</v>
      </c>
      <c r="J2565" s="17">
        <v>59.01</v>
      </c>
      <c r="K2565" s="18">
        <v>5</v>
      </c>
      <c r="L2565" s="19" t="s">
        <v>12695</v>
      </c>
      <c r="M2565" s="19" t="s">
        <v>12696</v>
      </c>
      <c r="N2565" s="19" t="s">
        <v>12697</v>
      </c>
      <c r="O2565" s="19" t="s">
        <v>12698</v>
      </c>
      <c r="P2565" s="19" t="s">
        <v>704</v>
      </c>
      <c r="Q2565" s="19" t="s">
        <v>12698</v>
      </c>
      <c r="R2565" s="22">
        <v>5</v>
      </c>
      <c r="S2565" s="23"/>
    </row>
    <row r="2566" ht="18" customHeight="1" spans="1:19">
      <c r="A2566" s="7">
        <v>3413</v>
      </c>
      <c r="B2566" s="8" t="s">
        <v>12699</v>
      </c>
      <c r="C2566" s="9">
        <f t="shared" si="78"/>
        <v>34.75</v>
      </c>
      <c r="D2566" s="9"/>
      <c r="E2566" s="9">
        <v>34.75</v>
      </c>
      <c r="F2566" s="9"/>
      <c r="G2566" s="9"/>
      <c r="H2566" s="10">
        <v>11.80145027</v>
      </c>
      <c r="I2566" s="9">
        <f t="shared" si="79"/>
        <v>410.1</v>
      </c>
      <c r="J2566" s="17">
        <v>410.1</v>
      </c>
      <c r="K2566" s="18">
        <v>34.75</v>
      </c>
      <c r="L2566" s="19" t="s">
        <v>12700</v>
      </c>
      <c r="M2566" s="19" t="s">
        <v>12701</v>
      </c>
      <c r="N2566" s="19" t="s">
        <v>12702</v>
      </c>
      <c r="O2566" s="19" t="s">
        <v>12703</v>
      </c>
      <c r="P2566" s="19" t="s">
        <v>12699</v>
      </c>
      <c r="Q2566" s="19" t="s">
        <v>12703</v>
      </c>
      <c r="R2566" s="22">
        <v>34.75</v>
      </c>
      <c r="S2566" s="23"/>
    </row>
    <row r="2567" ht="18" customHeight="1" spans="1:19">
      <c r="A2567" s="7">
        <v>3414</v>
      </c>
      <c r="B2567" s="8" t="s">
        <v>12704</v>
      </c>
      <c r="C2567" s="9">
        <f t="shared" si="78"/>
        <v>20.85</v>
      </c>
      <c r="D2567" s="9"/>
      <c r="E2567" s="9">
        <v>20.85</v>
      </c>
      <c r="F2567" s="9"/>
      <c r="G2567" s="9"/>
      <c r="H2567" s="10">
        <v>11.80145027</v>
      </c>
      <c r="I2567" s="9">
        <f t="shared" si="79"/>
        <v>246.06</v>
      </c>
      <c r="J2567" s="17">
        <v>246.06</v>
      </c>
      <c r="K2567" s="18">
        <v>20.85</v>
      </c>
      <c r="L2567" s="19" t="s">
        <v>12705</v>
      </c>
      <c r="M2567" s="19" t="s">
        <v>12706</v>
      </c>
      <c r="N2567" s="19" t="s">
        <v>12707</v>
      </c>
      <c r="O2567" s="19" t="s">
        <v>12708</v>
      </c>
      <c r="P2567" s="19" t="s">
        <v>12704</v>
      </c>
      <c r="Q2567" s="19" t="s">
        <v>12708</v>
      </c>
      <c r="R2567" s="22">
        <v>20.85</v>
      </c>
      <c r="S2567" s="23"/>
    </row>
    <row r="2568" ht="18" customHeight="1" spans="1:19">
      <c r="A2568" s="7">
        <v>3415</v>
      </c>
      <c r="B2568" s="8" t="s">
        <v>12709</v>
      </c>
      <c r="C2568" s="9">
        <f t="shared" ref="C2568:C2631" si="80">ROUND((ROUND(D2568,2)+ROUND(E2568,2)+ROUND(F2568,2)+ROUND(G2568,2)),2)</f>
        <v>41.7</v>
      </c>
      <c r="D2568" s="9"/>
      <c r="E2568" s="9">
        <v>41.7</v>
      </c>
      <c r="F2568" s="9"/>
      <c r="G2568" s="9"/>
      <c r="H2568" s="10">
        <v>11.80145027</v>
      </c>
      <c r="I2568" s="9">
        <f t="shared" ref="I2568:I2631" si="81">ROUND(((ROUND(D2568,2)+ROUND(E2568,2)+ROUND(F2568,2)+ROUND(G2568,2))*ROUND(H2568,4)),2)</f>
        <v>492.12</v>
      </c>
      <c r="J2568" s="17">
        <v>492.12</v>
      </c>
      <c r="K2568" s="18">
        <v>41.7</v>
      </c>
      <c r="L2568" s="19" t="s">
        <v>12710</v>
      </c>
      <c r="M2568" s="19" t="s">
        <v>12711</v>
      </c>
      <c r="N2568" s="19" t="s">
        <v>12712</v>
      </c>
      <c r="O2568" s="19" t="s">
        <v>12713</v>
      </c>
      <c r="P2568" s="19" t="s">
        <v>12709</v>
      </c>
      <c r="Q2568" s="19" t="s">
        <v>12713</v>
      </c>
      <c r="R2568" s="22">
        <v>41.7</v>
      </c>
      <c r="S2568" s="23"/>
    </row>
    <row r="2569" ht="18" customHeight="1" spans="1:19">
      <c r="A2569" s="7">
        <v>3416</v>
      </c>
      <c r="B2569" s="8" t="s">
        <v>12714</v>
      </c>
      <c r="C2569" s="9">
        <f t="shared" si="80"/>
        <v>28.8</v>
      </c>
      <c r="D2569" s="9"/>
      <c r="E2569" s="9">
        <v>28.8</v>
      </c>
      <c r="F2569" s="9"/>
      <c r="G2569" s="9"/>
      <c r="H2569" s="10">
        <v>11.80145027</v>
      </c>
      <c r="I2569" s="9">
        <f t="shared" si="81"/>
        <v>339.88</v>
      </c>
      <c r="J2569" s="17">
        <v>339.88</v>
      </c>
      <c r="K2569" s="18">
        <v>28.8</v>
      </c>
      <c r="L2569" s="19" t="s">
        <v>12715</v>
      </c>
      <c r="M2569" s="19" t="s">
        <v>12716</v>
      </c>
      <c r="N2569" s="19" t="s">
        <v>12717</v>
      </c>
      <c r="O2569" s="19" t="s">
        <v>12718</v>
      </c>
      <c r="P2569" s="19" t="s">
        <v>12714</v>
      </c>
      <c r="Q2569" s="19" t="s">
        <v>12718</v>
      </c>
      <c r="R2569" s="22">
        <v>28.8</v>
      </c>
      <c r="S2569" s="23"/>
    </row>
    <row r="2570" ht="18" customHeight="1" spans="1:19">
      <c r="A2570" s="7">
        <v>3418</v>
      </c>
      <c r="B2570" s="8" t="s">
        <v>12719</v>
      </c>
      <c r="C2570" s="9">
        <f t="shared" si="80"/>
        <v>34.75</v>
      </c>
      <c r="D2570" s="9"/>
      <c r="E2570" s="9">
        <v>34.75</v>
      </c>
      <c r="F2570" s="9"/>
      <c r="G2570" s="9"/>
      <c r="H2570" s="10">
        <v>11.80145027</v>
      </c>
      <c r="I2570" s="9">
        <f t="shared" si="81"/>
        <v>410.1</v>
      </c>
      <c r="J2570" s="17">
        <v>410.1</v>
      </c>
      <c r="K2570" s="18">
        <v>34.75</v>
      </c>
      <c r="L2570" s="19" t="s">
        <v>12720</v>
      </c>
      <c r="M2570" s="19" t="s">
        <v>12721</v>
      </c>
      <c r="N2570" s="19" t="s">
        <v>12722</v>
      </c>
      <c r="O2570" s="19" t="s">
        <v>12723</v>
      </c>
      <c r="P2570" s="19" t="s">
        <v>12719</v>
      </c>
      <c r="Q2570" s="19" t="s">
        <v>12723</v>
      </c>
      <c r="R2570" s="22">
        <v>34.75</v>
      </c>
      <c r="S2570" s="23"/>
    </row>
    <row r="2571" ht="18" customHeight="1" spans="1:19">
      <c r="A2571" s="7">
        <v>3419</v>
      </c>
      <c r="B2571" s="8" t="s">
        <v>12724</v>
      </c>
      <c r="C2571" s="9">
        <f t="shared" si="80"/>
        <v>41.7</v>
      </c>
      <c r="D2571" s="9"/>
      <c r="E2571" s="9">
        <v>41.7</v>
      </c>
      <c r="F2571" s="9"/>
      <c r="G2571" s="9"/>
      <c r="H2571" s="10">
        <v>11.80145027</v>
      </c>
      <c r="I2571" s="9">
        <f t="shared" si="81"/>
        <v>492.12</v>
      </c>
      <c r="J2571" s="17">
        <v>492.12</v>
      </c>
      <c r="K2571" s="18">
        <v>41.7</v>
      </c>
      <c r="L2571" s="19" t="s">
        <v>12725</v>
      </c>
      <c r="M2571" s="19" t="s">
        <v>12726</v>
      </c>
      <c r="N2571" s="19" t="s">
        <v>12727</v>
      </c>
      <c r="O2571" s="19" t="s">
        <v>12728</v>
      </c>
      <c r="P2571" s="19" t="s">
        <v>12724</v>
      </c>
      <c r="Q2571" s="19" t="s">
        <v>12728</v>
      </c>
      <c r="R2571" s="22">
        <v>41.7</v>
      </c>
      <c r="S2571" s="23"/>
    </row>
    <row r="2572" ht="18" customHeight="1" spans="1:19">
      <c r="A2572" s="7">
        <v>3420</v>
      </c>
      <c r="B2572" s="8" t="s">
        <v>12729</v>
      </c>
      <c r="C2572" s="9">
        <f t="shared" si="80"/>
        <v>20.85</v>
      </c>
      <c r="D2572" s="9"/>
      <c r="E2572" s="9">
        <v>20.85</v>
      </c>
      <c r="F2572" s="9"/>
      <c r="G2572" s="9"/>
      <c r="H2572" s="10">
        <v>11.80145027</v>
      </c>
      <c r="I2572" s="9">
        <f t="shared" si="81"/>
        <v>246.06</v>
      </c>
      <c r="J2572" s="17">
        <v>246.06</v>
      </c>
      <c r="K2572" s="18">
        <v>20.85</v>
      </c>
      <c r="L2572" s="19" t="s">
        <v>12730</v>
      </c>
      <c r="M2572" s="19" t="s">
        <v>12731</v>
      </c>
      <c r="N2572" s="19" t="s">
        <v>12732</v>
      </c>
      <c r="O2572" s="19" t="s">
        <v>12733</v>
      </c>
      <c r="P2572" s="19" t="s">
        <v>12729</v>
      </c>
      <c r="Q2572" s="19" t="s">
        <v>12733</v>
      </c>
      <c r="R2572" s="22">
        <v>20.85</v>
      </c>
      <c r="S2572" s="23"/>
    </row>
    <row r="2573" ht="18" customHeight="1" spans="1:19">
      <c r="A2573" s="7">
        <v>3428</v>
      </c>
      <c r="B2573" s="8" t="s">
        <v>12734</v>
      </c>
      <c r="C2573" s="9">
        <f t="shared" si="80"/>
        <v>7.2</v>
      </c>
      <c r="D2573" s="9"/>
      <c r="E2573" s="9">
        <v>7.2</v>
      </c>
      <c r="F2573" s="9"/>
      <c r="G2573" s="9"/>
      <c r="H2573" s="10">
        <v>11.80145027</v>
      </c>
      <c r="I2573" s="9">
        <f t="shared" si="81"/>
        <v>84.97</v>
      </c>
      <c r="J2573" s="17">
        <v>84.97</v>
      </c>
      <c r="K2573" s="18">
        <v>7.2</v>
      </c>
      <c r="L2573" s="19" t="s">
        <v>12735</v>
      </c>
      <c r="M2573" s="19" t="s">
        <v>12736</v>
      </c>
      <c r="N2573" s="19" t="s">
        <v>12737</v>
      </c>
      <c r="O2573" s="19" t="s">
        <v>12738</v>
      </c>
      <c r="P2573" s="19" t="s">
        <v>12734</v>
      </c>
      <c r="Q2573" s="19" t="s">
        <v>12738</v>
      </c>
      <c r="R2573" s="22">
        <v>7.2</v>
      </c>
      <c r="S2573" s="23"/>
    </row>
    <row r="2574" ht="18" customHeight="1" spans="1:19">
      <c r="A2574" s="7">
        <v>3429</v>
      </c>
      <c r="B2574" s="8" t="s">
        <v>12739</v>
      </c>
      <c r="C2574" s="9">
        <f t="shared" si="80"/>
        <v>44.7</v>
      </c>
      <c r="D2574" s="9"/>
      <c r="E2574" s="9">
        <v>44.7</v>
      </c>
      <c r="F2574" s="9"/>
      <c r="G2574" s="9"/>
      <c r="H2574" s="10">
        <v>11.80145027</v>
      </c>
      <c r="I2574" s="9">
        <f t="shared" si="81"/>
        <v>527.53</v>
      </c>
      <c r="J2574" s="17">
        <v>527.53</v>
      </c>
      <c r="K2574" s="18">
        <v>44.7</v>
      </c>
      <c r="L2574" s="19" t="s">
        <v>12740</v>
      </c>
      <c r="M2574" s="19" t="s">
        <v>12741</v>
      </c>
      <c r="N2574" s="19" t="s">
        <v>12742</v>
      </c>
      <c r="O2574" s="19" t="s">
        <v>12743</v>
      </c>
      <c r="P2574" s="19" t="s">
        <v>12739</v>
      </c>
      <c r="Q2574" s="19" t="s">
        <v>12743</v>
      </c>
      <c r="R2574" s="22">
        <v>44.7</v>
      </c>
      <c r="S2574" s="23"/>
    </row>
    <row r="2575" ht="18" customHeight="1" spans="1:19">
      <c r="A2575" s="7">
        <v>3431</v>
      </c>
      <c r="B2575" s="8" t="s">
        <v>12744</v>
      </c>
      <c r="C2575" s="9">
        <f t="shared" si="80"/>
        <v>27.8</v>
      </c>
      <c r="D2575" s="9"/>
      <c r="E2575" s="9">
        <v>27.8</v>
      </c>
      <c r="F2575" s="9"/>
      <c r="G2575" s="9"/>
      <c r="H2575" s="10">
        <v>11.80145027</v>
      </c>
      <c r="I2575" s="9">
        <f t="shared" si="81"/>
        <v>328.08</v>
      </c>
      <c r="J2575" s="17">
        <v>328.08</v>
      </c>
      <c r="K2575" s="18">
        <v>27.8</v>
      </c>
      <c r="L2575" s="19" t="s">
        <v>12745</v>
      </c>
      <c r="M2575" s="19" t="s">
        <v>12746</v>
      </c>
      <c r="N2575" s="19" t="s">
        <v>12747</v>
      </c>
      <c r="O2575" s="19" t="s">
        <v>12748</v>
      </c>
      <c r="P2575" s="19" t="s">
        <v>12744</v>
      </c>
      <c r="Q2575" s="19" t="s">
        <v>12748</v>
      </c>
      <c r="R2575" s="22">
        <v>27.8</v>
      </c>
      <c r="S2575" s="23"/>
    </row>
    <row r="2576" ht="18" customHeight="1" spans="1:19">
      <c r="A2576" s="7">
        <v>3432</v>
      </c>
      <c r="B2576" s="8" t="s">
        <v>105</v>
      </c>
      <c r="C2576" s="9">
        <f t="shared" si="80"/>
        <v>27.8</v>
      </c>
      <c r="D2576" s="9"/>
      <c r="E2576" s="9">
        <v>27.8</v>
      </c>
      <c r="F2576" s="9"/>
      <c r="G2576" s="9"/>
      <c r="H2576" s="10">
        <v>11.80145027</v>
      </c>
      <c r="I2576" s="9">
        <f t="shared" si="81"/>
        <v>328.08</v>
      </c>
      <c r="J2576" s="17">
        <v>328.08</v>
      </c>
      <c r="K2576" s="18">
        <v>27.8</v>
      </c>
      <c r="L2576" s="19" t="s">
        <v>12749</v>
      </c>
      <c r="M2576" s="19" t="s">
        <v>12750</v>
      </c>
      <c r="N2576" s="19" t="s">
        <v>12751</v>
      </c>
      <c r="O2576" s="19" t="s">
        <v>12752</v>
      </c>
      <c r="P2576" s="19" t="s">
        <v>105</v>
      </c>
      <c r="Q2576" s="19" t="s">
        <v>12752</v>
      </c>
      <c r="R2576" s="22">
        <v>27.8</v>
      </c>
      <c r="S2576" s="23"/>
    </row>
    <row r="2577" ht="18" customHeight="1" spans="1:19">
      <c r="A2577" s="7">
        <v>3434</v>
      </c>
      <c r="B2577" s="8" t="s">
        <v>12753</v>
      </c>
      <c r="C2577" s="9">
        <f t="shared" si="80"/>
        <v>34.75</v>
      </c>
      <c r="D2577" s="9"/>
      <c r="E2577" s="9">
        <v>34.75</v>
      </c>
      <c r="F2577" s="9"/>
      <c r="G2577" s="9"/>
      <c r="H2577" s="10">
        <v>11.80145027</v>
      </c>
      <c r="I2577" s="9">
        <f t="shared" si="81"/>
        <v>410.1</v>
      </c>
      <c r="J2577" s="17">
        <v>410.1</v>
      </c>
      <c r="K2577" s="18">
        <v>34.75</v>
      </c>
      <c r="L2577" s="19" t="s">
        <v>12754</v>
      </c>
      <c r="M2577" s="19" t="s">
        <v>12755</v>
      </c>
      <c r="N2577" s="19" t="s">
        <v>12756</v>
      </c>
      <c r="O2577" s="19" t="s">
        <v>12757</v>
      </c>
      <c r="P2577" s="19" t="s">
        <v>12753</v>
      </c>
      <c r="Q2577" s="19" t="s">
        <v>12757</v>
      </c>
      <c r="R2577" s="22">
        <v>34.75</v>
      </c>
      <c r="S2577" s="23"/>
    </row>
    <row r="2578" ht="18" customHeight="1" spans="1:19">
      <c r="A2578" s="7">
        <v>3435</v>
      </c>
      <c r="B2578" s="8" t="s">
        <v>12758</v>
      </c>
      <c r="C2578" s="9">
        <f t="shared" si="80"/>
        <v>41.7</v>
      </c>
      <c r="D2578" s="9"/>
      <c r="E2578" s="9">
        <v>41.7</v>
      </c>
      <c r="F2578" s="9"/>
      <c r="G2578" s="9"/>
      <c r="H2578" s="10">
        <v>11.80145027</v>
      </c>
      <c r="I2578" s="9">
        <f t="shared" si="81"/>
        <v>492.12</v>
      </c>
      <c r="J2578" s="17">
        <v>492.12</v>
      </c>
      <c r="K2578" s="18">
        <v>41.7</v>
      </c>
      <c r="L2578" s="19" t="s">
        <v>12759</v>
      </c>
      <c r="M2578" s="19" t="s">
        <v>12760</v>
      </c>
      <c r="N2578" s="19" t="s">
        <v>12761</v>
      </c>
      <c r="O2578" s="19" t="s">
        <v>12762</v>
      </c>
      <c r="P2578" s="19" t="s">
        <v>12758</v>
      </c>
      <c r="Q2578" s="19" t="s">
        <v>12762</v>
      </c>
      <c r="R2578" s="22">
        <v>41.7</v>
      </c>
      <c r="S2578" s="23"/>
    </row>
    <row r="2579" ht="18" customHeight="1" spans="1:19">
      <c r="A2579" s="7">
        <v>3436</v>
      </c>
      <c r="B2579" s="8" t="s">
        <v>6552</v>
      </c>
      <c r="C2579" s="9">
        <f t="shared" si="80"/>
        <v>13.8</v>
      </c>
      <c r="D2579" s="9"/>
      <c r="E2579" s="9">
        <v>13.8</v>
      </c>
      <c r="F2579" s="9"/>
      <c r="G2579" s="9"/>
      <c r="H2579" s="10">
        <v>11.80145027</v>
      </c>
      <c r="I2579" s="9">
        <f t="shared" si="81"/>
        <v>162.86</v>
      </c>
      <c r="J2579" s="17">
        <v>162.86</v>
      </c>
      <c r="K2579" s="18">
        <v>13.8</v>
      </c>
      <c r="L2579" s="19" t="s">
        <v>12763</v>
      </c>
      <c r="M2579" s="19" t="s">
        <v>12764</v>
      </c>
      <c r="N2579" s="19" t="s">
        <v>12765</v>
      </c>
      <c r="O2579" s="19" t="s">
        <v>12766</v>
      </c>
      <c r="P2579" s="19" t="s">
        <v>6552</v>
      </c>
      <c r="Q2579" s="19" t="s">
        <v>12766</v>
      </c>
      <c r="R2579" s="22">
        <v>13.8</v>
      </c>
      <c r="S2579" s="23"/>
    </row>
    <row r="2580" ht="18" customHeight="1" spans="1:19">
      <c r="A2580" s="7">
        <v>3437</v>
      </c>
      <c r="B2580" s="8" t="s">
        <v>12767</v>
      </c>
      <c r="C2580" s="9">
        <f t="shared" si="80"/>
        <v>14.3</v>
      </c>
      <c r="D2580" s="9"/>
      <c r="E2580" s="9">
        <v>14.3</v>
      </c>
      <c r="F2580" s="9"/>
      <c r="G2580" s="9"/>
      <c r="H2580" s="10">
        <v>11.80145027</v>
      </c>
      <c r="I2580" s="9">
        <f t="shared" si="81"/>
        <v>168.76</v>
      </c>
      <c r="J2580" s="17">
        <v>168.76</v>
      </c>
      <c r="K2580" s="18">
        <v>14.3</v>
      </c>
      <c r="L2580" s="19" t="s">
        <v>12768</v>
      </c>
      <c r="M2580" s="19" t="s">
        <v>12769</v>
      </c>
      <c r="N2580" s="19" t="s">
        <v>12770</v>
      </c>
      <c r="O2580" s="19" t="s">
        <v>12771</v>
      </c>
      <c r="P2580" s="19" t="s">
        <v>12767</v>
      </c>
      <c r="Q2580" s="19" t="s">
        <v>12771</v>
      </c>
      <c r="R2580" s="22">
        <v>14.3</v>
      </c>
      <c r="S2580" s="23"/>
    </row>
    <row r="2581" ht="18" customHeight="1" spans="1:19">
      <c r="A2581" s="7">
        <v>3442</v>
      </c>
      <c r="B2581" s="8" t="s">
        <v>12772</v>
      </c>
      <c r="C2581" s="9">
        <f t="shared" si="80"/>
        <v>41.7</v>
      </c>
      <c r="D2581" s="9"/>
      <c r="E2581" s="9">
        <v>41.7</v>
      </c>
      <c r="F2581" s="9"/>
      <c r="G2581" s="9"/>
      <c r="H2581" s="10">
        <v>11.80145027</v>
      </c>
      <c r="I2581" s="9">
        <f t="shared" si="81"/>
        <v>492.12</v>
      </c>
      <c r="J2581" s="17">
        <v>492.12</v>
      </c>
      <c r="K2581" s="18">
        <v>41.7</v>
      </c>
      <c r="L2581" s="19" t="s">
        <v>12773</v>
      </c>
      <c r="M2581" s="19" t="s">
        <v>12774</v>
      </c>
      <c r="N2581" s="19" t="s">
        <v>12775</v>
      </c>
      <c r="O2581" s="19" t="s">
        <v>12776</v>
      </c>
      <c r="P2581" s="19" t="s">
        <v>12772</v>
      </c>
      <c r="Q2581" s="19" t="s">
        <v>12776</v>
      </c>
      <c r="R2581" s="22">
        <v>41.7</v>
      </c>
      <c r="S2581" s="23"/>
    </row>
    <row r="2582" ht="18" customHeight="1" spans="1:19">
      <c r="A2582" s="7">
        <v>3443</v>
      </c>
      <c r="B2582" s="8" t="s">
        <v>12777</v>
      </c>
      <c r="C2582" s="9">
        <f t="shared" si="80"/>
        <v>20.75</v>
      </c>
      <c r="D2582" s="9"/>
      <c r="E2582" s="9">
        <v>20.75</v>
      </c>
      <c r="F2582" s="9"/>
      <c r="G2582" s="9"/>
      <c r="H2582" s="10">
        <v>11.80145027</v>
      </c>
      <c r="I2582" s="9">
        <f t="shared" si="81"/>
        <v>244.88</v>
      </c>
      <c r="J2582" s="17">
        <v>244.88</v>
      </c>
      <c r="K2582" s="18">
        <v>20.75</v>
      </c>
      <c r="L2582" s="19" t="s">
        <v>12778</v>
      </c>
      <c r="M2582" s="19" t="s">
        <v>12779</v>
      </c>
      <c r="N2582" s="19" t="s">
        <v>12780</v>
      </c>
      <c r="O2582" s="19" t="s">
        <v>12781</v>
      </c>
      <c r="P2582" s="19" t="s">
        <v>12777</v>
      </c>
      <c r="Q2582" s="19" t="s">
        <v>12781</v>
      </c>
      <c r="R2582" s="22">
        <v>20.75</v>
      </c>
      <c r="S2582" s="23"/>
    </row>
    <row r="2583" ht="18" customHeight="1" spans="1:19">
      <c r="A2583" s="7">
        <v>3444</v>
      </c>
      <c r="B2583" s="8" t="s">
        <v>12782</v>
      </c>
      <c r="C2583" s="9">
        <f t="shared" si="80"/>
        <v>30.8</v>
      </c>
      <c r="D2583" s="9"/>
      <c r="E2583" s="9">
        <v>30.8</v>
      </c>
      <c r="F2583" s="9"/>
      <c r="G2583" s="9"/>
      <c r="H2583" s="10">
        <v>11.80145027</v>
      </c>
      <c r="I2583" s="9">
        <f t="shared" si="81"/>
        <v>363.49</v>
      </c>
      <c r="J2583" s="17">
        <v>363.49</v>
      </c>
      <c r="K2583" s="18">
        <v>30.8</v>
      </c>
      <c r="L2583" s="19" t="s">
        <v>12783</v>
      </c>
      <c r="M2583" s="19" t="s">
        <v>12784</v>
      </c>
      <c r="N2583" s="19" t="s">
        <v>12785</v>
      </c>
      <c r="O2583" s="19" t="s">
        <v>12786</v>
      </c>
      <c r="P2583" s="19" t="s">
        <v>12782</v>
      </c>
      <c r="Q2583" s="19" t="s">
        <v>12786</v>
      </c>
      <c r="R2583" s="22">
        <v>30.8</v>
      </c>
      <c r="S2583" s="23"/>
    </row>
    <row r="2584" ht="18" customHeight="1" spans="1:19">
      <c r="A2584" s="7">
        <v>3445</v>
      </c>
      <c r="B2584" s="8" t="s">
        <v>12787</v>
      </c>
      <c r="C2584" s="9">
        <f t="shared" si="80"/>
        <v>20.85</v>
      </c>
      <c r="D2584" s="9"/>
      <c r="E2584" s="9">
        <v>20.85</v>
      </c>
      <c r="F2584" s="9"/>
      <c r="G2584" s="9"/>
      <c r="H2584" s="10">
        <v>11.80145027</v>
      </c>
      <c r="I2584" s="9">
        <f t="shared" si="81"/>
        <v>246.06</v>
      </c>
      <c r="J2584" s="17">
        <v>246.06</v>
      </c>
      <c r="K2584" s="18">
        <v>20.85</v>
      </c>
      <c r="L2584" s="19" t="s">
        <v>12788</v>
      </c>
      <c r="M2584" s="19" t="s">
        <v>12789</v>
      </c>
      <c r="N2584" s="19" t="s">
        <v>12790</v>
      </c>
      <c r="O2584" s="19" t="s">
        <v>12791</v>
      </c>
      <c r="P2584" s="19" t="s">
        <v>12787</v>
      </c>
      <c r="Q2584" s="19" t="s">
        <v>12791</v>
      </c>
      <c r="R2584" s="22">
        <v>20.85</v>
      </c>
      <c r="S2584" s="23"/>
    </row>
    <row r="2585" ht="18" customHeight="1" spans="1:19">
      <c r="A2585" s="7">
        <v>3448</v>
      </c>
      <c r="B2585" s="8" t="s">
        <v>12792</v>
      </c>
      <c r="C2585" s="9">
        <f t="shared" si="80"/>
        <v>27.8</v>
      </c>
      <c r="D2585" s="9"/>
      <c r="E2585" s="9">
        <v>27.8</v>
      </c>
      <c r="F2585" s="9"/>
      <c r="G2585" s="9"/>
      <c r="H2585" s="10">
        <v>11.80145027</v>
      </c>
      <c r="I2585" s="9">
        <f t="shared" si="81"/>
        <v>328.08</v>
      </c>
      <c r="J2585" s="17">
        <v>328.08</v>
      </c>
      <c r="K2585" s="18">
        <v>27.8</v>
      </c>
      <c r="L2585" s="19" t="s">
        <v>12793</v>
      </c>
      <c r="M2585" s="19" t="s">
        <v>12794</v>
      </c>
      <c r="N2585" s="19" t="s">
        <v>12795</v>
      </c>
      <c r="O2585" s="19" t="s">
        <v>12796</v>
      </c>
      <c r="P2585" s="19" t="s">
        <v>12792</v>
      </c>
      <c r="Q2585" s="19" t="s">
        <v>12796</v>
      </c>
      <c r="R2585" s="22">
        <v>27.8</v>
      </c>
      <c r="S2585" s="23"/>
    </row>
    <row r="2586" ht="18" customHeight="1" spans="1:19">
      <c r="A2586" s="7">
        <v>3449</v>
      </c>
      <c r="B2586" s="8" t="s">
        <v>6239</v>
      </c>
      <c r="C2586" s="9">
        <f t="shared" si="80"/>
        <v>18.85</v>
      </c>
      <c r="D2586" s="9"/>
      <c r="E2586" s="9">
        <v>18.85</v>
      </c>
      <c r="F2586" s="9"/>
      <c r="G2586" s="9"/>
      <c r="H2586" s="10">
        <v>11.80145027</v>
      </c>
      <c r="I2586" s="9">
        <f t="shared" si="81"/>
        <v>222.46</v>
      </c>
      <c r="J2586" s="17">
        <v>222.46</v>
      </c>
      <c r="K2586" s="18">
        <v>18.85</v>
      </c>
      <c r="L2586" s="19" t="s">
        <v>12797</v>
      </c>
      <c r="M2586" s="19" t="s">
        <v>12798</v>
      </c>
      <c r="N2586" s="19" t="s">
        <v>12799</v>
      </c>
      <c r="O2586" s="19" t="s">
        <v>12800</v>
      </c>
      <c r="P2586" s="19" t="s">
        <v>6239</v>
      </c>
      <c r="Q2586" s="19" t="s">
        <v>12800</v>
      </c>
      <c r="R2586" s="22">
        <v>18.85</v>
      </c>
      <c r="S2586" s="23"/>
    </row>
    <row r="2587" ht="18" customHeight="1" spans="1:19">
      <c r="A2587" s="7">
        <v>3459</v>
      </c>
      <c r="B2587" s="8" t="s">
        <v>12801</v>
      </c>
      <c r="C2587" s="9">
        <f t="shared" si="80"/>
        <v>27.8</v>
      </c>
      <c r="D2587" s="9"/>
      <c r="E2587" s="9">
        <v>27.8</v>
      </c>
      <c r="F2587" s="9"/>
      <c r="G2587" s="9"/>
      <c r="H2587" s="10">
        <v>11.80145027</v>
      </c>
      <c r="I2587" s="9">
        <f t="shared" si="81"/>
        <v>328.08</v>
      </c>
      <c r="J2587" s="17">
        <v>328.08</v>
      </c>
      <c r="K2587" s="18">
        <v>27.8</v>
      </c>
      <c r="L2587" s="19" t="s">
        <v>12802</v>
      </c>
      <c r="M2587" s="19" t="s">
        <v>12803</v>
      </c>
      <c r="N2587" s="19" t="s">
        <v>12804</v>
      </c>
      <c r="O2587" s="19" t="s">
        <v>12805</v>
      </c>
      <c r="P2587" s="19" t="s">
        <v>12801</v>
      </c>
      <c r="Q2587" s="19" t="s">
        <v>12805</v>
      </c>
      <c r="R2587" s="22">
        <v>27.8</v>
      </c>
      <c r="S2587" s="23"/>
    </row>
    <row r="2588" ht="18" customHeight="1" spans="1:19">
      <c r="A2588" s="7">
        <v>3460</v>
      </c>
      <c r="B2588" s="8" t="s">
        <v>12806</v>
      </c>
      <c r="C2588" s="9">
        <f t="shared" si="80"/>
        <v>28.8</v>
      </c>
      <c r="D2588" s="9"/>
      <c r="E2588" s="9">
        <v>28.8</v>
      </c>
      <c r="F2588" s="9"/>
      <c r="G2588" s="9"/>
      <c r="H2588" s="10">
        <v>11.80145027</v>
      </c>
      <c r="I2588" s="9">
        <f t="shared" si="81"/>
        <v>339.88</v>
      </c>
      <c r="J2588" s="17">
        <v>339.88</v>
      </c>
      <c r="K2588" s="18">
        <v>28.8</v>
      </c>
      <c r="L2588" s="19" t="s">
        <v>12807</v>
      </c>
      <c r="M2588" s="19" t="s">
        <v>12808</v>
      </c>
      <c r="N2588" s="19" t="s">
        <v>12809</v>
      </c>
      <c r="O2588" s="19" t="s">
        <v>12810</v>
      </c>
      <c r="P2588" s="19" t="s">
        <v>12806</v>
      </c>
      <c r="Q2588" s="19" t="s">
        <v>12810</v>
      </c>
      <c r="R2588" s="22">
        <v>28.8</v>
      </c>
      <c r="S2588" s="23"/>
    </row>
    <row r="2589" ht="18" customHeight="1" spans="1:19">
      <c r="A2589" s="7">
        <v>3461</v>
      </c>
      <c r="B2589" s="8" t="s">
        <v>12811</v>
      </c>
      <c r="C2589" s="9">
        <f t="shared" si="80"/>
        <v>27.8</v>
      </c>
      <c r="D2589" s="9"/>
      <c r="E2589" s="9">
        <v>27.8</v>
      </c>
      <c r="F2589" s="9"/>
      <c r="G2589" s="9"/>
      <c r="H2589" s="10">
        <v>11.80145027</v>
      </c>
      <c r="I2589" s="9">
        <f t="shared" si="81"/>
        <v>328.08</v>
      </c>
      <c r="J2589" s="17">
        <v>328.08</v>
      </c>
      <c r="K2589" s="18">
        <v>27.8</v>
      </c>
      <c r="L2589" s="19" t="s">
        <v>12812</v>
      </c>
      <c r="M2589" s="19" t="s">
        <v>12813</v>
      </c>
      <c r="N2589" s="19" t="s">
        <v>12814</v>
      </c>
      <c r="O2589" s="19" t="s">
        <v>12815</v>
      </c>
      <c r="P2589" s="19" t="s">
        <v>12811</v>
      </c>
      <c r="Q2589" s="19" t="s">
        <v>12815</v>
      </c>
      <c r="R2589" s="22">
        <v>27.8</v>
      </c>
      <c r="S2589" s="23"/>
    </row>
    <row r="2590" ht="18" customHeight="1" spans="1:19">
      <c r="A2590" s="7">
        <v>3462</v>
      </c>
      <c r="B2590" s="8" t="s">
        <v>12816</v>
      </c>
      <c r="C2590" s="9">
        <f t="shared" si="80"/>
        <v>27.8</v>
      </c>
      <c r="D2590" s="9"/>
      <c r="E2590" s="9">
        <v>27.8</v>
      </c>
      <c r="F2590" s="9"/>
      <c r="G2590" s="9"/>
      <c r="H2590" s="10">
        <v>11.80145027</v>
      </c>
      <c r="I2590" s="9">
        <f t="shared" si="81"/>
        <v>328.08</v>
      </c>
      <c r="J2590" s="17">
        <v>328.08</v>
      </c>
      <c r="K2590" s="18">
        <v>27.8</v>
      </c>
      <c r="L2590" s="19" t="s">
        <v>12817</v>
      </c>
      <c r="M2590" s="19" t="s">
        <v>12818</v>
      </c>
      <c r="N2590" s="19" t="s">
        <v>12819</v>
      </c>
      <c r="O2590" s="19" t="s">
        <v>12820</v>
      </c>
      <c r="P2590" s="19" t="s">
        <v>12816</v>
      </c>
      <c r="Q2590" s="19" t="s">
        <v>12820</v>
      </c>
      <c r="R2590" s="22">
        <v>27.8</v>
      </c>
      <c r="S2590" s="23"/>
    </row>
    <row r="2591" ht="18" customHeight="1" spans="1:19">
      <c r="A2591" s="7">
        <v>3463</v>
      </c>
      <c r="B2591" s="8" t="s">
        <v>12821</v>
      </c>
      <c r="C2591" s="9">
        <f t="shared" si="80"/>
        <v>41.7</v>
      </c>
      <c r="D2591" s="9"/>
      <c r="E2591" s="9">
        <v>41.7</v>
      </c>
      <c r="F2591" s="9"/>
      <c r="G2591" s="9"/>
      <c r="H2591" s="10">
        <v>11.80145027</v>
      </c>
      <c r="I2591" s="9">
        <f t="shared" si="81"/>
        <v>492.12</v>
      </c>
      <c r="J2591" s="17">
        <v>492.12</v>
      </c>
      <c r="K2591" s="18">
        <v>41.7</v>
      </c>
      <c r="L2591" s="19" t="s">
        <v>12822</v>
      </c>
      <c r="M2591" s="19" t="s">
        <v>12823</v>
      </c>
      <c r="N2591" s="19" t="s">
        <v>12824</v>
      </c>
      <c r="O2591" s="19" t="s">
        <v>12825</v>
      </c>
      <c r="P2591" s="19" t="s">
        <v>12821</v>
      </c>
      <c r="Q2591" s="19" t="s">
        <v>12825</v>
      </c>
      <c r="R2591" s="22">
        <v>41.7</v>
      </c>
      <c r="S2591" s="23"/>
    </row>
    <row r="2592" ht="18" customHeight="1" spans="1:19">
      <c r="A2592" s="7">
        <v>3469</v>
      </c>
      <c r="B2592" s="8" t="s">
        <v>12826</v>
      </c>
      <c r="C2592" s="9">
        <f t="shared" si="80"/>
        <v>21.7</v>
      </c>
      <c r="D2592" s="9"/>
      <c r="E2592" s="9">
        <v>21.7</v>
      </c>
      <c r="F2592" s="9"/>
      <c r="G2592" s="9"/>
      <c r="H2592" s="10">
        <v>11.80145027</v>
      </c>
      <c r="I2592" s="9">
        <f t="shared" si="81"/>
        <v>256.09</v>
      </c>
      <c r="J2592" s="17">
        <v>256.09</v>
      </c>
      <c r="K2592" s="18">
        <v>21.7</v>
      </c>
      <c r="L2592" s="19" t="s">
        <v>12827</v>
      </c>
      <c r="M2592" s="19" t="s">
        <v>12828</v>
      </c>
      <c r="N2592" s="19" t="s">
        <v>12829</v>
      </c>
      <c r="O2592" s="19" t="s">
        <v>12830</v>
      </c>
      <c r="P2592" s="19" t="s">
        <v>12826</v>
      </c>
      <c r="Q2592" s="19" t="s">
        <v>12830</v>
      </c>
      <c r="R2592" s="22">
        <v>21.7</v>
      </c>
      <c r="S2592" s="23"/>
    </row>
    <row r="2593" ht="18" customHeight="1" spans="1:19">
      <c r="A2593" s="7">
        <v>3471</v>
      </c>
      <c r="B2593" s="8" t="s">
        <v>12542</v>
      </c>
      <c r="C2593" s="9">
        <f t="shared" si="80"/>
        <v>14.9</v>
      </c>
      <c r="D2593" s="9"/>
      <c r="E2593" s="9">
        <v>14.9</v>
      </c>
      <c r="F2593" s="9"/>
      <c r="G2593" s="9"/>
      <c r="H2593" s="10">
        <v>11.80145027</v>
      </c>
      <c r="I2593" s="9">
        <f t="shared" si="81"/>
        <v>175.84</v>
      </c>
      <c r="J2593" s="17">
        <v>175.84</v>
      </c>
      <c r="K2593" s="18">
        <v>14.9</v>
      </c>
      <c r="L2593" s="19" t="s">
        <v>12831</v>
      </c>
      <c r="M2593" s="19" t="s">
        <v>12832</v>
      </c>
      <c r="N2593" s="19" t="s">
        <v>12833</v>
      </c>
      <c r="O2593" s="19" t="s">
        <v>12834</v>
      </c>
      <c r="P2593" s="19" t="s">
        <v>12542</v>
      </c>
      <c r="Q2593" s="19" t="s">
        <v>12834</v>
      </c>
      <c r="R2593" s="22">
        <v>14.9</v>
      </c>
      <c r="S2593" s="23"/>
    </row>
    <row r="2594" ht="18" customHeight="1" spans="1:19">
      <c r="A2594" s="7">
        <v>3473</v>
      </c>
      <c r="B2594" s="8" t="s">
        <v>12835</v>
      </c>
      <c r="C2594" s="9">
        <f t="shared" si="80"/>
        <v>20.85</v>
      </c>
      <c r="D2594" s="9"/>
      <c r="E2594" s="9">
        <v>20.85</v>
      </c>
      <c r="F2594" s="9"/>
      <c r="G2594" s="9"/>
      <c r="H2594" s="10">
        <v>11.80145027</v>
      </c>
      <c r="I2594" s="9">
        <f t="shared" si="81"/>
        <v>246.06</v>
      </c>
      <c r="J2594" s="17">
        <v>246.06</v>
      </c>
      <c r="K2594" s="18">
        <v>20.85</v>
      </c>
      <c r="L2594" s="19" t="s">
        <v>12836</v>
      </c>
      <c r="M2594" s="19" t="s">
        <v>12837</v>
      </c>
      <c r="N2594" s="19" t="s">
        <v>12838</v>
      </c>
      <c r="O2594" s="19" t="s">
        <v>12839</v>
      </c>
      <c r="P2594" s="19" t="s">
        <v>12835</v>
      </c>
      <c r="Q2594" s="19" t="s">
        <v>12839</v>
      </c>
      <c r="R2594" s="22">
        <v>20.85</v>
      </c>
      <c r="S2594" s="23"/>
    </row>
    <row r="2595" ht="18" customHeight="1" spans="1:19">
      <c r="A2595" s="7">
        <v>3474</v>
      </c>
      <c r="B2595" s="8" t="s">
        <v>12840</v>
      </c>
      <c r="C2595" s="9">
        <f t="shared" si="80"/>
        <v>20.85</v>
      </c>
      <c r="D2595" s="9"/>
      <c r="E2595" s="9">
        <v>20.85</v>
      </c>
      <c r="F2595" s="9"/>
      <c r="G2595" s="9"/>
      <c r="H2595" s="10">
        <v>11.80145027</v>
      </c>
      <c r="I2595" s="9">
        <f t="shared" si="81"/>
        <v>246.06</v>
      </c>
      <c r="J2595" s="17">
        <v>246.06</v>
      </c>
      <c r="K2595" s="18">
        <v>20.85</v>
      </c>
      <c r="L2595" s="19" t="s">
        <v>12841</v>
      </c>
      <c r="M2595" s="19" t="s">
        <v>12842</v>
      </c>
      <c r="N2595" s="19" t="s">
        <v>12843</v>
      </c>
      <c r="O2595" s="19" t="s">
        <v>12844</v>
      </c>
      <c r="P2595" s="19" t="s">
        <v>12840</v>
      </c>
      <c r="Q2595" s="19" t="s">
        <v>12844</v>
      </c>
      <c r="R2595" s="22">
        <v>20.85</v>
      </c>
      <c r="S2595" s="23"/>
    </row>
    <row r="2596" ht="18" customHeight="1" spans="1:19">
      <c r="A2596" s="7">
        <v>3475</v>
      </c>
      <c r="B2596" s="8" t="s">
        <v>12845</v>
      </c>
      <c r="C2596" s="9">
        <f t="shared" si="80"/>
        <v>20.85</v>
      </c>
      <c r="D2596" s="9"/>
      <c r="E2596" s="9">
        <v>20.85</v>
      </c>
      <c r="F2596" s="9"/>
      <c r="G2596" s="9"/>
      <c r="H2596" s="10">
        <v>11.80145027</v>
      </c>
      <c r="I2596" s="9">
        <f t="shared" si="81"/>
        <v>246.06</v>
      </c>
      <c r="J2596" s="17">
        <v>246.06</v>
      </c>
      <c r="K2596" s="18">
        <v>20.85</v>
      </c>
      <c r="L2596" s="19" t="s">
        <v>12846</v>
      </c>
      <c r="M2596" s="19" t="s">
        <v>12847</v>
      </c>
      <c r="N2596" s="19" t="s">
        <v>12848</v>
      </c>
      <c r="O2596" s="19" t="s">
        <v>12849</v>
      </c>
      <c r="P2596" s="19" t="s">
        <v>12845</v>
      </c>
      <c r="Q2596" s="19" t="s">
        <v>12849</v>
      </c>
      <c r="R2596" s="22">
        <v>20.85</v>
      </c>
      <c r="S2596" s="23"/>
    </row>
    <row r="2597" ht="18" customHeight="1" spans="1:19">
      <c r="A2597" s="7">
        <v>3480</v>
      </c>
      <c r="B2597" s="8" t="s">
        <v>1009</v>
      </c>
      <c r="C2597" s="9">
        <f t="shared" si="80"/>
        <v>20.85</v>
      </c>
      <c r="D2597" s="9"/>
      <c r="E2597" s="9">
        <v>20.85</v>
      </c>
      <c r="F2597" s="9"/>
      <c r="G2597" s="9"/>
      <c r="H2597" s="10">
        <v>11.80145027</v>
      </c>
      <c r="I2597" s="9">
        <f t="shared" si="81"/>
        <v>246.06</v>
      </c>
      <c r="J2597" s="17">
        <v>246.06</v>
      </c>
      <c r="K2597" s="18">
        <v>20.85</v>
      </c>
      <c r="L2597" s="19" t="s">
        <v>12850</v>
      </c>
      <c r="M2597" s="19" t="s">
        <v>12851</v>
      </c>
      <c r="N2597" s="19" t="s">
        <v>12852</v>
      </c>
      <c r="O2597" s="19" t="s">
        <v>12853</v>
      </c>
      <c r="P2597" s="19" t="s">
        <v>1009</v>
      </c>
      <c r="Q2597" s="19" t="s">
        <v>12853</v>
      </c>
      <c r="R2597" s="22">
        <v>20.85</v>
      </c>
      <c r="S2597" s="23"/>
    </row>
    <row r="2598" ht="18" customHeight="1" spans="1:19">
      <c r="A2598" s="7">
        <v>3481</v>
      </c>
      <c r="B2598" s="8" t="s">
        <v>12854</v>
      </c>
      <c r="C2598" s="9">
        <f t="shared" si="80"/>
        <v>7</v>
      </c>
      <c r="D2598" s="9"/>
      <c r="E2598" s="9">
        <v>7</v>
      </c>
      <c r="F2598" s="9"/>
      <c r="G2598" s="9"/>
      <c r="H2598" s="10">
        <v>11.80145027</v>
      </c>
      <c r="I2598" s="9">
        <f t="shared" si="81"/>
        <v>82.61</v>
      </c>
      <c r="J2598" s="17">
        <v>82.61</v>
      </c>
      <c r="K2598" s="18">
        <v>7</v>
      </c>
      <c r="L2598" s="19" t="s">
        <v>12855</v>
      </c>
      <c r="M2598" s="19" t="s">
        <v>12856</v>
      </c>
      <c r="N2598" s="19" t="s">
        <v>12857</v>
      </c>
      <c r="O2598" s="19" t="s">
        <v>12858</v>
      </c>
      <c r="P2598" s="19" t="s">
        <v>12854</v>
      </c>
      <c r="Q2598" s="19" t="s">
        <v>12858</v>
      </c>
      <c r="R2598" s="22">
        <v>7</v>
      </c>
      <c r="S2598" s="23"/>
    </row>
    <row r="2599" ht="18" customHeight="1" spans="1:19">
      <c r="A2599" s="7">
        <v>3488</v>
      </c>
      <c r="B2599" s="8" t="s">
        <v>12859</v>
      </c>
      <c r="C2599" s="9">
        <f t="shared" si="80"/>
        <v>36.5</v>
      </c>
      <c r="D2599" s="9"/>
      <c r="E2599" s="9">
        <v>36.5</v>
      </c>
      <c r="F2599" s="9"/>
      <c r="G2599" s="9"/>
      <c r="H2599" s="10">
        <v>11.80145027</v>
      </c>
      <c r="I2599" s="9">
        <f t="shared" si="81"/>
        <v>430.75</v>
      </c>
      <c r="J2599" s="17">
        <v>430.75</v>
      </c>
      <c r="K2599" s="18">
        <v>36.5</v>
      </c>
      <c r="L2599" s="19" t="s">
        <v>12860</v>
      </c>
      <c r="M2599" s="19" t="s">
        <v>12861</v>
      </c>
      <c r="N2599" s="19" t="s">
        <v>12862</v>
      </c>
      <c r="O2599" s="19" t="s">
        <v>12863</v>
      </c>
      <c r="P2599" s="19" t="s">
        <v>12864</v>
      </c>
      <c r="Q2599" s="19" t="s">
        <v>12865</v>
      </c>
      <c r="R2599" s="22">
        <v>36.5</v>
      </c>
      <c r="S2599" s="23"/>
    </row>
    <row r="2600" ht="18" customHeight="1" spans="1:19">
      <c r="A2600" s="7">
        <v>3489</v>
      </c>
      <c r="B2600" s="8" t="s">
        <v>12866</v>
      </c>
      <c r="C2600" s="9">
        <f t="shared" si="80"/>
        <v>14.3</v>
      </c>
      <c r="D2600" s="9"/>
      <c r="E2600" s="9">
        <v>14.3</v>
      </c>
      <c r="F2600" s="9"/>
      <c r="G2600" s="9"/>
      <c r="H2600" s="10">
        <v>11.80145027</v>
      </c>
      <c r="I2600" s="9">
        <f t="shared" si="81"/>
        <v>168.76</v>
      </c>
      <c r="J2600" s="17">
        <v>168.76</v>
      </c>
      <c r="K2600" s="18">
        <v>14.3</v>
      </c>
      <c r="L2600" s="19" t="s">
        <v>12867</v>
      </c>
      <c r="M2600" s="19" t="s">
        <v>12868</v>
      </c>
      <c r="N2600" s="19" t="s">
        <v>12869</v>
      </c>
      <c r="O2600" s="19" t="s">
        <v>12870</v>
      </c>
      <c r="P2600" s="19" t="s">
        <v>12866</v>
      </c>
      <c r="Q2600" s="19" t="s">
        <v>12870</v>
      </c>
      <c r="R2600" s="22">
        <v>14.3</v>
      </c>
      <c r="S2600" s="23"/>
    </row>
    <row r="2601" ht="18" customHeight="1" spans="1:19">
      <c r="A2601" s="7">
        <v>3493</v>
      </c>
      <c r="B2601" s="8" t="s">
        <v>12871</v>
      </c>
      <c r="C2601" s="9">
        <f t="shared" si="80"/>
        <v>6.95</v>
      </c>
      <c r="D2601" s="9"/>
      <c r="E2601" s="9">
        <v>6.95</v>
      </c>
      <c r="F2601" s="9"/>
      <c r="G2601" s="9"/>
      <c r="H2601" s="10">
        <v>11.80145027</v>
      </c>
      <c r="I2601" s="9">
        <f t="shared" si="81"/>
        <v>82.02</v>
      </c>
      <c r="J2601" s="17">
        <v>82.02</v>
      </c>
      <c r="K2601" s="18">
        <v>6.95</v>
      </c>
      <c r="L2601" s="19" t="s">
        <v>12872</v>
      </c>
      <c r="M2601" s="19" t="s">
        <v>12873</v>
      </c>
      <c r="N2601" s="19" t="s">
        <v>12874</v>
      </c>
      <c r="O2601" s="19" t="s">
        <v>12875</v>
      </c>
      <c r="P2601" s="19" t="s">
        <v>12871</v>
      </c>
      <c r="Q2601" s="19" t="s">
        <v>12875</v>
      </c>
      <c r="R2601" s="22">
        <v>6.95</v>
      </c>
      <c r="S2601" s="23"/>
    </row>
    <row r="2602" ht="18" customHeight="1" spans="1:19">
      <c r="A2602" s="7">
        <v>3494</v>
      </c>
      <c r="B2602" s="8" t="s">
        <v>12876</v>
      </c>
      <c r="C2602" s="9">
        <f t="shared" si="80"/>
        <v>7.1</v>
      </c>
      <c r="D2602" s="9"/>
      <c r="E2602" s="9">
        <v>7.1</v>
      </c>
      <c r="F2602" s="9"/>
      <c r="G2602" s="9"/>
      <c r="H2602" s="10">
        <v>11.80145027</v>
      </c>
      <c r="I2602" s="9">
        <f t="shared" si="81"/>
        <v>83.79</v>
      </c>
      <c r="J2602" s="17">
        <v>83.79</v>
      </c>
      <c r="K2602" s="18">
        <v>7.1</v>
      </c>
      <c r="L2602" s="19" t="s">
        <v>12877</v>
      </c>
      <c r="M2602" s="19" t="s">
        <v>12878</v>
      </c>
      <c r="N2602" s="19" t="s">
        <v>12879</v>
      </c>
      <c r="O2602" s="19" t="s">
        <v>12880</v>
      </c>
      <c r="P2602" s="19" t="s">
        <v>12876</v>
      </c>
      <c r="Q2602" s="19" t="s">
        <v>12880</v>
      </c>
      <c r="R2602" s="22">
        <v>7.1</v>
      </c>
      <c r="S2602" s="23"/>
    </row>
    <row r="2603" ht="18" customHeight="1" spans="1:19">
      <c r="A2603" s="7">
        <v>3505</v>
      </c>
      <c r="B2603" s="8" t="s">
        <v>12881</v>
      </c>
      <c r="C2603" s="9">
        <f t="shared" si="80"/>
        <v>7.2</v>
      </c>
      <c r="D2603" s="9"/>
      <c r="E2603" s="9">
        <v>7.2</v>
      </c>
      <c r="F2603" s="9"/>
      <c r="G2603" s="9"/>
      <c r="H2603" s="10">
        <v>11.80145027</v>
      </c>
      <c r="I2603" s="9">
        <f t="shared" si="81"/>
        <v>84.97</v>
      </c>
      <c r="J2603" s="17">
        <v>84.97</v>
      </c>
      <c r="K2603" s="18">
        <v>7.2</v>
      </c>
      <c r="L2603" s="19" t="s">
        <v>12882</v>
      </c>
      <c r="M2603" s="19" t="s">
        <v>12883</v>
      </c>
      <c r="N2603" s="19" t="s">
        <v>12884</v>
      </c>
      <c r="O2603" s="19" t="s">
        <v>12885</v>
      </c>
      <c r="P2603" s="19" t="s">
        <v>12881</v>
      </c>
      <c r="Q2603" s="19" t="s">
        <v>12885</v>
      </c>
      <c r="R2603" s="22">
        <v>7.2</v>
      </c>
      <c r="S2603" s="23"/>
    </row>
    <row r="2604" ht="18" customHeight="1" spans="1:19">
      <c r="A2604" s="7">
        <v>3508</v>
      </c>
      <c r="B2604" s="8" t="s">
        <v>12886</v>
      </c>
      <c r="C2604" s="9">
        <f t="shared" si="80"/>
        <v>20.03</v>
      </c>
      <c r="D2604" s="9"/>
      <c r="E2604" s="9">
        <v>20.03</v>
      </c>
      <c r="F2604" s="9"/>
      <c r="G2604" s="9"/>
      <c r="H2604" s="10">
        <v>11.80145027</v>
      </c>
      <c r="I2604" s="9">
        <f t="shared" si="81"/>
        <v>236.38</v>
      </c>
      <c r="J2604" s="17">
        <v>236.38</v>
      </c>
      <c r="K2604" s="18">
        <v>20.03</v>
      </c>
      <c r="L2604" s="19" t="s">
        <v>12887</v>
      </c>
      <c r="M2604" s="19" t="s">
        <v>12888</v>
      </c>
      <c r="N2604" s="19" t="s">
        <v>12889</v>
      </c>
      <c r="O2604" s="19" t="s">
        <v>12890</v>
      </c>
      <c r="P2604" s="19" t="s">
        <v>12886</v>
      </c>
      <c r="Q2604" s="19" t="s">
        <v>12890</v>
      </c>
      <c r="R2604" s="22">
        <v>20.03</v>
      </c>
      <c r="S2604" s="23"/>
    </row>
    <row r="2605" ht="18" customHeight="1" spans="1:19">
      <c r="A2605" s="7">
        <v>3510</v>
      </c>
      <c r="B2605" s="8" t="s">
        <v>12891</v>
      </c>
      <c r="C2605" s="9">
        <f t="shared" si="80"/>
        <v>40.75</v>
      </c>
      <c r="D2605" s="9"/>
      <c r="E2605" s="9">
        <v>40.75</v>
      </c>
      <c r="F2605" s="9"/>
      <c r="G2605" s="9"/>
      <c r="H2605" s="10">
        <v>11.80145027</v>
      </c>
      <c r="I2605" s="9">
        <f t="shared" si="81"/>
        <v>480.91</v>
      </c>
      <c r="J2605" s="17">
        <v>480.91</v>
      </c>
      <c r="K2605" s="18">
        <v>40.75</v>
      </c>
      <c r="L2605" s="19" t="s">
        <v>12892</v>
      </c>
      <c r="M2605" s="19" t="s">
        <v>12893</v>
      </c>
      <c r="N2605" s="19" t="s">
        <v>12894</v>
      </c>
      <c r="O2605" s="19" t="s">
        <v>12895</v>
      </c>
      <c r="P2605" s="19" t="s">
        <v>12891</v>
      </c>
      <c r="Q2605" s="19" t="s">
        <v>12895</v>
      </c>
      <c r="R2605" s="22">
        <v>40.75</v>
      </c>
      <c r="S2605" s="23"/>
    </row>
    <row r="2606" ht="18" customHeight="1" spans="1:19">
      <c r="A2606" s="7">
        <v>3517</v>
      </c>
      <c r="B2606" s="8" t="s">
        <v>12896</v>
      </c>
      <c r="C2606" s="9">
        <f t="shared" si="80"/>
        <v>14.4</v>
      </c>
      <c r="D2606" s="9"/>
      <c r="E2606" s="9">
        <v>14.4</v>
      </c>
      <c r="F2606" s="9"/>
      <c r="G2606" s="9"/>
      <c r="H2606" s="10">
        <v>11.80145027</v>
      </c>
      <c r="I2606" s="9">
        <f t="shared" si="81"/>
        <v>169.94</v>
      </c>
      <c r="J2606" s="17">
        <v>169.94</v>
      </c>
      <c r="K2606" s="18">
        <v>14.4</v>
      </c>
      <c r="L2606" s="19" t="s">
        <v>12897</v>
      </c>
      <c r="M2606" s="19" t="s">
        <v>12898</v>
      </c>
      <c r="N2606" s="19" t="s">
        <v>12899</v>
      </c>
      <c r="O2606" s="19" t="s">
        <v>12900</v>
      </c>
      <c r="P2606" s="19" t="s">
        <v>12896</v>
      </c>
      <c r="Q2606" s="19" t="s">
        <v>12900</v>
      </c>
      <c r="R2606" s="22">
        <v>14.4</v>
      </c>
      <c r="S2606" s="23"/>
    </row>
    <row r="2607" ht="18" customHeight="1" spans="1:19">
      <c r="A2607" s="7">
        <v>3518</v>
      </c>
      <c r="B2607" s="8" t="s">
        <v>12901</v>
      </c>
      <c r="C2607" s="9">
        <f t="shared" si="80"/>
        <v>14</v>
      </c>
      <c r="D2607" s="9"/>
      <c r="E2607" s="9">
        <v>14</v>
      </c>
      <c r="F2607" s="9"/>
      <c r="G2607" s="9"/>
      <c r="H2607" s="10">
        <v>11.80145027</v>
      </c>
      <c r="I2607" s="9">
        <f t="shared" si="81"/>
        <v>165.22</v>
      </c>
      <c r="J2607" s="17">
        <v>165.22</v>
      </c>
      <c r="K2607" s="18">
        <v>14</v>
      </c>
      <c r="L2607" s="19" t="s">
        <v>12902</v>
      </c>
      <c r="M2607" s="19" t="s">
        <v>12903</v>
      </c>
      <c r="N2607" s="19" t="s">
        <v>12904</v>
      </c>
      <c r="O2607" s="19" t="s">
        <v>12905</v>
      </c>
      <c r="P2607" s="19" t="s">
        <v>12901</v>
      </c>
      <c r="Q2607" s="19" t="s">
        <v>12905</v>
      </c>
      <c r="R2607" s="22">
        <v>14</v>
      </c>
      <c r="S2607" s="23"/>
    </row>
    <row r="2608" ht="18" customHeight="1" spans="1:19">
      <c r="A2608" s="7">
        <v>3519</v>
      </c>
      <c r="B2608" s="8" t="s">
        <v>12906</v>
      </c>
      <c r="C2608" s="9">
        <f t="shared" si="80"/>
        <v>21</v>
      </c>
      <c r="D2608" s="9"/>
      <c r="E2608" s="9">
        <v>21</v>
      </c>
      <c r="F2608" s="9"/>
      <c r="G2608" s="9"/>
      <c r="H2608" s="10">
        <v>11.80145027</v>
      </c>
      <c r="I2608" s="9">
        <f t="shared" si="81"/>
        <v>247.83</v>
      </c>
      <c r="J2608" s="17">
        <v>247.83</v>
      </c>
      <c r="K2608" s="18">
        <v>21</v>
      </c>
      <c r="L2608" s="19" t="s">
        <v>12907</v>
      </c>
      <c r="M2608" s="19" t="s">
        <v>12908</v>
      </c>
      <c r="N2608" s="19" t="s">
        <v>12909</v>
      </c>
      <c r="O2608" s="19" t="s">
        <v>12910</v>
      </c>
      <c r="P2608" s="19" t="s">
        <v>12906</v>
      </c>
      <c r="Q2608" s="19" t="s">
        <v>12910</v>
      </c>
      <c r="R2608" s="22">
        <v>21</v>
      </c>
      <c r="S2608" s="23"/>
    </row>
    <row r="2609" ht="18" customHeight="1" spans="1:19">
      <c r="A2609" s="7">
        <v>3521</v>
      </c>
      <c r="B2609" s="8" t="s">
        <v>12911</v>
      </c>
      <c r="C2609" s="9">
        <f t="shared" si="80"/>
        <v>31</v>
      </c>
      <c r="D2609" s="9"/>
      <c r="E2609" s="9">
        <v>31</v>
      </c>
      <c r="F2609" s="9"/>
      <c r="G2609" s="9"/>
      <c r="H2609" s="10">
        <v>11.80145027</v>
      </c>
      <c r="I2609" s="9">
        <f t="shared" si="81"/>
        <v>365.85</v>
      </c>
      <c r="J2609" s="17">
        <v>365.85</v>
      </c>
      <c r="K2609" s="18">
        <v>31</v>
      </c>
      <c r="L2609" s="19" t="s">
        <v>12912</v>
      </c>
      <c r="M2609" s="19" t="s">
        <v>12913</v>
      </c>
      <c r="N2609" s="19" t="s">
        <v>12914</v>
      </c>
      <c r="O2609" s="19" t="s">
        <v>12915</v>
      </c>
      <c r="P2609" s="19" t="s">
        <v>12911</v>
      </c>
      <c r="Q2609" s="19" t="s">
        <v>12915</v>
      </c>
      <c r="R2609" s="22">
        <v>31</v>
      </c>
      <c r="S2609" s="23"/>
    </row>
    <row r="2610" ht="18" customHeight="1" spans="1:19">
      <c r="A2610" s="7">
        <v>3524</v>
      </c>
      <c r="B2610" s="8" t="s">
        <v>12916</v>
      </c>
      <c r="C2610" s="9">
        <f t="shared" si="80"/>
        <v>5.9</v>
      </c>
      <c r="D2610" s="9"/>
      <c r="E2610" s="9">
        <v>5.9</v>
      </c>
      <c r="F2610" s="9"/>
      <c r="G2610" s="9"/>
      <c r="H2610" s="10">
        <v>11.80145027</v>
      </c>
      <c r="I2610" s="9">
        <f t="shared" si="81"/>
        <v>69.63</v>
      </c>
      <c r="J2610" s="17">
        <v>69.63</v>
      </c>
      <c r="K2610" s="18">
        <v>5.9</v>
      </c>
      <c r="L2610" s="19" t="s">
        <v>12917</v>
      </c>
      <c r="M2610" s="19" t="s">
        <v>12918</v>
      </c>
      <c r="N2610" s="19" t="s">
        <v>12919</v>
      </c>
      <c r="O2610" s="19" t="s">
        <v>12920</v>
      </c>
      <c r="P2610" s="19" t="s">
        <v>12916</v>
      </c>
      <c r="Q2610" s="19" t="s">
        <v>12920</v>
      </c>
      <c r="R2610" s="22">
        <v>5.9</v>
      </c>
      <c r="S2610" s="23"/>
    </row>
    <row r="2611" ht="18" customHeight="1" spans="1:19">
      <c r="A2611" s="7">
        <v>3525</v>
      </c>
      <c r="B2611" s="8" t="s">
        <v>12921</v>
      </c>
      <c r="C2611" s="9">
        <f t="shared" si="80"/>
        <v>18.65</v>
      </c>
      <c r="D2611" s="9"/>
      <c r="E2611" s="9">
        <v>18.65</v>
      </c>
      <c r="F2611" s="9"/>
      <c r="G2611" s="9"/>
      <c r="H2611" s="10">
        <v>11.80145027</v>
      </c>
      <c r="I2611" s="9">
        <f t="shared" si="81"/>
        <v>220.1</v>
      </c>
      <c r="J2611" s="17">
        <v>220.1</v>
      </c>
      <c r="K2611" s="18">
        <v>18.65</v>
      </c>
      <c r="L2611" s="19" t="s">
        <v>12922</v>
      </c>
      <c r="M2611" s="19" t="s">
        <v>12923</v>
      </c>
      <c r="N2611" s="19" t="s">
        <v>12924</v>
      </c>
      <c r="O2611" s="19" t="s">
        <v>12925</v>
      </c>
      <c r="P2611" s="19" t="s">
        <v>12921</v>
      </c>
      <c r="Q2611" s="19" t="s">
        <v>12925</v>
      </c>
      <c r="R2611" s="22">
        <v>18.65</v>
      </c>
      <c r="S2611" s="23"/>
    </row>
    <row r="2612" ht="18" customHeight="1" spans="1:19">
      <c r="A2612" s="7">
        <v>3526</v>
      </c>
      <c r="B2612" s="8" t="s">
        <v>12926</v>
      </c>
      <c r="C2612" s="9">
        <f t="shared" si="80"/>
        <v>9.6</v>
      </c>
      <c r="D2612" s="9"/>
      <c r="E2612" s="9">
        <v>9.6</v>
      </c>
      <c r="F2612" s="9"/>
      <c r="G2612" s="9"/>
      <c r="H2612" s="10">
        <v>11.80145027</v>
      </c>
      <c r="I2612" s="9">
        <f t="shared" si="81"/>
        <v>113.29</v>
      </c>
      <c r="J2612" s="17">
        <v>113.29</v>
      </c>
      <c r="K2612" s="18">
        <v>9.6</v>
      </c>
      <c r="L2612" s="19" t="s">
        <v>12927</v>
      </c>
      <c r="M2612" s="19" t="s">
        <v>12928</v>
      </c>
      <c r="N2612" s="19" t="s">
        <v>12929</v>
      </c>
      <c r="O2612" s="19" t="s">
        <v>12930</v>
      </c>
      <c r="P2612" s="19" t="s">
        <v>12926</v>
      </c>
      <c r="Q2612" s="19" t="s">
        <v>12930</v>
      </c>
      <c r="R2612" s="22">
        <v>9.6</v>
      </c>
      <c r="S2612" s="23"/>
    </row>
    <row r="2613" ht="18" customHeight="1" spans="1:19">
      <c r="A2613" s="7">
        <v>3534</v>
      </c>
      <c r="B2613" s="8" t="s">
        <v>12931</v>
      </c>
      <c r="C2613" s="9">
        <f t="shared" si="80"/>
        <v>17.8</v>
      </c>
      <c r="D2613" s="9"/>
      <c r="E2613" s="9">
        <v>17.8</v>
      </c>
      <c r="F2613" s="9"/>
      <c r="G2613" s="9"/>
      <c r="H2613" s="10">
        <v>11.80145027</v>
      </c>
      <c r="I2613" s="9">
        <f t="shared" si="81"/>
        <v>210.07</v>
      </c>
      <c r="J2613" s="17">
        <v>210.07</v>
      </c>
      <c r="K2613" s="18">
        <v>17.8</v>
      </c>
      <c r="L2613" s="19" t="s">
        <v>12932</v>
      </c>
      <c r="M2613" s="19" t="s">
        <v>12933</v>
      </c>
      <c r="N2613" s="19" t="s">
        <v>12934</v>
      </c>
      <c r="O2613" s="19" t="s">
        <v>12935</v>
      </c>
      <c r="P2613" s="19" t="s">
        <v>12931</v>
      </c>
      <c r="Q2613" s="19" t="s">
        <v>12935</v>
      </c>
      <c r="R2613" s="22">
        <v>17.8</v>
      </c>
      <c r="S2613" s="23"/>
    </row>
    <row r="2614" ht="18" customHeight="1" spans="1:19">
      <c r="A2614" s="7">
        <v>3535</v>
      </c>
      <c r="B2614" s="8" t="s">
        <v>12936</v>
      </c>
      <c r="C2614" s="9">
        <f t="shared" si="80"/>
        <v>19</v>
      </c>
      <c r="D2614" s="9"/>
      <c r="E2614" s="9">
        <v>19</v>
      </c>
      <c r="F2614" s="9"/>
      <c r="G2614" s="9"/>
      <c r="H2614" s="10">
        <v>11.80145027</v>
      </c>
      <c r="I2614" s="9">
        <f t="shared" si="81"/>
        <v>224.23</v>
      </c>
      <c r="J2614" s="17">
        <v>224.23</v>
      </c>
      <c r="K2614" s="18">
        <v>19</v>
      </c>
      <c r="L2614" s="19" t="s">
        <v>12937</v>
      </c>
      <c r="M2614" s="19" t="s">
        <v>12938</v>
      </c>
      <c r="N2614" s="19" t="s">
        <v>12939</v>
      </c>
      <c r="O2614" s="19" t="s">
        <v>12940</v>
      </c>
      <c r="P2614" s="19" t="s">
        <v>12936</v>
      </c>
      <c r="Q2614" s="19" t="s">
        <v>12940</v>
      </c>
      <c r="R2614" s="22">
        <v>19</v>
      </c>
      <c r="S2614" s="23"/>
    </row>
    <row r="2615" ht="18" customHeight="1" spans="1:19">
      <c r="A2615" s="7">
        <v>3538</v>
      </c>
      <c r="B2615" s="8" t="s">
        <v>12941</v>
      </c>
      <c r="C2615" s="9">
        <f t="shared" si="80"/>
        <v>16.2</v>
      </c>
      <c r="D2615" s="9"/>
      <c r="E2615" s="9">
        <v>16.2</v>
      </c>
      <c r="F2615" s="9"/>
      <c r="G2615" s="9"/>
      <c r="H2615" s="10">
        <v>11.80145027</v>
      </c>
      <c r="I2615" s="9">
        <f t="shared" si="81"/>
        <v>191.18</v>
      </c>
      <c r="J2615" s="17">
        <v>191.18</v>
      </c>
      <c r="K2615" s="18">
        <v>16.2</v>
      </c>
      <c r="L2615" s="19" t="s">
        <v>12942</v>
      </c>
      <c r="M2615" s="19" t="s">
        <v>12943</v>
      </c>
      <c r="N2615" s="19" t="s">
        <v>12944</v>
      </c>
      <c r="O2615" s="19" t="s">
        <v>12945</v>
      </c>
      <c r="P2615" s="19" t="s">
        <v>12941</v>
      </c>
      <c r="Q2615" s="19" t="s">
        <v>12945</v>
      </c>
      <c r="R2615" s="22">
        <v>16.2</v>
      </c>
      <c r="S2615" s="23"/>
    </row>
    <row r="2616" ht="18" customHeight="1" spans="1:19">
      <c r="A2616" s="7">
        <v>3542</v>
      </c>
      <c r="B2616" s="8" t="s">
        <v>12946</v>
      </c>
      <c r="C2616" s="9">
        <f t="shared" si="80"/>
        <v>14.25</v>
      </c>
      <c r="D2616" s="9"/>
      <c r="E2616" s="9">
        <v>14.25</v>
      </c>
      <c r="F2616" s="9"/>
      <c r="G2616" s="9"/>
      <c r="H2616" s="10">
        <v>11.80145027</v>
      </c>
      <c r="I2616" s="9">
        <f t="shared" si="81"/>
        <v>168.17</v>
      </c>
      <c r="J2616" s="17">
        <v>168.17</v>
      </c>
      <c r="K2616" s="18">
        <v>14.25</v>
      </c>
      <c r="L2616" s="19" t="s">
        <v>12947</v>
      </c>
      <c r="M2616" s="19" t="s">
        <v>12948</v>
      </c>
      <c r="N2616" s="19" t="s">
        <v>12949</v>
      </c>
      <c r="O2616" s="19" t="s">
        <v>12950</v>
      </c>
      <c r="P2616" s="19" t="s">
        <v>12946</v>
      </c>
      <c r="Q2616" s="19" t="s">
        <v>12950</v>
      </c>
      <c r="R2616" s="22">
        <v>14.25</v>
      </c>
      <c r="S2616" s="23"/>
    </row>
    <row r="2617" ht="18" customHeight="1" spans="1:19">
      <c r="A2617" s="7">
        <v>3547</v>
      </c>
      <c r="B2617" s="8" t="s">
        <v>12951</v>
      </c>
      <c r="C2617" s="9">
        <f t="shared" si="80"/>
        <v>24.3</v>
      </c>
      <c r="D2617" s="9"/>
      <c r="E2617" s="9">
        <v>24.3</v>
      </c>
      <c r="F2617" s="9"/>
      <c r="G2617" s="9"/>
      <c r="H2617" s="10">
        <v>11.80145027</v>
      </c>
      <c r="I2617" s="9">
        <f t="shared" si="81"/>
        <v>286.78</v>
      </c>
      <c r="J2617" s="17">
        <v>286.78</v>
      </c>
      <c r="K2617" s="18">
        <v>24.3</v>
      </c>
      <c r="L2617" s="19" t="s">
        <v>12952</v>
      </c>
      <c r="M2617" s="19" t="s">
        <v>12953</v>
      </c>
      <c r="N2617" s="19" t="s">
        <v>12954</v>
      </c>
      <c r="O2617" s="19" t="s">
        <v>12955</v>
      </c>
      <c r="P2617" s="19" t="s">
        <v>12951</v>
      </c>
      <c r="Q2617" s="19" t="s">
        <v>12955</v>
      </c>
      <c r="R2617" s="22">
        <v>24.3</v>
      </c>
      <c r="S2617" s="23"/>
    </row>
    <row r="2618" ht="18" customHeight="1" spans="1:19">
      <c r="A2618" s="7">
        <v>3550</v>
      </c>
      <c r="B2618" s="8" t="s">
        <v>12956</v>
      </c>
      <c r="C2618" s="9">
        <f t="shared" si="80"/>
        <v>4.75</v>
      </c>
      <c r="D2618" s="9"/>
      <c r="E2618" s="9">
        <v>4.75</v>
      </c>
      <c r="F2618" s="9"/>
      <c r="G2618" s="9"/>
      <c r="H2618" s="10">
        <v>11.80145027</v>
      </c>
      <c r="I2618" s="9">
        <f t="shared" si="81"/>
        <v>56.06</v>
      </c>
      <c r="J2618" s="17">
        <v>56.06</v>
      </c>
      <c r="K2618" s="18">
        <v>4.75</v>
      </c>
      <c r="L2618" s="19" t="s">
        <v>12957</v>
      </c>
      <c r="M2618" s="19" t="s">
        <v>12958</v>
      </c>
      <c r="N2618" s="19" t="s">
        <v>12959</v>
      </c>
      <c r="O2618" s="19" t="s">
        <v>12960</v>
      </c>
      <c r="P2618" s="19" t="s">
        <v>12956</v>
      </c>
      <c r="Q2618" s="19" t="s">
        <v>12960</v>
      </c>
      <c r="R2618" s="22">
        <v>4.75</v>
      </c>
      <c r="S2618" s="23"/>
    </row>
    <row r="2619" ht="18" customHeight="1" spans="1:19">
      <c r="A2619" s="7">
        <v>3551</v>
      </c>
      <c r="B2619" s="8" t="s">
        <v>12961</v>
      </c>
      <c r="C2619" s="9">
        <f t="shared" si="80"/>
        <v>4.7</v>
      </c>
      <c r="D2619" s="9"/>
      <c r="E2619" s="9">
        <v>4.7</v>
      </c>
      <c r="F2619" s="9"/>
      <c r="G2619" s="9"/>
      <c r="H2619" s="10">
        <v>11.80145027</v>
      </c>
      <c r="I2619" s="9">
        <f t="shared" si="81"/>
        <v>55.47</v>
      </c>
      <c r="J2619" s="17">
        <v>55.47</v>
      </c>
      <c r="K2619" s="18">
        <v>4.7</v>
      </c>
      <c r="L2619" s="19" t="s">
        <v>12962</v>
      </c>
      <c r="M2619" s="19" t="s">
        <v>12963</v>
      </c>
      <c r="N2619" s="19" t="s">
        <v>12964</v>
      </c>
      <c r="O2619" s="19" t="s">
        <v>12965</v>
      </c>
      <c r="P2619" s="19" t="s">
        <v>12961</v>
      </c>
      <c r="Q2619" s="19" t="s">
        <v>12965</v>
      </c>
      <c r="R2619" s="22">
        <v>4.7</v>
      </c>
      <c r="S2619" s="23"/>
    </row>
    <row r="2620" ht="18" customHeight="1" spans="1:19">
      <c r="A2620" s="7">
        <v>3552</v>
      </c>
      <c r="B2620" s="8" t="s">
        <v>12966</v>
      </c>
      <c r="C2620" s="9">
        <f t="shared" si="80"/>
        <v>4.7</v>
      </c>
      <c r="D2620" s="9"/>
      <c r="E2620" s="9">
        <v>4.7</v>
      </c>
      <c r="F2620" s="9"/>
      <c r="G2620" s="9"/>
      <c r="H2620" s="10">
        <v>11.80145027</v>
      </c>
      <c r="I2620" s="9">
        <f t="shared" si="81"/>
        <v>55.47</v>
      </c>
      <c r="J2620" s="17">
        <v>55.47</v>
      </c>
      <c r="K2620" s="18">
        <v>4.7</v>
      </c>
      <c r="L2620" s="19" t="s">
        <v>12967</v>
      </c>
      <c r="M2620" s="19" t="s">
        <v>12968</v>
      </c>
      <c r="N2620" s="19" t="s">
        <v>12969</v>
      </c>
      <c r="O2620" s="19" t="s">
        <v>12970</v>
      </c>
      <c r="P2620" s="19" t="s">
        <v>12966</v>
      </c>
      <c r="Q2620" s="19" t="s">
        <v>12970</v>
      </c>
      <c r="R2620" s="22">
        <v>4.7</v>
      </c>
      <c r="S2620" s="23"/>
    </row>
    <row r="2621" ht="18" customHeight="1" spans="1:19">
      <c r="A2621" s="7">
        <v>3556</v>
      </c>
      <c r="B2621" s="8" t="s">
        <v>105</v>
      </c>
      <c r="C2621" s="9">
        <f t="shared" si="80"/>
        <v>45.24</v>
      </c>
      <c r="D2621" s="9"/>
      <c r="E2621" s="9">
        <v>45.24</v>
      </c>
      <c r="F2621" s="9"/>
      <c r="G2621" s="9"/>
      <c r="H2621" s="10">
        <v>11.80145027</v>
      </c>
      <c r="I2621" s="9">
        <f t="shared" si="81"/>
        <v>533.9</v>
      </c>
      <c r="J2621" s="17">
        <v>533.9</v>
      </c>
      <c r="K2621" s="18">
        <v>45.24</v>
      </c>
      <c r="L2621" s="19" t="s">
        <v>12971</v>
      </c>
      <c r="M2621" s="19" t="s">
        <v>12972</v>
      </c>
      <c r="N2621" s="19" t="s">
        <v>12973</v>
      </c>
      <c r="O2621" s="19" t="s">
        <v>12974</v>
      </c>
      <c r="P2621" s="19" t="s">
        <v>105</v>
      </c>
      <c r="Q2621" s="19" t="s">
        <v>12974</v>
      </c>
      <c r="R2621" s="22">
        <v>45.24</v>
      </c>
      <c r="S2621" s="23"/>
    </row>
    <row r="2622" ht="18" customHeight="1" spans="1:19">
      <c r="A2622" s="7">
        <v>3557</v>
      </c>
      <c r="B2622" s="8" t="s">
        <v>12975</v>
      </c>
      <c r="C2622" s="9">
        <f t="shared" si="80"/>
        <v>22.65</v>
      </c>
      <c r="D2622" s="9"/>
      <c r="E2622" s="9">
        <v>22.65</v>
      </c>
      <c r="F2622" s="9"/>
      <c r="G2622" s="9"/>
      <c r="H2622" s="10">
        <v>11.80145027</v>
      </c>
      <c r="I2622" s="9">
        <f t="shared" si="81"/>
        <v>267.3</v>
      </c>
      <c r="J2622" s="17">
        <v>267.3</v>
      </c>
      <c r="K2622" s="18">
        <v>22.65</v>
      </c>
      <c r="L2622" s="19" t="s">
        <v>12976</v>
      </c>
      <c r="M2622" s="19" t="s">
        <v>12977</v>
      </c>
      <c r="N2622" s="19" t="s">
        <v>12978</v>
      </c>
      <c r="O2622" s="19" t="s">
        <v>12979</v>
      </c>
      <c r="P2622" s="19" t="s">
        <v>12975</v>
      </c>
      <c r="Q2622" s="19" t="s">
        <v>12979</v>
      </c>
      <c r="R2622" s="22">
        <v>22.65</v>
      </c>
      <c r="S2622" s="23"/>
    </row>
    <row r="2623" ht="18" customHeight="1" spans="1:19">
      <c r="A2623" s="7">
        <v>3561</v>
      </c>
      <c r="B2623" s="8" t="s">
        <v>12980</v>
      </c>
      <c r="C2623" s="9">
        <f t="shared" si="80"/>
        <v>37.65</v>
      </c>
      <c r="D2623" s="9"/>
      <c r="E2623" s="9">
        <v>37.65</v>
      </c>
      <c r="F2623" s="9"/>
      <c r="G2623" s="9"/>
      <c r="H2623" s="10">
        <v>11.80145027</v>
      </c>
      <c r="I2623" s="9">
        <f t="shared" si="81"/>
        <v>444.33</v>
      </c>
      <c r="J2623" s="17">
        <v>444.33</v>
      </c>
      <c r="K2623" s="18">
        <v>37.65</v>
      </c>
      <c r="L2623" s="19" t="s">
        <v>12981</v>
      </c>
      <c r="M2623" s="19" t="s">
        <v>12982</v>
      </c>
      <c r="N2623" s="19" t="s">
        <v>12983</v>
      </c>
      <c r="O2623" s="19" t="s">
        <v>12984</v>
      </c>
      <c r="P2623" s="19" t="s">
        <v>12980</v>
      </c>
      <c r="Q2623" s="19" t="s">
        <v>12984</v>
      </c>
      <c r="R2623" s="22">
        <v>37.65</v>
      </c>
      <c r="S2623" s="23"/>
    </row>
    <row r="2624" ht="18" customHeight="1" spans="1:19">
      <c r="A2624" s="7">
        <v>3562</v>
      </c>
      <c r="B2624" s="8" t="s">
        <v>12985</v>
      </c>
      <c r="C2624" s="9">
        <f t="shared" si="80"/>
        <v>45.24</v>
      </c>
      <c r="D2624" s="9"/>
      <c r="E2624" s="9">
        <v>45.24</v>
      </c>
      <c r="F2624" s="9"/>
      <c r="G2624" s="9"/>
      <c r="H2624" s="10">
        <v>11.80145027</v>
      </c>
      <c r="I2624" s="9">
        <f t="shared" si="81"/>
        <v>533.9</v>
      </c>
      <c r="J2624" s="17">
        <v>533.9</v>
      </c>
      <c r="K2624" s="18">
        <v>45.24</v>
      </c>
      <c r="L2624" s="19" t="s">
        <v>12986</v>
      </c>
      <c r="M2624" s="19" t="s">
        <v>12987</v>
      </c>
      <c r="N2624" s="19" t="s">
        <v>12988</v>
      </c>
      <c r="O2624" s="19" t="s">
        <v>12989</v>
      </c>
      <c r="P2624" s="19" t="s">
        <v>12985</v>
      </c>
      <c r="Q2624" s="19" t="s">
        <v>12989</v>
      </c>
      <c r="R2624" s="22">
        <v>45.24</v>
      </c>
      <c r="S2624" s="23"/>
    </row>
    <row r="2625" ht="18" customHeight="1" spans="1:19">
      <c r="A2625" s="7">
        <v>3563</v>
      </c>
      <c r="B2625" s="8" t="s">
        <v>8964</v>
      </c>
      <c r="C2625" s="9">
        <f t="shared" si="80"/>
        <v>15</v>
      </c>
      <c r="D2625" s="9"/>
      <c r="E2625" s="9">
        <v>15</v>
      </c>
      <c r="F2625" s="9"/>
      <c r="G2625" s="9"/>
      <c r="H2625" s="10">
        <v>11.80145027</v>
      </c>
      <c r="I2625" s="9">
        <f t="shared" si="81"/>
        <v>177.02</v>
      </c>
      <c r="J2625" s="17">
        <v>177.02</v>
      </c>
      <c r="K2625" s="18">
        <v>15</v>
      </c>
      <c r="L2625" s="19" t="s">
        <v>12990</v>
      </c>
      <c r="M2625" s="19" t="s">
        <v>12991</v>
      </c>
      <c r="N2625" s="19" t="s">
        <v>12992</v>
      </c>
      <c r="O2625" s="19" t="s">
        <v>12993</v>
      </c>
      <c r="P2625" s="19" t="s">
        <v>8964</v>
      </c>
      <c r="Q2625" s="19" t="s">
        <v>12993</v>
      </c>
      <c r="R2625" s="22">
        <v>15</v>
      </c>
      <c r="S2625" s="23"/>
    </row>
    <row r="2626" ht="18" customHeight="1" spans="1:19">
      <c r="A2626" s="7">
        <v>3564</v>
      </c>
      <c r="B2626" s="8" t="s">
        <v>12994</v>
      </c>
      <c r="C2626" s="9">
        <f t="shared" si="80"/>
        <v>15.24</v>
      </c>
      <c r="D2626" s="9"/>
      <c r="E2626" s="9">
        <v>15.24</v>
      </c>
      <c r="F2626" s="9"/>
      <c r="G2626" s="9"/>
      <c r="H2626" s="10">
        <v>11.80145027</v>
      </c>
      <c r="I2626" s="9">
        <f t="shared" si="81"/>
        <v>179.85</v>
      </c>
      <c r="J2626" s="17">
        <v>179.85</v>
      </c>
      <c r="K2626" s="18">
        <v>15.24</v>
      </c>
      <c r="L2626" s="19" t="s">
        <v>12995</v>
      </c>
      <c r="M2626" s="19" t="s">
        <v>12996</v>
      </c>
      <c r="N2626" s="19" t="s">
        <v>12997</v>
      </c>
      <c r="O2626" s="19" t="s">
        <v>12998</v>
      </c>
      <c r="P2626" s="19" t="s">
        <v>12994</v>
      </c>
      <c r="Q2626" s="19" t="s">
        <v>12998</v>
      </c>
      <c r="R2626" s="22">
        <v>15.24</v>
      </c>
      <c r="S2626" s="23"/>
    </row>
    <row r="2627" ht="18" customHeight="1" spans="1:19">
      <c r="A2627" s="7">
        <v>3565</v>
      </c>
      <c r="B2627" s="8" t="s">
        <v>10643</v>
      </c>
      <c r="C2627" s="9">
        <f t="shared" si="80"/>
        <v>15.15</v>
      </c>
      <c r="D2627" s="9"/>
      <c r="E2627" s="9">
        <v>15.15</v>
      </c>
      <c r="F2627" s="9"/>
      <c r="G2627" s="9"/>
      <c r="H2627" s="10">
        <v>11.80145027</v>
      </c>
      <c r="I2627" s="9">
        <f t="shared" si="81"/>
        <v>178.79</v>
      </c>
      <c r="J2627" s="17">
        <v>178.79</v>
      </c>
      <c r="K2627" s="18">
        <v>15.15</v>
      </c>
      <c r="L2627" s="19" t="s">
        <v>12999</v>
      </c>
      <c r="M2627" s="19" t="s">
        <v>13000</v>
      </c>
      <c r="N2627" s="19" t="s">
        <v>13001</v>
      </c>
      <c r="O2627" s="19" t="s">
        <v>13002</v>
      </c>
      <c r="P2627" s="19" t="s">
        <v>10643</v>
      </c>
      <c r="Q2627" s="19" t="s">
        <v>13002</v>
      </c>
      <c r="R2627" s="22">
        <v>15.15</v>
      </c>
      <c r="S2627" s="23"/>
    </row>
    <row r="2628" ht="18" customHeight="1" spans="1:19">
      <c r="A2628" s="7">
        <v>3566</v>
      </c>
      <c r="B2628" s="8" t="s">
        <v>2832</v>
      </c>
      <c r="C2628" s="9">
        <f t="shared" si="80"/>
        <v>30.12</v>
      </c>
      <c r="D2628" s="9"/>
      <c r="E2628" s="9">
        <v>30.12</v>
      </c>
      <c r="F2628" s="9"/>
      <c r="G2628" s="9"/>
      <c r="H2628" s="10">
        <v>11.80145027</v>
      </c>
      <c r="I2628" s="9">
        <f t="shared" si="81"/>
        <v>355.46</v>
      </c>
      <c r="J2628" s="17">
        <v>355.46</v>
      </c>
      <c r="K2628" s="18">
        <v>30.12</v>
      </c>
      <c r="L2628" s="19" t="s">
        <v>13003</v>
      </c>
      <c r="M2628" s="19" t="s">
        <v>13004</v>
      </c>
      <c r="N2628" s="19" t="s">
        <v>13005</v>
      </c>
      <c r="O2628" s="19" t="s">
        <v>13006</v>
      </c>
      <c r="P2628" s="19" t="s">
        <v>2832</v>
      </c>
      <c r="Q2628" s="19" t="s">
        <v>13006</v>
      </c>
      <c r="R2628" s="22">
        <v>30.12</v>
      </c>
      <c r="S2628" s="23"/>
    </row>
    <row r="2629" ht="18" customHeight="1" spans="1:19">
      <c r="A2629" s="7">
        <v>3577</v>
      </c>
      <c r="B2629" s="8" t="s">
        <v>13007</v>
      </c>
      <c r="C2629" s="9">
        <f t="shared" si="80"/>
        <v>22.5</v>
      </c>
      <c r="D2629" s="9"/>
      <c r="E2629" s="9">
        <v>22.5</v>
      </c>
      <c r="F2629" s="9"/>
      <c r="G2629" s="9"/>
      <c r="H2629" s="10">
        <v>11.80145027</v>
      </c>
      <c r="I2629" s="9">
        <f t="shared" si="81"/>
        <v>265.53</v>
      </c>
      <c r="J2629" s="17">
        <v>265.53</v>
      </c>
      <c r="K2629" s="18">
        <v>22.5</v>
      </c>
      <c r="L2629" s="19" t="s">
        <v>13008</v>
      </c>
      <c r="M2629" s="19" t="s">
        <v>13009</v>
      </c>
      <c r="N2629" s="19" t="s">
        <v>13010</v>
      </c>
      <c r="O2629" s="19" t="s">
        <v>13011</v>
      </c>
      <c r="P2629" s="19" t="s">
        <v>13007</v>
      </c>
      <c r="Q2629" s="19" t="s">
        <v>13011</v>
      </c>
      <c r="R2629" s="22">
        <v>22.5</v>
      </c>
      <c r="S2629" s="23"/>
    </row>
    <row r="2630" ht="18" customHeight="1" spans="1:19">
      <c r="A2630" s="7">
        <v>3581</v>
      </c>
      <c r="B2630" s="8" t="s">
        <v>13012</v>
      </c>
      <c r="C2630" s="9">
        <f t="shared" si="80"/>
        <v>15</v>
      </c>
      <c r="D2630" s="9"/>
      <c r="E2630" s="9">
        <v>15</v>
      </c>
      <c r="F2630" s="9"/>
      <c r="G2630" s="9"/>
      <c r="H2630" s="10">
        <v>11.80145027</v>
      </c>
      <c r="I2630" s="9">
        <f t="shared" si="81"/>
        <v>177.02</v>
      </c>
      <c r="J2630" s="17">
        <v>177.02</v>
      </c>
      <c r="K2630" s="18">
        <v>15</v>
      </c>
      <c r="L2630" s="19" t="s">
        <v>13013</v>
      </c>
      <c r="M2630" s="19" t="s">
        <v>13014</v>
      </c>
      <c r="N2630" s="19" t="s">
        <v>13015</v>
      </c>
      <c r="O2630" s="19" t="s">
        <v>13016</v>
      </c>
      <c r="P2630" s="19" t="s">
        <v>13012</v>
      </c>
      <c r="Q2630" s="19" t="s">
        <v>13016</v>
      </c>
      <c r="R2630" s="22">
        <v>15</v>
      </c>
      <c r="S2630" s="23"/>
    </row>
    <row r="2631" ht="18" customHeight="1" spans="1:19">
      <c r="A2631" s="7">
        <v>3584</v>
      </c>
      <c r="B2631" s="8" t="s">
        <v>13017</v>
      </c>
      <c r="C2631" s="9">
        <f t="shared" si="80"/>
        <v>45.24</v>
      </c>
      <c r="D2631" s="9"/>
      <c r="E2631" s="9">
        <v>45.24</v>
      </c>
      <c r="F2631" s="9"/>
      <c r="G2631" s="9"/>
      <c r="H2631" s="10">
        <v>11.80145027</v>
      </c>
      <c r="I2631" s="9">
        <f t="shared" si="81"/>
        <v>533.9</v>
      </c>
      <c r="J2631" s="17">
        <v>533.9</v>
      </c>
      <c r="K2631" s="18">
        <v>45.24</v>
      </c>
      <c r="L2631" s="19" t="s">
        <v>13018</v>
      </c>
      <c r="M2631" s="19" t="s">
        <v>13019</v>
      </c>
      <c r="N2631" s="19" t="s">
        <v>13020</v>
      </c>
      <c r="O2631" s="19" t="s">
        <v>13021</v>
      </c>
      <c r="P2631" s="19" t="s">
        <v>13017</v>
      </c>
      <c r="Q2631" s="19" t="s">
        <v>13021</v>
      </c>
      <c r="R2631" s="22">
        <v>45.24</v>
      </c>
      <c r="S2631" s="23"/>
    </row>
    <row r="2632" ht="18" customHeight="1" spans="1:19">
      <c r="A2632" s="7">
        <v>3585</v>
      </c>
      <c r="B2632" s="8" t="s">
        <v>13022</v>
      </c>
      <c r="C2632" s="9">
        <f t="shared" ref="C2632:C2695" si="82">ROUND((ROUND(D2632,2)+ROUND(E2632,2)+ROUND(F2632,2)+ROUND(G2632,2)),2)</f>
        <v>22.65</v>
      </c>
      <c r="D2632" s="9"/>
      <c r="E2632" s="9">
        <v>22.65</v>
      </c>
      <c r="F2632" s="9"/>
      <c r="G2632" s="9"/>
      <c r="H2632" s="10">
        <v>11.80145027</v>
      </c>
      <c r="I2632" s="9">
        <f t="shared" ref="I2632:I2695" si="83">ROUND(((ROUND(D2632,2)+ROUND(E2632,2)+ROUND(F2632,2)+ROUND(G2632,2))*ROUND(H2632,4)),2)</f>
        <v>267.3</v>
      </c>
      <c r="J2632" s="17">
        <v>267.3</v>
      </c>
      <c r="K2632" s="18">
        <v>22.65</v>
      </c>
      <c r="L2632" s="19" t="s">
        <v>13023</v>
      </c>
      <c r="M2632" s="19" t="s">
        <v>13024</v>
      </c>
      <c r="N2632" s="19" t="s">
        <v>13025</v>
      </c>
      <c r="O2632" s="19" t="s">
        <v>13026</v>
      </c>
      <c r="P2632" s="19" t="s">
        <v>13022</v>
      </c>
      <c r="Q2632" s="19" t="s">
        <v>13026</v>
      </c>
      <c r="R2632" s="22">
        <v>22.65</v>
      </c>
      <c r="S2632" s="23"/>
    </row>
    <row r="2633" ht="18" customHeight="1" spans="1:19">
      <c r="A2633" s="7">
        <v>3587</v>
      </c>
      <c r="B2633" s="8" t="s">
        <v>13027</v>
      </c>
      <c r="C2633" s="9">
        <f t="shared" si="82"/>
        <v>7.5</v>
      </c>
      <c r="D2633" s="9"/>
      <c r="E2633" s="9">
        <v>7.5</v>
      </c>
      <c r="F2633" s="9"/>
      <c r="G2633" s="9"/>
      <c r="H2633" s="10">
        <v>11.80145027</v>
      </c>
      <c r="I2633" s="9">
        <f t="shared" si="83"/>
        <v>88.51</v>
      </c>
      <c r="J2633" s="17">
        <v>88.51</v>
      </c>
      <c r="K2633" s="18">
        <v>7.5</v>
      </c>
      <c r="L2633" s="19" t="s">
        <v>13028</v>
      </c>
      <c r="M2633" s="19" t="s">
        <v>13029</v>
      </c>
      <c r="N2633" s="19" t="s">
        <v>13030</v>
      </c>
      <c r="O2633" s="19" t="s">
        <v>13031</v>
      </c>
      <c r="P2633" s="19" t="s">
        <v>13027</v>
      </c>
      <c r="Q2633" s="19" t="s">
        <v>13031</v>
      </c>
      <c r="R2633" s="22">
        <v>7.5</v>
      </c>
      <c r="S2633" s="23"/>
    </row>
    <row r="2634" ht="18" customHeight="1" spans="1:19">
      <c r="A2634" s="7">
        <v>3596</v>
      </c>
      <c r="B2634" s="8" t="s">
        <v>13032</v>
      </c>
      <c r="C2634" s="9">
        <f t="shared" si="82"/>
        <v>15</v>
      </c>
      <c r="D2634" s="9"/>
      <c r="E2634" s="9">
        <v>15</v>
      </c>
      <c r="F2634" s="9"/>
      <c r="G2634" s="9"/>
      <c r="H2634" s="10">
        <v>11.80145027</v>
      </c>
      <c r="I2634" s="9">
        <f t="shared" si="83"/>
        <v>177.02</v>
      </c>
      <c r="J2634" s="17">
        <v>177.02</v>
      </c>
      <c r="K2634" s="18">
        <v>15</v>
      </c>
      <c r="L2634" s="19" t="s">
        <v>13033</v>
      </c>
      <c r="M2634" s="19" t="s">
        <v>13034</v>
      </c>
      <c r="N2634" s="19" t="s">
        <v>13035</v>
      </c>
      <c r="O2634" s="19" t="s">
        <v>13036</v>
      </c>
      <c r="P2634" s="19" t="s">
        <v>13032</v>
      </c>
      <c r="Q2634" s="19" t="s">
        <v>13036</v>
      </c>
      <c r="R2634" s="22">
        <v>15</v>
      </c>
      <c r="S2634" s="23"/>
    </row>
    <row r="2635" ht="18" customHeight="1" spans="1:19">
      <c r="A2635" s="7">
        <v>3597</v>
      </c>
      <c r="B2635" s="8" t="s">
        <v>13037</v>
      </c>
      <c r="C2635" s="9">
        <f t="shared" si="82"/>
        <v>37.65</v>
      </c>
      <c r="D2635" s="9"/>
      <c r="E2635" s="9">
        <v>37.65</v>
      </c>
      <c r="F2635" s="9"/>
      <c r="G2635" s="9"/>
      <c r="H2635" s="10">
        <v>11.80145027</v>
      </c>
      <c r="I2635" s="9">
        <f t="shared" si="83"/>
        <v>444.33</v>
      </c>
      <c r="J2635" s="17">
        <v>444.33</v>
      </c>
      <c r="K2635" s="18">
        <v>37.65</v>
      </c>
      <c r="L2635" s="19" t="s">
        <v>13038</v>
      </c>
      <c r="M2635" s="19" t="s">
        <v>13039</v>
      </c>
      <c r="N2635" s="19" t="s">
        <v>13040</v>
      </c>
      <c r="O2635" s="19" t="s">
        <v>13041</v>
      </c>
      <c r="P2635" s="19" t="s">
        <v>13037</v>
      </c>
      <c r="Q2635" s="19" t="s">
        <v>13041</v>
      </c>
      <c r="R2635" s="22">
        <v>37.65</v>
      </c>
      <c r="S2635" s="23"/>
    </row>
    <row r="2636" ht="18" customHeight="1" spans="1:19">
      <c r="A2636" s="7">
        <v>3598</v>
      </c>
      <c r="B2636" s="8" t="s">
        <v>5457</v>
      </c>
      <c r="C2636" s="9">
        <f t="shared" si="82"/>
        <v>37.74</v>
      </c>
      <c r="D2636" s="9"/>
      <c r="E2636" s="9">
        <v>37.74</v>
      </c>
      <c r="F2636" s="9"/>
      <c r="G2636" s="9"/>
      <c r="H2636" s="10">
        <v>11.80145027</v>
      </c>
      <c r="I2636" s="9">
        <f t="shared" si="83"/>
        <v>445.39</v>
      </c>
      <c r="J2636" s="17">
        <v>445.39</v>
      </c>
      <c r="K2636" s="18">
        <v>37.74</v>
      </c>
      <c r="L2636" s="19" t="s">
        <v>13042</v>
      </c>
      <c r="M2636" s="19" t="s">
        <v>13043</v>
      </c>
      <c r="N2636" s="19" t="s">
        <v>13044</v>
      </c>
      <c r="O2636" s="19" t="s">
        <v>13045</v>
      </c>
      <c r="P2636" s="19" t="s">
        <v>5457</v>
      </c>
      <c r="Q2636" s="19" t="s">
        <v>13045</v>
      </c>
      <c r="R2636" s="22">
        <v>37.74</v>
      </c>
      <c r="S2636" s="23"/>
    </row>
    <row r="2637" ht="18" customHeight="1" spans="1:19">
      <c r="A2637" s="7">
        <v>3613</v>
      </c>
      <c r="B2637" s="8" t="s">
        <v>13046</v>
      </c>
      <c r="C2637" s="9">
        <f t="shared" si="82"/>
        <v>37.65</v>
      </c>
      <c r="D2637" s="9"/>
      <c r="E2637" s="9">
        <v>37.65</v>
      </c>
      <c r="F2637" s="9"/>
      <c r="G2637" s="9"/>
      <c r="H2637" s="10">
        <v>11.80145027</v>
      </c>
      <c r="I2637" s="9">
        <f t="shared" si="83"/>
        <v>444.33</v>
      </c>
      <c r="J2637" s="17">
        <v>444.33</v>
      </c>
      <c r="K2637" s="18">
        <v>37.65</v>
      </c>
      <c r="L2637" s="19" t="s">
        <v>13047</v>
      </c>
      <c r="M2637" s="19" t="s">
        <v>13048</v>
      </c>
      <c r="N2637" s="19" t="s">
        <v>13049</v>
      </c>
      <c r="O2637" s="19" t="s">
        <v>13050</v>
      </c>
      <c r="P2637" s="19" t="s">
        <v>13046</v>
      </c>
      <c r="Q2637" s="19" t="s">
        <v>13050</v>
      </c>
      <c r="R2637" s="22">
        <v>37.65</v>
      </c>
      <c r="S2637" s="23"/>
    </row>
    <row r="2638" ht="18" customHeight="1" spans="1:19">
      <c r="A2638" s="7">
        <v>3616</v>
      </c>
      <c r="B2638" s="8" t="s">
        <v>13051</v>
      </c>
      <c r="C2638" s="9">
        <f t="shared" si="82"/>
        <v>30.09</v>
      </c>
      <c r="D2638" s="9"/>
      <c r="E2638" s="9">
        <v>30.09</v>
      </c>
      <c r="F2638" s="9"/>
      <c r="G2638" s="9"/>
      <c r="H2638" s="10">
        <v>11.80145027</v>
      </c>
      <c r="I2638" s="9">
        <f t="shared" si="83"/>
        <v>355.11</v>
      </c>
      <c r="J2638" s="17">
        <v>355.11</v>
      </c>
      <c r="K2638" s="18">
        <v>30.09</v>
      </c>
      <c r="L2638" s="19" t="s">
        <v>13052</v>
      </c>
      <c r="M2638" s="19" t="s">
        <v>13053</v>
      </c>
      <c r="N2638" s="19" t="s">
        <v>13054</v>
      </c>
      <c r="O2638" s="19" t="s">
        <v>13055</v>
      </c>
      <c r="P2638" s="19" t="s">
        <v>13051</v>
      </c>
      <c r="Q2638" s="19" t="s">
        <v>13055</v>
      </c>
      <c r="R2638" s="22">
        <v>30.09</v>
      </c>
      <c r="S2638" s="23"/>
    </row>
    <row r="2639" ht="18" customHeight="1" spans="1:19">
      <c r="A2639" s="7">
        <v>3617</v>
      </c>
      <c r="B2639" s="8" t="s">
        <v>13056</v>
      </c>
      <c r="C2639" s="9">
        <f t="shared" si="82"/>
        <v>37.65</v>
      </c>
      <c r="D2639" s="9"/>
      <c r="E2639" s="9">
        <v>37.65</v>
      </c>
      <c r="F2639" s="9"/>
      <c r="G2639" s="9"/>
      <c r="H2639" s="10">
        <v>11.80145027</v>
      </c>
      <c r="I2639" s="9">
        <f t="shared" si="83"/>
        <v>444.33</v>
      </c>
      <c r="J2639" s="17">
        <v>444.33</v>
      </c>
      <c r="K2639" s="18">
        <v>37.65</v>
      </c>
      <c r="L2639" s="19" t="s">
        <v>13057</v>
      </c>
      <c r="M2639" s="19" t="s">
        <v>13058</v>
      </c>
      <c r="N2639" s="19" t="s">
        <v>13059</v>
      </c>
      <c r="O2639" s="19" t="s">
        <v>13060</v>
      </c>
      <c r="P2639" s="19" t="s">
        <v>13056</v>
      </c>
      <c r="Q2639" s="19" t="s">
        <v>13060</v>
      </c>
      <c r="R2639" s="22">
        <v>37.65</v>
      </c>
      <c r="S2639" s="23"/>
    </row>
    <row r="2640" ht="18" customHeight="1" spans="1:19">
      <c r="A2640" s="7">
        <v>3618</v>
      </c>
      <c r="B2640" s="8" t="s">
        <v>13061</v>
      </c>
      <c r="C2640" s="9">
        <f t="shared" si="82"/>
        <v>30.12</v>
      </c>
      <c r="D2640" s="9"/>
      <c r="E2640" s="9">
        <v>30.12</v>
      </c>
      <c r="F2640" s="9"/>
      <c r="G2640" s="9"/>
      <c r="H2640" s="10">
        <v>11.80145027</v>
      </c>
      <c r="I2640" s="9">
        <f t="shared" si="83"/>
        <v>355.46</v>
      </c>
      <c r="J2640" s="17">
        <v>355.46</v>
      </c>
      <c r="K2640" s="18">
        <v>30.12</v>
      </c>
      <c r="L2640" s="19" t="s">
        <v>13062</v>
      </c>
      <c r="M2640" s="19" t="s">
        <v>13063</v>
      </c>
      <c r="N2640" s="19" t="s">
        <v>13064</v>
      </c>
      <c r="O2640" s="19" t="s">
        <v>13065</v>
      </c>
      <c r="P2640" s="19" t="s">
        <v>13061</v>
      </c>
      <c r="Q2640" s="19" t="s">
        <v>13065</v>
      </c>
      <c r="R2640" s="22">
        <v>30.12</v>
      </c>
      <c r="S2640" s="23"/>
    </row>
    <row r="2641" ht="18" customHeight="1" spans="1:19">
      <c r="A2641" s="7">
        <v>3619</v>
      </c>
      <c r="B2641" s="8" t="s">
        <v>13066</v>
      </c>
      <c r="C2641" s="9">
        <f t="shared" si="82"/>
        <v>37.65</v>
      </c>
      <c r="D2641" s="9"/>
      <c r="E2641" s="9">
        <v>37.65</v>
      </c>
      <c r="F2641" s="9"/>
      <c r="G2641" s="9"/>
      <c r="H2641" s="10">
        <v>11.80145027</v>
      </c>
      <c r="I2641" s="9">
        <f t="shared" si="83"/>
        <v>444.33</v>
      </c>
      <c r="J2641" s="17">
        <v>444.33</v>
      </c>
      <c r="K2641" s="18">
        <v>37.65</v>
      </c>
      <c r="L2641" s="19" t="s">
        <v>13067</v>
      </c>
      <c r="M2641" s="19" t="s">
        <v>13068</v>
      </c>
      <c r="N2641" s="19" t="s">
        <v>13069</v>
      </c>
      <c r="O2641" s="19" t="s">
        <v>13070</v>
      </c>
      <c r="P2641" s="19" t="s">
        <v>13066</v>
      </c>
      <c r="Q2641" s="19" t="s">
        <v>13070</v>
      </c>
      <c r="R2641" s="22">
        <v>37.65</v>
      </c>
      <c r="S2641" s="23"/>
    </row>
    <row r="2642" ht="18" customHeight="1" spans="1:19">
      <c r="A2642" s="7">
        <v>3628</v>
      </c>
      <c r="B2642" s="8" t="s">
        <v>13071</v>
      </c>
      <c r="C2642" s="9">
        <f t="shared" si="82"/>
        <v>30.24</v>
      </c>
      <c r="D2642" s="9"/>
      <c r="E2642" s="9">
        <v>30.24</v>
      </c>
      <c r="F2642" s="9"/>
      <c r="G2642" s="9"/>
      <c r="H2642" s="10">
        <v>11.80145027</v>
      </c>
      <c r="I2642" s="9">
        <f t="shared" si="83"/>
        <v>356.88</v>
      </c>
      <c r="J2642" s="17">
        <v>356.88</v>
      </c>
      <c r="K2642" s="18">
        <v>30.24</v>
      </c>
      <c r="L2642" s="19" t="s">
        <v>13072</v>
      </c>
      <c r="M2642" s="19" t="s">
        <v>13073</v>
      </c>
      <c r="N2642" s="19" t="s">
        <v>13074</v>
      </c>
      <c r="O2642" s="19" t="s">
        <v>13075</v>
      </c>
      <c r="P2642" s="19" t="s">
        <v>13071</v>
      </c>
      <c r="Q2642" s="19" t="s">
        <v>13075</v>
      </c>
      <c r="R2642" s="22">
        <v>30.24</v>
      </c>
      <c r="S2642" s="23"/>
    </row>
    <row r="2643" ht="18" customHeight="1" spans="1:19">
      <c r="A2643" s="7">
        <v>3629</v>
      </c>
      <c r="B2643" s="8" t="s">
        <v>13076</v>
      </c>
      <c r="C2643" s="9">
        <f t="shared" si="82"/>
        <v>37.65</v>
      </c>
      <c r="D2643" s="9"/>
      <c r="E2643" s="9">
        <v>37.65</v>
      </c>
      <c r="F2643" s="9"/>
      <c r="G2643" s="9"/>
      <c r="H2643" s="10">
        <v>11.80145027</v>
      </c>
      <c r="I2643" s="9">
        <f t="shared" si="83"/>
        <v>444.33</v>
      </c>
      <c r="J2643" s="17">
        <v>444.33</v>
      </c>
      <c r="K2643" s="18">
        <v>37.65</v>
      </c>
      <c r="L2643" s="19" t="s">
        <v>13077</v>
      </c>
      <c r="M2643" s="19" t="s">
        <v>13078</v>
      </c>
      <c r="N2643" s="19" t="s">
        <v>13079</v>
      </c>
      <c r="O2643" s="19" t="s">
        <v>13080</v>
      </c>
      <c r="P2643" s="19" t="s">
        <v>13076</v>
      </c>
      <c r="Q2643" s="19" t="s">
        <v>13080</v>
      </c>
      <c r="R2643" s="22">
        <v>37.65</v>
      </c>
      <c r="S2643" s="23"/>
    </row>
    <row r="2644" ht="18" customHeight="1" spans="1:19">
      <c r="A2644" s="7">
        <v>3632</v>
      </c>
      <c r="B2644" s="8" t="s">
        <v>13081</v>
      </c>
      <c r="C2644" s="9">
        <f t="shared" si="82"/>
        <v>45.24</v>
      </c>
      <c r="D2644" s="9"/>
      <c r="E2644" s="9">
        <v>45.24</v>
      </c>
      <c r="F2644" s="9"/>
      <c r="G2644" s="9"/>
      <c r="H2644" s="10">
        <v>11.80145027</v>
      </c>
      <c r="I2644" s="9">
        <f t="shared" si="83"/>
        <v>533.9</v>
      </c>
      <c r="J2644" s="17">
        <v>533.9</v>
      </c>
      <c r="K2644" s="18">
        <v>45.24</v>
      </c>
      <c r="L2644" s="19" t="s">
        <v>13082</v>
      </c>
      <c r="M2644" s="19" t="s">
        <v>13083</v>
      </c>
      <c r="N2644" s="19" t="s">
        <v>13084</v>
      </c>
      <c r="O2644" s="19" t="s">
        <v>13085</v>
      </c>
      <c r="P2644" s="19" t="s">
        <v>13081</v>
      </c>
      <c r="Q2644" s="19" t="s">
        <v>13085</v>
      </c>
      <c r="R2644" s="22">
        <v>45.24</v>
      </c>
      <c r="S2644" s="23"/>
    </row>
    <row r="2645" ht="18" customHeight="1" spans="1:19">
      <c r="A2645" s="7">
        <v>3662</v>
      </c>
      <c r="B2645" s="8" t="s">
        <v>13086</v>
      </c>
      <c r="C2645" s="9">
        <f t="shared" si="82"/>
        <v>15</v>
      </c>
      <c r="D2645" s="9"/>
      <c r="E2645" s="9">
        <v>15</v>
      </c>
      <c r="F2645" s="9"/>
      <c r="G2645" s="9"/>
      <c r="H2645" s="10">
        <v>11.80145027</v>
      </c>
      <c r="I2645" s="9">
        <f t="shared" si="83"/>
        <v>177.02</v>
      </c>
      <c r="J2645" s="17">
        <v>177.02</v>
      </c>
      <c r="K2645" s="18">
        <v>15</v>
      </c>
      <c r="L2645" s="19" t="s">
        <v>13087</v>
      </c>
      <c r="M2645" s="19" t="s">
        <v>13088</v>
      </c>
      <c r="N2645" s="19" t="s">
        <v>13089</v>
      </c>
      <c r="O2645" s="19" t="s">
        <v>13090</v>
      </c>
      <c r="P2645" s="19" t="s">
        <v>13086</v>
      </c>
      <c r="Q2645" s="19" t="s">
        <v>13090</v>
      </c>
      <c r="R2645" s="22">
        <v>15</v>
      </c>
      <c r="S2645" s="23"/>
    </row>
    <row r="2646" ht="18" customHeight="1" spans="1:19">
      <c r="A2646" s="7">
        <v>3667</v>
      </c>
      <c r="B2646" s="8" t="s">
        <v>13091</v>
      </c>
      <c r="C2646" s="9">
        <f t="shared" si="82"/>
        <v>22.5</v>
      </c>
      <c r="D2646" s="9"/>
      <c r="E2646" s="9">
        <v>22.5</v>
      </c>
      <c r="F2646" s="9"/>
      <c r="G2646" s="9"/>
      <c r="H2646" s="10">
        <v>11.80145027</v>
      </c>
      <c r="I2646" s="9">
        <f t="shared" si="83"/>
        <v>265.53</v>
      </c>
      <c r="J2646" s="17">
        <v>265.53</v>
      </c>
      <c r="K2646" s="18">
        <v>22.5</v>
      </c>
      <c r="L2646" s="19" t="s">
        <v>13092</v>
      </c>
      <c r="M2646" s="19" t="s">
        <v>13093</v>
      </c>
      <c r="N2646" s="19" t="s">
        <v>13094</v>
      </c>
      <c r="O2646" s="19" t="s">
        <v>13095</v>
      </c>
      <c r="P2646" s="19" t="s">
        <v>13091</v>
      </c>
      <c r="Q2646" s="19" t="s">
        <v>13095</v>
      </c>
      <c r="R2646" s="22">
        <v>22.5</v>
      </c>
      <c r="S2646" s="23"/>
    </row>
    <row r="2647" ht="18" customHeight="1" spans="1:19">
      <c r="A2647" s="7">
        <v>3668</v>
      </c>
      <c r="B2647" s="8" t="s">
        <v>13096</v>
      </c>
      <c r="C2647" s="9">
        <f t="shared" si="82"/>
        <v>15</v>
      </c>
      <c r="D2647" s="9"/>
      <c r="E2647" s="9">
        <v>15</v>
      </c>
      <c r="F2647" s="9"/>
      <c r="G2647" s="9"/>
      <c r="H2647" s="10">
        <v>11.80145027</v>
      </c>
      <c r="I2647" s="9">
        <f t="shared" si="83"/>
        <v>177.02</v>
      </c>
      <c r="J2647" s="17">
        <v>177.02</v>
      </c>
      <c r="K2647" s="18">
        <v>15</v>
      </c>
      <c r="L2647" s="19" t="s">
        <v>13097</v>
      </c>
      <c r="M2647" s="19" t="s">
        <v>13098</v>
      </c>
      <c r="N2647" s="19" t="s">
        <v>13099</v>
      </c>
      <c r="O2647" s="19" t="s">
        <v>13100</v>
      </c>
      <c r="P2647" s="19" t="s">
        <v>13096</v>
      </c>
      <c r="Q2647" s="19" t="s">
        <v>13100</v>
      </c>
      <c r="R2647" s="22">
        <v>15</v>
      </c>
      <c r="S2647" s="23"/>
    </row>
    <row r="2648" ht="18" customHeight="1" spans="1:19">
      <c r="A2648" s="7">
        <v>3669</v>
      </c>
      <c r="B2648" s="8" t="s">
        <v>13101</v>
      </c>
      <c r="C2648" s="9">
        <f t="shared" si="82"/>
        <v>21.6</v>
      </c>
      <c r="D2648" s="9"/>
      <c r="E2648" s="9">
        <v>21.6</v>
      </c>
      <c r="F2648" s="9"/>
      <c r="G2648" s="9"/>
      <c r="H2648" s="10">
        <v>11.80145027</v>
      </c>
      <c r="I2648" s="9">
        <f t="shared" si="83"/>
        <v>254.91</v>
      </c>
      <c r="J2648" s="17">
        <v>254.91</v>
      </c>
      <c r="K2648" s="18">
        <v>21.6</v>
      </c>
      <c r="L2648" s="19" t="s">
        <v>13102</v>
      </c>
      <c r="M2648" s="19" t="s">
        <v>13103</v>
      </c>
      <c r="N2648" s="19" t="s">
        <v>13104</v>
      </c>
      <c r="O2648" s="19" t="s">
        <v>13105</v>
      </c>
      <c r="P2648" s="19" t="s">
        <v>13101</v>
      </c>
      <c r="Q2648" s="19" t="s">
        <v>13105</v>
      </c>
      <c r="R2648" s="22">
        <v>21.6</v>
      </c>
      <c r="S2648" s="23"/>
    </row>
    <row r="2649" ht="18" customHeight="1" spans="1:19">
      <c r="A2649" s="7">
        <v>3670</v>
      </c>
      <c r="B2649" s="8" t="s">
        <v>13106</v>
      </c>
      <c r="C2649" s="9">
        <f t="shared" si="82"/>
        <v>7.2</v>
      </c>
      <c r="D2649" s="9"/>
      <c r="E2649" s="9">
        <v>7.2</v>
      </c>
      <c r="F2649" s="9"/>
      <c r="G2649" s="9"/>
      <c r="H2649" s="10">
        <v>11.80145027</v>
      </c>
      <c r="I2649" s="9">
        <f t="shared" si="83"/>
        <v>84.97</v>
      </c>
      <c r="J2649" s="17">
        <v>84.97</v>
      </c>
      <c r="K2649" s="18">
        <v>7.2</v>
      </c>
      <c r="L2649" s="19" t="s">
        <v>13107</v>
      </c>
      <c r="M2649" s="19" t="s">
        <v>13108</v>
      </c>
      <c r="N2649" s="19" t="s">
        <v>13109</v>
      </c>
      <c r="O2649" s="19" t="s">
        <v>13110</v>
      </c>
      <c r="P2649" s="19" t="s">
        <v>13106</v>
      </c>
      <c r="Q2649" s="19" t="s">
        <v>13110</v>
      </c>
      <c r="R2649" s="22">
        <v>7.2</v>
      </c>
      <c r="S2649" s="23"/>
    </row>
    <row r="2650" ht="18" customHeight="1" spans="1:19">
      <c r="A2650" s="7">
        <v>3671</v>
      </c>
      <c r="B2650" s="8" t="s">
        <v>13111</v>
      </c>
      <c r="C2650" s="9">
        <f t="shared" si="82"/>
        <v>7.2</v>
      </c>
      <c r="D2650" s="9"/>
      <c r="E2650" s="9">
        <v>7.2</v>
      </c>
      <c r="F2650" s="9"/>
      <c r="G2650" s="9"/>
      <c r="H2650" s="10">
        <v>11.80145027</v>
      </c>
      <c r="I2650" s="9">
        <f t="shared" si="83"/>
        <v>84.97</v>
      </c>
      <c r="J2650" s="17">
        <v>84.97</v>
      </c>
      <c r="K2650" s="18">
        <v>7.2</v>
      </c>
      <c r="L2650" s="19" t="s">
        <v>13112</v>
      </c>
      <c r="M2650" s="19" t="s">
        <v>13113</v>
      </c>
      <c r="N2650" s="19" t="s">
        <v>13114</v>
      </c>
      <c r="O2650" s="19" t="s">
        <v>13115</v>
      </c>
      <c r="P2650" s="19" t="s">
        <v>13111</v>
      </c>
      <c r="Q2650" s="19" t="s">
        <v>13115</v>
      </c>
      <c r="R2650" s="22">
        <v>7.2</v>
      </c>
      <c r="S2650" s="23"/>
    </row>
    <row r="2651" ht="18" customHeight="1" spans="1:19">
      <c r="A2651" s="7">
        <v>3674</v>
      </c>
      <c r="B2651" s="8" t="s">
        <v>13116</v>
      </c>
      <c r="C2651" s="9">
        <f t="shared" si="82"/>
        <v>22.62</v>
      </c>
      <c r="D2651" s="9"/>
      <c r="E2651" s="9">
        <v>22.62</v>
      </c>
      <c r="F2651" s="9"/>
      <c r="G2651" s="9"/>
      <c r="H2651" s="10">
        <v>11.80145027</v>
      </c>
      <c r="I2651" s="9">
        <f t="shared" si="83"/>
        <v>266.95</v>
      </c>
      <c r="J2651" s="17">
        <v>266.95</v>
      </c>
      <c r="K2651" s="18">
        <v>22.62</v>
      </c>
      <c r="L2651" s="19" t="s">
        <v>13117</v>
      </c>
      <c r="M2651" s="19" t="s">
        <v>13118</v>
      </c>
      <c r="N2651" s="19" t="s">
        <v>13119</v>
      </c>
      <c r="O2651" s="19" t="s">
        <v>13120</v>
      </c>
      <c r="P2651" s="19" t="s">
        <v>13116</v>
      </c>
      <c r="Q2651" s="19" t="s">
        <v>13120</v>
      </c>
      <c r="R2651" s="22">
        <v>22.62</v>
      </c>
      <c r="S2651" s="23"/>
    </row>
    <row r="2652" ht="18" customHeight="1" spans="1:19">
      <c r="A2652" s="7">
        <v>3675</v>
      </c>
      <c r="B2652" s="8" t="s">
        <v>13121</v>
      </c>
      <c r="C2652" s="9">
        <f t="shared" si="82"/>
        <v>15.28</v>
      </c>
      <c r="D2652" s="9"/>
      <c r="E2652" s="9">
        <v>15.28</v>
      </c>
      <c r="F2652" s="9"/>
      <c r="G2652" s="9"/>
      <c r="H2652" s="10">
        <v>11.80145027</v>
      </c>
      <c r="I2652" s="9">
        <f t="shared" si="83"/>
        <v>180.33</v>
      </c>
      <c r="J2652" s="17">
        <v>180.33</v>
      </c>
      <c r="K2652" s="18">
        <v>15.28</v>
      </c>
      <c r="L2652" s="19" t="s">
        <v>13122</v>
      </c>
      <c r="M2652" s="19" t="s">
        <v>13123</v>
      </c>
      <c r="N2652" s="19" t="s">
        <v>13124</v>
      </c>
      <c r="O2652" s="19" t="s">
        <v>13125</v>
      </c>
      <c r="P2652" s="19" t="s">
        <v>13121</v>
      </c>
      <c r="Q2652" s="19" t="s">
        <v>13125</v>
      </c>
      <c r="R2652" s="22">
        <v>15.28</v>
      </c>
      <c r="S2652" s="23"/>
    </row>
    <row r="2653" ht="18" customHeight="1" spans="1:19">
      <c r="A2653" s="7">
        <v>3677</v>
      </c>
      <c r="B2653" s="8" t="s">
        <v>13126</v>
      </c>
      <c r="C2653" s="9">
        <f t="shared" si="82"/>
        <v>7.5</v>
      </c>
      <c r="D2653" s="9"/>
      <c r="E2653" s="9">
        <v>7.5</v>
      </c>
      <c r="F2653" s="9"/>
      <c r="G2653" s="9"/>
      <c r="H2653" s="10">
        <v>11.80145027</v>
      </c>
      <c r="I2653" s="9">
        <f t="shared" si="83"/>
        <v>88.51</v>
      </c>
      <c r="J2653" s="17">
        <v>88.51</v>
      </c>
      <c r="K2653" s="18">
        <v>7.5</v>
      </c>
      <c r="L2653" s="19" t="s">
        <v>13127</v>
      </c>
      <c r="M2653" s="19" t="s">
        <v>13128</v>
      </c>
      <c r="N2653" s="19" t="s">
        <v>13129</v>
      </c>
      <c r="O2653" s="19" t="s">
        <v>13130</v>
      </c>
      <c r="P2653" s="19" t="s">
        <v>13126</v>
      </c>
      <c r="Q2653" s="19" t="s">
        <v>13130</v>
      </c>
      <c r="R2653" s="22">
        <v>7.5</v>
      </c>
      <c r="S2653" s="23"/>
    </row>
    <row r="2654" ht="18" customHeight="1" spans="1:19">
      <c r="A2654" s="7">
        <v>3678</v>
      </c>
      <c r="B2654" s="8" t="s">
        <v>13131</v>
      </c>
      <c r="C2654" s="9">
        <f t="shared" si="82"/>
        <v>30.12</v>
      </c>
      <c r="D2654" s="9"/>
      <c r="E2654" s="9">
        <v>30.12</v>
      </c>
      <c r="F2654" s="9"/>
      <c r="G2654" s="9"/>
      <c r="H2654" s="10">
        <v>11.80145027</v>
      </c>
      <c r="I2654" s="9">
        <f t="shared" si="83"/>
        <v>355.46</v>
      </c>
      <c r="J2654" s="17">
        <v>355.46</v>
      </c>
      <c r="K2654" s="18">
        <v>30.12</v>
      </c>
      <c r="L2654" s="19" t="s">
        <v>13132</v>
      </c>
      <c r="M2654" s="19" t="s">
        <v>13133</v>
      </c>
      <c r="N2654" s="19" t="s">
        <v>13134</v>
      </c>
      <c r="O2654" s="19" t="s">
        <v>13135</v>
      </c>
      <c r="P2654" s="19" t="s">
        <v>13131</v>
      </c>
      <c r="Q2654" s="19" t="s">
        <v>13135</v>
      </c>
      <c r="R2654" s="22">
        <v>30.12</v>
      </c>
      <c r="S2654" s="23"/>
    </row>
    <row r="2655" ht="18" customHeight="1" spans="1:19">
      <c r="A2655" s="7">
        <v>3679</v>
      </c>
      <c r="B2655" s="8" t="s">
        <v>13136</v>
      </c>
      <c r="C2655" s="9">
        <f t="shared" si="82"/>
        <v>30.12</v>
      </c>
      <c r="D2655" s="9"/>
      <c r="E2655" s="9">
        <v>30.12</v>
      </c>
      <c r="F2655" s="9"/>
      <c r="G2655" s="9"/>
      <c r="H2655" s="10">
        <v>11.80145027</v>
      </c>
      <c r="I2655" s="9">
        <f t="shared" si="83"/>
        <v>355.46</v>
      </c>
      <c r="J2655" s="17">
        <v>355.46</v>
      </c>
      <c r="K2655" s="18">
        <v>30.12</v>
      </c>
      <c r="L2655" s="19" t="s">
        <v>13137</v>
      </c>
      <c r="M2655" s="19" t="s">
        <v>13138</v>
      </c>
      <c r="N2655" s="19" t="s">
        <v>13139</v>
      </c>
      <c r="O2655" s="19" t="s">
        <v>13140</v>
      </c>
      <c r="P2655" s="19" t="s">
        <v>13136</v>
      </c>
      <c r="Q2655" s="19" t="s">
        <v>13140</v>
      </c>
      <c r="R2655" s="22">
        <v>30.12</v>
      </c>
      <c r="S2655" s="23"/>
    </row>
    <row r="2656" ht="18" customHeight="1" spans="1:19">
      <c r="A2656" s="7">
        <v>3016</v>
      </c>
      <c r="B2656" s="8" t="s">
        <v>13141</v>
      </c>
      <c r="C2656" s="9">
        <f t="shared" si="82"/>
        <v>8.19</v>
      </c>
      <c r="D2656" s="9"/>
      <c r="E2656" s="9">
        <v>8.19</v>
      </c>
      <c r="F2656" s="9"/>
      <c r="G2656" s="9"/>
      <c r="H2656" s="10">
        <v>11.80145027</v>
      </c>
      <c r="I2656" s="9">
        <f t="shared" si="83"/>
        <v>96.65</v>
      </c>
      <c r="J2656" s="17">
        <v>96.65</v>
      </c>
      <c r="K2656" s="18">
        <v>8.19</v>
      </c>
      <c r="L2656" s="19" t="s">
        <v>13142</v>
      </c>
      <c r="M2656" s="19" t="s">
        <v>13143</v>
      </c>
      <c r="N2656" s="19" t="s">
        <v>13144</v>
      </c>
      <c r="O2656" s="19" t="s">
        <v>13145</v>
      </c>
      <c r="P2656" s="19" t="s">
        <v>13141</v>
      </c>
      <c r="Q2656" s="19" t="s">
        <v>13145</v>
      </c>
      <c r="R2656" s="22">
        <v>8.19</v>
      </c>
      <c r="S2656" s="23"/>
    </row>
    <row r="2657" ht="18" customHeight="1" spans="1:19">
      <c r="A2657" s="7">
        <v>3039</v>
      </c>
      <c r="B2657" s="8" t="s">
        <v>13146</v>
      </c>
      <c r="C2657" s="9">
        <f t="shared" si="82"/>
        <v>1.64</v>
      </c>
      <c r="D2657" s="9"/>
      <c r="E2657" s="9">
        <v>1.64</v>
      </c>
      <c r="F2657" s="9"/>
      <c r="G2657" s="9"/>
      <c r="H2657" s="10">
        <v>11.80145027</v>
      </c>
      <c r="I2657" s="9">
        <f t="shared" si="83"/>
        <v>19.35</v>
      </c>
      <c r="J2657" s="17">
        <v>19.35</v>
      </c>
      <c r="K2657" s="18">
        <v>1.64</v>
      </c>
      <c r="L2657" s="19" t="s">
        <v>13147</v>
      </c>
      <c r="M2657" s="19" t="s">
        <v>13148</v>
      </c>
      <c r="N2657" s="19" t="s">
        <v>13149</v>
      </c>
      <c r="O2657" s="19" t="s">
        <v>13150</v>
      </c>
      <c r="P2657" s="19" t="s">
        <v>13146</v>
      </c>
      <c r="Q2657" s="19" t="s">
        <v>13150</v>
      </c>
      <c r="R2657" s="22">
        <v>1.64</v>
      </c>
      <c r="S2657" s="23"/>
    </row>
    <row r="2658" ht="18" customHeight="1" spans="1:19">
      <c r="A2658" s="7">
        <v>3049</v>
      </c>
      <c r="B2658" s="8" t="s">
        <v>13151</v>
      </c>
      <c r="C2658" s="9">
        <f t="shared" si="82"/>
        <v>43.26</v>
      </c>
      <c r="D2658" s="9"/>
      <c r="E2658" s="9">
        <v>43.26</v>
      </c>
      <c r="F2658" s="9"/>
      <c r="G2658" s="9"/>
      <c r="H2658" s="10">
        <v>11.80145027</v>
      </c>
      <c r="I2658" s="9">
        <f t="shared" si="83"/>
        <v>510.53</v>
      </c>
      <c r="J2658" s="17">
        <v>510.53</v>
      </c>
      <c r="K2658" s="18">
        <v>43.26</v>
      </c>
      <c r="L2658" s="19" t="s">
        <v>13152</v>
      </c>
      <c r="M2658" s="19" t="s">
        <v>13153</v>
      </c>
      <c r="N2658" s="19" t="s">
        <v>13154</v>
      </c>
      <c r="O2658" s="19" t="s">
        <v>13155</v>
      </c>
      <c r="P2658" s="19" t="s">
        <v>13151</v>
      </c>
      <c r="Q2658" s="19" t="s">
        <v>13155</v>
      </c>
      <c r="R2658" s="22">
        <v>43.26</v>
      </c>
      <c r="S2658" s="23"/>
    </row>
    <row r="2659" ht="18" customHeight="1" spans="1:19">
      <c r="A2659" s="7">
        <v>3051</v>
      </c>
      <c r="B2659" s="8" t="s">
        <v>13156</v>
      </c>
      <c r="C2659" s="9">
        <f t="shared" si="82"/>
        <v>50.47</v>
      </c>
      <c r="D2659" s="9"/>
      <c r="E2659" s="9">
        <v>50.47</v>
      </c>
      <c r="F2659" s="9"/>
      <c r="G2659" s="9"/>
      <c r="H2659" s="10">
        <v>11.80145027</v>
      </c>
      <c r="I2659" s="9">
        <f t="shared" si="83"/>
        <v>595.62</v>
      </c>
      <c r="J2659" s="17">
        <v>595.62</v>
      </c>
      <c r="K2659" s="18">
        <v>50.47</v>
      </c>
      <c r="L2659" s="19" t="s">
        <v>13157</v>
      </c>
      <c r="M2659" s="19" t="s">
        <v>13158</v>
      </c>
      <c r="N2659" s="19" t="s">
        <v>13159</v>
      </c>
      <c r="O2659" s="19" t="s">
        <v>13160</v>
      </c>
      <c r="P2659" s="19" t="s">
        <v>13156</v>
      </c>
      <c r="Q2659" s="19" t="s">
        <v>13160</v>
      </c>
      <c r="R2659" s="22">
        <v>50.47</v>
      </c>
      <c r="S2659" s="23"/>
    </row>
    <row r="2660" ht="18" customHeight="1" spans="1:19">
      <c r="A2660" s="7">
        <v>3056</v>
      </c>
      <c r="B2660" s="8" t="s">
        <v>13161</v>
      </c>
      <c r="C2660" s="9">
        <f t="shared" si="82"/>
        <v>17.6</v>
      </c>
      <c r="D2660" s="9"/>
      <c r="E2660" s="9">
        <v>17.6</v>
      </c>
      <c r="F2660" s="9"/>
      <c r="G2660" s="9"/>
      <c r="H2660" s="10">
        <v>11.80145027</v>
      </c>
      <c r="I2660" s="9">
        <f t="shared" si="83"/>
        <v>207.71</v>
      </c>
      <c r="J2660" s="17">
        <v>207.71</v>
      </c>
      <c r="K2660" s="18">
        <v>17.6</v>
      </c>
      <c r="L2660" s="19" t="s">
        <v>13162</v>
      </c>
      <c r="M2660" s="19" t="s">
        <v>13163</v>
      </c>
      <c r="N2660" s="19" t="s">
        <v>13164</v>
      </c>
      <c r="O2660" s="19" t="s">
        <v>13165</v>
      </c>
      <c r="P2660" s="19" t="s">
        <v>13161</v>
      </c>
      <c r="Q2660" s="19" t="s">
        <v>13165</v>
      </c>
      <c r="R2660" s="22">
        <v>17.6</v>
      </c>
      <c r="S2660" s="23"/>
    </row>
    <row r="2661" ht="18" customHeight="1" spans="1:19">
      <c r="A2661" s="7">
        <v>3057</v>
      </c>
      <c r="B2661" s="8" t="s">
        <v>13166</v>
      </c>
      <c r="C2661" s="9">
        <f t="shared" si="82"/>
        <v>36.05</v>
      </c>
      <c r="D2661" s="9"/>
      <c r="E2661" s="9">
        <v>36.05</v>
      </c>
      <c r="F2661" s="9"/>
      <c r="G2661" s="9"/>
      <c r="H2661" s="10">
        <v>11.80145027</v>
      </c>
      <c r="I2661" s="9">
        <f t="shared" si="83"/>
        <v>425.44</v>
      </c>
      <c r="J2661" s="17">
        <v>425.44</v>
      </c>
      <c r="K2661" s="18">
        <v>36.05</v>
      </c>
      <c r="L2661" s="19" t="s">
        <v>13167</v>
      </c>
      <c r="M2661" s="19" t="s">
        <v>13168</v>
      </c>
      <c r="N2661" s="19" t="s">
        <v>13169</v>
      </c>
      <c r="O2661" s="19" t="s">
        <v>13170</v>
      </c>
      <c r="P2661" s="19" t="s">
        <v>13166</v>
      </c>
      <c r="Q2661" s="19" t="s">
        <v>13170</v>
      </c>
      <c r="R2661" s="22">
        <v>36.05</v>
      </c>
      <c r="S2661" s="23"/>
    </row>
    <row r="2662" ht="18" customHeight="1" spans="1:19">
      <c r="A2662" s="7">
        <v>3058</v>
      </c>
      <c r="B2662" s="8" t="s">
        <v>13171</v>
      </c>
      <c r="C2662" s="9">
        <f t="shared" si="82"/>
        <v>9.65</v>
      </c>
      <c r="D2662" s="9"/>
      <c r="E2662" s="9">
        <v>9.65</v>
      </c>
      <c r="F2662" s="9"/>
      <c r="G2662" s="9"/>
      <c r="H2662" s="10">
        <v>11.80145027</v>
      </c>
      <c r="I2662" s="9">
        <f t="shared" si="83"/>
        <v>113.88</v>
      </c>
      <c r="J2662" s="17">
        <v>113.88</v>
      </c>
      <c r="K2662" s="18">
        <v>9.65</v>
      </c>
      <c r="L2662" s="19" t="s">
        <v>13172</v>
      </c>
      <c r="M2662" s="19" t="s">
        <v>13173</v>
      </c>
      <c r="N2662" s="19" t="s">
        <v>13174</v>
      </c>
      <c r="O2662" s="19" t="s">
        <v>13175</v>
      </c>
      <c r="P2662" s="19" t="s">
        <v>13171</v>
      </c>
      <c r="Q2662" s="19" t="s">
        <v>13175</v>
      </c>
      <c r="R2662" s="22">
        <v>9.65</v>
      </c>
      <c r="S2662" s="23"/>
    </row>
    <row r="2663" ht="18" customHeight="1" spans="1:19">
      <c r="A2663" s="7">
        <v>3063</v>
      </c>
      <c r="B2663" s="8" t="s">
        <v>13176</v>
      </c>
      <c r="C2663" s="9">
        <f t="shared" si="82"/>
        <v>26.4</v>
      </c>
      <c r="D2663" s="9"/>
      <c r="E2663" s="9">
        <v>26.4</v>
      </c>
      <c r="F2663" s="9"/>
      <c r="G2663" s="9"/>
      <c r="H2663" s="10">
        <v>11.80145027</v>
      </c>
      <c r="I2663" s="9">
        <f t="shared" si="83"/>
        <v>311.56</v>
      </c>
      <c r="J2663" s="17">
        <v>311.56</v>
      </c>
      <c r="K2663" s="18">
        <v>26.4</v>
      </c>
      <c r="L2663" s="19" t="s">
        <v>13177</v>
      </c>
      <c r="M2663" s="19" t="s">
        <v>13178</v>
      </c>
      <c r="N2663" s="19" t="s">
        <v>13179</v>
      </c>
      <c r="O2663" s="19" t="s">
        <v>13180</v>
      </c>
      <c r="P2663" s="19" t="s">
        <v>13176</v>
      </c>
      <c r="Q2663" s="19" t="s">
        <v>13180</v>
      </c>
      <c r="R2663" s="22">
        <v>26.4</v>
      </c>
      <c r="S2663" s="23"/>
    </row>
    <row r="2664" ht="18" customHeight="1" spans="1:19">
      <c r="A2664" s="7">
        <v>3064</v>
      </c>
      <c r="B2664" s="8" t="s">
        <v>13181</v>
      </c>
      <c r="C2664" s="9">
        <f t="shared" si="82"/>
        <v>14.42</v>
      </c>
      <c r="D2664" s="9"/>
      <c r="E2664" s="9">
        <v>14.42</v>
      </c>
      <c r="F2664" s="9"/>
      <c r="G2664" s="9"/>
      <c r="H2664" s="10">
        <v>11.80145027</v>
      </c>
      <c r="I2664" s="9">
        <f t="shared" si="83"/>
        <v>170.18</v>
      </c>
      <c r="J2664" s="17">
        <v>170.18</v>
      </c>
      <c r="K2664" s="18">
        <v>14.42</v>
      </c>
      <c r="L2664" s="19" t="s">
        <v>13182</v>
      </c>
      <c r="M2664" s="19" t="s">
        <v>13183</v>
      </c>
      <c r="N2664" s="19" t="s">
        <v>13184</v>
      </c>
      <c r="O2664" s="19" t="s">
        <v>13185</v>
      </c>
      <c r="P2664" s="19" t="s">
        <v>13181</v>
      </c>
      <c r="Q2664" s="19" t="s">
        <v>13185</v>
      </c>
      <c r="R2664" s="22">
        <v>14.42</v>
      </c>
      <c r="S2664" s="23"/>
    </row>
    <row r="2665" ht="18" customHeight="1" spans="1:19">
      <c r="A2665" s="7">
        <v>3067</v>
      </c>
      <c r="B2665" s="8" t="s">
        <v>839</v>
      </c>
      <c r="C2665" s="9">
        <f t="shared" si="82"/>
        <v>36.09</v>
      </c>
      <c r="D2665" s="9"/>
      <c r="E2665" s="9">
        <v>36.09</v>
      </c>
      <c r="F2665" s="9"/>
      <c r="G2665" s="9"/>
      <c r="H2665" s="10">
        <v>11.80145027</v>
      </c>
      <c r="I2665" s="9">
        <f t="shared" si="83"/>
        <v>425.92</v>
      </c>
      <c r="J2665" s="17">
        <v>425.92</v>
      </c>
      <c r="K2665" s="18">
        <v>36.09</v>
      </c>
      <c r="L2665" s="19" t="s">
        <v>13186</v>
      </c>
      <c r="M2665" s="19" t="s">
        <v>13187</v>
      </c>
      <c r="N2665" s="19" t="s">
        <v>13188</v>
      </c>
      <c r="O2665" s="19" t="s">
        <v>13189</v>
      </c>
      <c r="P2665" s="19" t="s">
        <v>839</v>
      </c>
      <c r="Q2665" s="19" t="s">
        <v>13189</v>
      </c>
      <c r="R2665" s="22">
        <v>36.09</v>
      </c>
      <c r="S2665" s="23"/>
    </row>
    <row r="2666" ht="18" customHeight="1" spans="1:19">
      <c r="A2666" s="7">
        <v>3068</v>
      </c>
      <c r="B2666" s="8" t="s">
        <v>13190</v>
      </c>
      <c r="C2666" s="9">
        <f t="shared" si="82"/>
        <v>28.84</v>
      </c>
      <c r="D2666" s="9"/>
      <c r="E2666" s="9">
        <v>28.84</v>
      </c>
      <c r="F2666" s="9"/>
      <c r="G2666" s="9"/>
      <c r="H2666" s="10">
        <v>11.80145027</v>
      </c>
      <c r="I2666" s="9">
        <f t="shared" si="83"/>
        <v>340.36</v>
      </c>
      <c r="J2666" s="17">
        <v>340.36</v>
      </c>
      <c r="K2666" s="18">
        <v>28.84</v>
      </c>
      <c r="L2666" s="19" t="s">
        <v>13191</v>
      </c>
      <c r="M2666" s="19" t="s">
        <v>13192</v>
      </c>
      <c r="N2666" s="19" t="s">
        <v>13193</v>
      </c>
      <c r="O2666" s="19" t="s">
        <v>13194</v>
      </c>
      <c r="P2666" s="19" t="s">
        <v>13190</v>
      </c>
      <c r="Q2666" s="19" t="s">
        <v>13194</v>
      </c>
      <c r="R2666" s="22">
        <v>28.84</v>
      </c>
      <c r="S2666" s="23"/>
    </row>
    <row r="2667" ht="18" customHeight="1" spans="1:19">
      <c r="A2667" s="7">
        <v>3069</v>
      </c>
      <c r="B2667" s="8" t="s">
        <v>1565</v>
      </c>
      <c r="C2667" s="9">
        <f t="shared" si="82"/>
        <v>21.63</v>
      </c>
      <c r="D2667" s="9"/>
      <c r="E2667" s="9">
        <v>21.63</v>
      </c>
      <c r="F2667" s="9"/>
      <c r="G2667" s="9"/>
      <c r="H2667" s="10">
        <v>11.80145027</v>
      </c>
      <c r="I2667" s="9">
        <f t="shared" si="83"/>
        <v>255.27</v>
      </c>
      <c r="J2667" s="17">
        <v>255.27</v>
      </c>
      <c r="K2667" s="18">
        <v>21.63</v>
      </c>
      <c r="L2667" s="19" t="s">
        <v>13195</v>
      </c>
      <c r="M2667" s="19" t="s">
        <v>13196</v>
      </c>
      <c r="N2667" s="19" t="s">
        <v>13197</v>
      </c>
      <c r="O2667" s="19" t="s">
        <v>13198</v>
      </c>
      <c r="P2667" s="19" t="s">
        <v>1565</v>
      </c>
      <c r="Q2667" s="19" t="s">
        <v>13198</v>
      </c>
      <c r="R2667" s="22">
        <v>21.63</v>
      </c>
      <c r="S2667" s="23"/>
    </row>
    <row r="2668" ht="18" customHeight="1" spans="1:19">
      <c r="A2668" s="7">
        <v>3070</v>
      </c>
      <c r="B2668" s="8" t="s">
        <v>13199</v>
      </c>
      <c r="C2668" s="9">
        <f t="shared" si="82"/>
        <v>28.84</v>
      </c>
      <c r="D2668" s="9"/>
      <c r="E2668" s="9">
        <v>28.84</v>
      </c>
      <c r="F2668" s="9"/>
      <c r="G2668" s="9"/>
      <c r="H2668" s="10">
        <v>11.80145027</v>
      </c>
      <c r="I2668" s="9">
        <f t="shared" si="83"/>
        <v>340.36</v>
      </c>
      <c r="J2668" s="17">
        <v>340.36</v>
      </c>
      <c r="K2668" s="18">
        <v>28.84</v>
      </c>
      <c r="L2668" s="19" t="s">
        <v>13200</v>
      </c>
      <c r="M2668" s="19" t="s">
        <v>13201</v>
      </c>
      <c r="N2668" s="19" t="s">
        <v>13202</v>
      </c>
      <c r="O2668" s="19" t="s">
        <v>13203</v>
      </c>
      <c r="P2668" s="19" t="s">
        <v>13199</v>
      </c>
      <c r="Q2668" s="19" t="s">
        <v>13203</v>
      </c>
      <c r="R2668" s="22">
        <v>28.84</v>
      </c>
      <c r="S2668" s="23"/>
    </row>
    <row r="2669" ht="18" customHeight="1" spans="1:19">
      <c r="A2669" s="7">
        <v>3074</v>
      </c>
      <c r="B2669" s="8" t="s">
        <v>13204</v>
      </c>
      <c r="C2669" s="9">
        <f t="shared" si="82"/>
        <v>43.3</v>
      </c>
      <c r="D2669" s="9"/>
      <c r="E2669" s="9">
        <v>43.3</v>
      </c>
      <c r="F2669" s="9"/>
      <c r="G2669" s="9"/>
      <c r="H2669" s="10">
        <v>11.80145027</v>
      </c>
      <c r="I2669" s="9">
        <f t="shared" si="83"/>
        <v>511</v>
      </c>
      <c r="J2669" s="17">
        <v>511</v>
      </c>
      <c r="K2669" s="18">
        <v>43.3</v>
      </c>
      <c r="L2669" s="19" t="s">
        <v>13205</v>
      </c>
      <c r="M2669" s="19" t="s">
        <v>13206</v>
      </c>
      <c r="N2669" s="19" t="s">
        <v>13207</v>
      </c>
      <c r="O2669" s="19" t="s">
        <v>13208</v>
      </c>
      <c r="P2669" s="19" t="s">
        <v>13204</v>
      </c>
      <c r="Q2669" s="19" t="s">
        <v>13208</v>
      </c>
      <c r="R2669" s="22">
        <v>43.3</v>
      </c>
      <c r="S2669" s="23"/>
    </row>
    <row r="2670" ht="18" customHeight="1" spans="1:19">
      <c r="A2670" s="7">
        <v>3075</v>
      </c>
      <c r="B2670" s="8" t="s">
        <v>13209</v>
      </c>
      <c r="C2670" s="9">
        <f t="shared" si="82"/>
        <v>30.28</v>
      </c>
      <c r="D2670" s="9"/>
      <c r="E2670" s="9">
        <v>30.28</v>
      </c>
      <c r="F2670" s="9"/>
      <c r="G2670" s="9"/>
      <c r="H2670" s="10">
        <v>11.80145027</v>
      </c>
      <c r="I2670" s="9">
        <f t="shared" si="83"/>
        <v>357.35</v>
      </c>
      <c r="J2670" s="17">
        <v>357.35</v>
      </c>
      <c r="K2670" s="18">
        <v>30.28</v>
      </c>
      <c r="L2670" s="19" t="s">
        <v>13210</v>
      </c>
      <c r="M2670" s="19" t="s">
        <v>13211</v>
      </c>
      <c r="N2670" s="19" t="s">
        <v>13212</v>
      </c>
      <c r="O2670" s="19" t="s">
        <v>13213</v>
      </c>
      <c r="P2670" s="19" t="s">
        <v>13209</v>
      </c>
      <c r="Q2670" s="19" t="s">
        <v>13213</v>
      </c>
      <c r="R2670" s="22">
        <v>30.28</v>
      </c>
      <c r="S2670" s="23"/>
    </row>
    <row r="2671" ht="18" customHeight="1" spans="1:19">
      <c r="A2671" s="7">
        <v>3076</v>
      </c>
      <c r="B2671" s="8" t="s">
        <v>13214</v>
      </c>
      <c r="C2671" s="9">
        <f t="shared" si="82"/>
        <v>43.26</v>
      </c>
      <c r="D2671" s="9"/>
      <c r="E2671" s="9">
        <v>43.26</v>
      </c>
      <c r="F2671" s="9"/>
      <c r="G2671" s="9"/>
      <c r="H2671" s="10">
        <v>11.80145027</v>
      </c>
      <c r="I2671" s="9">
        <f t="shared" si="83"/>
        <v>510.53</v>
      </c>
      <c r="J2671" s="17">
        <v>510.53</v>
      </c>
      <c r="K2671" s="18">
        <v>43.26</v>
      </c>
      <c r="L2671" s="19" t="s">
        <v>13215</v>
      </c>
      <c r="M2671" s="19" t="s">
        <v>13216</v>
      </c>
      <c r="N2671" s="19" t="s">
        <v>13217</v>
      </c>
      <c r="O2671" s="19" t="s">
        <v>13218</v>
      </c>
      <c r="P2671" s="19" t="s">
        <v>13214</v>
      </c>
      <c r="Q2671" s="19" t="s">
        <v>13218</v>
      </c>
      <c r="R2671" s="22">
        <v>43.26</v>
      </c>
      <c r="S2671" s="23"/>
    </row>
    <row r="2672" ht="18" customHeight="1" spans="1:19">
      <c r="A2672" s="7">
        <v>3077</v>
      </c>
      <c r="B2672" s="8" t="s">
        <v>13219</v>
      </c>
      <c r="C2672" s="9">
        <f t="shared" si="82"/>
        <v>26.4</v>
      </c>
      <c r="D2672" s="9"/>
      <c r="E2672" s="9">
        <v>26.4</v>
      </c>
      <c r="F2672" s="9"/>
      <c r="G2672" s="9"/>
      <c r="H2672" s="10">
        <v>11.80145027</v>
      </c>
      <c r="I2672" s="9">
        <f t="shared" si="83"/>
        <v>311.56</v>
      </c>
      <c r="J2672" s="17">
        <v>311.56</v>
      </c>
      <c r="K2672" s="18">
        <v>26.4</v>
      </c>
      <c r="L2672" s="19" t="s">
        <v>13220</v>
      </c>
      <c r="M2672" s="19" t="s">
        <v>13221</v>
      </c>
      <c r="N2672" s="19" t="s">
        <v>13222</v>
      </c>
      <c r="O2672" s="19" t="s">
        <v>13223</v>
      </c>
      <c r="P2672" s="19" t="s">
        <v>13219</v>
      </c>
      <c r="Q2672" s="19" t="s">
        <v>13223</v>
      </c>
      <c r="R2672" s="22">
        <v>26.4</v>
      </c>
      <c r="S2672" s="23"/>
    </row>
    <row r="2673" ht="18" customHeight="1" spans="1:19">
      <c r="A2673" s="7">
        <v>3080</v>
      </c>
      <c r="B2673" s="8" t="s">
        <v>13224</v>
      </c>
      <c r="C2673" s="9">
        <f t="shared" si="82"/>
        <v>7.2</v>
      </c>
      <c r="D2673" s="9"/>
      <c r="E2673" s="9">
        <v>7.2</v>
      </c>
      <c r="F2673" s="9"/>
      <c r="G2673" s="9"/>
      <c r="H2673" s="10">
        <v>11.80145027</v>
      </c>
      <c r="I2673" s="9">
        <f t="shared" si="83"/>
        <v>84.97</v>
      </c>
      <c r="J2673" s="17">
        <v>84.97</v>
      </c>
      <c r="K2673" s="18">
        <v>7.2</v>
      </c>
      <c r="L2673" s="19" t="s">
        <v>13225</v>
      </c>
      <c r="M2673" s="19" t="s">
        <v>13226</v>
      </c>
      <c r="N2673" s="19" t="s">
        <v>13227</v>
      </c>
      <c r="O2673" s="19" t="s">
        <v>13228</v>
      </c>
      <c r="P2673" s="19" t="s">
        <v>13224</v>
      </c>
      <c r="Q2673" s="19" t="s">
        <v>13228</v>
      </c>
      <c r="R2673" s="22">
        <v>7.2</v>
      </c>
      <c r="S2673" s="23"/>
    </row>
    <row r="2674" ht="18" customHeight="1" spans="1:19">
      <c r="A2674" s="7">
        <v>3081</v>
      </c>
      <c r="B2674" s="8" t="s">
        <v>13229</v>
      </c>
      <c r="C2674" s="9">
        <f t="shared" si="82"/>
        <v>7.21</v>
      </c>
      <c r="D2674" s="9"/>
      <c r="E2674" s="9">
        <v>7.21</v>
      </c>
      <c r="F2674" s="9"/>
      <c r="G2674" s="9"/>
      <c r="H2674" s="10">
        <v>11.80145027</v>
      </c>
      <c r="I2674" s="9">
        <f t="shared" si="83"/>
        <v>85.09</v>
      </c>
      <c r="J2674" s="17">
        <v>85.09</v>
      </c>
      <c r="K2674" s="18">
        <v>7.21</v>
      </c>
      <c r="L2674" s="19" t="s">
        <v>13230</v>
      </c>
      <c r="M2674" s="19" t="s">
        <v>13231</v>
      </c>
      <c r="N2674" s="19" t="s">
        <v>13232</v>
      </c>
      <c r="O2674" s="19" t="s">
        <v>13233</v>
      </c>
      <c r="P2674" s="19" t="s">
        <v>13229</v>
      </c>
      <c r="Q2674" s="19" t="s">
        <v>13233</v>
      </c>
      <c r="R2674" s="22">
        <v>7.21</v>
      </c>
      <c r="S2674" s="23"/>
    </row>
    <row r="2675" ht="18" customHeight="1" spans="1:19">
      <c r="A2675" s="7">
        <v>3083</v>
      </c>
      <c r="B2675" s="8" t="s">
        <v>13234</v>
      </c>
      <c r="C2675" s="9">
        <f t="shared" si="82"/>
        <v>13.16</v>
      </c>
      <c r="D2675" s="9"/>
      <c r="E2675" s="9">
        <v>13.16</v>
      </c>
      <c r="F2675" s="9"/>
      <c r="G2675" s="9"/>
      <c r="H2675" s="10">
        <v>11.80145027</v>
      </c>
      <c r="I2675" s="9">
        <f t="shared" si="83"/>
        <v>155.31</v>
      </c>
      <c r="J2675" s="17">
        <v>155.31</v>
      </c>
      <c r="K2675" s="18">
        <v>13.16</v>
      </c>
      <c r="L2675" s="19" t="s">
        <v>13235</v>
      </c>
      <c r="M2675" s="19" t="s">
        <v>13236</v>
      </c>
      <c r="N2675" s="19" t="s">
        <v>13237</v>
      </c>
      <c r="O2675" s="19" t="s">
        <v>13238</v>
      </c>
      <c r="P2675" s="19" t="s">
        <v>13234</v>
      </c>
      <c r="Q2675" s="19" t="s">
        <v>13238</v>
      </c>
      <c r="R2675" s="22">
        <v>13.16</v>
      </c>
      <c r="S2675" s="23"/>
    </row>
    <row r="2676" ht="18" customHeight="1" spans="1:19">
      <c r="A2676" s="7">
        <v>3085</v>
      </c>
      <c r="B2676" s="8" t="s">
        <v>13239</v>
      </c>
      <c r="C2676" s="9">
        <f t="shared" si="82"/>
        <v>9.78</v>
      </c>
      <c r="D2676" s="9"/>
      <c r="E2676" s="9">
        <v>9.78</v>
      </c>
      <c r="F2676" s="9"/>
      <c r="G2676" s="9"/>
      <c r="H2676" s="10">
        <v>11.80145027</v>
      </c>
      <c r="I2676" s="9">
        <f t="shared" si="83"/>
        <v>115.42</v>
      </c>
      <c r="J2676" s="17">
        <v>115.42</v>
      </c>
      <c r="K2676" s="18">
        <v>9.78</v>
      </c>
      <c r="L2676" s="19" t="s">
        <v>13240</v>
      </c>
      <c r="M2676" s="19" t="s">
        <v>13241</v>
      </c>
      <c r="N2676" s="19" t="s">
        <v>13242</v>
      </c>
      <c r="O2676" s="19" t="s">
        <v>13243</v>
      </c>
      <c r="P2676" s="19" t="s">
        <v>13239</v>
      </c>
      <c r="Q2676" s="19" t="s">
        <v>13243</v>
      </c>
      <c r="R2676" s="22">
        <v>9.78</v>
      </c>
      <c r="S2676" s="23"/>
    </row>
    <row r="2677" ht="18" customHeight="1" spans="1:19">
      <c r="A2677" s="7">
        <v>3086</v>
      </c>
      <c r="B2677" s="8" t="s">
        <v>13244</v>
      </c>
      <c r="C2677" s="9">
        <f t="shared" si="82"/>
        <v>11.22</v>
      </c>
      <c r="D2677" s="9"/>
      <c r="E2677" s="9">
        <v>11.22</v>
      </c>
      <c r="F2677" s="9"/>
      <c r="G2677" s="9"/>
      <c r="H2677" s="10">
        <v>11.80145027</v>
      </c>
      <c r="I2677" s="9">
        <f t="shared" si="83"/>
        <v>132.41</v>
      </c>
      <c r="J2677" s="17">
        <v>132.41</v>
      </c>
      <c r="K2677" s="18">
        <v>11.22</v>
      </c>
      <c r="L2677" s="19" t="s">
        <v>13245</v>
      </c>
      <c r="M2677" s="19" t="s">
        <v>13246</v>
      </c>
      <c r="N2677" s="19" t="s">
        <v>13247</v>
      </c>
      <c r="O2677" s="19" t="s">
        <v>13248</v>
      </c>
      <c r="P2677" s="19" t="s">
        <v>13244</v>
      </c>
      <c r="Q2677" s="19" t="s">
        <v>13248</v>
      </c>
      <c r="R2677" s="22">
        <v>11.22</v>
      </c>
      <c r="S2677" s="23"/>
    </row>
    <row r="2678" ht="18" customHeight="1" spans="1:19">
      <c r="A2678" s="7">
        <v>3087</v>
      </c>
      <c r="B2678" s="8" t="s">
        <v>10261</v>
      </c>
      <c r="C2678" s="9">
        <f t="shared" si="82"/>
        <v>10.38</v>
      </c>
      <c r="D2678" s="9"/>
      <c r="E2678" s="9">
        <v>10.38</v>
      </c>
      <c r="F2678" s="9"/>
      <c r="G2678" s="9"/>
      <c r="H2678" s="10">
        <v>11.80145027</v>
      </c>
      <c r="I2678" s="9">
        <f t="shared" si="83"/>
        <v>122.5</v>
      </c>
      <c r="J2678" s="17">
        <v>122.5</v>
      </c>
      <c r="K2678" s="18">
        <v>10.38</v>
      </c>
      <c r="L2678" s="19" t="s">
        <v>13249</v>
      </c>
      <c r="M2678" s="19" t="s">
        <v>13250</v>
      </c>
      <c r="N2678" s="19" t="s">
        <v>13251</v>
      </c>
      <c r="O2678" s="19" t="s">
        <v>13252</v>
      </c>
      <c r="P2678" s="19" t="s">
        <v>10261</v>
      </c>
      <c r="Q2678" s="19" t="s">
        <v>13252</v>
      </c>
      <c r="R2678" s="22">
        <v>10.38</v>
      </c>
      <c r="S2678" s="23"/>
    </row>
    <row r="2679" ht="18" customHeight="1" spans="1:19">
      <c r="A2679" s="7">
        <v>3088</v>
      </c>
      <c r="B2679" s="8" t="s">
        <v>13253</v>
      </c>
      <c r="C2679" s="9">
        <f t="shared" si="82"/>
        <v>21.28</v>
      </c>
      <c r="D2679" s="9"/>
      <c r="E2679" s="9">
        <v>21.28</v>
      </c>
      <c r="F2679" s="9"/>
      <c r="G2679" s="9"/>
      <c r="H2679" s="10">
        <v>11.80145027</v>
      </c>
      <c r="I2679" s="9">
        <f t="shared" si="83"/>
        <v>251.14</v>
      </c>
      <c r="J2679" s="17">
        <v>251.14</v>
      </c>
      <c r="K2679" s="18">
        <v>21.28</v>
      </c>
      <c r="L2679" s="19" t="s">
        <v>13254</v>
      </c>
      <c r="M2679" s="19" t="s">
        <v>13255</v>
      </c>
      <c r="N2679" s="19" t="s">
        <v>13256</v>
      </c>
      <c r="O2679" s="19" t="s">
        <v>13257</v>
      </c>
      <c r="P2679" s="19" t="s">
        <v>13253</v>
      </c>
      <c r="Q2679" s="19" t="s">
        <v>13257</v>
      </c>
      <c r="R2679" s="22">
        <v>21.28</v>
      </c>
      <c r="S2679" s="23"/>
    </row>
    <row r="2680" ht="18" customHeight="1" spans="1:19">
      <c r="A2680" s="7">
        <v>3090</v>
      </c>
      <c r="B2680" s="8" t="s">
        <v>13258</v>
      </c>
      <c r="C2680" s="9">
        <f t="shared" si="82"/>
        <v>19.74</v>
      </c>
      <c r="D2680" s="9"/>
      <c r="E2680" s="9">
        <v>19.74</v>
      </c>
      <c r="F2680" s="9"/>
      <c r="G2680" s="9"/>
      <c r="H2680" s="10">
        <v>11.80145027</v>
      </c>
      <c r="I2680" s="9">
        <f t="shared" si="83"/>
        <v>232.96</v>
      </c>
      <c r="J2680" s="17">
        <v>232.96</v>
      </c>
      <c r="K2680" s="18">
        <v>19.74</v>
      </c>
      <c r="L2680" s="19" t="s">
        <v>13259</v>
      </c>
      <c r="M2680" s="19" t="s">
        <v>13260</v>
      </c>
      <c r="N2680" s="19" t="s">
        <v>13261</v>
      </c>
      <c r="O2680" s="19" t="s">
        <v>13262</v>
      </c>
      <c r="P2680" s="19" t="s">
        <v>13258</v>
      </c>
      <c r="Q2680" s="19" t="s">
        <v>13262</v>
      </c>
      <c r="R2680" s="22">
        <v>19.74</v>
      </c>
      <c r="S2680" s="23"/>
    </row>
    <row r="2681" ht="18" customHeight="1" spans="1:19">
      <c r="A2681" s="7">
        <v>3091</v>
      </c>
      <c r="B2681" s="8" t="s">
        <v>13263</v>
      </c>
      <c r="C2681" s="9">
        <f t="shared" si="82"/>
        <v>24.3</v>
      </c>
      <c r="D2681" s="9"/>
      <c r="E2681" s="9">
        <v>24.3</v>
      </c>
      <c r="F2681" s="9"/>
      <c r="G2681" s="9"/>
      <c r="H2681" s="10">
        <v>11.80145027</v>
      </c>
      <c r="I2681" s="9">
        <f t="shared" si="83"/>
        <v>286.78</v>
      </c>
      <c r="J2681" s="17">
        <v>286.78</v>
      </c>
      <c r="K2681" s="18">
        <v>24.3</v>
      </c>
      <c r="L2681" s="19" t="s">
        <v>13264</v>
      </c>
      <c r="M2681" s="19" t="s">
        <v>13265</v>
      </c>
      <c r="N2681" s="19" t="s">
        <v>13266</v>
      </c>
      <c r="O2681" s="19" t="s">
        <v>13267</v>
      </c>
      <c r="P2681" s="19" t="s">
        <v>13263</v>
      </c>
      <c r="Q2681" s="19" t="s">
        <v>13267</v>
      </c>
      <c r="R2681" s="22">
        <v>24.3</v>
      </c>
      <c r="S2681" s="23"/>
    </row>
    <row r="2682" ht="18" customHeight="1" spans="1:19">
      <c r="A2682" s="7">
        <v>3092</v>
      </c>
      <c r="B2682" s="8" t="s">
        <v>10166</v>
      </c>
      <c r="C2682" s="9">
        <f t="shared" si="82"/>
        <v>4.62</v>
      </c>
      <c r="D2682" s="9"/>
      <c r="E2682" s="9">
        <v>4.62</v>
      </c>
      <c r="F2682" s="9"/>
      <c r="G2682" s="9"/>
      <c r="H2682" s="10">
        <v>11.80145027</v>
      </c>
      <c r="I2682" s="9">
        <f t="shared" si="83"/>
        <v>54.52</v>
      </c>
      <c r="J2682" s="17">
        <v>54.52</v>
      </c>
      <c r="K2682" s="18">
        <v>4.62</v>
      </c>
      <c r="L2682" s="19" t="s">
        <v>13268</v>
      </c>
      <c r="M2682" s="19" t="s">
        <v>13269</v>
      </c>
      <c r="N2682" s="19" t="s">
        <v>13270</v>
      </c>
      <c r="O2682" s="19" t="s">
        <v>13271</v>
      </c>
      <c r="P2682" s="19" t="s">
        <v>10166</v>
      </c>
      <c r="Q2682" s="19" t="s">
        <v>13271</v>
      </c>
      <c r="R2682" s="22">
        <v>4.62</v>
      </c>
      <c r="S2682" s="23"/>
    </row>
    <row r="2683" ht="18" customHeight="1" spans="1:19">
      <c r="A2683" s="7">
        <v>3096</v>
      </c>
      <c r="B2683" s="8" t="s">
        <v>13272</v>
      </c>
      <c r="C2683" s="9">
        <f t="shared" si="82"/>
        <v>16.14</v>
      </c>
      <c r="D2683" s="9"/>
      <c r="E2683" s="9">
        <v>16.14</v>
      </c>
      <c r="F2683" s="9"/>
      <c r="G2683" s="9"/>
      <c r="H2683" s="10">
        <v>11.80145027</v>
      </c>
      <c r="I2683" s="9">
        <f t="shared" si="83"/>
        <v>190.48</v>
      </c>
      <c r="J2683" s="17">
        <v>190.48</v>
      </c>
      <c r="K2683" s="18">
        <v>16.14</v>
      </c>
      <c r="L2683" s="19" t="s">
        <v>13273</v>
      </c>
      <c r="M2683" s="19" t="s">
        <v>13274</v>
      </c>
      <c r="N2683" s="19" t="s">
        <v>13275</v>
      </c>
      <c r="O2683" s="19" t="s">
        <v>13276</v>
      </c>
      <c r="P2683" s="19" t="s">
        <v>13272</v>
      </c>
      <c r="Q2683" s="19" t="s">
        <v>13276</v>
      </c>
      <c r="R2683" s="22">
        <v>16.14</v>
      </c>
      <c r="S2683" s="23"/>
    </row>
    <row r="2684" ht="18" customHeight="1" spans="1:19">
      <c r="A2684" s="7">
        <v>3097</v>
      </c>
      <c r="B2684" s="8" t="s">
        <v>13277</v>
      </c>
      <c r="C2684" s="9">
        <f t="shared" si="82"/>
        <v>6.58</v>
      </c>
      <c r="D2684" s="9"/>
      <c r="E2684" s="9">
        <v>6.58</v>
      </c>
      <c r="F2684" s="9"/>
      <c r="G2684" s="9"/>
      <c r="H2684" s="10">
        <v>11.80145027</v>
      </c>
      <c r="I2684" s="9">
        <f t="shared" si="83"/>
        <v>77.65</v>
      </c>
      <c r="J2684" s="17">
        <v>77.65</v>
      </c>
      <c r="K2684" s="18">
        <v>6.58</v>
      </c>
      <c r="L2684" s="19" t="s">
        <v>13278</v>
      </c>
      <c r="M2684" s="19" t="s">
        <v>13279</v>
      </c>
      <c r="N2684" s="19" t="s">
        <v>13280</v>
      </c>
      <c r="O2684" s="19" t="s">
        <v>13281</v>
      </c>
      <c r="P2684" s="19" t="s">
        <v>13277</v>
      </c>
      <c r="Q2684" s="19" t="s">
        <v>13281</v>
      </c>
      <c r="R2684" s="22">
        <v>6.58</v>
      </c>
      <c r="S2684" s="23"/>
    </row>
    <row r="2685" ht="18" customHeight="1" spans="1:19">
      <c r="A2685" s="7">
        <v>3098</v>
      </c>
      <c r="B2685" s="8" t="s">
        <v>13282</v>
      </c>
      <c r="C2685" s="9">
        <f t="shared" si="82"/>
        <v>4.26</v>
      </c>
      <c r="D2685" s="9"/>
      <c r="E2685" s="9">
        <v>4.26</v>
      </c>
      <c r="F2685" s="9"/>
      <c r="G2685" s="9"/>
      <c r="H2685" s="10">
        <v>11.80145027</v>
      </c>
      <c r="I2685" s="9">
        <f t="shared" si="83"/>
        <v>50.27</v>
      </c>
      <c r="J2685" s="17">
        <v>50.27</v>
      </c>
      <c r="K2685" s="18">
        <v>4.26</v>
      </c>
      <c r="L2685" s="19" t="s">
        <v>13283</v>
      </c>
      <c r="M2685" s="19" t="s">
        <v>13284</v>
      </c>
      <c r="N2685" s="19" t="s">
        <v>13285</v>
      </c>
      <c r="O2685" s="19" t="s">
        <v>13286</v>
      </c>
      <c r="P2685" s="19" t="s">
        <v>13282</v>
      </c>
      <c r="Q2685" s="19" t="s">
        <v>13286</v>
      </c>
      <c r="R2685" s="22">
        <v>4.26</v>
      </c>
      <c r="S2685" s="23"/>
    </row>
    <row r="2686" ht="18" customHeight="1" spans="1:19">
      <c r="A2686" s="7">
        <v>3099</v>
      </c>
      <c r="B2686" s="8" t="s">
        <v>13287</v>
      </c>
      <c r="C2686" s="9">
        <f t="shared" si="82"/>
        <v>21.28</v>
      </c>
      <c r="D2686" s="9"/>
      <c r="E2686" s="9">
        <v>21.28</v>
      </c>
      <c r="F2686" s="9"/>
      <c r="G2686" s="9"/>
      <c r="H2686" s="10">
        <v>11.80145027</v>
      </c>
      <c r="I2686" s="9">
        <f t="shared" si="83"/>
        <v>251.14</v>
      </c>
      <c r="J2686" s="17">
        <v>251.14</v>
      </c>
      <c r="K2686" s="18">
        <v>21.28</v>
      </c>
      <c r="L2686" s="19" t="s">
        <v>13288</v>
      </c>
      <c r="M2686" s="19" t="s">
        <v>13289</v>
      </c>
      <c r="N2686" s="19" t="s">
        <v>13290</v>
      </c>
      <c r="O2686" s="19" t="s">
        <v>13291</v>
      </c>
      <c r="P2686" s="19" t="s">
        <v>13287</v>
      </c>
      <c r="Q2686" s="19" t="s">
        <v>13291</v>
      </c>
      <c r="R2686" s="22">
        <v>21.28</v>
      </c>
      <c r="S2686" s="23"/>
    </row>
    <row r="2687" ht="18" customHeight="1" spans="1:19">
      <c r="A2687" s="7">
        <v>3100</v>
      </c>
      <c r="B2687" s="8" t="s">
        <v>13292</v>
      </c>
      <c r="C2687" s="9">
        <f t="shared" si="82"/>
        <v>14.62</v>
      </c>
      <c r="D2687" s="9"/>
      <c r="E2687" s="9">
        <v>14.62</v>
      </c>
      <c r="F2687" s="9"/>
      <c r="G2687" s="9"/>
      <c r="H2687" s="10">
        <v>11.80145027</v>
      </c>
      <c r="I2687" s="9">
        <f t="shared" si="83"/>
        <v>172.54</v>
      </c>
      <c r="J2687" s="17">
        <v>172.54</v>
      </c>
      <c r="K2687" s="18">
        <v>14.62</v>
      </c>
      <c r="L2687" s="19" t="s">
        <v>13293</v>
      </c>
      <c r="M2687" s="19" t="s">
        <v>13294</v>
      </c>
      <c r="N2687" s="19" t="s">
        <v>13295</v>
      </c>
      <c r="O2687" s="19" t="s">
        <v>13296</v>
      </c>
      <c r="P2687" s="19" t="s">
        <v>13292</v>
      </c>
      <c r="Q2687" s="19" t="s">
        <v>13296</v>
      </c>
      <c r="R2687" s="22">
        <v>14.62</v>
      </c>
      <c r="S2687" s="23"/>
    </row>
    <row r="2688" ht="18" customHeight="1" spans="1:19">
      <c r="A2688" s="7">
        <v>3102</v>
      </c>
      <c r="B2688" s="8" t="s">
        <v>13297</v>
      </c>
      <c r="C2688" s="9">
        <f t="shared" si="82"/>
        <v>12.62</v>
      </c>
      <c r="D2688" s="9"/>
      <c r="E2688" s="9">
        <v>12.62</v>
      </c>
      <c r="F2688" s="9"/>
      <c r="G2688" s="9"/>
      <c r="H2688" s="10">
        <v>11.80145027</v>
      </c>
      <c r="I2688" s="9">
        <f t="shared" si="83"/>
        <v>148.93</v>
      </c>
      <c r="J2688" s="17">
        <v>148.93</v>
      </c>
      <c r="K2688" s="18">
        <v>12.62</v>
      </c>
      <c r="L2688" s="19" t="s">
        <v>13298</v>
      </c>
      <c r="M2688" s="19" t="s">
        <v>13299</v>
      </c>
      <c r="N2688" s="19" t="s">
        <v>13300</v>
      </c>
      <c r="O2688" s="19" t="s">
        <v>13301</v>
      </c>
      <c r="P2688" s="19" t="s">
        <v>13297</v>
      </c>
      <c r="Q2688" s="19" t="s">
        <v>13301</v>
      </c>
      <c r="R2688" s="22">
        <v>12.62</v>
      </c>
      <c r="S2688" s="23"/>
    </row>
    <row r="2689" ht="18" customHeight="1" spans="1:19">
      <c r="A2689" s="7">
        <v>3104</v>
      </c>
      <c r="B2689" s="8" t="s">
        <v>13302</v>
      </c>
      <c r="C2689" s="9">
        <f t="shared" si="82"/>
        <v>16.1</v>
      </c>
      <c r="D2689" s="9"/>
      <c r="E2689" s="9">
        <v>16.1</v>
      </c>
      <c r="F2689" s="9"/>
      <c r="G2689" s="9"/>
      <c r="H2689" s="10">
        <v>11.80145027</v>
      </c>
      <c r="I2689" s="9">
        <f t="shared" si="83"/>
        <v>190</v>
      </c>
      <c r="J2689" s="17">
        <v>190</v>
      </c>
      <c r="K2689" s="18">
        <v>16.1</v>
      </c>
      <c r="L2689" s="19" t="s">
        <v>13303</v>
      </c>
      <c r="M2689" s="19" t="s">
        <v>13304</v>
      </c>
      <c r="N2689" s="19" t="s">
        <v>13305</v>
      </c>
      <c r="O2689" s="19" t="s">
        <v>13306</v>
      </c>
      <c r="P2689" s="19" t="s">
        <v>13302</v>
      </c>
      <c r="Q2689" s="19" t="s">
        <v>13306</v>
      </c>
      <c r="R2689" s="22">
        <v>16.1</v>
      </c>
      <c r="S2689" s="23"/>
    </row>
    <row r="2690" ht="18" customHeight="1" spans="1:19">
      <c r="A2690" s="7">
        <v>3105</v>
      </c>
      <c r="B2690" s="8" t="s">
        <v>13307</v>
      </c>
      <c r="C2690" s="9">
        <f t="shared" si="82"/>
        <v>16.1</v>
      </c>
      <c r="D2690" s="9"/>
      <c r="E2690" s="9">
        <v>16.1</v>
      </c>
      <c r="F2690" s="9"/>
      <c r="G2690" s="9"/>
      <c r="H2690" s="10">
        <v>11.80145027</v>
      </c>
      <c r="I2690" s="9">
        <f t="shared" si="83"/>
        <v>190</v>
      </c>
      <c r="J2690" s="17">
        <v>190</v>
      </c>
      <c r="K2690" s="18">
        <v>16.1</v>
      </c>
      <c r="L2690" s="19" t="s">
        <v>13308</v>
      </c>
      <c r="M2690" s="19" t="s">
        <v>13309</v>
      </c>
      <c r="N2690" s="19" t="s">
        <v>13310</v>
      </c>
      <c r="O2690" s="19" t="s">
        <v>13311</v>
      </c>
      <c r="P2690" s="19" t="s">
        <v>13307</v>
      </c>
      <c r="Q2690" s="19" t="s">
        <v>13311</v>
      </c>
      <c r="R2690" s="22">
        <v>16.1</v>
      </c>
      <c r="S2690" s="23"/>
    </row>
    <row r="2691" ht="18" customHeight="1" spans="1:19">
      <c r="A2691" s="7">
        <v>3106</v>
      </c>
      <c r="B2691" s="8" t="s">
        <v>13312</v>
      </c>
      <c r="C2691" s="9">
        <f t="shared" si="82"/>
        <v>5.1</v>
      </c>
      <c r="D2691" s="9"/>
      <c r="E2691" s="9">
        <v>5.1</v>
      </c>
      <c r="F2691" s="9"/>
      <c r="G2691" s="9"/>
      <c r="H2691" s="10">
        <v>11.80145027</v>
      </c>
      <c r="I2691" s="9">
        <f t="shared" si="83"/>
        <v>60.19</v>
      </c>
      <c r="J2691" s="17">
        <v>60.19</v>
      </c>
      <c r="K2691" s="18">
        <v>5.1</v>
      </c>
      <c r="L2691" s="19" t="s">
        <v>13313</v>
      </c>
      <c r="M2691" s="19" t="s">
        <v>13314</v>
      </c>
      <c r="N2691" s="19" t="s">
        <v>13315</v>
      </c>
      <c r="O2691" s="19" t="s">
        <v>13316</v>
      </c>
      <c r="P2691" s="19" t="s">
        <v>13312</v>
      </c>
      <c r="Q2691" s="19" t="s">
        <v>13316</v>
      </c>
      <c r="R2691" s="22">
        <v>5.1</v>
      </c>
      <c r="S2691" s="23"/>
    </row>
    <row r="2692" ht="18" customHeight="1" spans="1:19">
      <c r="A2692" s="7">
        <v>3107</v>
      </c>
      <c r="B2692" s="8" t="s">
        <v>13317</v>
      </c>
      <c r="C2692" s="9">
        <f t="shared" si="82"/>
        <v>14.62</v>
      </c>
      <c r="D2692" s="9"/>
      <c r="E2692" s="9">
        <v>14.62</v>
      </c>
      <c r="F2692" s="9"/>
      <c r="G2692" s="9"/>
      <c r="H2692" s="10">
        <v>11.80145027</v>
      </c>
      <c r="I2692" s="9">
        <f t="shared" si="83"/>
        <v>172.54</v>
      </c>
      <c r="J2692" s="17">
        <v>172.54</v>
      </c>
      <c r="K2692" s="18">
        <v>14.62</v>
      </c>
      <c r="L2692" s="19" t="s">
        <v>13318</v>
      </c>
      <c r="M2692" s="19" t="s">
        <v>13319</v>
      </c>
      <c r="N2692" s="19" t="s">
        <v>13320</v>
      </c>
      <c r="O2692" s="19" t="s">
        <v>13321</v>
      </c>
      <c r="P2692" s="19" t="s">
        <v>13317</v>
      </c>
      <c r="Q2692" s="19" t="s">
        <v>13321</v>
      </c>
      <c r="R2692" s="22">
        <v>14.62</v>
      </c>
      <c r="S2692" s="23"/>
    </row>
    <row r="2693" ht="18" customHeight="1" spans="1:19">
      <c r="A2693" s="7">
        <v>3108</v>
      </c>
      <c r="B2693" s="8" t="s">
        <v>13322</v>
      </c>
      <c r="C2693" s="9">
        <f t="shared" si="82"/>
        <v>10.62</v>
      </c>
      <c r="D2693" s="9"/>
      <c r="E2693" s="9">
        <v>10.62</v>
      </c>
      <c r="F2693" s="9"/>
      <c r="G2693" s="9"/>
      <c r="H2693" s="10">
        <v>11.80145027</v>
      </c>
      <c r="I2693" s="9">
        <f t="shared" si="83"/>
        <v>125.33</v>
      </c>
      <c r="J2693" s="17">
        <v>125.33</v>
      </c>
      <c r="K2693" s="18">
        <v>10.62</v>
      </c>
      <c r="L2693" s="19" t="s">
        <v>13323</v>
      </c>
      <c r="M2693" s="19" t="s">
        <v>13324</v>
      </c>
      <c r="N2693" s="19" t="s">
        <v>13325</v>
      </c>
      <c r="O2693" s="19" t="s">
        <v>13326</v>
      </c>
      <c r="P2693" s="19" t="s">
        <v>13322</v>
      </c>
      <c r="Q2693" s="19" t="s">
        <v>13326</v>
      </c>
      <c r="R2693" s="22">
        <v>10.62</v>
      </c>
      <c r="S2693" s="23"/>
    </row>
    <row r="2694" ht="18" customHeight="1" spans="1:19">
      <c r="A2694" s="7">
        <v>3109</v>
      </c>
      <c r="B2694" s="8" t="s">
        <v>13327</v>
      </c>
      <c r="C2694" s="9">
        <f t="shared" si="82"/>
        <v>14.6</v>
      </c>
      <c r="D2694" s="9"/>
      <c r="E2694" s="9">
        <v>14.6</v>
      </c>
      <c r="F2694" s="9"/>
      <c r="G2694" s="9"/>
      <c r="H2694" s="10">
        <v>11.80145027</v>
      </c>
      <c r="I2694" s="9">
        <f t="shared" si="83"/>
        <v>172.3</v>
      </c>
      <c r="J2694" s="17">
        <v>172.3</v>
      </c>
      <c r="K2694" s="18">
        <v>14.6</v>
      </c>
      <c r="L2694" s="19" t="s">
        <v>13328</v>
      </c>
      <c r="M2694" s="19" t="s">
        <v>13329</v>
      </c>
      <c r="N2694" s="19" t="s">
        <v>13330</v>
      </c>
      <c r="O2694" s="19" t="s">
        <v>13331</v>
      </c>
      <c r="P2694" s="19" t="s">
        <v>13327</v>
      </c>
      <c r="Q2694" s="19" t="s">
        <v>13331</v>
      </c>
      <c r="R2694" s="22">
        <v>14.6</v>
      </c>
      <c r="S2694" s="23"/>
    </row>
    <row r="2695" ht="18" customHeight="1" spans="1:19">
      <c r="A2695" s="7">
        <v>3110</v>
      </c>
      <c r="B2695" s="8" t="s">
        <v>13332</v>
      </c>
      <c r="C2695" s="9">
        <f t="shared" si="82"/>
        <v>10.73</v>
      </c>
      <c r="D2695" s="9"/>
      <c r="E2695" s="9">
        <v>10.73</v>
      </c>
      <c r="F2695" s="9"/>
      <c r="G2695" s="9"/>
      <c r="H2695" s="10">
        <v>11.80145027</v>
      </c>
      <c r="I2695" s="9">
        <f t="shared" si="83"/>
        <v>126.63</v>
      </c>
      <c r="J2695" s="17">
        <v>126.63</v>
      </c>
      <c r="K2695" s="18">
        <v>10.73</v>
      </c>
      <c r="L2695" s="19" t="s">
        <v>13333</v>
      </c>
      <c r="M2695" s="19" t="s">
        <v>13334</v>
      </c>
      <c r="N2695" s="19" t="s">
        <v>13335</v>
      </c>
      <c r="O2695" s="19" t="s">
        <v>13336</v>
      </c>
      <c r="P2695" s="19" t="s">
        <v>13332</v>
      </c>
      <c r="Q2695" s="19" t="s">
        <v>13336</v>
      </c>
      <c r="R2695" s="22">
        <v>10.73</v>
      </c>
      <c r="S2695" s="23"/>
    </row>
    <row r="2696" ht="18" customHeight="1" spans="1:19">
      <c r="A2696" s="7">
        <v>3111</v>
      </c>
      <c r="B2696" s="8" t="s">
        <v>13337</v>
      </c>
      <c r="C2696" s="9">
        <f t="shared" ref="C2696:C2759" si="84">ROUND((ROUND(D2696,2)+ROUND(E2696,2)+ROUND(F2696,2)+ROUND(G2696,2)),2)</f>
        <v>8.82</v>
      </c>
      <c r="D2696" s="9"/>
      <c r="E2696" s="9">
        <v>8.82</v>
      </c>
      <c r="F2696" s="9"/>
      <c r="G2696" s="9"/>
      <c r="H2696" s="10">
        <v>11.80145027</v>
      </c>
      <c r="I2696" s="9">
        <f t="shared" ref="I2696:I2759" si="85">ROUND(((ROUND(D2696,2)+ROUND(E2696,2)+ROUND(F2696,2)+ROUND(G2696,2))*ROUND(H2696,4)),2)</f>
        <v>104.09</v>
      </c>
      <c r="J2696" s="17">
        <v>104.09</v>
      </c>
      <c r="K2696" s="18">
        <v>8.82</v>
      </c>
      <c r="L2696" s="19" t="s">
        <v>13338</v>
      </c>
      <c r="M2696" s="19" t="s">
        <v>13339</v>
      </c>
      <c r="N2696" s="19" t="s">
        <v>13340</v>
      </c>
      <c r="O2696" s="19" t="s">
        <v>13341</v>
      </c>
      <c r="P2696" s="19" t="s">
        <v>13337</v>
      </c>
      <c r="Q2696" s="19" t="s">
        <v>13341</v>
      </c>
      <c r="R2696" s="22">
        <v>8.82</v>
      </c>
      <c r="S2696" s="23"/>
    </row>
    <row r="2697" ht="18" customHeight="1" spans="1:19">
      <c r="A2697" s="7">
        <v>3112</v>
      </c>
      <c r="B2697" s="8" t="s">
        <v>13342</v>
      </c>
      <c r="C2697" s="9">
        <f t="shared" si="84"/>
        <v>5.37</v>
      </c>
      <c r="D2697" s="9"/>
      <c r="E2697" s="9">
        <v>5.37</v>
      </c>
      <c r="F2697" s="9"/>
      <c r="G2697" s="9"/>
      <c r="H2697" s="10">
        <v>11.80145027</v>
      </c>
      <c r="I2697" s="9">
        <f t="shared" si="85"/>
        <v>63.37</v>
      </c>
      <c r="J2697" s="17">
        <v>63.37</v>
      </c>
      <c r="K2697" s="18">
        <v>5.37</v>
      </c>
      <c r="L2697" s="19" t="s">
        <v>13343</v>
      </c>
      <c r="M2697" s="19" t="s">
        <v>13344</v>
      </c>
      <c r="N2697" s="19" t="s">
        <v>13345</v>
      </c>
      <c r="O2697" s="19" t="s">
        <v>13346</v>
      </c>
      <c r="P2697" s="19" t="s">
        <v>13342</v>
      </c>
      <c r="Q2697" s="19" t="s">
        <v>13346</v>
      </c>
      <c r="R2697" s="22">
        <v>5.37</v>
      </c>
      <c r="S2697" s="23"/>
    </row>
    <row r="2698" ht="18" customHeight="1" spans="1:19">
      <c r="A2698" s="7">
        <v>3115</v>
      </c>
      <c r="B2698" s="8" t="s">
        <v>7390</v>
      </c>
      <c r="C2698" s="9">
        <f t="shared" si="84"/>
        <v>31.82</v>
      </c>
      <c r="D2698" s="9"/>
      <c r="E2698" s="9">
        <v>31.82</v>
      </c>
      <c r="F2698" s="9"/>
      <c r="G2698" s="9"/>
      <c r="H2698" s="10">
        <v>11.80145027</v>
      </c>
      <c r="I2698" s="9">
        <f t="shared" si="85"/>
        <v>375.52</v>
      </c>
      <c r="J2698" s="17">
        <v>375.52</v>
      </c>
      <c r="K2698" s="18">
        <v>31.82</v>
      </c>
      <c r="L2698" s="19" t="s">
        <v>13347</v>
      </c>
      <c r="M2698" s="19" t="s">
        <v>13348</v>
      </c>
      <c r="N2698" s="19" t="s">
        <v>13349</v>
      </c>
      <c r="O2698" s="19" t="s">
        <v>13350</v>
      </c>
      <c r="P2698" s="19" t="s">
        <v>7390</v>
      </c>
      <c r="Q2698" s="19" t="s">
        <v>13350</v>
      </c>
      <c r="R2698" s="22">
        <v>31.82</v>
      </c>
      <c r="S2698" s="23"/>
    </row>
    <row r="2699" ht="18" customHeight="1" spans="1:19">
      <c r="A2699" s="7">
        <v>3116</v>
      </c>
      <c r="B2699" s="8" t="s">
        <v>13351</v>
      </c>
      <c r="C2699" s="9">
        <f t="shared" si="84"/>
        <v>9.64</v>
      </c>
      <c r="D2699" s="9"/>
      <c r="E2699" s="9">
        <v>9.64</v>
      </c>
      <c r="F2699" s="9"/>
      <c r="G2699" s="9"/>
      <c r="H2699" s="10">
        <v>11.80145027</v>
      </c>
      <c r="I2699" s="9">
        <f t="shared" si="85"/>
        <v>113.77</v>
      </c>
      <c r="J2699" s="17">
        <v>113.77</v>
      </c>
      <c r="K2699" s="18">
        <v>9.64</v>
      </c>
      <c r="L2699" s="19" t="s">
        <v>13352</v>
      </c>
      <c r="M2699" s="19" t="s">
        <v>13353</v>
      </c>
      <c r="N2699" s="19" t="s">
        <v>13354</v>
      </c>
      <c r="O2699" s="19" t="s">
        <v>13355</v>
      </c>
      <c r="P2699" s="19" t="s">
        <v>13351</v>
      </c>
      <c r="Q2699" s="19" t="s">
        <v>13355</v>
      </c>
      <c r="R2699" s="22">
        <v>9.64</v>
      </c>
      <c r="S2699" s="23"/>
    </row>
    <row r="2700" ht="18" customHeight="1" spans="1:19">
      <c r="A2700" s="7">
        <v>3117</v>
      </c>
      <c r="B2700" s="8" t="s">
        <v>13356</v>
      </c>
      <c r="C2700" s="9">
        <f t="shared" si="84"/>
        <v>14.66</v>
      </c>
      <c r="D2700" s="9"/>
      <c r="E2700" s="9">
        <v>14.66</v>
      </c>
      <c r="F2700" s="9"/>
      <c r="G2700" s="9"/>
      <c r="H2700" s="10">
        <v>11.80145027</v>
      </c>
      <c r="I2700" s="9">
        <f t="shared" si="85"/>
        <v>173.01</v>
      </c>
      <c r="J2700" s="17">
        <v>173.01</v>
      </c>
      <c r="K2700" s="18">
        <v>14.66</v>
      </c>
      <c r="L2700" s="19" t="s">
        <v>13357</v>
      </c>
      <c r="M2700" s="19" t="s">
        <v>13358</v>
      </c>
      <c r="N2700" s="19" t="s">
        <v>13359</v>
      </c>
      <c r="O2700" s="19" t="s">
        <v>13360</v>
      </c>
      <c r="P2700" s="19" t="s">
        <v>13356</v>
      </c>
      <c r="Q2700" s="19" t="s">
        <v>13360</v>
      </c>
      <c r="R2700" s="22">
        <v>14.66</v>
      </c>
      <c r="S2700" s="23"/>
    </row>
    <row r="2701" ht="18" customHeight="1" spans="1:19">
      <c r="A2701" s="7">
        <v>3118</v>
      </c>
      <c r="B2701" s="8" t="s">
        <v>13361</v>
      </c>
      <c r="C2701" s="9">
        <f t="shared" si="84"/>
        <v>32.46</v>
      </c>
      <c r="D2701" s="9"/>
      <c r="E2701" s="9">
        <v>32.46</v>
      </c>
      <c r="F2701" s="9"/>
      <c r="G2701" s="9"/>
      <c r="H2701" s="10">
        <v>11.80145027</v>
      </c>
      <c r="I2701" s="9">
        <f t="shared" si="85"/>
        <v>383.08</v>
      </c>
      <c r="J2701" s="17">
        <v>383.08</v>
      </c>
      <c r="K2701" s="18">
        <v>32.46</v>
      </c>
      <c r="L2701" s="19" t="s">
        <v>13362</v>
      </c>
      <c r="M2701" s="19" t="s">
        <v>13363</v>
      </c>
      <c r="N2701" s="19" t="s">
        <v>13364</v>
      </c>
      <c r="O2701" s="19" t="s">
        <v>13365</v>
      </c>
      <c r="P2701" s="19" t="s">
        <v>13361</v>
      </c>
      <c r="Q2701" s="19" t="s">
        <v>13365</v>
      </c>
      <c r="R2701" s="22">
        <v>32.46</v>
      </c>
      <c r="S2701" s="23"/>
    </row>
    <row r="2702" ht="18" customHeight="1" spans="1:19">
      <c r="A2702" s="7">
        <v>3120</v>
      </c>
      <c r="B2702" s="8" t="s">
        <v>13366</v>
      </c>
      <c r="C2702" s="9">
        <f t="shared" si="84"/>
        <v>16.1</v>
      </c>
      <c r="D2702" s="9"/>
      <c r="E2702" s="9">
        <v>16.1</v>
      </c>
      <c r="F2702" s="9"/>
      <c r="G2702" s="9"/>
      <c r="H2702" s="10">
        <v>11.80145027</v>
      </c>
      <c r="I2702" s="9">
        <f t="shared" si="85"/>
        <v>190</v>
      </c>
      <c r="J2702" s="17">
        <v>190</v>
      </c>
      <c r="K2702" s="18">
        <v>16.1</v>
      </c>
      <c r="L2702" s="19" t="s">
        <v>13367</v>
      </c>
      <c r="M2702" s="19" t="s">
        <v>13368</v>
      </c>
      <c r="N2702" s="19" t="s">
        <v>13369</v>
      </c>
      <c r="O2702" s="19" t="s">
        <v>13370</v>
      </c>
      <c r="P2702" s="19" t="s">
        <v>13366</v>
      </c>
      <c r="Q2702" s="19" t="s">
        <v>13370</v>
      </c>
      <c r="R2702" s="22">
        <v>16.1</v>
      </c>
      <c r="S2702" s="23"/>
    </row>
    <row r="2703" ht="18" customHeight="1" spans="1:19">
      <c r="A2703" s="7">
        <v>3121</v>
      </c>
      <c r="B2703" s="8" t="s">
        <v>13371</v>
      </c>
      <c r="C2703" s="9">
        <f t="shared" si="84"/>
        <v>18.26</v>
      </c>
      <c r="D2703" s="9"/>
      <c r="E2703" s="9">
        <v>18.26</v>
      </c>
      <c r="F2703" s="9"/>
      <c r="G2703" s="9"/>
      <c r="H2703" s="10">
        <v>11.80145027</v>
      </c>
      <c r="I2703" s="9">
        <f t="shared" si="85"/>
        <v>215.5</v>
      </c>
      <c r="J2703" s="17">
        <v>215.5</v>
      </c>
      <c r="K2703" s="18">
        <v>18.26</v>
      </c>
      <c r="L2703" s="19" t="s">
        <v>13372</v>
      </c>
      <c r="M2703" s="19" t="s">
        <v>13373</v>
      </c>
      <c r="N2703" s="19" t="s">
        <v>13374</v>
      </c>
      <c r="O2703" s="19" t="s">
        <v>13375</v>
      </c>
      <c r="P2703" s="19" t="s">
        <v>13371</v>
      </c>
      <c r="Q2703" s="19" t="s">
        <v>13375</v>
      </c>
      <c r="R2703" s="22">
        <v>18.26</v>
      </c>
      <c r="S2703" s="23"/>
    </row>
    <row r="2704" ht="18" customHeight="1" spans="1:19">
      <c r="A2704" s="7">
        <v>3122</v>
      </c>
      <c r="B2704" s="8" t="s">
        <v>13376</v>
      </c>
      <c r="C2704" s="9">
        <f t="shared" si="84"/>
        <v>18.26</v>
      </c>
      <c r="D2704" s="9"/>
      <c r="E2704" s="9">
        <v>18.26</v>
      </c>
      <c r="F2704" s="9"/>
      <c r="G2704" s="9"/>
      <c r="H2704" s="10">
        <v>11.80145027</v>
      </c>
      <c r="I2704" s="9">
        <f t="shared" si="85"/>
        <v>215.5</v>
      </c>
      <c r="J2704" s="17">
        <v>215.5</v>
      </c>
      <c r="K2704" s="18">
        <v>18.26</v>
      </c>
      <c r="L2704" s="19" t="s">
        <v>13377</v>
      </c>
      <c r="M2704" s="19" t="s">
        <v>13378</v>
      </c>
      <c r="N2704" s="19" t="s">
        <v>13379</v>
      </c>
      <c r="O2704" s="19" t="s">
        <v>13380</v>
      </c>
      <c r="P2704" s="19" t="s">
        <v>13376</v>
      </c>
      <c r="Q2704" s="19" t="s">
        <v>13380</v>
      </c>
      <c r="R2704" s="22">
        <v>18.26</v>
      </c>
      <c r="S2704" s="23"/>
    </row>
    <row r="2705" ht="18" customHeight="1" spans="1:19">
      <c r="A2705" s="7">
        <v>3123</v>
      </c>
      <c r="B2705" s="8" t="s">
        <v>13381</v>
      </c>
      <c r="C2705" s="9">
        <f t="shared" si="84"/>
        <v>1.39</v>
      </c>
      <c r="D2705" s="9"/>
      <c r="E2705" s="9">
        <v>1.39</v>
      </c>
      <c r="F2705" s="9"/>
      <c r="G2705" s="9"/>
      <c r="H2705" s="10">
        <v>11.80145027</v>
      </c>
      <c r="I2705" s="9">
        <f t="shared" si="85"/>
        <v>16.4</v>
      </c>
      <c r="J2705" s="17">
        <v>16.4</v>
      </c>
      <c r="K2705" s="18">
        <v>1.39</v>
      </c>
      <c r="L2705" s="19" t="s">
        <v>13382</v>
      </c>
      <c r="M2705" s="19" t="s">
        <v>13383</v>
      </c>
      <c r="N2705" s="19" t="s">
        <v>13384</v>
      </c>
      <c r="O2705" s="19" t="s">
        <v>13385</v>
      </c>
      <c r="P2705" s="19" t="s">
        <v>13381</v>
      </c>
      <c r="Q2705" s="19" t="s">
        <v>13385</v>
      </c>
      <c r="R2705" s="22">
        <v>1.39</v>
      </c>
      <c r="S2705" s="23"/>
    </row>
    <row r="2706" ht="18" customHeight="1" spans="1:19">
      <c r="A2706" s="7">
        <v>3124</v>
      </c>
      <c r="B2706" s="8" t="s">
        <v>13386</v>
      </c>
      <c r="C2706" s="9">
        <f t="shared" si="84"/>
        <v>17.16</v>
      </c>
      <c r="D2706" s="9"/>
      <c r="E2706" s="9">
        <v>17.16</v>
      </c>
      <c r="F2706" s="9"/>
      <c r="G2706" s="9"/>
      <c r="H2706" s="10">
        <v>11.80145027</v>
      </c>
      <c r="I2706" s="9">
        <f t="shared" si="85"/>
        <v>202.51</v>
      </c>
      <c r="J2706" s="17">
        <v>202.51</v>
      </c>
      <c r="K2706" s="18">
        <v>17.16</v>
      </c>
      <c r="L2706" s="19" t="s">
        <v>13387</v>
      </c>
      <c r="M2706" s="19" t="s">
        <v>13388</v>
      </c>
      <c r="N2706" s="19" t="s">
        <v>13389</v>
      </c>
      <c r="O2706" s="19" t="s">
        <v>13390</v>
      </c>
      <c r="P2706" s="19" t="s">
        <v>13386</v>
      </c>
      <c r="Q2706" s="19" t="s">
        <v>13390</v>
      </c>
      <c r="R2706" s="22">
        <v>17.16</v>
      </c>
      <c r="S2706" s="23"/>
    </row>
    <row r="2707" ht="18" customHeight="1" spans="1:19">
      <c r="A2707" s="7">
        <v>3125</v>
      </c>
      <c r="B2707" s="8" t="s">
        <v>13391</v>
      </c>
      <c r="C2707" s="9">
        <f t="shared" si="84"/>
        <v>9.92</v>
      </c>
      <c r="D2707" s="9"/>
      <c r="E2707" s="9">
        <v>9.92</v>
      </c>
      <c r="F2707" s="9"/>
      <c r="G2707" s="9"/>
      <c r="H2707" s="10">
        <v>11.80145027</v>
      </c>
      <c r="I2707" s="9">
        <f t="shared" si="85"/>
        <v>117.07</v>
      </c>
      <c r="J2707" s="17">
        <v>117.07</v>
      </c>
      <c r="K2707" s="18">
        <v>9.92</v>
      </c>
      <c r="L2707" s="19" t="s">
        <v>13392</v>
      </c>
      <c r="M2707" s="19" t="s">
        <v>13393</v>
      </c>
      <c r="N2707" s="19" t="s">
        <v>13394</v>
      </c>
      <c r="O2707" s="19" t="s">
        <v>13395</v>
      </c>
      <c r="P2707" s="19" t="s">
        <v>13391</v>
      </c>
      <c r="Q2707" s="19" t="s">
        <v>13395</v>
      </c>
      <c r="R2707" s="22">
        <v>9.92</v>
      </c>
      <c r="S2707" s="23"/>
    </row>
    <row r="2708" ht="18" customHeight="1" spans="1:19">
      <c r="A2708" s="7">
        <v>3126</v>
      </c>
      <c r="B2708" s="8" t="s">
        <v>13396</v>
      </c>
      <c r="C2708" s="9">
        <f t="shared" si="84"/>
        <v>10.02</v>
      </c>
      <c r="D2708" s="9"/>
      <c r="E2708" s="9">
        <v>10.02</v>
      </c>
      <c r="F2708" s="9"/>
      <c r="G2708" s="9"/>
      <c r="H2708" s="10">
        <v>11.80145027</v>
      </c>
      <c r="I2708" s="9">
        <f t="shared" si="85"/>
        <v>118.25</v>
      </c>
      <c r="J2708" s="17">
        <v>118.25</v>
      </c>
      <c r="K2708" s="18">
        <v>10.02</v>
      </c>
      <c r="L2708" s="19" t="s">
        <v>13397</v>
      </c>
      <c r="M2708" s="19" t="s">
        <v>13398</v>
      </c>
      <c r="N2708" s="19" t="s">
        <v>13399</v>
      </c>
      <c r="O2708" s="19" t="s">
        <v>13400</v>
      </c>
      <c r="P2708" s="19" t="s">
        <v>13396</v>
      </c>
      <c r="Q2708" s="19" t="s">
        <v>13400</v>
      </c>
      <c r="R2708" s="22">
        <v>10.02</v>
      </c>
      <c r="S2708" s="23"/>
    </row>
    <row r="2709" ht="18" customHeight="1" spans="1:19">
      <c r="A2709" s="7">
        <v>3127</v>
      </c>
      <c r="B2709" s="8" t="s">
        <v>13401</v>
      </c>
      <c r="C2709" s="9">
        <f t="shared" si="84"/>
        <v>10.98</v>
      </c>
      <c r="D2709" s="9"/>
      <c r="E2709" s="9">
        <v>10.98</v>
      </c>
      <c r="F2709" s="9"/>
      <c r="G2709" s="9"/>
      <c r="H2709" s="10">
        <v>11.80145027</v>
      </c>
      <c r="I2709" s="9">
        <f t="shared" si="85"/>
        <v>129.58</v>
      </c>
      <c r="J2709" s="17">
        <v>129.58</v>
      </c>
      <c r="K2709" s="18">
        <v>10.98</v>
      </c>
      <c r="L2709" s="19" t="s">
        <v>13402</v>
      </c>
      <c r="M2709" s="19" t="s">
        <v>13403</v>
      </c>
      <c r="N2709" s="19" t="s">
        <v>13404</v>
      </c>
      <c r="O2709" s="19" t="s">
        <v>13405</v>
      </c>
      <c r="P2709" s="19" t="s">
        <v>13401</v>
      </c>
      <c r="Q2709" s="19" t="s">
        <v>13405</v>
      </c>
      <c r="R2709" s="22">
        <v>10.98</v>
      </c>
      <c r="S2709" s="23"/>
    </row>
    <row r="2710" ht="18" customHeight="1" spans="1:19">
      <c r="A2710" s="7">
        <v>3128</v>
      </c>
      <c r="B2710" s="8" t="s">
        <v>13406</v>
      </c>
      <c r="C2710" s="9">
        <f t="shared" si="84"/>
        <v>21.9</v>
      </c>
      <c r="D2710" s="9"/>
      <c r="E2710" s="9">
        <v>21.9</v>
      </c>
      <c r="F2710" s="9"/>
      <c r="G2710" s="9"/>
      <c r="H2710" s="10">
        <v>11.80145027</v>
      </c>
      <c r="I2710" s="9">
        <f t="shared" si="85"/>
        <v>258.45</v>
      </c>
      <c r="J2710" s="17">
        <v>258.45</v>
      </c>
      <c r="K2710" s="18">
        <v>21.9</v>
      </c>
      <c r="L2710" s="19" t="s">
        <v>13407</v>
      </c>
      <c r="M2710" s="19" t="s">
        <v>13408</v>
      </c>
      <c r="N2710" s="19" t="s">
        <v>13409</v>
      </c>
      <c r="O2710" s="19" t="s">
        <v>13410</v>
      </c>
      <c r="P2710" s="19" t="s">
        <v>13406</v>
      </c>
      <c r="Q2710" s="19" t="s">
        <v>13410</v>
      </c>
      <c r="R2710" s="22">
        <v>21.9</v>
      </c>
      <c r="S2710" s="23"/>
    </row>
    <row r="2711" ht="18" customHeight="1" spans="1:19">
      <c r="A2711" s="7">
        <v>3129</v>
      </c>
      <c r="B2711" s="8" t="s">
        <v>13411</v>
      </c>
      <c r="C2711" s="9">
        <f t="shared" si="84"/>
        <v>14.66</v>
      </c>
      <c r="D2711" s="9"/>
      <c r="E2711" s="9">
        <v>14.66</v>
      </c>
      <c r="F2711" s="9"/>
      <c r="G2711" s="9"/>
      <c r="H2711" s="10">
        <v>11.80145027</v>
      </c>
      <c r="I2711" s="9">
        <f t="shared" si="85"/>
        <v>173.01</v>
      </c>
      <c r="J2711" s="17">
        <v>173.01</v>
      </c>
      <c r="K2711" s="18">
        <v>14.66</v>
      </c>
      <c r="L2711" s="19" t="s">
        <v>13412</v>
      </c>
      <c r="M2711" s="19" t="s">
        <v>13413</v>
      </c>
      <c r="N2711" s="19" t="s">
        <v>13414</v>
      </c>
      <c r="O2711" s="19" t="s">
        <v>13415</v>
      </c>
      <c r="P2711" s="19" t="s">
        <v>13411</v>
      </c>
      <c r="Q2711" s="19" t="s">
        <v>13415</v>
      </c>
      <c r="R2711" s="22">
        <v>14.66</v>
      </c>
      <c r="S2711" s="23"/>
    </row>
    <row r="2712" ht="18" customHeight="1" spans="1:19">
      <c r="A2712" s="7">
        <v>3130</v>
      </c>
      <c r="B2712" s="8" t="s">
        <v>13416</v>
      </c>
      <c r="C2712" s="9">
        <f t="shared" si="84"/>
        <v>18.3</v>
      </c>
      <c r="D2712" s="9"/>
      <c r="E2712" s="9">
        <v>18.3</v>
      </c>
      <c r="F2712" s="9"/>
      <c r="G2712" s="9"/>
      <c r="H2712" s="10">
        <v>11.80145027</v>
      </c>
      <c r="I2712" s="9">
        <f t="shared" si="85"/>
        <v>215.97</v>
      </c>
      <c r="J2712" s="17">
        <v>215.97</v>
      </c>
      <c r="K2712" s="18">
        <v>18.3</v>
      </c>
      <c r="L2712" s="19" t="s">
        <v>13417</v>
      </c>
      <c r="M2712" s="19" t="s">
        <v>13418</v>
      </c>
      <c r="N2712" s="19" t="s">
        <v>13419</v>
      </c>
      <c r="O2712" s="19" t="s">
        <v>13420</v>
      </c>
      <c r="P2712" s="19" t="s">
        <v>13416</v>
      </c>
      <c r="Q2712" s="19" t="s">
        <v>13420</v>
      </c>
      <c r="R2712" s="22">
        <v>18.3</v>
      </c>
      <c r="S2712" s="23"/>
    </row>
    <row r="2713" ht="18" customHeight="1" spans="1:19">
      <c r="A2713" s="7">
        <v>3131</v>
      </c>
      <c r="B2713" s="8" t="s">
        <v>13421</v>
      </c>
      <c r="C2713" s="9">
        <f t="shared" si="84"/>
        <v>19.46</v>
      </c>
      <c r="D2713" s="9"/>
      <c r="E2713" s="9">
        <v>19.46</v>
      </c>
      <c r="F2713" s="9"/>
      <c r="G2713" s="9"/>
      <c r="H2713" s="10">
        <v>11.80145027</v>
      </c>
      <c r="I2713" s="9">
        <f t="shared" si="85"/>
        <v>229.66</v>
      </c>
      <c r="J2713" s="17">
        <v>229.66</v>
      </c>
      <c r="K2713" s="18">
        <v>19.46</v>
      </c>
      <c r="L2713" s="19" t="s">
        <v>13422</v>
      </c>
      <c r="M2713" s="19" t="s">
        <v>13423</v>
      </c>
      <c r="N2713" s="19" t="s">
        <v>13424</v>
      </c>
      <c r="O2713" s="19" t="s">
        <v>13425</v>
      </c>
      <c r="P2713" s="19" t="s">
        <v>13421</v>
      </c>
      <c r="Q2713" s="19" t="s">
        <v>13425</v>
      </c>
      <c r="R2713" s="22">
        <v>19.46</v>
      </c>
      <c r="S2713" s="23"/>
    </row>
    <row r="2714" ht="18" customHeight="1" spans="1:19">
      <c r="A2714" s="7">
        <v>3132</v>
      </c>
      <c r="B2714" s="8" t="s">
        <v>13426</v>
      </c>
      <c r="C2714" s="9">
        <f t="shared" si="84"/>
        <v>18.26</v>
      </c>
      <c r="D2714" s="9"/>
      <c r="E2714" s="9">
        <v>18.26</v>
      </c>
      <c r="F2714" s="9"/>
      <c r="G2714" s="9"/>
      <c r="H2714" s="10">
        <v>11.80145027</v>
      </c>
      <c r="I2714" s="9">
        <f t="shared" si="85"/>
        <v>215.5</v>
      </c>
      <c r="J2714" s="17">
        <v>215.5</v>
      </c>
      <c r="K2714" s="18">
        <v>18.26</v>
      </c>
      <c r="L2714" s="19" t="s">
        <v>13427</v>
      </c>
      <c r="M2714" s="19" t="s">
        <v>13428</v>
      </c>
      <c r="N2714" s="19" t="s">
        <v>13429</v>
      </c>
      <c r="O2714" s="19" t="s">
        <v>13430</v>
      </c>
      <c r="P2714" s="19" t="s">
        <v>13426</v>
      </c>
      <c r="Q2714" s="19" t="s">
        <v>13430</v>
      </c>
      <c r="R2714" s="22">
        <v>18.26</v>
      </c>
      <c r="S2714" s="23"/>
    </row>
    <row r="2715" ht="18" customHeight="1" spans="1:19">
      <c r="A2715" s="7">
        <v>3159</v>
      </c>
      <c r="B2715" s="8" t="s">
        <v>13431</v>
      </c>
      <c r="C2715" s="9">
        <f t="shared" si="84"/>
        <v>7.3</v>
      </c>
      <c r="D2715" s="9"/>
      <c r="E2715" s="9">
        <v>7.3</v>
      </c>
      <c r="F2715" s="9"/>
      <c r="G2715" s="9"/>
      <c r="H2715" s="10">
        <v>11.80145027</v>
      </c>
      <c r="I2715" s="9">
        <f t="shared" si="85"/>
        <v>86.15</v>
      </c>
      <c r="J2715" s="17">
        <v>86.15</v>
      </c>
      <c r="K2715" s="18">
        <v>7.3</v>
      </c>
      <c r="L2715" s="19" t="s">
        <v>13432</v>
      </c>
      <c r="M2715" s="19" t="s">
        <v>13433</v>
      </c>
      <c r="N2715" s="19" t="s">
        <v>13434</v>
      </c>
      <c r="O2715" s="19" t="s">
        <v>13435</v>
      </c>
      <c r="P2715" s="19" t="s">
        <v>13431</v>
      </c>
      <c r="Q2715" s="19" t="s">
        <v>13435</v>
      </c>
      <c r="R2715" s="22">
        <v>7.3</v>
      </c>
      <c r="S2715" s="23"/>
    </row>
    <row r="2716" ht="18" customHeight="1" spans="1:19">
      <c r="A2716" s="7">
        <v>3162</v>
      </c>
      <c r="B2716" s="8" t="s">
        <v>13436</v>
      </c>
      <c r="C2716" s="9">
        <f t="shared" si="84"/>
        <v>4.86</v>
      </c>
      <c r="D2716" s="9"/>
      <c r="E2716" s="9">
        <v>4.86</v>
      </c>
      <c r="F2716" s="9"/>
      <c r="G2716" s="9"/>
      <c r="H2716" s="10">
        <v>11.80145027</v>
      </c>
      <c r="I2716" s="9">
        <f t="shared" si="85"/>
        <v>57.36</v>
      </c>
      <c r="J2716" s="17">
        <v>57.36</v>
      </c>
      <c r="K2716" s="18">
        <v>4.86</v>
      </c>
      <c r="L2716" s="19" t="s">
        <v>13437</v>
      </c>
      <c r="M2716" s="19" t="s">
        <v>13438</v>
      </c>
      <c r="N2716" s="19" t="s">
        <v>13439</v>
      </c>
      <c r="O2716" s="19" t="s">
        <v>13440</v>
      </c>
      <c r="P2716" s="19" t="s">
        <v>13436</v>
      </c>
      <c r="Q2716" s="19" t="s">
        <v>13440</v>
      </c>
      <c r="R2716" s="22">
        <v>4.86</v>
      </c>
      <c r="S2716" s="23"/>
    </row>
    <row r="2717" ht="18" customHeight="1" spans="1:19">
      <c r="A2717" s="7">
        <v>3163</v>
      </c>
      <c r="B2717" s="8" t="s">
        <v>13441</v>
      </c>
      <c r="C2717" s="9">
        <f t="shared" si="84"/>
        <v>2.08</v>
      </c>
      <c r="D2717" s="9"/>
      <c r="E2717" s="9">
        <v>2.08</v>
      </c>
      <c r="F2717" s="9"/>
      <c r="G2717" s="9"/>
      <c r="H2717" s="10">
        <v>11.80145027</v>
      </c>
      <c r="I2717" s="9">
        <f t="shared" si="85"/>
        <v>24.55</v>
      </c>
      <c r="J2717" s="17">
        <v>24.55</v>
      </c>
      <c r="K2717" s="18">
        <v>2.08</v>
      </c>
      <c r="L2717" s="19" t="s">
        <v>13442</v>
      </c>
      <c r="M2717" s="19" t="s">
        <v>13443</v>
      </c>
      <c r="N2717" s="19" t="s">
        <v>13444</v>
      </c>
      <c r="O2717" s="19" t="s">
        <v>13445</v>
      </c>
      <c r="P2717" s="19" t="s">
        <v>13441</v>
      </c>
      <c r="Q2717" s="19" t="s">
        <v>13445</v>
      </c>
      <c r="R2717" s="22">
        <v>2.08</v>
      </c>
      <c r="S2717" s="23"/>
    </row>
    <row r="2718" ht="18" customHeight="1" spans="1:19">
      <c r="A2718" s="7">
        <v>3168</v>
      </c>
      <c r="B2718" s="8" t="s">
        <v>13446</v>
      </c>
      <c r="C2718" s="9">
        <f t="shared" si="84"/>
        <v>4.5</v>
      </c>
      <c r="D2718" s="9"/>
      <c r="E2718" s="9">
        <v>4.5</v>
      </c>
      <c r="F2718" s="9"/>
      <c r="G2718" s="9"/>
      <c r="H2718" s="10">
        <v>11.80145027</v>
      </c>
      <c r="I2718" s="9">
        <f t="shared" si="85"/>
        <v>53.11</v>
      </c>
      <c r="J2718" s="17">
        <v>53.11</v>
      </c>
      <c r="K2718" s="18">
        <v>4.5</v>
      </c>
      <c r="L2718" s="19" t="s">
        <v>13447</v>
      </c>
      <c r="M2718" s="19" t="s">
        <v>13448</v>
      </c>
      <c r="N2718" s="19" t="s">
        <v>13449</v>
      </c>
      <c r="O2718" s="19" t="s">
        <v>13450</v>
      </c>
      <c r="P2718" s="19" t="s">
        <v>13446</v>
      </c>
      <c r="Q2718" s="19" t="s">
        <v>13450</v>
      </c>
      <c r="R2718" s="22">
        <v>4.5</v>
      </c>
      <c r="S2718" s="23"/>
    </row>
    <row r="2719" ht="18" customHeight="1" spans="1:19">
      <c r="A2719" s="7">
        <v>3169</v>
      </c>
      <c r="B2719" s="8" t="s">
        <v>13451</v>
      </c>
      <c r="C2719" s="9">
        <f t="shared" si="84"/>
        <v>13.47</v>
      </c>
      <c r="D2719" s="9"/>
      <c r="E2719" s="9">
        <v>13.47</v>
      </c>
      <c r="F2719" s="9"/>
      <c r="G2719" s="9"/>
      <c r="H2719" s="10">
        <v>11.80145027</v>
      </c>
      <c r="I2719" s="9">
        <f t="shared" si="85"/>
        <v>158.97</v>
      </c>
      <c r="J2719" s="17">
        <v>158.97</v>
      </c>
      <c r="K2719" s="18">
        <v>13.47</v>
      </c>
      <c r="L2719" s="19" t="s">
        <v>13452</v>
      </c>
      <c r="M2719" s="19" t="s">
        <v>13453</v>
      </c>
      <c r="N2719" s="19" t="s">
        <v>13454</v>
      </c>
      <c r="O2719" s="19" t="s">
        <v>13455</v>
      </c>
      <c r="P2719" s="19" t="s">
        <v>13451</v>
      </c>
      <c r="Q2719" s="19" t="s">
        <v>13455</v>
      </c>
      <c r="R2719" s="22">
        <v>13.47</v>
      </c>
      <c r="S2719" s="23"/>
    </row>
    <row r="2720" ht="18" customHeight="1" spans="1:19">
      <c r="A2720" s="7">
        <v>3170</v>
      </c>
      <c r="B2720" s="8" t="s">
        <v>13456</v>
      </c>
      <c r="C2720" s="9">
        <f t="shared" si="84"/>
        <v>27.45</v>
      </c>
      <c r="D2720" s="9"/>
      <c r="E2720" s="9">
        <v>27.45</v>
      </c>
      <c r="F2720" s="9"/>
      <c r="G2720" s="9"/>
      <c r="H2720" s="10">
        <v>11.80145027</v>
      </c>
      <c r="I2720" s="9">
        <f t="shared" si="85"/>
        <v>323.95</v>
      </c>
      <c r="J2720" s="17">
        <v>323.95</v>
      </c>
      <c r="K2720" s="18">
        <v>27.45</v>
      </c>
      <c r="L2720" s="19" t="s">
        <v>13457</v>
      </c>
      <c r="M2720" s="19" t="s">
        <v>13458</v>
      </c>
      <c r="N2720" s="19" t="s">
        <v>13459</v>
      </c>
      <c r="O2720" s="19" t="s">
        <v>13460</v>
      </c>
      <c r="P2720" s="19" t="s">
        <v>13456</v>
      </c>
      <c r="Q2720" s="19" t="s">
        <v>13460</v>
      </c>
      <c r="R2720" s="22">
        <v>27.45</v>
      </c>
      <c r="S2720" s="23"/>
    </row>
    <row r="2721" ht="18" customHeight="1" spans="1:19">
      <c r="A2721" s="7">
        <v>3171</v>
      </c>
      <c r="B2721" s="8" t="s">
        <v>13461</v>
      </c>
      <c r="C2721" s="9">
        <f t="shared" si="84"/>
        <v>14.97</v>
      </c>
      <c r="D2721" s="9"/>
      <c r="E2721" s="9">
        <v>14.97</v>
      </c>
      <c r="F2721" s="9"/>
      <c r="G2721" s="9"/>
      <c r="H2721" s="10">
        <v>11.80145027</v>
      </c>
      <c r="I2721" s="9">
        <f t="shared" si="85"/>
        <v>176.67</v>
      </c>
      <c r="J2721" s="17">
        <v>176.67</v>
      </c>
      <c r="K2721" s="18">
        <v>14.97</v>
      </c>
      <c r="L2721" s="19" t="s">
        <v>13462</v>
      </c>
      <c r="M2721" s="19" t="s">
        <v>13463</v>
      </c>
      <c r="N2721" s="19" t="s">
        <v>13464</v>
      </c>
      <c r="O2721" s="19" t="s">
        <v>13465</v>
      </c>
      <c r="P2721" s="19" t="s">
        <v>13461</v>
      </c>
      <c r="Q2721" s="19" t="s">
        <v>13465</v>
      </c>
      <c r="R2721" s="22">
        <v>14.97</v>
      </c>
      <c r="S2721" s="23"/>
    </row>
    <row r="2722" ht="18" customHeight="1" spans="1:19">
      <c r="A2722" s="7">
        <v>3172</v>
      </c>
      <c r="B2722" s="8" t="s">
        <v>13466</v>
      </c>
      <c r="C2722" s="9">
        <f t="shared" si="84"/>
        <v>9.39</v>
      </c>
      <c r="D2722" s="9"/>
      <c r="E2722" s="9">
        <v>9.39</v>
      </c>
      <c r="F2722" s="9"/>
      <c r="G2722" s="9"/>
      <c r="H2722" s="10">
        <v>11.80145027</v>
      </c>
      <c r="I2722" s="9">
        <f t="shared" si="85"/>
        <v>110.82</v>
      </c>
      <c r="J2722" s="17">
        <v>110.82</v>
      </c>
      <c r="K2722" s="18">
        <v>9.39</v>
      </c>
      <c r="L2722" s="19" t="s">
        <v>13467</v>
      </c>
      <c r="M2722" s="19" t="s">
        <v>13468</v>
      </c>
      <c r="N2722" s="19" t="s">
        <v>13469</v>
      </c>
      <c r="O2722" s="19" t="s">
        <v>13470</v>
      </c>
      <c r="P2722" s="19" t="s">
        <v>13466</v>
      </c>
      <c r="Q2722" s="19" t="s">
        <v>13470</v>
      </c>
      <c r="R2722" s="22">
        <v>9.39</v>
      </c>
      <c r="S2722" s="23"/>
    </row>
    <row r="2723" ht="18" customHeight="1" spans="1:19">
      <c r="A2723" s="7">
        <v>3173</v>
      </c>
      <c r="B2723" s="8" t="s">
        <v>13471</v>
      </c>
      <c r="C2723" s="9">
        <f t="shared" si="84"/>
        <v>22.45</v>
      </c>
      <c r="D2723" s="9"/>
      <c r="E2723" s="9">
        <v>22.45</v>
      </c>
      <c r="F2723" s="9"/>
      <c r="G2723" s="9"/>
      <c r="H2723" s="10">
        <v>11.80145027</v>
      </c>
      <c r="I2723" s="9">
        <f t="shared" si="85"/>
        <v>264.94</v>
      </c>
      <c r="J2723" s="17">
        <v>264.94</v>
      </c>
      <c r="K2723" s="18">
        <v>22.45</v>
      </c>
      <c r="L2723" s="19" t="s">
        <v>13472</v>
      </c>
      <c r="M2723" s="19" t="s">
        <v>13473</v>
      </c>
      <c r="N2723" s="19" t="s">
        <v>13474</v>
      </c>
      <c r="O2723" s="19" t="s">
        <v>13475</v>
      </c>
      <c r="P2723" s="19" t="s">
        <v>13471</v>
      </c>
      <c r="Q2723" s="19" t="s">
        <v>13475</v>
      </c>
      <c r="R2723" s="22">
        <v>22.45</v>
      </c>
      <c r="S2723" s="23"/>
    </row>
    <row r="2724" ht="18" customHeight="1" spans="1:19">
      <c r="A2724" s="7">
        <v>3180</v>
      </c>
      <c r="B2724" s="8" t="s">
        <v>13476</v>
      </c>
      <c r="C2724" s="9">
        <f t="shared" si="84"/>
        <v>2.47</v>
      </c>
      <c r="D2724" s="9"/>
      <c r="E2724" s="9">
        <v>2.47</v>
      </c>
      <c r="F2724" s="9"/>
      <c r="G2724" s="9"/>
      <c r="H2724" s="10">
        <v>11.80145027</v>
      </c>
      <c r="I2724" s="9">
        <f t="shared" si="85"/>
        <v>29.15</v>
      </c>
      <c r="J2724" s="17">
        <v>29.15</v>
      </c>
      <c r="K2724" s="18">
        <v>2.47</v>
      </c>
      <c r="L2724" s="19" t="s">
        <v>13477</v>
      </c>
      <c r="M2724" s="19" t="s">
        <v>13478</v>
      </c>
      <c r="N2724" s="19" t="s">
        <v>13479</v>
      </c>
      <c r="O2724" s="19" t="s">
        <v>13480</v>
      </c>
      <c r="P2724" s="19" t="s">
        <v>13476</v>
      </c>
      <c r="Q2724" s="19" t="s">
        <v>13480</v>
      </c>
      <c r="R2724" s="22">
        <v>2.47</v>
      </c>
      <c r="S2724" s="23"/>
    </row>
    <row r="2725" ht="18" customHeight="1" spans="1:19">
      <c r="A2725" s="7">
        <v>3186</v>
      </c>
      <c r="B2725" s="8" t="s">
        <v>13481</v>
      </c>
      <c r="C2725" s="9">
        <f t="shared" si="84"/>
        <v>21.45</v>
      </c>
      <c r="D2725" s="9"/>
      <c r="E2725" s="9">
        <v>21.45</v>
      </c>
      <c r="F2725" s="9"/>
      <c r="G2725" s="9"/>
      <c r="H2725" s="10">
        <v>11.80145027</v>
      </c>
      <c r="I2725" s="9">
        <f t="shared" si="85"/>
        <v>253.14</v>
      </c>
      <c r="J2725" s="17">
        <v>253.14</v>
      </c>
      <c r="K2725" s="18">
        <v>21.45</v>
      </c>
      <c r="L2725" s="19" t="s">
        <v>13482</v>
      </c>
      <c r="M2725" s="19" t="s">
        <v>13483</v>
      </c>
      <c r="N2725" s="19" t="s">
        <v>13484</v>
      </c>
      <c r="O2725" s="19" t="s">
        <v>13485</v>
      </c>
      <c r="P2725" s="19" t="s">
        <v>13481</v>
      </c>
      <c r="Q2725" s="19" t="s">
        <v>13485</v>
      </c>
      <c r="R2725" s="22">
        <v>21.45</v>
      </c>
      <c r="S2725" s="23"/>
    </row>
    <row r="2726" ht="18" customHeight="1" spans="1:19">
      <c r="A2726" s="7">
        <v>3187</v>
      </c>
      <c r="B2726" s="8" t="s">
        <v>13486</v>
      </c>
      <c r="C2726" s="9">
        <f t="shared" si="84"/>
        <v>31.22</v>
      </c>
      <c r="D2726" s="9"/>
      <c r="E2726" s="9">
        <v>31.22</v>
      </c>
      <c r="F2726" s="9"/>
      <c r="G2726" s="9"/>
      <c r="H2726" s="10">
        <v>11.80145027</v>
      </c>
      <c r="I2726" s="9">
        <f t="shared" si="85"/>
        <v>368.44</v>
      </c>
      <c r="J2726" s="17">
        <v>368.44</v>
      </c>
      <c r="K2726" s="18">
        <v>31.22</v>
      </c>
      <c r="L2726" s="19" t="s">
        <v>13487</v>
      </c>
      <c r="M2726" s="19" t="s">
        <v>13488</v>
      </c>
      <c r="N2726" s="19" t="s">
        <v>13489</v>
      </c>
      <c r="O2726" s="19" t="s">
        <v>13490</v>
      </c>
      <c r="P2726" s="19" t="s">
        <v>13486</v>
      </c>
      <c r="Q2726" s="19" t="s">
        <v>13490</v>
      </c>
      <c r="R2726" s="22">
        <v>31.22</v>
      </c>
      <c r="S2726" s="23"/>
    </row>
    <row r="2727" ht="18" customHeight="1" spans="1:19">
      <c r="A2727" s="7">
        <v>3188</v>
      </c>
      <c r="B2727" s="8" t="s">
        <v>13491</v>
      </c>
      <c r="C2727" s="9">
        <f t="shared" si="84"/>
        <v>18.56</v>
      </c>
      <c r="D2727" s="9"/>
      <c r="E2727" s="9">
        <v>18.56</v>
      </c>
      <c r="F2727" s="9"/>
      <c r="G2727" s="9"/>
      <c r="H2727" s="10">
        <v>11.80145027</v>
      </c>
      <c r="I2727" s="9">
        <f t="shared" si="85"/>
        <v>219.04</v>
      </c>
      <c r="J2727" s="17">
        <v>219.04</v>
      </c>
      <c r="K2727" s="18">
        <v>18.56</v>
      </c>
      <c r="L2727" s="19" t="s">
        <v>13492</v>
      </c>
      <c r="M2727" s="19" t="s">
        <v>13493</v>
      </c>
      <c r="N2727" s="19" t="s">
        <v>13494</v>
      </c>
      <c r="O2727" s="19" t="s">
        <v>13495</v>
      </c>
      <c r="P2727" s="19" t="s">
        <v>13491</v>
      </c>
      <c r="Q2727" s="19" t="s">
        <v>13495</v>
      </c>
      <c r="R2727" s="22">
        <v>18.56</v>
      </c>
      <c r="S2727" s="23"/>
    </row>
    <row r="2728" ht="18" customHeight="1" spans="1:19">
      <c r="A2728" s="7">
        <v>3189</v>
      </c>
      <c r="B2728" s="8" t="s">
        <v>13496</v>
      </c>
      <c r="C2728" s="9">
        <f t="shared" si="84"/>
        <v>8.98</v>
      </c>
      <c r="D2728" s="9"/>
      <c r="E2728" s="9">
        <v>8.98</v>
      </c>
      <c r="F2728" s="9"/>
      <c r="G2728" s="9"/>
      <c r="H2728" s="10">
        <v>11.80145027</v>
      </c>
      <c r="I2728" s="9">
        <f t="shared" si="85"/>
        <v>105.98</v>
      </c>
      <c r="J2728" s="17">
        <v>105.98</v>
      </c>
      <c r="K2728" s="18">
        <v>8.98</v>
      </c>
      <c r="L2728" s="19" t="s">
        <v>13497</v>
      </c>
      <c r="M2728" s="19" t="s">
        <v>13498</v>
      </c>
      <c r="N2728" s="19" t="s">
        <v>13499</v>
      </c>
      <c r="O2728" s="19" t="s">
        <v>13500</v>
      </c>
      <c r="P2728" s="19" t="s">
        <v>13496</v>
      </c>
      <c r="Q2728" s="19" t="s">
        <v>13500</v>
      </c>
      <c r="R2728" s="22">
        <v>8.98</v>
      </c>
      <c r="S2728" s="23"/>
    </row>
    <row r="2729" ht="18" customHeight="1" spans="1:19">
      <c r="A2729" s="7">
        <v>3190</v>
      </c>
      <c r="B2729" s="8" t="s">
        <v>13501</v>
      </c>
      <c r="C2729" s="9">
        <f t="shared" si="84"/>
        <v>19.96</v>
      </c>
      <c r="D2729" s="9"/>
      <c r="E2729" s="9">
        <v>19.96</v>
      </c>
      <c r="F2729" s="9"/>
      <c r="G2729" s="9"/>
      <c r="H2729" s="10">
        <v>11.80145027</v>
      </c>
      <c r="I2729" s="9">
        <f t="shared" si="85"/>
        <v>235.56</v>
      </c>
      <c r="J2729" s="17">
        <v>235.56</v>
      </c>
      <c r="K2729" s="18">
        <v>19.96</v>
      </c>
      <c r="L2729" s="19" t="s">
        <v>13502</v>
      </c>
      <c r="M2729" s="19" t="s">
        <v>13503</v>
      </c>
      <c r="N2729" s="19" t="s">
        <v>13504</v>
      </c>
      <c r="O2729" s="19" t="s">
        <v>13505</v>
      </c>
      <c r="P2729" s="19" t="s">
        <v>13501</v>
      </c>
      <c r="Q2729" s="19" t="s">
        <v>13505</v>
      </c>
      <c r="R2729" s="22">
        <v>19.96</v>
      </c>
      <c r="S2729" s="23"/>
    </row>
    <row r="2730" ht="18" customHeight="1" spans="1:19">
      <c r="A2730" s="7">
        <v>3191</v>
      </c>
      <c r="B2730" s="8" t="s">
        <v>13506</v>
      </c>
      <c r="C2730" s="9">
        <f t="shared" si="84"/>
        <v>11.96</v>
      </c>
      <c r="D2730" s="9"/>
      <c r="E2730" s="9">
        <v>11.96</v>
      </c>
      <c r="F2730" s="9"/>
      <c r="G2730" s="9"/>
      <c r="H2730" s="10">
        <v>11.80145027</v>
      </c>
      <c r="I2730" s="9">
        <f t="shared" si="85"/>
        <v>141.15</v>
      </c>
      <c r="J2730" s="17">
        <v>141.15</v>
      </c>
      <c r="K2730" s="18">
        <v>11.96</v>
      </c>
      <c r="L2730" s="19" t="s">
        <v>13507</v>
      </c>
      <c r="M2730" s="19" t="s">
        <v>13508</v>
      </c>
      <c r="N2730" s="19" t="s">
        <v>13509</v>
      </c>
      <c r="O2730" s="19" t="s">
        <v>13510</v>
      </c>
      <c r="P2730" s="19" t="s">
        <v>13506</v>
      </c>
      <c r="Q2730" s="19" t="s">
        <v>13510</v>
      </c>
      <c r="R2730" s="22">
        <v>11.96</v>
      </c>
      <c r="S2730" s="23"/>
    </row>
    <row r="2731" ht="18" customHeight="1" spans="1:19">
      <c r="A2731" s="7">
        <v>3192</v>
      </c>
      <c r="B2731" s="8" t="s">
        <v>13511</v>
      </c>
      <c r="C2731" s="9">
        <f t="shared" si="84"/>
        <v>10.95</v>
      </c>
      <c r="D2731" s="9"/>
      <c r="E2731" s="9">
        <v>10.95</v>
      </c>
      <c r="F2731" s="9"/>
      <c r="G2731" s="9"/>
      <c r="H2731" s="10">
        <v>11.80145027</v>
      </c>
      <c r="I2731" s="9">
        <f t="shared" si="85"/>
        <v>129.23</v>
      </c>
      <c r="J2731" s="17">
        <v>129.23</v>
      </c>
      <c r="K2731" s="18">
        <v>10.95</v>
      </c>
      <c r="L2731" s="19" t="s">
        <v>13512</v>
      </c>
      <c r="M2731" s="19" t="s">
        <v>13513</v>
      </c>
      <c r="N2731" s="19" t="s">
        <v>13514</v>
      </c>
      <c r="O2731" s="19" t="s">
        <v>13515</v>
      </c>
      <c r="P2731" s="19" t="s">
        <v>13511</v>
      </c>
      <c r="Q2731" s="19" t="s">
        <v>13515</v>
      </c>
      <c r="R2731" s="22">
        <v>10.95</v>
      </c>
      <c r="S2731" s="23"/>
    </row>
    <row r="2732" ht="18" customHeight="1" spans="1:19">
      <c r="A2732" s="7">
        <v>3193</v>
      </c>
      <c r="B2732" s="8" t="s">
        <v>13516</v>
      </c>
      <c r="C2732" s="9">
        <f t="shared" si="84"/>
        <v>25.85</v>
      </c>
      <c r="D2732" s="9"/>
      <c r="E2732" s="9">
        <v>25.85</v>
      </c>
      <c r="F2732" s="9"/>
      <c r="G2732" s="9"/>
      <c r="H2732" s="10">
        <v>11.80145027</v>
      </c>
      <c r="I2732" s="9">
        <f t="shared" si="85"/>
        <v>305.07</v>
      </c>
      <c r="J2732" s="17">
        <v>305.07</v>
      </c>
      <c r="K2732" s="18">
        <v>25.85</v>
      </c>
      <c r="L2732" s="19" t="s">
        <v>13517</v>
      </c>
      <c r="M2732" s="19" t="s">
        <v>13518</v>
      </c>
      <c r="N2732" s="19" t="s">
        <v>13519</v>
      </c>
      <c r="O2732" s="19" t="s">
        <v>13520</v>
      </c>
      <c r="P2732" s="19" t="s">
        <v>13516</v>
      </c>
      <c r="Q2732" s="19" t="s">
        <v>13520</v>
      </c>
      <c r="R2732" s="22">
        <v>25.85</v>
      </c>
      <c r="S2732" s="23"/>
    </row>
    <row r="2733" ht="18" customHeight="1" spans="1:19">
      <c r="A2733" s="7">
        <v>3194</v>
      </c>
      <c r="B2733" s="8" t="s">
        <v>13521</v>
      </c>
      <c r="C2733" s="9">
        <f t="shared" si="84"/>
        <v>27.45</v>
      </c>
      <c r="D2733" s="9"/>
      <c r="E2733" s="9">
        <v>27.45</v>
      </c>
      <c r="F2733" s="9"/>
      <c r="G2733" s="9"/>
      <c r="H2733" s="10">
        <v>11.80145027</v>
      </c>
      <c r="I2733" s="9">
        <f t="shared" si="85"/>
        <v>323.95</v>
      </c>
      <c r="J2733" s="17">
        <v>323.95</v>
      </c>
      <c r="K2733" s="18">
        <v>27.45</v>
      </c>
      <c r="L2733" s="19" t="s">
        <v>13522</v>
      </c>
      <c r="M2733" s="19" t="s">
        <v>13523</v>
      </c>
      <c r="N2733" s="19" t="s">
        <v>13524</v>
      </c>
      <c r="O2733" s="19" t="s">
        <v>13525</v>
      </c>
      <c r="P2733" s="19" t="s">
        <v>13521</v>
      </c>
      <c r="Q2733" s="19" t="s">
        <v>13525</v>
      </c>
      <c r="R2733" s="22">
        <v>27.45</v>
      </c>
      <c r="S2733" s="23"/>
    </row>
    <row r="2734" ht="18" customHeight="1" spans="1:19">
      <c r="A2734" s="7">
        <v>3195</v>
      </c>
      <c r="B2734" s="8" t="s">
        <v>13526</v>
      </c>
      <c r="C2734" s="9">
        <f t="shared" si="84"/>
        <v>18.96</v>
      </c>
      <c r="D2734" s="9"/>
      <c r="E2734" s="9">
        <v>18.96</v>
      </c>
      <c r="F2734" s="9"/>
      <c r="G2734" s="9"/>
      <c r="H2734" s="10">
        <v>11.80145027</v>
      </c>
      <c r="I2734" s="9">
        <f t="shared" si="85"/>
        <v>223.76</v>
      </c>
      <c r="J2734" s="17">
        <v>223.76</v>
      </c>
      <c r="K2734" s="18">
        <v>18.96</v>
      </c>
      <c r="L2734" s="19" t="s">
        <v>13527</v>
      </c>
      <c r="M2734" s="19" t="s">
        <v>13528</v>
      </c>
      <c r="N2734" s="19" t="s">
        <v>13529</v>
      </c>
      <c r="O2734" s="19" t="s">
        <v>13530</v>
      </c>
      <c r="P2734" s="19" t="s">
        <v>13526</v>
      </c>
      <c r="Q2734" s="19" t="s">
        <v>13530</v>
      </c>
      <c r="R2734" s="22">
        <v>18.96</v>
      </c>
      <c r="S2734" s="23"/>
    </row>
    <row r="2735" ht="18" customHeight="1" spans="1:19">
      <c r="A2735" s="7">
        <v>3196</v>
      </c>
      <c r="B2735" s="8" t="s">
        <v>13531</v>
      </c>
      <c r="C2735" s="9">
        <f t="shared" si="84"/>
        <v>16.47</v>
      </c>
      <c r="D2735" s="9"/>
      <c r="E2735" s="9">
        <v>16.47</v>
      </c>
      <c r="F2735" s="9"/>
      <c r="G2735" s="9"/>
      <c r="H2735" s="10">
        <v>11.80145027</v>
      </c>
      <c r="I2735" s="9">
        <f t="shared" si="85"/>
        <v>194.37</v>
      </c>
      <c r="J2735" s="17">
        <v>194.37</v>
      </c>
      <c r="K2735" s="18">
        <v>16.47</v>
      </c>
      <c r="L2735" s="19" t="s">
        <v>13532</v>
      </c>
      <c r="M2735" s="19" t="s">
        <v>13533</v>
      </c>
      <c r="N2735" s="19" t="s">
        <v>13534</v>
      </c>
      <c r="O2735" s="19" t="s">
        <v>13535</v>
      </c>
      <c r="P2735" s="19" t="s">
        <v>13531</v>
      </c>
      <c r="Q2735" s="19" t="s">
        <v>13535</v>
      </c>
      <c r="R2735" s="22">
        <v>16.47</v>
      </c>
      <c r="S2735" s="23"/>
    </row>
    <row r="2736" ht="18" customHeight="1" spans="1:19">
      <c r="A2736" s="7">
        <v>3197</v>
      </c>
      <c r="B2736" s="8" t="s">
        <v>13536</v>
      </c>
      <c r="C2736" s="9">
        <f t="shared" si="84"/>
        <v>8.98</v>
      </c>
      <c r="D2736" s="9"/>
      <c r="E2736" s="9">
        <v>8.98</v>
      </c>
      <c r="F2736" s="9"/>
      <c r="G2736" s="9"/>
      <c r="H2736" s="10">
        <v>11.80145027</v>
      </c>
      <c r="I2736" s="9">
        <f t="shared" si="85"/>
        <v>105.98</v>
      </c>
      <c r="J2736" s="17">
        <v>105.98</v>
      </c>
      <c r="K2736" s="18">
        <v>8.98</v>
      </c>
      <c r="L2736" s="19" t="s">
        <v>13537</v>
      </c>
      <c r="M2736" s="19" t="s">
        <v>13538</v>
      </c>
      <c r="N2736" s="19" t="s">
        <v>13539</v>
      </c>
      <c r="O2736" s="19" t="s">
        <v>13540</v>
      </c>
      <c r="P2736" s="19" t="s">
        <v>13536</v>
      </c>
      <c r="Q2736" s="19" t="s">
        <v>13540</v>
      </c>
      <c r="R2736" s="22">
        <v>8.98</v>
      </c>
      <c r="S2736" s="23"/>
    </row>
    <row r="2737" ht="18" customHeight="1" spans="1:19">
      <c r="A2737" s="7">
        <v>3198</v>
      </c>
      <c r="B2737" s="8" t="s">
        <v>13541</v>
      </c>
      <c r="C2737" s="9">
        <f t="shared" si="84"/>
        <v>4.49</v>
      </c>
      <c r="D2737" s="9"/>
      <c r="E2737" s="9">
        <v>4.49</v>
      </c>
      <c r="F2737" s="9"/>
      <c r="G2737" s="9"/>
      <c r="H2737" s="10">
        <v>11.80145027</v>
      </c>
      <c r="I2737" s="9">
        <f t="shared" si="85"/>
        <v>52.99</v>
      </c>
      <c r="J2737" s="17">
        <v>52.99</v>
      </c>
      <c r="K2737" s="18">
        <v>4.49</v>
      </c>
      <c r="L2737" s="19" t="s">
        <v>13542</v>
      </c>
      <c r="M2737" s="19" t="s">
        <v>13543</v>
      </c>
      <c r="N2737" s="19" t="s">
        <v>13544</v>
      </c>
      <c r="O2737" s="19" t="s">
        <v>13545</v>
      </c>
      <c r="P2737" s="19" t="s">
        <v>13541</v>
      </c>
      <c r="Q2737" s="19" t="s">
        <v>13545</v>
      </c>
      <c r="R2737" s="22">
        <v>4.49</v>
      </c>
      <c r="S2737" s="23"/>
    </row>
    <row r="2738" ht="18" customHeight="1" spans="1:19">
      <c r="A2738" s="7">
        <v>3199</v>
      </c>
      <c r="B2738" s="8" t="s">
        <v>13546</v>
      </c>
      <c r="C2738" s="9">
        <f t="shared" si="84"/>
        <v>7.81</v>
      </c>
      <c r="D2738" s="9"/>
      <c r="E2738" s="9">
        <v>7.81</v>
      </c>
      <c r="F2738" s="9"/>
      <c r="G2738" s="9"/>
      <c r="H2738" s="10">
        <v>11.80145027</v>
      </c>
      <c r="I2738" s="9">
        <f t="shared" si="85"/>
        <v>92.17</v>
      </c>
      <c r="J2738" s="17">
        <v>92.17</v>
      </c>
      <c r="K2738" s="18">
        <v>7.81</v>
      </c>
      <c r="L2738" s="19" t="s">
        <v>13547</v>
      </c>
      <c r="M2738" s="19" t="s">
        <v>13548</v>
      </c>
      <c r="N2738" s="19" t="s">
        <v>13549</v>
      </c>
      <c r="O2738" s="19" t="s">
        <v>13550</v>
      </c>
      <c r="P2738" s="19" t="s">
        <v>13546</v>
      </c>
      <c r="Q2738" s="19" t="s">
        <v>13550</v>
      </c>
      <c r="R2738" s="22">
        <v>7.81</v>
      </c>
      <c r="S2738" s="23"/>
    </row>
    <row r="2739" ht="18" customHeight="1" spans="1:19">
      <c r="A2739" s="7">
        <v>3200</v>
      </c>
      <c r="B2739" s="8" t="s">
        <v>13551</v>
      </c>
      <c r="C2739" s="9">
        <f t="shared" si="84"/>
        <v>16.47</v>
      </c>
      <c r="D2739" s="9"/>
      <c r="E2739" s="9">
        <v>16.47</v>
      </c>
      <c r="F2739" s="9"/>
      <c r="G2739" s="9"/>
      <c r="H2739" s="10">
        <v>11.80145027</v>
      </c>
      <c r="I2739" s="9">
        <f t="shared" si="85"/>
        <v>194.37</v>
      </c>
      <c r="J2739" s="17">
        <v>194.37</v>
      </c>
      <c r="K2739" s="18">
        <v>16.47</v>
      </c>
      <c r="L2739" s="19" t="s">
        <v>13552</v>
      </c>
      <c r="M2739" s="19" t="s">
        <v>13553</v>
      </c>
      <c r="N2739" s="19" t="s">
        <v>13554</v>
      </c>
      <c r="O2739" s="19" t="s">
        <v>13555</v>
      </c>
      <c r="P2739" s="19" t="s">
        <v>13551</v>
      </c>
      <c r="Q2739" s="19" t="s">
        <v>13555</v>
      </c>
      <c r="R2739" s="22">
        <v>16.47</v>
      </c>
      <c r="S2739" s="23"/>
    </row>
    <row r="2740" ht="18" customHeight="1" spans="1:19">
      <c r="A2740" s="7">
        <v>3202</v>
      </c>
      <c r="B2740" s="8" t="s">
        <v>13556</v>
      </c>
      <c r="C2740" s="9">
        <f t="shared" si="84"/>
        <v>1.95</v>
      </c>
      <c r="D2740" s="9"/>
      <c r="E2740" s="9">
        <v>1.95</v>
      </c>
      <c r="F2740" s="9"/>
      <c r="G2740" s="9"/>
      <c r="H2740" s="10">
        <v>11.80145027</v>
      </c>
      <c r="I2740" s="9">
        <f t="shared" si="85"/>
        <v>23.01</v>
      </c>
      <c r="J2740" s="17">
        <v>23.01</v>
      </c>
      <c r="K2740" s="18">
        <v>1.95</v>
      </c>
      <c r="L2740" s="19" t="s">
        <v>13557</v>
      </c>
      <c r="M2740" s="19" t="s">
        <v>13558</v>
      </c>
      <c r="N2740" s="19" t="s">
        <v>13559</v>
      </c>
      <c r="O2740" s="19" t="s">
        <v>13560</v>
      </c>
      <c r="P2740" s="19" t="s">
        <v>13556</v>
      </c>
      <c r="Q2740" s="19" t="s">
        <v>13560</v>
      </c>
      <c r="R2740" s="22">
        <v>1.95</v>
      </c>
      <c r="S2740" s="23"/>
    </row>
    <row r="2741" ht="18" customHeight="1" spans="1:19">
      <c r="A2741" s="7">
        <v>3204</v>
      </c>
      <c r="B2741" s="8" t="s">
        <v>13561</v>
      </c>
      <c r="C2741" s="9">
        <f t="shared" si="84"/>
        <v>10.47</v>
      </c>
      <c r="D2741" s="9"/>
      <c r="E2741" s="9">
        <v>10.47</v>
      </c>
      <c r="F2741" s="9"/>
      <c r="G2741" s="9"/>
      <c r="H2741" s="10">
        <v>11.80145027</v>
      </c>
      <c r="I2741" s="9">
        <f t="shared" si="85"/>
        <v>123.56</v>
      </c>
      <c r="J2741" s="17">
        <v>123.56</v>
      </c>
      <c r="K2741" s="18">
        <v>10.47</v>
      </c>
      <c r="L2741" s="19" t="s">
        <v>13562</v>
      </c>
      <c r="M2741" s="19" t="s">
        <v>13563</v>
      </c>
      <c r="N2741" s="19" t="s">
        <v>13564</v>
      </c>
      <c r="O2741" s="19" t="s">
        <v>13565</v>
      </c>
      <c r="P2741" s="19" t="s">
        <v>13561</v>
      </c>
      <c r="Q2741" s="19" t="s">
        <v>13565</v>
      </c>
      <c r="R2741" s="22">
        <v>10.47</v>
      </c>
      <c r="S2741" s="23"/>
    </row>
    <row r="2742" ht="18" customHeight="1" spans="1:19">
      <c r="A2742" s="7">
        <v>3205</v>
      </c>
      <c r="B2742" s="8" t="s">
        <v>13566</v>
      </c>
      <c r="C2742" s="9">
        <f t="shared" si="84"/>
        <v>4.99</v>
      </c>
      <c r="D2742" s="9"/>
      <c r="E2742" s="9">
        <v>4.99</v>
      </c>
      <c r="F2742" s="9"/>
      <c r="G2742" s="9"/>
      <c r="H2742" s="10">
        <v>11.80145027</v>
      </c>
      <c r="I2742" s="9">
        <f t="shared" si="85"/>
        <v>58.89</v>
      </c>
      <c r="J2742" s="17">
        <v>58.89</v>
      </c>
      <c r="K2742" s="18">
        <v>4.99</v>
      </c>
      <c r="L2742" s="19" t="s">
        <v>13567</v>
      </c>
      <c r="M2742" s="19" t="s">
        <v>13568</v>
      </c>
      <c r="N2742" s="19" t="s">
        <v>13569</v>
      </c>
      <c r="O2742" s="19" t="s">
        <v>13570</v>
      </c>
      <c r="P2742" s="19" t="s">
        <v>13566</v>
      </c>
      <c r="Q2742" s="19" t="s">
        <v>13570</v>
      </c>
      <c r="R2742" s="22">
        <v>4.99</v>
      </c>
      <c r="S2742" s="23"/>
    </row>
    <row r="2743" ht="18" customHeight="1" spans="1:19">
      <c r="A2743" s="7">
        <v>3210</v>
      </c>
      <c r="B2743" s="8" t="s">
        <v>13571</v>
      </c>
      <c r="C2743" s="9">
        <f t="shared" si="84"/>
        <v>24</v>
      </c>
      <c r="D2743" s="9"/>
      <c r="E2743" s="9">
        <v>24</v>
      </c>
      <c r="F2743" s="9"/>
      <c r="G2743" s="9"/>
      <c r="H2743" s="10">
        <v>11.80145027</v>
      </c>
      <c r="I2743" s="9">
        <f t="shared" si="85"/>
        <v>283.24</v>
      </c>
      <c r="J2743" s="17">
        <v>283.24</v>
      </c>
      <c r="K2743" s="18">
        <v>24</v>
      </c>
      <c r="L2743" s="19" t="s">
        <v>13572</v>
      </c>
      <c r="M2743" s="19" t="s">
        <v>13573</v>
      </c>
      <c r="N2743" s="19" t="s">
        <v>13574</v>
      </c>
      <c r="O2743" s="19" t="s">
        <v>13575</v>
      </c>
      <c r="P2743" s="19" t="s">
        <v>13571</v>
      </c>
      <c r="Q2743" s="19" t="s">
        <v>13575</v>
      </c>
      <c r="R2743" s="22">
        <v>24</v>
      </c>
      <c r="S2743" s="23"/>
    </row>
    <row r="2744" ht="18" customHeight="1" spans="1:19">
      <c r="A2744" s="7">
        <v>3216</v>
      </c>
      <c r="B2744" s="8" t="s">
        <v>13576</v>
      </c>
      <c r="C2744" s="9">
        <f t="shared" si="84"/>
        <v>61.4</v>
      </c>
      <c r="D2744" s="9"/>
      <c r="E2744" s="9">
        <v>61.4</v>
      </c>
      <c r="F2744" s="9"/>
      <c r="G2744" s="9"/>
      <c r="H2744" s="10">
        <v>11.80145027</v>
      </c>
      <c r="I2744" s="9">
        <f t="shared" si="85"/>
        <v>724.61</v>
      </c>
      <c r="J2744" s="17">
        <v>724.61</v>
      </c>
      <c r="K2744" s="18">
        <v>61.4</v>
      </c>
      <c r="L2744" s="19" t="s">
        <v>13577</v>
      </c>
      <c r="M2744" s="19" t="s">
        <v>13578</v>
      </c>
      <c r="N2744" s="19" t="s">
        <v>13579</v>
      </c>
      <c r="O2744" s="19" t="s">
        <v>13580</v>
      </c>
      <c r="P2744" s="19" t="s">
        <v>13576</v>
      </c>
      <c r="Q2744" s="19" t="s">
        <v>13580</v>
      </c>
      <c r="R2744" s="22">
        <v>61.4</v>
      </c>
      <c r="S2744" s="23"/>
    </row>
    <row r="2745" ht="18" customHeight="1" spans="1:19">
      <c r="A2745" s="7">
        <v>3217</v>
      </c>
      <c r="B2745" s="8" t="s">
        <v>13581</v>
      </c>
      <c r="C2745" s="9">
        <f t="shared" si="84"/>
        <v>36</v>
      </c>
      <c r="D2745" s="9"/>
      <c r="E2745" s="9">
        <v>36</v>
      </c>
      <c r="F2745" s="9"/>
      <c r="G2745" s="9"/>
      <c r="H2745" s="10">
        <v>11.80145027</v>
      </c>
      <c r="I2745" s="9">
        <f t="shared" si="85"/>
        <v>424.85</v>
      </c>
      <c r="J2745" s="17">
        <v>424.85</v>
      </c>
      <c r="K2745" s="18">
        <v>36</v>
      </c>
      <c r="L2745" s="19" t="s">
        <v>13582</v>
      </c>
      <c r="M2745" s="19" t="s">
        <v>13583</v>
      </c>
      <c r="N2745" s="19" t="s">
        <v>13584</v>
      </c>
      <c r="O2745" s="19" t="s">
        <v>13585</v>
      </c>
      <c r="P2745" s="19" t="s">
        <v>13581</v>
      </c>
      <c r="Q2745" s="19" t="s">
        <v>13585</v>
      </c>
      <c r="R2745" s="22">
        <v>36</v>
      </c>
      <c r="S2745" s="23"/>
    </row>
    <row r="2746" ht="18" customHeight="1" spans="1:19">
      <c r="A2746" s="7">
        <v>3265</v>
      </c>
      <c r="B2746" s="8" t="s">
        <v>13586</v>
      </c>
      <c r="C2746" s="9">
        <f t="shared" si="84"/>
        <v>20</v>
      </c>
      <c r="D2746" s="9"/>
      <c r="E2746" s="9">
        <v>20</v>
      </c>
      <c r="F2746" s="9"/>
      <c r="G2746" s="9"/>
      <c r="H2746" s="10">
        <v>11.80145027</v>
      </c>
      <c r="I2746" s="9">
        <f t="shared" si="85"/>
        <v>236.03</v>
      </c>
      <c r="J2746" s="17">
        <v>236.03</v>
      </c>
      <c r="K2746" s="18">
        <v>20</v>
      </c>
      <c r="L2746" s="19" t="s">
        <v>13587</v>
      </c>
      <c r="M2746" s="19" t="s">
        <v>13588</v>
      </c>
      <c r="N2746" s="19" t="s">
        <v>13589</v>
      </c>
      <c r="O2746" s="19" t="s">
        <v>13590</v>
      </c>
      <c r="P2746" s="19" t="s">
        <v>13586</v>
      </c>
      <c r="Q2746" s="19" t="s">
        <v>13590</v>
      </c>
      <c r="R2746" s="22">
        <v>20</v>
      </c>
      <c r="S2746" s="23"/>
    </row>
    <row r="2747" ht="18" customHeight="1" spans="1:19">
      <c r="A2747" s="7">
        <v>3272</v>
      </c>
      <c r="B2747" s="8" t="s">
        <v>13176</v>
      </c>
      <c r="C2747" s="9">
        <f t="shared" si="84"/>
        <v>45</v>
      </c>
      <c r="D2747" s="9"/>
      <c r="E2747" s="9">
        <v>45</v>
      </c>
      <c r="F2747" s="9"/>
      <c r="G2747" s="9"/>
      <c r="H2747" s="10">
        <v>11.80145027</v>
      </c>
      <c r="I2747" s="9">
        <f t="shared" si="85"/>
        <v>531.07</v>
      </c>
      <c r="J2747" s="17">
        <v>531.07</v>
      </c>
      <c r="K2747" s="18">
        <v>45</v>
      </c>
      <c r="L2747" s="19" t="s">
        <v>13591</v>
      </c>
      <c r="M2747" s="19" t="s">
        <v>13592</v>
      </c>
      <c r="N2747" s="19" t="s">
        <v>13593</v>
      </c>
      <c r="O2747" s="19" t="s">
        <v>13594</v>
      </c>
      <c r="P2747" s="19" t="s">
        <v>13176</v>
      </c>
      <c r="Q2747" s="19" t="s">
        <v>13594</v>
      </c>
      <c r="R2747" s="22">
        <v>45</v>
      </c>
      <c r="S2747" s="23"/>
    </row>
    <row r="2748" ht="18" customHeight="1" spans="1:19">
      <c r="A2748" s="7">
        <v>3289</v>
      </c>
      <c r="B2748" s="8" t="s">
        <v>13595</v>
      </c>
      <c r="C2748" s="9">
        <f t="shared" si="84"/>
        <v>13.6</v>
      </c>
      <c r="D2748" s="9"/>
      <c r="E2748" s="9">
        <v>13.6</v>
      </c>
      <c r="F2748" s="9"/>
      <c r="G2748" s="9"/>
      <c r="H2748" s="10">
        <v>11.80145027</v>
      </c>
      <c r="I2748" s="9">
        <f t="shared" si="85"/>
        <v>160.5</v>
      </c>
      <c r="J2748" s="17">
        <v>160.5</v>
      </c>
      <c r="K2748" s="18">
        <v>13.6</v>
      </c>
      <c r="L2748" s="19" t="s">
        <v>13596</v>
      </c>
      <c r="M2748" s="19" t="s">
        <v>13597</v>
      </c>
      <c r="N2748" s="19" t="s">
        <v>13598</v>
      </c>
      <c r="O2748" s="19" t="s">
        <v>13599</v>
      </c>
      <c r="P2748" s="19" t="s">
        <v>13595</v>
      </c>
      <c r="Q2748" s="19" t="s">
        <v>13599</v>
      </c>
      <c r="R2748" s="22">
        <v>13.6</v>
      </c>
      <c r="S2748" s="23"/>
    </row>
    <row r="2749" ht="18" customHeight="1" spans="1:19">
      <c r="A2749" s="7">
        <v>3290</v>
      </c>
      <c r="B2749" s="8" t="s">
        <v>13600</v>
      </c>
      <c r="C2749" s="9">
        <f t="shared" si="84"/>
        <v>14.6</v>
      </c>
      <c r="D2749" s="9"/>
      <c r="E2749" s="9">
        <v>14.6</v>
      </c>
      <c r="F2749" s="9"/>
      <c r="G2749" s="9"/>
      <c r="H2749" s="10">
        <v>11.80145027</v>
      </c>
      <c r="I2749" s="9">
        <f t="shared" si="85"/>
        <v>172.3</v>
      </c>
      <c r="J2749" s="17">
        <v>172.3</v>
      </c>
      <c r="K2749" s="18">
        <v>14.6</v>
      </c>
      <c r="L2749" s="19" t="s">
        <v>13601</v>
      </c>
      <c r="M2749" s="19" t="s">
        <v>13602</v>
      </c>
      <c r="N2749" s="19" t="s">
        <v>13603</v>
      </c>
      <c r="O2749" s="19" t="s">
        <v>13604</v>
      </c>
      <c r="P2749" s="19" t="s">
        <v>13600</v>
      </c>
      <c r="Q2749" s="19" t="s">
        <v>13604</v>
      </c>
      <c r="R2749" s="22">
        <v>14.6</v>
      </c>
      <c r="S2749" s="23"/>
    </row>
    <row r="2750" ht="18" customHeight="1" spans="1:19">
      <c r="A2750" s="7">
        <v>3291</v>
      </c>
      <c r="B2750" s="8" t="s">
        <v>13605</v>
      </c>
      <c r="C2750" s="9">
        <f t="shared" si="84"/>
        <v>34.9</v>
      </c>
      <c r="D2750" s="9"/>
      <c r="E2750" s="9">
        <v>34.9</v>
      </c>
      <c r="F2750" s="9"/>
      <c r="G2750" s="9"/>
      <c r="H2750" s="10">
        <v>11.80145027</v>
      </c>
      <c r="I2750" s="9">
        <f t="shared" si="85"/>
        <v>411.87</v>
      </c>
      <c r="J2750" s="17">
        <v>411.87</v>
      </c>
      <c r="K2750" s="18">
        <v>34.9</v>
      </c>
      <c r="L2750" s="19" t="s">
        <v>13606</v>
      </c>
      <c r="M2750" s="19" t="s">
        <v>13607</v>
      </c>
      <c r="N2750" s="19" t="s">
        <v>13608</v>
      </c>
      <c r="O2750" s="19" t="s">
        <v>13609</v>
      </c>
      <c r="P2750" s="19" t="s">
        <v>13605</v>
      </c>
      <c r="Q2750" s="19" t="s">
        <v>13609</v>
      </c>
      <c r="R2750" s="22">
        <v>34.9</v>
      </c>
      <c r="S2750" s="23"/>
    </row>
    <row r="2751" ht="18" customHeight="1" spans="1:19">
      <c r="A2751" s="7">
        <v>3299</v>
      </c>
      <c r="B2751" s="8" t="s">
        <v>13610</v>
      </c>
      <c r="C2751" s="9">
        <f t="shared" si="84"/>
        <v>13.8</v>
      </c>
      <c r="D2751" s="9"/>
      <c r="E2751" s="9">
        <v>13.8</v>
      </c>
      <c r="F2751" s="9"/>
      <c r="G2751" s="9"/>
      <c r="H2751" s="10">
        <v>11.80145027</v>
      </c>
      <c r="I2751" s="9">
        <f t="shared" si="85"/>
        <v>162.86</v>
      </c>
      <c r="J2751" s="17">
        <v>162.86</v>
      </c>
      <c r="K2751" s="18">
        <v>13.8</v>
      </c>
      <c r="L2751" s="19" t="s">
        <v>13611</v>
      </c>
      <c r="M2751" s="19" t="s">
        <v>13612</v>
      </c>
      <c r="N2751" s="19" t="s">
        <v>13613</v>
      </c>
      <c r="O2751" s="19" t="s">
        <v>13614</v>
      </c>
      <c r="P2751" s="19" t="s">
        <v>13610</v>
      </c>
      <c r="Q2751" s="19" t="s">
        <v>13614</v>
      </c>
      <c r="R2751" s="22">
        <v>13.8</v>
      </c>
      <c r="S2751" s="23"/>
    </row>
    <row r="2752" ht="18" customHeight="1" spans="1:19">
      <c r="A2752" s="7">
        <v>3301</v>
      </c>
      <c r="B2752" s="8" t="s">
        <v>13615</v>
      </c>
      <c r="C2752" s="9">
        <f t="shared" si="84"/>
        <v>27.6</v>
      </c>
      <c r="D2752" s="9"/>
      <c r="E2752" s="9">
        <v>27.6</v>
      </c>
      <c r="F2752" s="9"/>
      <c r="G2752" s="9"/>
      <c r="H2752" s="10">
        <v>11.80145027</v>
      </c>
      <c r="I2752" s="9">
        <f t="shared" si="85"/>
        <v>325.72</v>
      </c>
      <c r="J2752" s="17">
        <v>325.72</v>
      </c>
      <c r="K2752" s="18">
        <v>27.6</v>
      </c>
      <c r="L2752" s="19" t="s">
        <v>13616</v>
      </c>
      <c r="M2752" s="19" t="s">
        <v>13617</v>
      </c>
      <c r="N2752" s="19" t="s">
        <v>13618</v>
      </c>
      <c r="O2752" s="19" t="s">
        <v>13619</v>
      </c>
      <c r="P2752" s="19" t="s">
        <v>13615</v>
      </c>
      <c r="Q2752" s="19" t="s">
        <v>13619</v>
      </c>
      <c r="R2752" s="22">
        <v>27.6</v>
      </c>
      <c r="S2752" s="23"/>
    </row>
    <row r="2753" ht="18" customHeight="1" spans="1:19">
      <c r="A2753" s="7">
        <v>3302</v>
      </c>
      <c r="B2753" s="8" t="s">
        <v>4589</v>
      </c>
      <c r="C2753" s="9">
        <f t="shared" si="84"/>
        <v>22.5</v>
      </c>
      <c r="D2753" s="9"/>
      <c r="E2753" s="9">
        <v>22.5</v>
      </c>
      <c r="F2753" s="9"/>
      <c r="G2753" s="9"/>
      <c r="H2753" s="10">
        <v>11.80145027</v>
      </c>
      <c r="I2753" s="9">
        <f t="shared" si="85"/>
        <v>265.53</v>
      </c>
      <c r="J2753" s="17">
        <v>265.53</v>
      </c>
      <c r="K2753" s="18">
        <v>22.5</v>
      </c>
      <c r="L2753" s="19" t="s">
        <v>13620</v>
      </c>
      <c r="M2753" s="19" t="s">
        <v>13621</v>
      </c>
      <c r="N2753" s="19" t="s">
        <v>13622</v>
      </c>
      <c r="O2753" s="19" t="s">
        <v>13623</v>
      </c>
      <c r="P2753" s="19" t="s">
        <v>4589</v>
      </c>
      <c r="Q2753" s="19" t="s">
        <v>13623</v>
      </c>
      <c r="R2753" s="22">
        <v>22.5</v>
      </c>
      <c r="S2753" s="23"/>
    </row>
    <row r="2754" ht="18" customHeight="1" spans="1:19">
      <c r="A2754" s="7">
        <v>3303</v>
      </c>
      <c r="B2754" s="8" t="s">
        <v>13624</v>
      </c>
      <c r="C2754" s="9">
        <f t="shared" si="84"/>
        <v>7</v>
      </c>
      <c r="D2754" s="9"/>
      <c r="E2754" s="9">
        <v>7</v>
      </c>
      <c r="F2754" s="9"/>
      <c r="G2754" s="9"/>
      <c r="H2754" s="10">
        <v>11.80145027</v>
      </c>
      <c r="I2754" s="9">
        <f t="shared" si="85"/>
        <v>82.61</v>
      </c>
      <c r="J2754" s="17">
        <v>82.61</v>
      </c>
      <c r="K2754" s="18">
        <v>7</v>
      </c>
      <c r="L2754" s="19" t="s">
        <v>13625</v>
      </c>
      <c r="M2754" s="19" t="s">
        <v>13626</v>
      </c>
      <c r="N2754" s="19" t="s">
        <v>13627</v>
      </c>
      <c r="O2754" s="19" t="s">
        <v>13628</v>
      </c>
      <c r="P2754" s="19" t="s">
        <v>13624</v>
      </c>
      <c r="Q2754" s="19" t="s">
        <v>13628</v>
      </c>
      <c r="R2754" s="22">
        <v>7</v>
      </c>
      <c r="S2754" s="23"/>
    </row>
    <row r="2755" ht="18" customHeight="1" spans="1:19">
      <c r="A2755" s="7">
        <v>3304</v>
      </c>
      <c r="B2755" s="8" t="s">
        <v>13629</v>
      </c>
      <c r="C2755" s="9">
        <f t="shared" si="84"/>
        <v>28.6</v>
      </c>
      <c r="D2755" s="9"/>
      <c r="E2755" s="9">
        <v>28.6</v>
      </c>
      <c r="F2755" s="9"/>
      <c r="G2755" s="9"/>
      <c r="H2755" s="10">
        <v>11.80145027</v>
      </c>
      <c r="I2755" s="9">
        <f t="shared" si="85"/>
        <v>337.52</v>
      </c>
      <c r="J2755" s="17">
        <v>337.52</v>
      </c>
      <c r="K2755" s="18">
        <v>28.6</v>
      </c>
      <c r="L2755" s="19" t="s">
        <v>13630</v>
      </c>
      <c r="M2755" s="19" t="s">
        <v>13631</v>
      </c>
      <c r="N2755" s="19" t="s">
        <v>13632</v>
      </c>
      <c r="O2755" s="19" t="s">
        <v>13633</v>
      </c>
      <c r="P2755" s="19" t="s">
        <v>13629</v>
      </c>
      <c r="Q2755" s="19" t="s">
        <v>13633</v>
      </c>
      <c r="R2755" s="22">
        <v>28.6</v>
      </c>
      <c r="S2755" s="23"/>
    </row>
    <row r="2756" ht="18" customHeight="1" spans="1:19">
      <c r="A2756" s="7">
        <v>3308</v>
      </c>
      <c r="B2756" s="8" t="s">
        <v>13634</v>
      </c>
      <c r="C2756" s="9">
        <f t="shared" si="84"/>
        <v>30.1</v>
      </c>
      <c r="D2756" s="9"/>
      <c r="E2756" s="9">
        <v>30.1</v>
      </c>
      <c r="F2756" s="9"/>
      <c r="G2756" s="9"/>
      <c r="H2756" s="10">
        <v>11.80145027</v>
      </c>
      <c r="I2756" s="9">
        <f t="shared" si="85"/>
        <v>355.23</v>
      </c>
      <c r="J2756" s="17">
        <v>355.23</v>
      </c>
      <c r="K2756" s="18">
        <v>30.1</v>
      </c>
      <c r="L2756" s="19" t="s">
        <v>13635</v>
      </c>
      <c r="M2756" s="19" t="s">
        <v>13636</v>
      </c>
      <c r="N2756" s="19" t="s">
        <v>13637</v>
      </c>
      <c r="O2756" s="19" t="s">
        <v>13638</v>
      </c>
      <c r="P2756" s="19" t="s">
        <v>13634</v>
      </c>
      <c r="Q2756" s="19" t="s">
        <v>13638</v>
      </c>
      <c r="R2756" s="22">
        <v>30.1</v>
      </c>
      <c r="S2756" s="23"/>
    </row>
    <row r="2757" ht="18" customHeight="1" spans="1:19">
      <c r="A2757" s="7">
        <v>3309</v>
      </c>
      <c r="B2757" s="8" t="s">
        <v>13639</v>
      </c>
      <c r="C2757" s="9">
        <f t="shared" si="84"/>
        <v>32.1</v>
      </c>
      <c r="D2757" s="9"/>
      <c r="E2757" s="9">
        <v>32.1</v>
      </c>
      <c r="F2757" s="9"/>
      <c r="G2757" s="9"/>
      <c r="H2757" s="10">
        <v>11.80145027</v>
      </c>
      <c r="I2757" s="9">
        <f t="shared" si="85"/>
        <v>378.83</v>
      </c>
      <c r="J2757" s="17">
        <v>378.83</v>
      </c>
      <c r="K2757" s="18">
        <v>32.1</v>
      </c>
      <c r="L2757" s="19" t="s">
        <v>13640</v>
      </c>
      <c r="M2757" s="19" t="s">
        <v>13641</v>
      </c>
      <c r="N2757" s="19" t="s">
        <v>13642</v>
      </c>
      <c r="O2757" s="19" t="s">
        <v>13643</v>
      </c>
      <c r="P2757" s="19" t="s">
        <v>13639</v>
      </c>
      <c r="Q2757" s="19" t="s">
        <v>13643</v>
      </c>
      <c r="R2757" s="22">
        <v>32.1</v>
      </c>
      <c r="S2757" s="23"/>
    </row>
    <row r="2758" ht="18" customHeight="1" spans="1:19">
      <c r="A2758" s="7">
        <v>3312</v>
      </c>
      <c r="B2758" s="8" t="s">
        <v>13644</v>
      </c>
      <c r="C2758" s="9">
        <f t="shared" si="84"/>
        <v>26.3</v>
      </c>
      <c r="D2758" s="9"/>
      <c r="E2758" s="9">
        <v>26.3</v>
      </c>
      <c r="F2758" s="9"/>
      <c r="G2758" s="9"/>
      <c r="H2758" s="10">
        <v>11.80145027</v>
      </c>
      <c r="I2758" s="9">
        <f t="shared" si="85"/>
        <v>310.38</v>
      </c>
      <c r="J2758" s="17">
        <v>310.38</v>
      </c>
      <c r="K2758" s="18">
        <v>26.3</v>
      </c>
      <c r="L2758" s="19" t="s">
        <v>13645</v>
      </c>
      <c r="M2758" s="19" t="s">
        <v>13646</v>
      </c>
      <c r="N2758" s="19" t="s">
        <v>13647</v>
      </c>
      <c r="O2758" s="19" t="s">
        <v>13648</v>
      </c>
      <c r="P2758" s="19" t="s">
        <v>13644</v>
      </c>
      <c r="Q2758" s="19" t="s">
        <v>13648</v>
      </c>
      <c r="R2758" s="22">
        <v>26.3</v>
      </c>
      <c r="S2758" s="23"/>
    </row>
    <row r="2759" ht="18" customHeight="1" spans="1:19">
      <c r="A2759" s="7">
        <v>3317</v>
      </c>
      <c r="B2759" s="8" t="s">
        <v>13649</v>
      </c>
      <c r="C2759" s="9">
        <f t="shared" si="84"/>
        <v>47.4</v>
      </c>
      <c r="D2759" s="9"/>
      <c r="E2759" s="9">
        <v>47.4</v>
      </c>
      <c r="F2759" s="9"/>
      <c r="G2759" s="9"/>
      <c r="H2759" s="10">
        <v>11.80145027</v>
      </c>
      <c r="I2759" s="9">
        <f t="shared" si="85"/>
        <v>559.39</v>
      </c>
      <c r="J2759" s="17">
        <v>559.39</v>
      </c>
      <c r="K2759" s="18">
        <v>47.4</v>
      </c>
      <c r="L2759" s="19" t="s">
        <v>13650</v>
      </c>
      <c r="M2759" s="19" t="s">
        <v>13651</v>
      </c>
      <c r="N2759" s="19" t="s">
        <v>13652</v>
      </c>
      <c r="O2759" s="19" t="s">
        <v>13653</v>
      </c>
      <c r="P2759" s="19" t="s">
        <v>13649</v>
      </c>
      <c r="Q2759" s="19" t="s">
        <v>13653</v>
      </c>
      <c r="R2759" s="22">
        <v>47.4</v>
      </c>
      <c r="S2759" s="23"/>
    </row>
    <row r="2760" ht="18" customHeight="1" spans="1:19">
      <c r="A2760" s="7">
        <v>3318</v>
      </c>
      <c r="B2760" s="8" t="s">
        <v>13654</v>
      </c>
      <c r="C2760" s="9">
        <f t="shared" ref="C2760:C2823" si="86">ROUND((ROUND(D2760,2)+ROUND(E2760,2)+ROUND(F2760,2)+ROUND(G2760,2)),2)</f>
        <v>14</v>
      </c>
      <c r="D2760" s="9"/>
      <c r="E2760" s="9">
        <v>14</v>
      </c>
      <c r="F2760" s="9"/>
      <c r="G2760" s="9"/>
      <c r="H2760" s="10">
        <v>11.80145027</v>
      </c>
      <c r="I2760" s="9">
        <f t="shared" ref="I2760:I2823" si="87">ROUND(((ROUND(D2760,2)+ROUND(E2760,2)+ROUND(F2760,2)+ROUND(G2760,2))*ROUND(H2760,4)),2)</f>
        <v>165.22</v>
      </c>
      <c r="J2760" s="17">
        <v>165.22</v>
      </c>
      <c r="K2760" s="18">
        <v>14</v>
      </c>
      <c r="L2760" s="19" t="s">
        <v>13655</v>
      </c>
      <c r="M2760" s="19" t="s">
        <v>13656</v>
      </c>
      <c r="N2760" s="19" t="s">
        <v>13657</v>
      </c>
      <c r="O2760" s="19" t="s">
        <v>13658</v>
      </c>
      <c r="P2760" s="19" t="s">
        <v>13654</v>
      </c>
      <c r="Q2760" s="19" t="s">
        <v>13658</v>
      </c>
      <c r="R2760" s="22">
        <v>14</v>
      </c>
      <c r="S2760" s="23"/>
    </row>
    <row r="2761" ht="18" customHeight="1" spans="1:19">
      <c r="A2761" s="7">
        <v>3325</v>
      </c>
      <c r="B2761" s="8" t="s">
        <v>13659</v>
      </c>
      <c r="C2761" s="9">
        <f t="shared" si="86"/>
        <v>35.5</v>
      </c>
      <c r="D2761" s="9"/>
      <c r="E2761" s="9">
        <v>35.5</v>
      </c>
      <c r="F2761" s="9"/>
      <c r="G2761" s="9"/>
      <c r="H2761" s="10">
        <v>11.80145027</v>
      </c>
      <c r="I2761" s="9">
        <f t="shared" si="87"/>
        <v>418.95</v>
      </c>
      <c r="J2761" s="17">
        <v>418.95</v>
      </c>
      <c r="K2761" s="18">
        <v>35.5</v>
      </c>
      <c r="L2761" s="19" t="s">
        <v>13660</v>
      </c>
      <c r="M2761" s="19" t="s">
        <v>13661</v>
      </c>
      <c r="N2761" s="19" t="s">
        <v>13662</v>
      </c>
      <c r="O2761" s="19" t="s">
        <v>13663</v>
      </c>
      <c r="P2761" s="19" t="s">
        <v>13659</v>
      </c>
      <c r="Q2761" s="19" t="s">
        <v>13663</v>
      </c>
      <c r="R2761" s="22">
        <v>35.5</v>
      </c>
      <c r="S2761" s="23"/>
    </row>
    <row r="2762" ht="18" customHeight="1" spans="1:19">
      <c r="A2762" s="7">
        <v>3326</v>
      </c>
      <c r="B2762" s="8" t="s">
        <v>13664</v>
      </c>
      <c r="C2762" s="9">
        <f t="shared" si="86"/>
        <v>50.1</v>
      </c>
      <c r="D2762" s="9"/>
      <c r="E2762" s="9">
        <v>50.1</v>
      </c>
      <c r="F2762" s="9"/>
      <c r="G2762" s="9"/>
      <c r="H2762" s="10">
        <v>11.80145027</v>
      </c>
      <c r="I2762" s="9">
        <f t="shared" si="87"/>
        <v>591.26</v>
      </c>
      <c r="J2762" s="17">
        <v>591.26</v>
      </c>
      <c r="K2762" s="18">
        <v>50.1</v>
      </c>
      <c r="L2762" s="19" t="s">
        <v>13665</v>
      </c>
      <c r="M2762" s="19" t="s">
        <v>13666</v>
      </c>
      <c r="N2762" s="19" t="s">
        <v>13667</v>
      </c>
      <c r="O2762" s="19" t="s">
        <v>13668</v>
      </c>
      <c r="P2762" s="19" t="s">
        <v>13664</v>
      </c>
      <c r="Q2762" s="19" t="s">
        <v>13668</v>
      </c>
      <c r="R2762" s="22">
        <v>50.1</v>
      </c>
      <c r="S2762" s="23"/>
    </row>
    <row r="2763" ht="18" customHeight="1" spans="1:19">
      <c r="A2763" s="7">
        <v>3332</v>
      </c>
      <c r="B2763" s="8" t="s">
        <v>13669</v>
      </c>
      <c r="C2763" s="9">
        <f t="shared" si="86"/>
        <v>29.6</v>
      </c>
      <c r="D2763" s="9"/>
      <c r="E2763" s="9">
        <v>29.6</v>
      </c>
      <c r="F2763" s="9"/>
      <c r="G2763" s="9"/>
      <c r="H2763" s="10">
        <v>11.80145027</v>
      </c>
      <c r="I2763" s="9">
        <f t="shared" si="87"/>
        <v>349.32</v>
      </c>
      <c r="J2763" s="17">
        <v>349.32</v>
      </c>
      <c r="K2763" s="18">
        <v>29.6</v>
      </c>
      <c r="L2763" s="19" t="s">
        <v>13670</v>
      </c>
      <c r="M2763" s="19" t="s">
        <v>13671</v>
      </c>
      <c r="N2763" s="19" t="s">
        <v>13672</v>
      </c>
      <c r="O2763" s="19" t="s">
        <v>13673</v>
      </c>
      <c r="P2763" s="19" t="s">
        <v>13669</v>
      </c>
      <c r="Q2763" s="19" t="s">
        <v>13673</v>
      </c>
      <c r="R2763" s="22">
        <v>29.6</v>
      </c>
      <c r="S2763" s="23"/>
    </row>
    <row r="2764" ht="18" customHeight="1" spans="1:19">
      <c r="A2764" s="7">
        <v>3338</v>
      </c>
      <c r="B2764" s="8" t="s">
        <v>2022</v>
      </c>
      <c r="C2764" s="9">
        <f t="shared" si="86"/>
        <v>37.5</v>
      </c>
      <c r="D2764" s="9"/>
      <c r="E2764" s="9">
        <v>37.5</v>
      </c>
      <c r="F2764" s="9"/>
      <c r="G2764" s="9"/>
      <c r="H2764" s="10">
        <v>11.80145027</v>
      </c>
      <c r="I2764" s="9">
        <f t="shared" si="87"/>
        <v>442.56</v>
      </c>
      <c r="J2764" s="17">
        <v>442.56</v>
      </c>
      <c r="K2764" s="18">
        <v>37.5</v>
      </c>
      <c r="L2764" s="19" t="s">
        <v>13674</v>
      </c>
      <c r="M2764" s="19" t="s">
        <v>13675</v>
      </c>
      <c r="N2764" s="19" t="s">
        <v>13676</v>
      </c>
      <c r="O2764" s="19" t="s">
        <v>13677</v>
      </c>
      <c r="P2764" s="19" t="s">
        <v>2022</v>
      </c>
      <c r="Q2764" s="19" t="s">
        <v>13677</v>
      </c>
      <c r="R2764" s="22">
        <v>37.5</v>
      </c>
      <c r="S2764" s="23"/>
    </row>
    <row r="2765" ht="18" customHeight="1" spans="1:19">
      <c r="A2765" s="7">
        <v>3339</v>
      </c>
      <c r="B2765" s="8" t="s">
        <v>13678</v>
      </c>
      <c r="C2765" s="9">
        <f t="shared" si="86"/>
        <v>53.2</v>
      </c>
      <c r="D2765" s="9"/>
      <c r="E2765" s="9">
        <v>53.2</v>
      </c>
      <c r="F2765" s="9"/>
      <c r="G2765" s="9"/>
      <c r="H2765" s="10">
        <v>11.80145027</v>
      </c>
      <c r="I2765" s="9">
        <f t="shared" si="87"/>
        <v>627.84</v>
      </c>
      <c r="J2765" s="17">
        <v>627.84</v>
      </c>
      <c r="K2765" s="18">
        <v>53.2</v>
      </c>
      <c r="L2765" s="19" t="s">
        <v>13679</v>
      </c>
      <c r="M2765" s="19" t="s">
        <v>13680</v>
      </c>
      <c r="N2765" s="19" t="s">
        <v>13681</v>
      </c>
      <c r="O2765" s="19" t="s">
        <v>13682</v>
      </c>
      <c r="P2765" s="19" t="s">
        <v>13678</v>
      </c>
      <c r="Q2765" s="19" t="s">
        <v>13682</v>
      </c>
      <c r="R2765" s="22">
        <v>53.2</v>
      </c>
      <c r="S2765" s="23"/>
    </row>
    <row r="2766" ht="18" customHeight="1" spans="1:19">
      <c r="A2766" s="7">
        <v>3340</v>
      </c>
      <c r="B2766" s="8" t="s">
        <v>13683</v>
      </c>
      <c r="C2766" s="9">
        <f t="shared" si="86"/>
        <v>24.2</v>
      </c>
      <c r="D2766" s="9"/>
      <c r="E2766" s="9">
        <v>24.2</v>
      </c>
      <c r="F2766" s="9"/>
      <c r="G2766" s="9"/>
      <c r="H2766" s="10">
        <v>11.80145027</v>
      </c>
      <c r="I2766" s="9">
        <f t="shared" si="87"/>
        <v>285.6</v>
      </c>
      <c r="J2766" s="17">
        <v>285.6</v>
      </c>
      <c r="K2766" s="18">
        <v>24.2</v>
      </c>
      <c r="L2766" s="19" t="s">
        <v>13684</v>
      </c>
      <c r="M2766" s="19" t="s">
        <v>13685</v>
      </c>
      <c r="N2766" s="19" t="s">
        <v>13686</v>
      </c>
      <c r="O2766" s="19" t="s">
        <v>13687</v>
      </c>
      <c r="P2766" s="19" t="s">
        <v>13683</v>
      </c>
      <c r="Q2766" s="19" t="s">
        <v>13687</v>
      </c>
      <c r="R2766" s="22">
        <v>24.2</v>
      </c>
      <c r="S2766" s="23"/>
    </row>
    <row r="2767" ht="18" customHeight="1" spans="1:19">
      <c r="A2767" s="7">
        <v>3341</v>
      </c>
      <c r="B2767" s="8" t="s">
        <v>13688</v>
      </c>
      <c r="C2767" s="9">
        <f t="shared" si="86"/>
        <v>24.8</v>
      </c>
      <c r="D2767" s="9"/>
      <c r="E2767" s="9">
        <v>24.8</v>
      </c>
      <c r="F2767" s="9"/>
      <c r="G2767" s="9"/>
      <c r="H2767" s="10">
        <v>11.80145027</v>
      </c>
      <c r="I2767" s="9">
        <f t="shared" si="87"/>
        <v>292.68</v>
      </c>
      <c r="J2767" s="17">
        <v>292.68</v>
      </c>
      <c r="K2767" s="18">
        <v>24.8</v>
      </c>
      <c r="L2767" s="19" t="s">
        <v>13689</v>
      </c>
      <c r="M2767" s="19" t="s">
        <v>13690</v>
      </c>
      <c r="N2767" s="19" t="s">
        <v>13691</v>
      </c>
      <c r="O2767" s="19" t="s">
        <v>13692</v>
      </c>
      <c r="P2767" s="19" t="s">
        <v>13688</v>
      </c>
      <c r="Q2767" s="19" t="s">
        <v>13692</v>
      </c>
      <c r="R2767" s="22">
        <v>24.8</v>
      </c>
      <c r="S2767" s="23"/>
    </row>
    <row r="2768" ht="18" customHeight="1" spans="1:19">
      <c r="A2768" s="7">
        <v>3342</v>
      </c>
      <c r="B2768" s="8" t="s">
        <v>13693</v>
      </c>
      <c r="C2768" s="9">
        <f t="shared" si="86"/>
        <v>37.5</v>
      </c>
      <c r="D2768" s="9"/>
      <c r="E2768" s="9">
        <v>37.5</v>
      </c>
      <c r="F2768" s="9"/>
      <c r="G2768" s="9"/>
      <c r="H2768" s="10">
        <v>11.80145027</v>
      </c>
      <c r="I2768" s="9">
        <f t="shared" si="87"/>
        <v>442.56</v>
      </c>
      <c r="J2768" s="17">
        <v>442.56</v>
      </c>
      <c r="K2768" s="18">
        <v>37.5</v>
      </c>
      <c r="L2768" s="19" t="s">
        <v>13694</v>
      </c>
      <c r="M2768" s="19" t="s">
        <v>13695</v>
      </c>
      <c r="N2768" s="19" t="s">
        <v>13696</v>
      </c>
      <c r="O2768" s="19" t="s">
        <v>13697</v>
      </c>
      <c r="P2768" s="19" t="s">
        <v>13693</v>
      </c>
      <c r="Q2768" s="19" t="s">
        <v>13697</v>
      </c>
      <c r="R2768" s="22">
        <v>37.5</v>
      </c>
      <c r="S2768" s="23"/>
    </row>
    <row r="2769" ht="18" customHeight="1" spans="1:19">
      <c r="A2769" s="7">
        <v>3344</v>
      </c>
      <c r="B2769" s="8" t="s">
        <v>13698</v>
      </c>
      <c r="C2769" s="9">
        <f t="shared" si="86"/>
        <v>37.2</v>
      </c>
      <c r="D2769" s="9"/>
      <c r="E2769" s="9">
        <v>37.2</v>
      </c>
      <c r="F2769" s="9"/>
      <c r="G2769" s="9"/>
      <c r="H2769" s="10">
        <v>11.80145027</v>
      </c>
      <c r="I2769" s="9">
        <f t="shared" si="87"/>
        <v>439.02</v>
      </c>
      <c r="J2769" s="17">
        <v>439.02</v>
      </c>
      <c r="K2769" s="18">
        <v>37.2</v>
      </c>
      <c r="L2769" s="19" t="s">
        <v>13699</v>
      </c>
      <c r="M2769" s="19" t="s">
        <v>13700</v>
      </c>
      <c r="N2769" s="19" t="s">
        <v>13701</v>
      </c>
      <c r="O2769" s="19" t="s">
        <v>13702</v>
      </c>
      <c r="P2769" s="19" t="s">
        <v>13698</v>
      </c>
      <c r="Q2769" s="19" t="s">
        <v>13702</v>
      </c>
      <c r="R2769" s="22">
        <v>37.2</v>
      </c>
      <c r="S2769" s="23"/>
    </row>
    <row r="2770" ht="18" customHeight="1" spans="1:19">
      <c r="A2770" s="7">
        <v>3354</v>
      </c>
      <c r="B2770" s="8" t="s">
        <v>13703</v>
      </c>
      <c r="C2770" s="9">
        <f t="shared" si="86"/>
        <v>13.8</v>
      </c>
      <c r="D2770" s="9"/>
      <c r="E2770" s="9">
        <v>13.8</v>
      </c>
      <c r="F2770" s="9"/>
      <c r="G2770" s="9"/>
      <c r="H2770" s="10">
        <v>11.80145027</v>
      </c>
      <c r="I2770" s="9">
        <f t="shared" si="87"/>
        <v>162.86</v>
      </c>
      <c r="J2770" s="17">
        <v>162.86</v>
      </c>
      <c r="K2770" s="18">
        <v>13.8</v>
      </c>
      <c r="L2770" s="19" t="s">
        <v>13704</v>
      </c>
      <c r="M2770" s="19" t="s">
        <v>13705</v>
      </c>
      <c r="N2770" s="19" t="s">
        <v>13706</v>
      </c>
      <c r="O2770" s="19" t="s">
        <v>13707</v>
      </c>
      <c r="P2770" s="19" t="s">
        <v>13703</v>
      </c>
      <c r="Q2770" s="19" t="s">
        <v>13707</v>
      </c>
      <c r="R2770" s="22">
        <v>13.8</v>
      </c>
      <c r="S2770" s="23"/>
    </row>
    <row r="2771" ht="18" customHeight="1" spans="1:19">
      <c r="A2771" s="7">
        <v>3368</v>
      </c>
      <c r="B2771" s="8" t="s">
        <v>13708</v>
      </c>
      <c r="C2771" s="9">
        <f t="shared" si="86"/>
        <v>7.15</v>
      </c>
      <c r="D2771" s="9"/>
      <c r="E2771" s="9">
        <v>7.15</v>
      </c>
      <c r="F2771" s="9"/>
      <c r="G2771" s="9"/>
      <c r="H2771" s="10">
        <v>11.80145027</v>
      </c>
      <c r="I2771" s="9">
        <f t="shared" si="87"/>
        <v>84.38</v>
      </c>
      <c r="J2771" s="17">
        <v>84.38</v>
      </c>
      <c r="K2771" s="18">
        <v>7.15</v>
      </c>
      <c r="L2771" s="19" t="s">
        <v>13709</v>
      </c>
      <c r="M2771" s="19" t="s">
        <v>13710</v>
      </c>
      <c r="N2771" s="19" t="s">
        <v>13711</v>
      </c>
      <c r="O2771" s="19" t="s">
        <v>13712</v>
      </c>
      <c r="P2771" s="19" t="s">
        <v>13708</v>
      </c>
      <c r="Q2771" s="19" t="s">
        <v>13712</v>
      </c>
      <c r="R2771" s="22">
        <v>7.15</v>
      </c>
      <c r="S2771" s="23"/>
    </row>
    <row r="2772" ht="18" customHeight="1" spans="1:19">
      <c r="A2772" s="7">
        <v>3373</v>
      </c>
      <c r="B2772" s="8" t="s">
        <v>13713</v>
      </c>
      <c r="C2772" s="9">
        <f t="shared" si="86"/>
        <v>7.5</v>
      </c>
      <c r="D2772" s="9"/>
      <c r="E2772" s="9">
        <v>7.5</v>
      </c>
      <c r="F2772" s="9"/>
      <c r="G2772" s="9"/>
      <c r="H2772" s="10">
        <v>11.80145027</v>
      </c>
      <c r="I2772" s="9">
        <f t="shared" si="87"/>
        <v>88.51</v>
      </c>
      <c r="J2772" s="17">
        <v>88.51</v>
      </c>
      <c r="K2772" s="18">
        <v>7.5</v>
      </c>
      <c r="L2772" s="19" t="s">
        <v>13714</v>
      </c>
      <c r="M2772" s="19" t="s">
        <v>13715</v>
      </c>
      <c r="N2772" s="19" t="s">
        <v>13716</v>
      </c>
      <c r="O2772" s="19" t="s">
        <v>13717</v>
      </c>
      <c r="P2772" s="19" t="s">
        <v>13713</v>
      </c>
      <c r="Q2772" s="19" t="s">
        <v>13717</v>
      </c>
      <c r="R2772" s="22">
        <v>7.5</v>
      </c>
      <c r="S2772" s="23"/>
    </row>
    <row r="2773" ht="18" customHeight="1" spans="1:19">
      <c r="A2773" s="7">
        <v>3374</v>
      </c>
      <c r="B2773" s="8" t="s">
        <v>6626</v>
      </c>
      <c r="C2773" s="9">
        <f t="shared" si="86"/>
        <v>21</v>
      </c>
      <c r="D2773" s="9"/>
      <c r="E2773" s="9">
        <v>21</v>
      </c>
      <c r="F2773" s="9"/>
      <c r="G2773" s="9"/>
      <c r="H2773" s="10">
        <v>11.80145027</v>
      </c>
      <c r="I2773" s="9">
        <f t="shared" si="87"/>
        <v>247.83</v>
      </c>
      <c r="J2773" s="17">
        <v>247.83</v>
      </c>
      <c r="K2773" s="18">
        <v>21</v>
      </c>
      <c r="L2773" s="19" t="s">
        <v>13718</v>
      </c>
      <c r="M2773" s="19" t="s">
        <v>13719</v>
      </c>
      <c r="N2773" s="19" t="s">
        <v>6629</v>
      </c>
      <c r="O2773" s="19" t="s">
        <v>6630</v>
      </c>
      <c r="P2773" s="19" t="s">
        <v>6626</v>
      </c>
      <c r="Q2773" s="19" t="s">
        <v>6630</v>
      </c>
      <c r="R2773" s="22">
        <v>21</v>
      </c>
      <c r="S2773" s="23"/>
    </row>
    <row r="2774" ht="18" customHeight="1" spans="1:19">
      <c r="A2774" s="7">
        <v>3375</v>
      </c>
      <c r="B2774" s="8" t="s">
        <v>13720</v>
      </c>
      <c r="C2774" s="9">
        <f t="shared" si="86"/>
        <v>7</v>
      </c>
      <c r="D2774" s="9"/>
      <c r="E2774" s="9">
        <v>7</v>
      </c>
      <c r="F2774" s="9"/>
      <c r="G2774" s="9"/>
      <c r="H2774" s="10">
        <v>11.80145027</v>
      </c>
      <c r="I2774" s="9">
        <f t="shared" si="87"/>
        <v>82.61</v>
      </c>
      <c r="J2774" s="17">
        <v>82.61</v>
      </c>
      <c r="K2774" s="18">
        <v>7</v>
      </c>
      <c r="L2774" s="19" t="s">
        <v>13721</v>
      </c>
      <c r="M2774" s="19" t="s">
        <v>13722</v>
      </c>
      <c r="N2774" s="19" t="s">
        <v>13723</v>
      </c>
      <c r="O2774" s="19" t="s">
        <v>13724</v>
      </c>
      <c r="P2774" s="19" t="s">
        <v>13720</v>
      </c>
      <c r="Q2774" s="19" t="s">
        <v>13724</v>
      </c>
      <c r="R2774" s="22">
        <v>7</v>
      </c>
      <c r="S2774" s="23"/>
    </row>
    <row r="2775" ht="18" customHeight="1" spans="1:19">
      <c r="A2775" s="7">
        <v>3379</v>
      </c>
      <c r="B2775" s="8" t="s">
        <v>13725</v>
      </c>
      <c r="C2775" s="9">
        <f t="shared" si="86"/>
        <v>33</v>
      </c>
      <c r="D2775" s="9"/>
      <c r="E2775" s="9">
        <v>33</v>
      </c>
      <c r="F2775" s="9"/>
      <c r="G2775" s="9"/>
      <c r="H2775" s="10">
        <v>11.80145027</v>
      </c>
      <c r="I2775" s="9">
        <f t="shared" si="87"/>
        <v>389.45</v>
      </c>
      <c r="J2775" s="17">
        <v>389.45</v>
      </c>
      <c r="K2775" s="18">
        <v>33</v>
      </c>
      <c r="L2775" s="19" t="s">
        <v>13726</v>
      </c>
      <c r="M2775" s="19" t="s">
        <v>13727</v>
      </c>
      <c r="N2775" s="19" t="s">
        <v>13728</v>
      </c>
      <c r="O2775" s="19" t="s">
        <v>13729</v>
      </c>
      <c r="P2775" s="19" t="s">
        <v>13725</v>
      </c>
      <c r="Q2775" s="19" t="s">
        <v>13729</v>
      </c>
      <c r="R2775" s="22">
        <v>33</v>
      </c>
      <c r="S2775" s="23"/>
    </row>
    <row r="2776" ht="18" customHeight="1" spans="1:19">
      <c r="A2776" s="7">
        <v>3380</v>
      </c>
      <c r="B2776" s="8" t="s">
        <v>13730</v>
      </c>
      <c r="C2776" s="9">
        <f t="shared" si="86"/>
        <v>15.5</v>
      </c>
      <c r="D2776" s="9"/>
      <c r="E2776" s="9">
        <v>15.5</v>
      </c>
      <c r="F2776" s="9"/>
      <c r="G2776" s="9"/>
      <c r="H2776" s="10">
        <v>11.80145027</v>
      </c>
      <c r="I2776" s="9">
        <f t="shared" si="87"/>
        <v>182.92</v>
      </c>
      <c r="J2776" s="17">
        <v>182.92</v>
      </c>
      <c r="K2776" s="18">
        <v>15.5</v>
      </c>
      <c r="L2776" s="19" t="s">
        <v>13731</v>
      </c>
      <c r="M2776" s="19" t="s">
        <v>13732</v>
      </c>
      <c r="N2776" s="19" t="s">
        <v>13733</v>
      </c>
      <c r="O2776" s="19" t="s">
        <v>13734</v>
      </c>
      <c r="P2776" s="19" t="s">
        <v>13730</v>
      </c>
      <c r="Q2776" s="19" t="s">
        <v>13734</v>
      </c>
      <c r="R2776" s="22">
        <v>15.5</v>
      </c>
      <c r="S2776" s="23"/>
    </row>
    <row r="2777" ht="18" customHeight="1" spans="1:19">
      <c r="A2777" s="7">
        <v>3384</v>
      </c>
      <c r="B2777" s="8" t="s">
        <v>13735</v>
      </c>
      <c r="C2777" s="9">
        <f t="shared" si="86"/>
        <v>14.5</v>
      </c>
      <c r="D2777" s="9"/>
      <c r="E2777" s="9">
        <v>14.5</v>
      </c>
      <c r="F2777" s="9"/>
      <c r="G2777" s="9"/>
      <c r="H2777" s="10">
        <v>11.80145027</v>
      </c>
      <c r="I2777" s="9">
        <f t="shared" si="87"/>
        <v>171.12</v>
      </c>
      <c r="J2777" s="17">
        <v>171.12</v>
      </c>
      <c r="K2777" s="18">
        <v>14.5</v>
      </c>
      <c r="L2777" s="19" t="s">
        <v>13736</v>
      </c>
      <c r="M2777" s="19" t="s">
        <v>13737</v>
      </c>
      <c r="N2777" s="19" t="s">
        <v>13738</v>
      </c>
      <c r="O2777" s="19" t="s">
        <v>13739</v>
      </c>
      <c r="P2777" s="19" t="s">
        <v>13735</v>
      </c>
      <c r="Q2777" s="19" t="s">
        <v>13739</v>
      </c>
      <c r="R2777" s="22">
        <v>14.5</v>
      </c>
      <c r="S2777" s="23"/>
    </row>
    <row r="2778" ht="18" customHeight="1" spans="1:19">
      <c r="A2778" s="7">
        <v>3385</v>
      </c>
      <c r="B2778" s="8" t="s">
        <v>13740</v>
      </c>
      <c r="C2778" s="9">
        <f t="shared" si="86"/>
        <v>27.5</v>
      </c>
      <c r="D2778" s="9"/>
      <c r="E2778" s="9">
        <v>27.5</v>
      </c>
      <c r="F2778" s="9"/>
      <c r="G2778" s="9"/>
      <c r="H2778" s="10">
        <v>11.80145027</v>
      </c>
      <c r="I2778" s="9">
        <f t="shared" si="87"/>
        <v>324.54</v>
      </c>
      <c r="J2778" s="17">
        <v>324.54</v>
      </c>
      <c r="K2778" s="18">
        <v>27.5</v>
      </c>
      <c r="L2778" s="19" t="s">
        <v>13741</v>
      </c>
      <c r="M2778" s="19" t="s">
        <v>13742</v>
      </c>
      <c r="N2778" s="19" t="s">
        <v>13743</v>
      </c>
      <c r="O2778" s="19" t="s">
        <v>13744</v>
      </c>
      <c r="P2778" s="19" t="s">
        <v>13740</v>
      </c>
      <c r="Q2778" s="19" t="s">
        <v>13744</v>
      </c>
      <c r="R2778" s="22">
        <v>27.5</v>
      </c>
      <c r="S2778" s="23"/>
    </row>
    <row r="2779" ht="18" customHeight="1" spans="1:19">
      <c r="A2779" s="7">
        <v>3396</v>
      </c>
      <c r="B2779" s="8" t="s">
        <v>13745</v>
      </c>
      <c r="C2779" s="9">
        <f t="shared" si="86"/>
        <v>33</v>
      </c>
      <c r="D2779" s="9"/>
      <c r="E2779" s="9">
        <v>33</v>
      </c>
      <c r="F2779" s="9"/>
      <c r="G2779" s="9"/>
      <c r="H2779" s="10">
        <v>11.80145027</v>
      </c>
      <c r="I2779" s="9">
        <f t="shared" si="87"/>
        <v>389.45</v>
      </c>
      <c r="J2779" s="17">
        <v>389.45</v>
      </c>
      <c r="K2779" s="18">
        <v>33</v>
      </c>
      <c r="L2779" s="19" t="s">
        <v>13746</v>
      </c>
      <c r="M2779" s="19" t="s">
        <v>13747</v>
      </c>
      <c r="N2779" s="19" t="s">
        <v>13748</v>
      </c>
      <c r="O2779" s="19" t="s">
        <v>13749</v>
      </c>
      <c r="P2779" s="19" t="s">
        <v>13745</v>
      </c>
      <c r="Q2779" s="19" t="s">
        <v>13749</v>
      </c>
      <c r="R2779" s="22">
        <v>33</v>
      </c>
      <c r="S2779" s="23"/>
    </row>
    <row r="2780" ht="18" customHeight="1" spans="1:19">
      <c r="A2780" s="7">
        <v>3398</v>
      </c>
      <c r="B2780" s="8" t="s">
        <v>13750</v>
      </c>
      <c r="C2780" s="9">
        <f t="shared" si="86"/>
        <v>22</v>
      </c>
      <c r="D2780" s="9"/>
      <c r="E2780" s="9">
        <v>22</v>
      </c>
      <c r="F2780" s="9"/>
      <c r="G2780" s="9"/>
      <c r="H2780" s="10">
        <v>11.80145027</v>
      </c>
      <c r="I2780" s="9">
        <f t="shared" si="87"/>
        <v>259.63</v>
      </c>
      <c r="J2780" s="17">
        <v>259.63</v>
      </c>
      <c r="K2780" s="18">
        <v>22</v>
      </c>
      <c r="L2780" s="19" t="s">
        <v>13751</v>
      </c>
      <c r="M2780" s="19" t="s">
        <v>13752</v>
      </c>
      <c r="N2780" s="19" t="s">
        <v>13753</v>
      </c>
      <c r="O2780" s="19" t="s">
        <v>13754</v>
      </c>
      <c r="P2780" s="19" t="s">
        <v>13750</v>
      </c>
      <c r="Q2780" s="19" t="s">
        <v>13754</v>
      </c>
      <c r="R2780" s="22">
        <v>22</v>
      </c>
      <c r="S2780" s="23"/>
    </row>
    <row r="2781" ht="18" customHeight="1" spans="1:19">
      <c r="A2781" s="7">
        <v>3399</v>
      </c>
      <c r="B2781" s="8" t="s">
        <v>13755</v>
      </c>
      <c r="C2781" s="9">
        <f t="shared" si="86"/>
        <v>10.5</v>
      </c>
      <c r="D2781" s="9"/>
      <c r="E2781" s="9">
        <v>10.5</v>
      </c>
      <c r="F2781" s="9"/>
      <c r="G2781" s="9"/>
      <c r="H2781" s="10">
        <v>11.80145027</v>
      </c>
      <c r="I2781" s="9">
        <f t="shared" si="87"/>
        <v>123.92</v>
      </c>
      <c r="J2781" s="17">
        <v>123.92</v>
      </c>
      <c r="K2781" s="18">
        <v>10.5</v>
      </c>
      <c r="L2781" s="19" t="s">
        <v>13756</v>
      </c>
      <c r="M2781" s="19" t="s">
        <v>13757</v>
      </c>
      <c r="N2781" s="19" t="s">
        <v>13758</v>
      </c>
      <c r="O2781" s="19" t="s">
        <v>13759</v>
      </c>
      <c r="P2781" s="19" t="s">
        <v>13755</v>
      </c>
      <c r="Q2781" s="19" t="s">
        <v>13759</v>
      </c>
      <c r="R2781" s="22">
        <v>10.5</v>
      </c>
      <c r="S2781" s="23"/>
    </row>
    <row r="2782" ht="18" customHeight="1" spans="1:19">
      <c r="A2782" s="7">
        <v>3401</v>
      </c>
      <c r="B2782" s="8" t="s">
        <v>13760</v>
      </c>
      <c r="C2782" s="9">
        <f t="shared" si="86"/>
        <v>22</v>
      </c>
      <c r="D2782" s="9"/>
      <c r="E2782" s="9">
        <v>22</v>
      </c>
      <c r="F2782" s="9"/>
      <c r="G2782" s="9"/>
      <c r="H2782" s="10">
        <v>11.80145027</v>
      </c>
      <c r="I2782" s="9">
        <f t="shared" si="87"/>
        <v>259.63</v>
      </c>
      <c r="J2782" s="17">
        <v>259.63</v>
      </c>
      <c r="K2782" s="18">
        <v>22</v>
      </c>
      <c r="L2782" s="19" t="s">
        <v>13761</v>
      </c>
      <c r="M2782" s="19" t="s">
        <v>13762</v>
      </c>
      <c r="N2782" s="19" t="s">
        <v>13763</v>
      </c>
      <c r="O2782" s="19" t="s">
        <v>13764</v>
      </c>
      <c r="P2782" s="19" t="s">
        <v>13760</v>
      </c>
      <c r="Q2782" s="19" t="s">
        <v>13764</v>
      </c>
      <c r="R2782" s="22">
        <v>22</v>
      </c>
      <c r="S2782" s="23"/>
    </row>
    <row r="2783" ht="18" customHeight="1" spans="1:19">
      <c r="A2783" s="7">
        <v>3402</v>
      </c>
      <c r="B2783" s="8" t="s">
        <v>13765</v>
      </c>
      <c r="C2783" s="9">
        <f t="shared" si="86"/>
        <v>16.5</v>
      </c>
      <c r="D2783" s="9"/>
      <c r="E2783" s="9">
        <v>16.5</v>
      </c>
      <c r="F2783" s="9"/>
      <c r="G2783" s="9"/>
      <c r="H2783" s="10">
        <v>11.80145027</v>
      </c>
      <c r="I2783" s="9">
        <f t="shared" si="87"/>
        <v>194.72</v>
      </c>
      <c r="J2783" s="17">
        <v>194.72</v>
      </c>
      <c r="K2783" s="18">
        <v>16.5</v>
      </c>
      <c r="L2783" s="19" t="s">
        <v>13766</v>
      </c>
      <c r="M2783" s="19" t="s">
        <v>13767</v>
      </c>
      <c r="N2783" s="19" t="s">
        <v>13768</v>
      </c>
      <c r="O2783" s="19" t="s">
        <v>13769</v>
      </c>
      <c r="P2783" s="19" t="s">
        <v>13765</v>
      </c>
      <c r="Q2783" s="19" t="s">
        <v>13769</v>
      </c>
      <c r="R2783" s="22">
        <v>16.5</v>
      </c>
      <c r="S2783" s="23"/>
    </row>
    <row r="2784" ht="18" customHeight="1" spans="1:19">
      <c r="A2784" s="7">
        <v>3405</v>
      </c>
      <c r="B2784" s="8" t="s">
        <v>13770</v>
      </c>
      <c r="C2784" s="9">
        <f t="shared" si="86"/>
        <v>7</v>
      </c>
      <c r="D2784" s="9"/>
      <c r="E2784" s="9">
        <v>7</v>
      </c>
      <c r="F2784" s="9"/>
      <c r="G2784" s="9"/>
      <c r="H2784" s="10">
        <v>11.80145027</v>
      </c>
      <c r="I2784" s="9">
        <f t="shared" si="87"/>
        <v>82.61</v>
      </c>
      <c r="J2784" s="17">
        <v>82.61</v>
      </c>
      <c r="K2784" s="18">
        <v>7</v>
      </c>
      <c r="L2784" s="19" t="s">
        <v>13771</v>
      </c>
      <c r="M2784" s="19" t="s">
        <v>13772</v>
      </c>
      <c r="N2784" s="19" t="s">
        <v>13773</v>
      </c>
      <c r="O2784" s="19" t="s">
        <v>13774</v>
      </c>
      <c r="P2784" s="19" t="s">
        <v>13770</v>
      </c>
      <c r="Q2784" s="19" t="s">
        <v>13774</v>
      </c>
      <c r="R2784" s="22">
        <v>7</v>
      </c>
      <c r="S2784" s="23"/>
    </row>
    <row r="2785" ht="18" customHeight="1" spans="1:19">
      <c r="A2785" s="7">
        <v>3406</v>
      </c>
      <c r="B2785" s="8" t="s">
        <v>13775</v>
      </c>
      <c r="C2785" s="9">
        <f t="shared" si="86"/>
        <v>5.5</v>
      </c>
      <c r="D2785" s="9"/>
      <c r="E2785" s="9">
        <v>5.5</v>
      </c>
      <c r="F2785" s="9"/>
      <c r="G2785" s="9"/>
      <c r="H2785" s="10">
        <v>11.80145027</v>
      </c>
      <c r="I2785" s="9">
        <f t="shared" si="87"/>
        <v>64.91</v>
      </c>
      <c r="J2785" s="17">
        <v>64.91</v>
      </c>
      <c r="K2785" s="18">
        <v>5.5</v>
      </c>
      <c r="L2785" s="19" t="s">
        <v>13776</v>
      </c>
      <c r="M2785" s="19" t="s">
        <v>13777</v>
      </c>
      <c r="N2785" s="19" t="s">
        <v>13778</v>
      </c>
      <c r="O2785" s="19" t="s">
        <v>13779</v>
      </c>
      <c r="P2785" s="19" t="s">
        <v>13775</v>
      </c>
      <c r="Q2785" s="19" t="s">
        <v>13779</v>
      </c>
      <c r="R2785" s="22">
        <v>5.5</v>
      </c>
      <c r="S2785" s="23"/>
    </row>
    <row r="2786" ht="18" customHeight="1" spans="1:19">
      <c r="A2786" s="7">
        <v>3412</v>
      </c>
      <c r="B2786" s="8" t="s">
        <v>13780</v>
      </c>
      <c r="C2786" s="9">
        <f t="shared" si="86"/>
        <v>28.8</v>
      </c>
      <c r="D2786" s="9"/>
      <c r="E2786" s="9">
        <v>28.8</v>
      </c>
      <c r="F2786" s="9"/>
      <c r="G2786" s="9"/>
      <c r="H2786" s="10">
        <v>11.80145027</v>
      </c>
      <c r="I2786" s="9">
        <f t="shared" si="87"/>
        <v>339.88</v>
      </c>
      <c r="J2786" s="17">
        <v>339.88</v>
      </c>
      <c r="K2786" s="18">
        <v>28.8</v>
      </c>
      <c r="L2786" s="19" t="s">
        <v>13781</v>
      </c>
      <c r="M2786" s="19" t="s">
        <v>13782</v>
      </c>
      <c r="N2786" s="19" t="s">
        <v>13783</v>
      </c>
      <c r="O2786" s="19" t="s">
        <v>13784</v>
      </c>
      <c r="P2786" s="19" t="s">
        <v>13780</v>
      </c>
      <c r="Q2786" s="19" t="s">
        <v>13784</v>
      </c>
      <c r="R2786" s="22">
        <v>28.8</v>
      </c>
      <c r="S2786" s="23"/>
    </row>
    <row r="2787" ht="18" customHeight="1" spans="1:19">
      <c r="A2787" s="7">
        <v>3417</v>
      </c>
      <c r="B2787" s="8" t="s">
        <v>13785</v>
      </c>
      <c r="C2787" s="9">
        <f t="shared" si="86"/>
        <v>21.6</v>
      </c>
      <c r="D2787" s="9"/>
      <c r="E2787" s="9">
        <v>21.6</v>
      </c>
      <c r="F2787" s="9"/>
      <c r="G2787" s="9"/>
      <c r="H2787" s="10">
        <v>11.80145027</v>
      </c>
      <c r="I2787" s="9">
        <f t="shared" si="87"/>
        <v>254.91</v>
      </c>
      <c r="J2787" s="17">
        <v>254.91</v>
      </c>
      <c r="K2787" s="18">
        <v>21.6</v>
      </c>
      <c r="L2787" s="19" t="s">
        <v>13786</v>
      </c>
      <c r="M2787" s="19" t="s">
        <v>13787</v>
      </c>
      <c r="N2787" s="19" t="s">
        <v>13788</v>
      </c>
      <c r="O2787" s="19" t="s">
        <v>13789</v>
      </c>
      <c r="P2787" s="19" t="s">
        <v>13785</v>
      </c>
      <c r="Q2787" s="19" t="s">
        <v>13789</v>
      </c>
      <c r="R2787" s="22">
        <v>21.6</v>
      </c>
      <c r="S2787" s="23"/>
    </row>
    <row r="2788" ht="18" customHeight="1" spans="1:19">
      <c r="A2788" s="7">
        <v>3421</v>
      </c>
      <c r="B2788" s="8" t="s">
        <v>13790</v>
      </c>
      <c r="C2788" s="9">
        <f t="shared" si="86"/>
        <v>36.75</v>
      </c>
      <c r="D2788" s="9"/>
      <c r="E2788" s="9">
        <v>36.75</v>
      </c>
      <c r="F2788" s="9"/>
      <c r="G2788" s="9"/>
      <c r="H2788" s="10">
        <v>11.80145027</v>
      </c>
      <c r="I2788" s="9">
        <f t="shared" si="87"/>
        <v>433.71</v>
      </c>
      <c r="J2788" s="17">
        <v>433.71</v>
      </c>
      <c r="K2788" s="18">
        <v>36.75</v>
      </c>
      <c r="L2788" s="19" t="s">
        <v>13791</v>
      </c>
      <c r="M2788" s="19" t="s">
        <v>13792</v>
      </c>
      <c r="N2788" s="19" t="s">
        <v>13793</v>
      </c>
      <c r="O2788" s="19" t="s">
        <v>13794</v>
      </c>
      <c r="P2788" s="19" t="s">
        <v>13790</v>
      </c>
      <c r="Q2788" s="19" t="s">
        <v>13794</v>
      </c>
      <c r="R2788" s="22">
        <v>36.75</v>
      </c>
      <c r="S2788" s="23"/>
    </row>
    <row r="2789" ht="18" customHeight="1" spans="1:19">
      <c r="A2789" s="7">
        <v>3422</v>
      </c>
      <c r="B2789" s="8" t="s">
        <v>13795</v>
      </c>
      <c r="C2789" s="9">
        <f t="shared" si="86"/>
        <v>27.8</v>
      </c>
      <c r="D2789" s="9"/>
      <c r="E2789" s="9">
        <v>27.8</v>
      </c>
      <c r="F2789" s="9"/>
      <c r="G2789" s="9"/>
      <c r="H2789" s="10">
        <v>11.80145027</v>
      </c>
      <c r="I2789" s="9">
        <f t="shared" si="87"/>
        <v>328.08</v>
      </c>
      <c r="J2789" s="17">
        <v>328.08</v>
      </c>
      <c r="K2789" s="18">
        <v>27.8</v>
      </c>
      <c r="L2789" s="19" t="s">
        <v>13796</v>
      </c>
      <c r="M2789" s="19" t="s">
        <v>13797</v>
      </c>
      <c r="N2789" s="19" t="s">
        <v>13798</v>
      </c>
      <c r="O2789" s="19" t="s">
        <v>13799</v>
      </c>
      <c r="P2789" s="19" t="s">
        <v>13795</v>
      </c>
      <c r="Q2789" s="19" t="s">
        <v>13799</v>
      </c>
      <c r="R2789" s="22">
        <v>27.8</v>
      </c>
      <c r="S2789" s="23"/>
    </row>
    <row r="2790" ht="18" customHeight="1" spans="1:19">
      <c r="A2790" s="7">
        <v>3423</v>
      </c>
      <c r="B2790" s="8" t="s">
        <v>13800</v>
      </c>
      <c r="C2790" s="9">
        <f t="shared" si="86"/>
        <v>21.27</v>
      </c>
      <c r="D2790" s="9"/>
      <c r="E2790" s="9">
        <v>21.27</v>
      </c>
      <c r="F2790" s="9"/>
      <c r="G2790" s="9"/>
      <c r="H2790" s="10">
        <v>11.80145027</v>
      </c>
      <c r="I2790" s="9">
        <f t="shared" si="87"/>
        <v>251.02</v>
      </c>
      <c r="J2790" s="17">
        <v>251.02</v>
      </c>
      <c r="K2790" s="18">
        <v>21.27</v>
      </c>
      <c r="L2790" s="19" t="s">
        <v>13801</v>
      </c>
      <c r="M2790" s="19" t="s">
        <v>13802</v>
      </c>
      <c r="N2790" s="19" t="s">
        <v>13803</v>
      </c>
      <c r="O2790" s="19" t="s">
        <v>13804</v>
      </c>
      <c r="P2790" s="19" t="s">
        <v>13800</v>
      </c>
      <c r="Q2790" s="19" t="s">
        <v>13804</v>
      </c>
      <c r="R2790" s="22">
        <v>21.27</v>
      </c>
      <c r="S2790" s="23"/>
    </row>
    <row r="2791" ht="18" customHeight="1" spans="1:19">
      <c r="A2791" s="7">
        <v>3425</v>
      </c>
      <c r="B2791" s="8" t="s">
        <v>13805</v>
      </c>
      <c r="C2791" s="9">
        <f t="shared" si="86"/>
        <v>35.75</v>
      </c>
      <c r="D2791" s="9"/>
      <c r="E2791" s="9">
        <v>35.75</v>
      </c>
      <c r="F2791" s="9"/>
      <c r="G2791" s="9"/>
      <c r="H2791" s="10">
        <v>11.80145027</v>
      </c>
      <c r="I2791" s="9">
        <f t="shared" si="87"/>
        <v>421.9</v>
      </c>
      <c r="J2791" s="17">
        <v>421.9</v>
      </c>
      <c r="K2791" s="18">
        <v>35.75</v>
      </c>
      <c r="L2791" s="19" t="s">
        <v>13806</v>
      </c>
      <c r="M2791" s="19" t="s">
        <v>13807</v>
      </c>
      <c r="N2791" s="19" t="s">
        <v>13808</v>
      </c>
      <c r="O2791" s="19" t="s">
        <v>13809</v>
      </c>
      <c r="P2791" s="19" t="s">
        <v>13805</v>
      </c>
      <c r="Q2791" s="19" t="s">
        <v>13809</v>
      </c>
      <c r="R2791" s="22">
        <v>35.75</v>
      </c>
      <c r="S2791" s="23"/>
    </row>
    <row r="2792" ht="18" customHeight="1" spans="1:19">
      <c r="A2792" s="7">
        <v>3426</v>
      </c>
      <c r="B2792" s="8" t="s">
        <v>13810</v>
      </c>
      <c r="C2792" s="9">
        <f t="shared" si="86"/>
        <v>27.8</v>
      </c>
      <c r="D2792" s="9"/>
      <c r="E2792" s="9">
        <v>27.8</v>
      </c>
      <c r="F2792" s="9"/>
      <c r="G2792" s="9"/>
      <c r="H2792" s="10">
        <v>11.80145027</v>
      </c>
      <c r="I2792" s="9">
        <f t="shared" si="87"/>
        <v>328.08</v>
      </c>
      <c r="J2792" s="17">
        <v>328.08</v>
      </c>
      <c r="K2792" s="18">
        <v>27.8</v>
      </c>
      <c r="L2792" s="19" t="s">
        <v>13811</v>
      </c>
      <c r="M2792" s="19" t="s">
        <v>13812</v>
      </c>
      <c r="N2792" s="19" t="s">
        <v>13813</v>
      </c>
      <c r="O2792" s="19" t="s">
        <v>13814</v>
      </c>
      <c r="P2792" s="19" t="s">
        <v>13810</v>
      </c>
      <c r="Q2792" s="19" t="s">
        <v>13814</v>
      </c>
      <c r="R2792" s="22">
        <v>27.8</v>
      </c>
      <c r="S2792" s="23"/>
    </row>
    <row r="2793" ht="18" customHeight="1" spans="1:19">
      <c r="A2793" s="7">
        <v>3427</v>
      </c>
      <c r="B2793" s="8" t="s">
        <v>13815</v>
      </c>
      <c r="C2793" s="9">
        <f t="shared" si="86"/>
        <v>20.85</v>
      </c>
      <c r="D2793" s="9"/>
      <c r="E2793" s="9">
        <v>20.85</v>
      </c>
      <c r="F2793" s="9"/>
      <c r="G2793" s="9"/>
      <c r="H2793" s="10">
        <v>11.80145027</v>
      </c>
      <c r="I2793" s="9">
        <f t="shared" si="87"/>
        <v>246.06</v>
      </c>
      <c r="J2793" s="17">
        <v>246.06</v>
      </c>
      <c r="K2793" s="18">
        <v>20.85</v>
      </c>
      <c r="L2793" s="19" t="s">
        <v>13816</v>
      </c>
      <c r="M2793" s="19" t="s">
        <v>13817</v>
      </c>
      <c r="N2793" s="19" t="s">
        <v>13818</v>
      </c>
      <c r="O2793" s="19" t="s">
        <v>13819</v>
      </c>
      <c r="P2793" s="19" t="s">
        <v>13815</v>
      </c>
      <c r="Q2793" s="19" t="s">
        <v>13819</v>
      </c>
      <c r="R2793" s="22">
        <v>20.85</v>
      </c>
      <c r="S2793" s="23"/>
    </row>
    <row r="2794" ht="18" customHeight="1" spans="1:19">
      <c r="A2794" s="7">
        <v>3430</v>
      </c>
      <c r="B2794" s="8" t="s">
        <v>13820</v>
      </c>
      <c r="C2794" s="9">
        <f t="shared" si="86"/>
        <v>28.6</v>
      </c>
      <c r="D2794" s="9"/>
      <c r="E2794" s="9">
        <v>28.6</v>
      </c>
      <c r="F2794" s="9"/>
      <c r="G2794" s="9"/>
      <c r="H2794" s="10">
        <v>11.80145027</v>
      </c>
      <c r="I2794" s="9">
        <f t="shared" si="87"/>
        <v>337.52</v>
      </c>
      <c r="J2794" s="17">
        <v>337.52</v>
      </c>
      <c r="K2794" s="18">
        <v>28.6</v>
      </c>
      <c r="L2794" s="19" t="s">
        <v>13821</v>
      </c>
      <c r="M2794" s="19" t="s">
        <v>13822</v>
      </c>
      <c r="N2794" s="19" t="s">
        <v>13823</v>
      </c>
      <c r="O2794" s="19" t="s">
        <v>13824</v>
      </c>
      <c r="P2794" s="19" t="s">
        <v>13820</v>
      </c>
      <c r="Q2794" s="19" t="s">
        <v>13824</v>
      </c>
      <c r="R2794" s="22">
        <v>28.6</v>
      </c>
      <c r="S2794" s="23"/>
    </row>
    <row r="2795" ht="18" customHeight="1" spans="1:19">
      <c r="A2795" s="7">
        <v>3433</v>
      </c>
      <c r="B2795" s="8" t="s">
        <v>13825</v>
      </c>
      <c r="C2795" s="9">
        <f t="shared" si="86"/>
        <v>27.8</v>
      </c>
      <c r="D2795" s="9"/>
      <c r="E2795" s="9">
        <v>27.8</v>
      </c>
      <c r="F2795" s="9"/>
      <c r="G2795" s="9"/>
      <c r="H2795" s="10">
        <v>11.80145027</v>
      </c>
      <c r="I2795" s="9">
        <f t="shared" si="87"/>
        <v>328.08</v>
      </c>
      <c r="J2795" s="17">
        <v>328.08</v>
      </c>
      <c r="K2795" s="18">
        <v>27.8</v>
      </c>
      <c r="L2795" s="19" t="s">
        <v>13826</v>
      </c>
      <c r="M2795" s="19" t="s">
        <v>13827</v>
      </c>
      <c r="N2795" s="19" t="s">
        <v>13828</v>
      </c>
      <c r="O2795" s="19" t="s">
        <v>13829</v>
      </c>
      <c r="P2795" s="19" t="s">
        <v>13825</v>
      </c>
      <c r="Q2795" s="19" t="s">
        <v>13829</v>
      </c>
      <c r="R2795" s="22">
        <v>27.8</v>
      </c>
      <c r="S2795" s="23"/>
    </row>
    <row r="2796" ht="18" customHeight="1" spans="1:19">
      <c r="A2796" s="7">
        <v>3438</v>
      </c>
      <c r="B2796" s="8" t="s">
        <v>13830</v>
      </c>
      <c r="C2796" s="9">
        <f t="shared" si="86"/>
        <v>21.85</v>
      </c>
      <c r="D2796" s="9"/>
      <c r="E2796" s="9">
        <v>21.85</v>
      </c>
      <c r="F2796" s="9"/>
      <c r="G2796" s="9"/>
      <c r="H2796" s="10">
        <v>11.80145027</v>
      </c>
      <c r="I2796" s="9">
        <f t="shared" si="87"/>
        <v>257.86</v>
      </c>
      <c r="J2796" s="17">
        <v>257.86</v>
      </c>
      <c r="K2796" s="18">
        <v>21.85</v>
      </c>
      <c r="L2796" s="19" t="s">
        <v>13831</v>
      </c>
      <c r="M2796" s="19" t="s">
        <v>13832</v>
      </c>
      <c r="N2796" s="19" t="s">
        <v>13833</v>
      </c>
      <c r="O2796" s="19" t="s">
        <v>13834</v>
      </c>
      <c r="P2796" s="19" t="s">
        <v>13830</v>
      </c>
      <c r="Q2796" s="19" t="s">
        <v>13834</v>
      </c>
      <c r="R2796" s="22">
        <v>21.85</v>
      </c>
      <c r="S2796" s="23"/>
    </row>
    <row r="2797" ht="18" customHeight="1" spans="1:19">
      <c r="A2797" s="7">
        <v>3439</v>
      </c>
      <c r="B2797" s="8" t="s">
        <v>11476</v>
      </c>
      <c r="C2797" s="9">
        <f t="shared" si="86"/>
        <v>20.85</v>
      </c>
      <c r="D2797" s="9"/>
      <c r="E2797" s="9">
        <v>20.85</v>
      </c>
      <c r="F2797" s="9"/>
      <c r="G2797" s="9"/>
      <c r="H2797" s="10">
        <v>11.80145027</v>
      </c>
      <c r="I2797" s="9">
        <f t="shared" si="87"/>
        <v>246.06</v>
      </c>
      <c r="J2797" s="17">
        <v>246.06</v>
      </c>
      <c r="K2797" s="18">
        <v>20.85</v>
      </c>
      <c r="L2797" s="19" t="s">
        <v>13835</v>
      </c>
      <c r="M2797" s="19" t="s">
        <v>13836</v>
      </c>
      <c r="N2797" s="19" t="s">
        <v>13837</v>
      </c>
      <c r="O2797" s="19" t="s">
        <v>13838</v>
      </c>
      <c r="P2797" s="19" t="s">
        <v>11476</v>
      </c>
      <c r="Q2797" s="19" t="s">
        <v>13838</v>
      </c>
      <c r="R2797" s="22">
        <v>20.85</v>
      </c>
      <c r="S2797" s="23"/>
    </row>
    <row r="2798" ht="18" customHeight="1" spans="1:19">
      <c r="A2798" s="7">
        <v>3440</v>
      </c>
      <c r="B2798" s="8" t="s">
        <v>13839</v>
      </c>
      <c r="C2798" s="9">
        <f t="shared" si="86"/>
        <v>30.8</v>
      </c>
      <c r="D2798" s="9"/>
      <c r="E2798" s="9">
        <v>30.8</v>
      </c>
      <c r="F2798" s="9"/>
      <c r="G2798" s="9"/>
      <c r="H2798" s="10">
        <v>11.80145027</v>
      </c>
      <c r="I2798" s="9">
        <f t="shared" si="87"/>
        <v>363.49</v>
      </c>
      <c r="J2798" s="17">
        <v>363.49</v>
      </c>
      <c r="K2798" s="18">
        <v>30.8</v>
      </c>
      <c r="L2798" s="19" t="s">
        <v>13840</v>
      </c>
      <c r="M2798" s="19" t="s">
        <v>13841</v>
      </c>
      <c r="N2798" s="19" t="s">
        <v>13842</v>
      </c>
      <c r="O2798" s="19" t="s">
        <v>13843</v>
      </c>
      <c r="P2798" s="19" t="s">
        <v>13839</v>
      </c>
      <c r="Q2798" s="19" t="s">
        <v>13843</v>
      </c>
      <c r="R2798" s="22">
        <v>30.8</v>
      </c>
      <c r="S2798" s="23"/>
    </row>
    <row r="2799" ht="18" customHeight="1" spans="1:19">
      <c r="A2799" s="7">
        <v>3441</v>
      </c>
      <c r="B2799" s="8" t="s">
        <v>13844</v>
      </c>
      <c r="C2799" s="9">
        <f t="shared" si="86"/>
        <v>13.9</v>
      </c>
      <c r="D2799" s="9"/>
      <c r="E2799" s="9">
        <v>13.9</v>
      </c>
      <c r="F2799" s="9"/>
      <c r="G2799" s="9"/>
      <c r="H2799" s="10">
        <v>11.80145027</v>
      </c>
      <c r="I2799" s="9">
        <f t="shared" si="87"/>
        <v>164.04</v>
      </c>
      <c r="J2799" s="17">
        <v>164.04</v>
      </c>
      <c r="K2799" s="18">
        <v>13.9</v>
      </c>
      <c r="L2799" s="19" t="s">
        <v>13845</v>
      </c>
      <c r="M2799" s="19" t="s">
        <v>13846</v>
      </c>
      <c r="N2799" s="19" t="s">
        <v>13847</v>
      </c>
      <c r="O2799" s="19" t="s">
        <v>13848</v>
      </c>
      <c r="P2799" s="19" t="s">
        <v>13844</v>
      </c>
      <c r="Q2799" s="19" t="s">
        <v>13848</v>
      </c>
      <c r="R2799" s="22">
        <v>13.9</v>
      </c>
      <c r="S2799" s="23"/>
    </row>
    <row r="2800" ht="18" customHeight="1" spans="1:19">
      <c r="A2800" s="7">
        <v>3446</v>
      </c>
      <c r="B2800" s="8" t="s">
        <v>2787</v>
      </c>
      <c r="C2800" s="9">
        <f t="shared" si="86"/>
        <v>56.6</v>
      </c>
      <c r="D2800" s="9"/>
      <c r="E2800" s="9">
        <v>56.6</v>
      </c>
      <c r="F2800" s="9"/>
      <c r="G2800" s="9"/>
      <c r="H2800" s="10">
        <v>11.80145027</v>
      </c>
      <c r="I2800" s="9">
        <f t="shared" si="87"/>
        <v>667.96</v>
      </c>
      <c r="J2800" s="17">
        <v>667.96</v>
      </c>
      <c r="K2800" s="18">
        <v>56.6</v>
      </c>
      <c r="L2800" s="19" t="s">
        <v>13849</v>
      </c>
      <c r="M2800" s="19" t="s">
        <v>13850</v>
      </c>
      <c r="N2800" s="19" t="s">
        <v>13851</v>
      </c>
      <c r="O2800" s="19" t="s">
        <v>13852</v>
      </c>
      <c r="P2800" s="19" t="s">
        <v>2787</v>
      </c>
      <c r="Q2800" s="19" t="s">
        <v>13852</v>
      </c>
      <c r="R2800" s="22">
        <v>56.6</v>
      </c>
      <c r="S2800" s="23"/>
    </row>
    <row r="2801" ht="18" customHeight="1" spans="1:19">
      <c r="A2801" s="7">
        <v>3447</v>
      </c>
      <c r="B2801" s="8" t="s">
        <v>13853</v>
      </c>
      <c r="C2801" s="9">
        <f t="shared" si="86"/>
        <v>24.55</v>
      </c>
      <c r="D2801" s="9"/>
      <c r="E2801" s="9">
        <v>24.55</v>
      </c>
      <c r="F2801" s="9"/>
      <c r="G2801" s="9"/>
      <c r="H2801" s="10">
        <v>11.80145027</v>
      </c>
      <c r="I2801" s="9">
        <f t="shared" si="87"/>
        <v>289.73</v>
      </c>
      <c r="J2801" s="17">
        <v>289.73</v>
      </c>
      <c r="K2801" s="18">
        <v>24.55</v>
      </c>
      <c r="L2801" s="19" t="s">
        <v>13854</v>
      </c>
      <c r="M2801" s="19" t="s">
        <v>13855</v>
      </c>
      <c r="N2801" s="19" t="s">
        <v>13856</v>
      </c>
      <c r="O2801" s="19" t="s">
        <v>13857</v>
      </c>
      <c r="P2801" s="19" t="s">
        <v>13858</v>
      </c>
      <c r="Q2801" s="19" t="s">
        <v>13859</v>
      </c>
      <c r="R2801" s="22">
        <v>24.55</v>
      </c>
      <c r="S2801" s="23"/>
    </row>
    <row r="2802" ht="18" customHeight="1" spans="1:19">
      <c r="A2802" s="7">
        <v>3450</v>
      </c>
      <c r="B2802" s="8" t="s">
        <v>13860</v>
      </c>
      <c r="C2802" s="9">
        <f t="shared" si="86"/>
        <v>27.8</v>
      </c>
      <c r="D2802" s="9"/>
      <c r="E2802" s="9">
        <v>27.8</v>
      </c>
      <c r="F2802" s="9"/>
      <c r="G2802" s="9"/>
      <c r="H2802" s="10">
        <v>11.80145027</v>
      </c>
      <c r="I2802" s="9">
        <f t="shared" si="87"/>
        <v>328.08</v>
      </c>
      <c r="J2802" s="17">
        <v>328.08</v>
      </c>
      <c r="K2802" s="18">
        <v>27.8</v>
      </c>
      <c r="L2802" s="19" t="s">
        <v>13861</v>
      </c>
      <c r="M2802" s="19" t="s">
        <v>13862</v>
      </c>
      <c r="N2802" s="19" t="s">
        <v>13863</v>
      </c>
      <c r="O2802" s="19" t="s">
        <v>13864</v>
      </c>
      <c r="P2802" s="19" t="s">
        <v>13860</v>
      </c>
      <c r="Q2802" s="19" t="s">
        <v>13864</v>
      </c>
      <c r="R2802" s="22">
        <v>27.8</v>
      </c>
      <c r="S2802" s="23"/>
    </row>
    <row r="2803" ht="18" customHeight="1" spans="1:19">
      <c r="A2803" s="7">
        <v>3451</v>
      </c>
      <c r="B2803" s="8" t="s">
        <v>2022</v>
      </c>
      <c r="C2803" s="9">
        <f t="shared" si="86"/>
        <v>27.8</v>
      </c>
      <c r="D2803" s="9"/>
      <c r="E2803" s="9">
        <v>27.8</v>
      </c>
      <c r="F2803" s="9"/>
      <c r="G2803" s="9"/>
      <c r="H2803" s="10">
        <v>11.80145027</v>
      </c>
      <c r="I2803" s="9">
        <f t="shared" si="87"/>
        <v>328.08</v>
      </c>
      <c r="J2803" s="17">
        <v>328.08</v>
      </c>
      <c r="K2803" s="18">
        <v>27.8</v>
      </c>
      <c r="L2803" s="19" t="s">
        <v>13865</v>
      </c>
      <c r="M2803" s="19" t="s">
        <v>13866</v>
      </c>
      <c r="N2803" s="19" t="s">
        <v>13867</v>
      </c>
      <c r="O2803" s="19" t="s">
        <v>13868</v>
      </c>
      <c r="P2803" s="19" t="s">
        <v>2022</v>
      </c>
      <c r="Q2803" s="19" t="s">
        <v>13868</v>
      </c>
      <c r="R2803" s="22">
        <v>27.8</v>
      </c>
      <c r="S2803" s="23"/>
    </row>
    <row r="2804" ht="18" customHeight="1" spans="1:19">
      <c r="A2804" s="7">
        <v>3452</v>
      </c>
      <c r="B2804" s="8" t="s">
        <v>13869</v>
      </c>
      <c r="C2804" s="9">
        <f t="shared" si="86"/>
        <v>27.8</v>
      </c>
      <c r="D2804" s="9"/>
      <c r="E2804" s="9">
        <v>27.8</v>
      </c>
      <c r="F2804" s="9"/>
      <c r="G2804" s="9"/>
      <c r="H2804" s="10">
        <v>11.80145027</v>
      </c>
      <c r="I2804" s="9">
        <f t="shared" si="87"/>
        <v>328.08</v>
      </c>
      <c r="J2804" s="17">
        <v>328.08</v>
      </c>
      <c r="K2804" s="18">
        <v>27.8</v>
      </c>
      <c r="L2804" s="19" t="s">
        <v>13870</v>
      </c>
      <c r="M2804" s="19" t="s">
        <v>13871</v>
      </c>
      <c r="N2804" s="19" t="s">
        <v>13872</v>
      </c>
      <c r="O2804" s="19" t="s">
        <v>13873</v>
      </c>
      <c r="P2804" s="19" t="s">
        <v>13869</v>
      </c>
      <c r="Q2804" s="19" t="s">
        <v>13873</v>
      </c>
      <c r="R2804" s="22">
        <v>27.8</v>
      </c>
      <c r="S2804" s="23"/>
    </row>
    <row r="2805" ht="18" customHeight="1" spans="1:19">
      <c r="A2805" s="7">
        <v>3453</v>
      </c>
      <c r="B2805" s="8" t="s">
        <v>13874</v>
      </c>
      <c r="C2805" s="9">
        <f t="shared" si="86"/>
        <v>26.75</v>
      </c>
      <c r="D2805" s="9"/>
      <c r="E2805" s="9">
        <v>26.75</v>
      </c>
      <c r="F2805" s="9"/>
      <c r="G2805" s="9"/>
      <c r="H2805" s="10">
        <v>11.80145027</v>
      </c>
      <c r="I2805" s="9">
        <f t="shared" si="87"/>
        <v>315.69</v>
      </c>
      <c r="J2805" s="17">
        <v>315.69</v>
      </c>
      <c r="K2805" s="18">
        <v>26.75</v>
      </c>
      <c r="L2805" s="19" t="s">
        <v>13875</v>
      </c>
      <c r="M2805" s="19" t="s">
        <v>13876</v>
      </c>
      <c r="N2805" s="19" t="s">
        <v>13877</v>
      </c>
      <c r="O2805" s="19" t="s">
        <v>13878</v>
      </c>
      <c r="P2805" s="19" t="s">
        <v>13874</v>
      </c>
      <c r="Q2805" s="19" t="s">
        <v>13878</v>
      </c>
      <c r="R2805" s="22">
        <v>26.75</v>
      </c>
      <c r="S2805" s="23"/>
    </row>
    <row r="2806" ht="18" customHeight="1" spans="1:19">
      <c r="A2806" s="7">
        <v>3454</v>
      </c>
      <c r="B2806" s="8" t="s">
        <v>4589</v>
      </c>
      <c r="C2806" s="9">
        <f t="shared" si="86"/>
        <v>23.85</v>
      </c>
      <c r="D2806" s="9"/>
      <c r="E2806" s="9">
        <v>23.85</v>
      </c>
      <c r="F2806" s="9"/>
      <c r="G2806" s="9"/>
      <c r="H2806" s="10">
        <v>11.80145027</v>
      </c>
      <c r="I2806" s="9">
        <f t="shared" si="87"/>
        <v>281.47</v>
      </c>
      <c r="J2806" s="17">
        <v>281.47</v>
      </c>
      <c r="K2806" s="18">
        <v>23.85</v>
      </c>
      <c r="L2806" s="19" t="s">
        <v>13879</v>
      </c>
      <c r="M2806" s="19" t="s">
        <v>13880</v>
      </c>
      <c r="N2806" s="19" t="s">
        <v>13881</v>
      </c>
      <c r="O2806" s="19" t="s">
        <v>13882</v>
      </c>
      <c r="P2806" s="19" t="s">
        <v>4589</v>
      </c>
      <c r="Q2806" s="19" t="s">
        <v>13882</v>
      </c>
      <c r="R2806" s="22">
        <v>23.85</v>
      </c>
      <c r="S2806" s="23"/>
    </row>
    <row r="2807" ht="18" customHeight="1" spans="1:19">
      <c r="A2807" s="7">
        <v>3455</v>
      </c>
      <c r="B2807" s="8" t="s">
        <v>12451</v>
      </c>
      <c r="C2807" s="9">
        <f t="shared" si="86"/>
        <v>26.7</v>
      </c>
      <c r="D2807" s="9"/>
      <c r="E2807" s="9">
        <v>26.7</v>
      </c>
      <c r="F2807" s="9"/>
      <c r="G2807" s="9"/>
      <c r="H2807" s="10">
        <v>11.80145027</v>
      </c>
      <c r="I2807" s="9">
        <f t="shared" si="87"/>
        <v>315.1</v>
      </c>
      <c r="J2807" s="17">
        <v>315.1</v>
      </c>
      <c r="K2807" s="18">
        <v>26.7</v>
      </c>
      <c r="L2807" s="19" t="s">
        <v>13883</v>
      </c>
      <c r="M2807" s="19" t="s">
        <v>13884</v>
      </c>
      <c r="N2807" s="19" t="s">
        <v>13885</v>
      </c>
      <c r="O2807" s="19" t="s">
        <v>13886</v>
      </c>
      <c r="P2807" s="19" t="s">
        <v>12451</v>
      </c>
      <c r="Q2807" s="19" t="s">
        <v>13886</v>
      </c>
      <c r="R2807" s="22">
        <v>26.7</v>
      </c>
      <c r="S2807" s="23"/>
    </row>
    <row r="2808" ht="18" customHeight="1" spans="1:19">
      <c r="A2808" s="7">
        <v>3456</v>
      </c>
      <c r="B2808" s="8" t="s">
        <v>13887</v>
      </c>
      <c r="C2808" s="9">
        <f t="shared" si="86"/>
        <v>27.8</v>
      </c>
      <c r="D2808" s="9"/>
      <c r="E2808" s="9">
        <v>27.8</v>
      </c>
      <c r="F2808" s="9"/>
      <c r="G2808" s="9"/>
      <c r="H2808" s="10">
        <v>11.80145027</v>
      </c>
      <c r="I2808" s="9">
        <f t="shared" si="87"/>
        <v>328.08</v>
      </c>
      <c r="J2808" s="17">
        <v>328.08</v>
      </c>
      <c r="K2808" s="18">
        <v>27.8</v>
      </c>
      <c r="L2808" s="19" t="s">
        <v>13888</v>
      </c>
      <c r="M2808" s="19" t="s">
        <v>13889</v>
      </c>
      <c r="N2808" s="19" t="s">
        <v>13890</v>
      </c>
      <c r="O2808" s="19" t="s">
        <v>13891</v>
      </c>
      <c r="P2808" s="19" t="s">
        <v>13887</v>
      </c>
      <c r="Q2808" s="19" t="s">
        <v>13891</v>
      </c>
      <c r="R2808" s="22">
        <v>27.8</v>
      </c>
      <c r="S2808" s="23"/>
    </row>
    <row r="2809" ht="18" customHeight="1" spans="1:19">
      <c r="A2809" s="7">
        <v>3457</v>
      </c>
      <c r="B2809" s="8" t="s">
        <v>13892</v>
      </c>
      <c r="C2809" s="9">
        <f t="shared" si="86"/>
        <v>10</v>
      </c>
      <c r="D2809" s="9"/>
      <c r="E2809" s="9">
        <v>10</v>
      </c>
      <c r="F2809" s="9"/>
      <c r="G2809" s="9"/>
      <c r="H2809" s="10">
        <v>11.80145027</v>
      </c>
      <c r="I2809" s="9">
        <f t="shared" si="87"/>
        <v>118.02</v>
      </c>
      <c r="J2809" s="17">
        <v>118.02</v>
      </c>
      <c r="K2809" s="18">
        <v>10</v>
      </c>
      <c r="L2809" s="19" t="s">
        <v>13893</v>
      </c>
      <c r="M2809" s="19" t="s">
        <v>13894</v>
      </c>
      <c r="N2809" s="19" t="s">
        <v>13895</v>
      </c>
      <c r="O2809" s="19" t="s">
        <v>13896</v>
      </c>
      <c r="P2809" s="19" t="s">
        <v>13892</v>
      </c>
      <c r="Q2809" s="19" t="s">
        <v>13896</v>
      </c>
      <c r="R2809" s="22">
        <v>10</v>
      </c>
      <c r="S2809" s="23"/>
    </row>
    <row r="2810" ht="18" customHeight="1" spans="1:19">
      <c r="A2810" s="7">
        <v>3458</v>
      </c>
      <c r="B2810" s="8" t="s">
        <v>13897</v>
      </c>
      <c r="C2810" s="9">
        <f t="shared" si="86"/>
        <v>14.05</v>
      </c>
      <c r="D2810" s="9"/>
      <c r="E2810" s="9">
        <v>14.05</v>
      </c>
      <c r="F2810" s="9"/>
      <c r="G2810" s="9"/>
      <c r="H2810" s="10">
        <v>11.80145027</v>
      </c>
      <c r="I2810" s="9">
        <f t="shared" si="87"/>
        <v>165.81</v>
      </c>
      <c r="J2810" s="17">
        <v>165.81</v>
      </c>
      <c r="K2810" s="18">
        <v>14.05</v>
      </c>
      <c r="L2810" s="19" t="s">
        <v>13898</v>
      </c>
      <c r="M2810" s="19" t="s">
        <v>13899</v>
      </c>
      <c r="N2810" s="19" t="s">
        <v>13900</v>
      </c>
      <c r="O2810" s="19" t="s">
        <v>13901</v>
      </c>
      <c r="P2810" s="19" t="s">
        <v>13897</v>
      </c>
      <c r="Q2810" s="19" t="s">
        <v>13901</v>
      </c>
      <c r="R2810" s="22">
        <v>14.05</v>
      </c>
      <c r="S2810" s="23"/>
    </row>
    <row r="2811" ht="18" customHeight="1" spans="1:19">
      <c r="A2811" s="7">
        <v>3464</v>
      </c>
      <c r="B2811" s="8" t="s">
        <v>13902</v>
      </c>
      <c r="C2811" s="9">
        <f t="shared" si="86"/>
        <v>27.8</v>
      </c>
      <c r="D2811" s="9"/>
      <c r="E2811" s="9">
        <v>27.8</v>
      </c>
      <c r="F2811" s="9"/>
      <c r="G2811" s="9"/>
      <c r="H2811" s="10">
        <v>11.80145027</v>
      </c>
      <c r="I2811" s="9">
        <f t="shared" si="87"/>
        <v>328.08</v>
      </c>
      <c r="J2811" s="17">
        <v>328.08</v>
      </c>
      <c r="K2811" s="18">
        <v>27.8</v>
      </c>
      <c r="L2811" s="19" t="s">
        <v>13903</v>
      </c>
      <c r="M2811" s="19" t="s">
        <v>13904</v>
      </c>
      <c r="N2811" s="19" t="s">
        <v>13905</v>
      </c>
      <c r="O2811" s="19" t="s">
        <v>13906</v>
      </c>
      <c r="P2811" s="19" t="s">
        <v>13902</v>
      </c>
      <c r="Q2811" s="19" t="s">
        <v>13906</v>
      </c>
      <c r="R2811" s="22">
        <v>27.8</v>
      </c>
      <c r="S2811" s="23"/>
    </row>
    <row r="2812" ht="18" customHeight="1" spans="1:19">
      <c r="A2812" s="7">
        <v>3465</v>
      </c>
      <c r="B2812" s="8" t="s">
        <v>13907</v>
      </c>
      <c r="C2812" s="9">
        <f t="shared" si="86"/>
        <v>14.35</v>
      </c>
      <c r="D2812" s="9"/>
      <c r="E2812" s="9">
        <v>14.35</v>
      </c>
      <c r="F2812" s="9"/>
      <c r="G2812" s="9"/>
      <c r="H2812" s="10">
        <v>11.80145027</v>
      </c>
      <c r="I2812" s="9">
        <f t="shared" si="87"/>
        <v>169.35</v>
      </c>
      <c r="J2812" s="17">
        <v>169.35</v>
      </c>
      <c r="K2812" s="18">
        <v>14.35</v>
      </c>
      <c r="L2812" s="19" t="s">
        <v>13908</v>
      </c>
      <c r="M2812" s="19" t="s">
        <v>13909</v>
      </c>
      <c r="N2812" s="19" t="s">
        <v>13910</v>
      </c>
      <c r="O2812" s="19" t="s">
        <v>13911</v>
      </c>
      <c r="P2812" s="19" t="s">
        <v>13907</v>
      </c>
      <c r="Q2812" s="19" t="s">
        <v>13911</v>
      </c>
      <c r="R2812" s="22">
        <v>14.35</v>
      </c>
      <c r="S2812" s="23"/>
    </row>
    <row r="2813" ht="18" customHeight="1" spans="1:19">
      <c r="A2813" s="7">
        <v>3466</v>
      </c>
      <c r="B2813" s="8" t="s">
        <v>13912</v>
      </c>
      <c r="C2813" s="9">
        <f t="shared" si="86"/>
        <v>27.8</v>
      </c>
      <c r="D2813" s="9"/>
      <c r="E2813" s="9">
        <v>27.8</v>
      </c>
      <c r="F2813" s="9"/>
      <c r="G2813" s="9"/>
      <c r="H2813" s="10">
        <v>11.80145027</v>
      </c>
      <c r="I2813" s="9">
        <f t="shared" si="87"/>
        <v>328.08</v>
      </c>
      <c r="J2813" s="17">
        <v>328.08</v>
      </c>
      <c r="K2813" s="18">
        <v>27.8</v>
      </c>
      <c r="L2813" s="19" t="s">
        <v>13913</v>
      </c>
      <c r="M2813" s="19" t="s">
        <v>13914</v>
      </c>
      <c r="N2813" s="19" t="s">
        <v>13915</v>
      </c>
      <c r="O2813" s="19" t="s">
        <v>13916</v>
      </c>
      <c r="P2813" s="19" t="s">
        <v>13912</v>
      </c>
      <c r="Q2813" s="19" t="s">
        <v>13916</v>
      </c>
      <c r="R2813" s="22">
        <v>27.8</v>
      </c>
      <c r="S2813" s="23"/>
    </row>
    <row r="2814" ht="18" customHeight="1" spans="1:19">
      <c r="A2814" s="7">
        <v>3467</v>
      </c>
      <c r="B2814" s="8" t="s">
        <v>13917</v>
      </c>
      <c r="C2814" s="9">
        <f t="shared" si="86"/>
        <v>13.9</v>
      </c>
      <c r="D2814" s="9"/>
      <c r="E2814" s="9">
        <v>13.9</v>
      </c>
      <c r="F2814" s="9"/>
      <c r="G2814" s="9"/>
      <c r="H2814" s="10">
        <v>11.80145027</v>
      </c>
      <c r="I2814" s="9">
        <f t="shared" si="87"/>
        <v>164.04</v>
      </c>
      <c r="J2814" s="17">
        <v>164.04</v>
      </c>
      <c r="K2814" s="18">
        <v>13.9</v>
      </c>
      <c r="L2814" s="19" t="s">
        <v>13918</v>
      </c>
      <c r="M2814" s="19" t="s">
        <v>13919</v>
      </c>
      <c r="N2814" s="19" t="s">
        <v>13920</v>
      </c>
      <c r="O2814" s="19" t="s">
        <v>13921</v>
      </c>
      <c r="P2814" s="19" t="s">
        <v>13917</v>
      </c>
      <c r="Q2814" s="19" t="s">
        <v>13921</v>
      </c>
      <c r="R2814" s="22">
        <v>13.9</v>
      </c>
      <c r="S2814" s="23"/>
    </row>
    <row r="2815" ht="18" customHeight="1" spans="1:19">
      <c r="A2815" s="7">
        <v>3468</v>
      </c>
      <c r="B2815" s="8" t="s">
        <v>13922</v>
      </c>
      <c r="C2815" s="9">
        <f t="shared" si="86"/>
        <v>27.8</v>
      </c>
      <c r="D2815" s="9"/>
      <c r="E2815" s="9">
        <v>27.8</v>
      </c>
      <c r="F2815" s="9"/>
      <c r="G2815" s="9"/>
      <c r="H2815" s="10">
        <v>11.80145027</v>
      </c>
      <c r="I2815" s="9">
        <f t="shared" si="87"/>
        <v>328.08</v>
      </c>
      <c r="J2815" s="17">
        <v>328.08</v>
      </c>
      <c r="K2815" s="18">
        <v>27.8</v>
      </c>
      <c r="L2815" s="19" t="s">
        <v>13923</v>
      </c>
      <c r="M2815" s="19" t="s">
        <v>13924</v>
      </c>
      <c r="N2815" s="19" t="s">
        <v>13925</v>
      </c>
      <c r="O2815" s="19" t="s">
        <v>13926</v>
      </c>
      <c r="P2815" s="19" t="s">
        <v>13922</v>
      </c>
      <c r="Q2815" s="19" t="s">
        <v>13926</v>
      </c>
      <c r="R2815" s="22">
        <v>27.8</v>
      </c>
      <c r="S2815" s="23"/>
    </row>
    <row r="2816" ht="18" customHeight="1" spans="1:19">
      <c r="A2816" s="7">
        <v>3470</v>
      </c>
      <c r="B2816" s="8" t="s">
        <v>13927</v>
      </c>
      <c r="C2816" s="9">
        <f t="shared" si="86"/>
        <v>48.65</v>
      </c>
      <c r="D2816" s="9"/>
      <c r="E2816" s="9">
        <v>48.65</v>
      </c>
      <c r="F2816" s="9"/>
      <c r="G2816" s="9"/>
      <c r="H2816" s="10">
        <v>11.80145027</v>
      </c>
      <c r="I2816" s="9">
        <f t="shared" si="87"/>
        <v>574.14</v>
      </c>
      <c r="J2816" s="17">
        <v>574.14</v>
      </c>
      <c r="K2816" s="18">
        <v>48.65</v>
      </c>
      <c r="L2816" s="19" t="s">
        <v>13928</v>
      </c>
      <c r="M2816" s="19" t="s">
        <v>13929</v>
      </c>
      <c r="N2816" s="19" t="s">
        <v>13930</v>
      </c>
      <c r="O2816" s="19" t="s">
        <v>13931</v>
      </c>
      <c r="P2816" s="19" t="s">
        <v>13927</v>
      </c>
      <c r="Q2816" s="19" t="s">
        <v>13931</v>
      </c>
      <c r="R2816" s="22">
        <v>48.65</v>
      </c>
      <c r="S2816" s="23"/>
    </row>
    <row r="2817" ht="18" customHeight="1" spans="1:19">
      <c r="A2817" s="7">
        <v>3472</v>
      </c>
      <c r="B2817" s="8" t="s">
        <v>13932</v>
      </c>
      <c r="C2817" s="9">
        <f t="shared" si="86"/>
        <v>21.85</v>
      </c>
      <c r="D2817" s="9"/>
      <c r="E2817" s="9">
        <v>21.85</v>
      </c>
      <c r="F2817" s="9"/>
      <c r="G2817" s="9"/>
      <c r="H2817" s="10">
        <v>11.80145027</v>
      </c>
      <c r="I2817" s="9">
        <f t="shared" si="87"/>
        <v>257.86</v>
      </c>
      <c r="J2817" s="17">
        <v>257.86</v>
      </c>
      <c r="K2817" s="18">
        <v>21.85</v>
      </c>
      <c r="L2817" s="19" t="s">
        <v>13933</v>
      </c>
      <c r="M2817" s="19" t="s">
        <v>13934</v>
      </c>
      <c r="N2817" s="19" t="s">
        <v>13935</v>
      </c>
      <c r="O2817" s="19" t="s">
        <v>13936</v>
      </c>
      <c r="P2817" s="19" t="s">
        <v>13932</v>
      </c>
      <c r="Q2817" s="19" t="s">
        <v>13936</v>
      </c>
      <c r="R2817" s="22">
        <v>21.85</v>
      </c>
      <c r="S2817" s="23"/>
    </row>
    <row r="2818" ht="18" customHeight="1" spans="1:19">
      <c r="A2818" s="7">
        <v>3476</v>
      </c>
      <c r="B2818" s="8" t="s">
        <v>13937</v>
      </c>
      <c r="C2818" s="9">
        <f t="shared" si="86"/>
        <v>20.02</v>
      </c>
      <c r="D2818" s="9"/>
      <c r="E2818" s="9">
        <v>20.02</v>
      </c>
      <c r="F2818" s="9"/>
      <c r="G2818" s="9"/>
      <c r="H2818" s="10">
        <v>11.80145027</v>
      </c>
      <c r="I2818" s="9">
        <f t="shared" si="87"/>
        <v>236.27</v>
      </c>
      <c r="J2818" s="17">
        <v>236.27</v>
      </c>
      <c r="K2818" s="18">
        <v>20.02</v>
      </c>
      <c r="L2818" s="19" t="s">
        <v>13938</v>
      </c>
      <c r="M2818" s="19" t="s">
        <v>13939</v>
      </c>
      <c r="N2818" s="19" t="s">
        <v>13940</v>
      </c>
      <c r="O2818" s="19" t="s">
        <v>13941</v>
      </c>
      <c r="P2818" s="19" t="s">
        <v>13937</v>
      </c>
      <c r="Q2818" s="19" t="s">
        <v>13941</v>
      </c>
      <c r="R2818" s="22">
        <v>20.02</v>
      </c>
      <c r="S2818" s="23"/>
    </row>
    <row r="2819" ht="18" customHeight="1" spans="1:19">
      <c r="A2819" s="7">
        <v>3477</v>
      </c>
      <c r="B2819" s="8" t="s">
        <v>13942</v>
      </c>
      <c r="C2819" s="9">
        <f t="shared" si="86"/>
        <v>42.7</v>
      </c>
      <c r="D2819" s="9"/>
      <c r="E2819" s="9">
        <v>42.7</v>
      </c>
      <c r="F2819" s="9"/>
      <c r="G2819" s="9"/>
      <c r="H2819" s="10">
        <v>11.80145027</v>
      </c>
      <c r="I2819" s="9">
        <f t="shared" si="87"/>
        <v>503.92</v>
      </c>
      <c r="J2819" s="17">
        <v>503.92</v>
      </c>
      <c r="K2819" s="18">
        <v>42.7</v>
      </c>
      <c r="L2819" s="19" t="s">
        <v>13943</v>
      </c>
      <c r="M2819" s="19" t="s">
        <v>13944</v>
      </c>
      <c r="N2819" s="19" t="s">
        <v>13945</v>
      </c>
      <c r="O2819" s="19" t="s">
        <v>13946</v>
      </c>
      <c r="P2819" s="19" t="s">
        <v>13942</v>
      </c>
      <c r="Q2819" s="19" t="s">
        <v>13946</v>
      </c>
      <c r="R2819" s="22">
        <v>42.7</v>
      </c>
      <c r="S2819" s="23"/>
    </row>
    <row r="2820" ht="18" customHeight="1" spans="1:19">
      <c r="A2820" s="7">
        <v>3478</v>
      </c>
      <c r="B2820" s="8" t="s">
        <v>13947</v>
      </c>
      <c r="C2820" s="9">
        <f t="shared" si="86"/>
        <v>41.7</v>
      </c>
      <c r="D2820" s="9"/>
      <c r="E2820" s="9">
        <v>41.7</v>
      </c>
      <c r="F2820" s="9"/>
      <c r="G2820" s="9"/>
      <c r="H2820" s="10">
        <v>11.80145027</v>
      </c>
      <c r="I2820" s="9">
        <f t="shared" si="87"/>
        <v>492.12</v>
      </c>
      <c r="J2820" s="17">
        <v>492.12</v>
      </c>
      <c r="K2820" s="18">
        <v>41.7</v>
      </c>
      <c r="L2820" s="19" t="s">
        <v>13948</v>
      </c>
      <c r="M2820" s="19" t="s">
        <v>13949</v>
      </c>
      <c r="N2820" s="19" t="s">
        <v>13950</v>
      </c>
      <c r="O2820" s="19" t="s">
        <v>13951</v>
      </c>
      <c r="P2820" s="19" t="s">
        <v>13947</v>
      </c>
      <c r="Q2820" s="19" t="s">
        <v>13951</v>
      </c>
      <c r="R2820" s="22">
        <v>41.7</v>
      </c>
      <c r="S2820" s="23"/>
    </row>
    <row r="2821" ht="18" customHeight="1" spans="1:19">
      <c r="A2821" s="7">
        <v>3479</v>
      </c>
      <c r="B2821" s="8" t="s">
        <v>13952</v>
      </c>
      <c r="C2821" s="9">
        <f t="shared" si="86"/>
        <v>49.65</v>
      </c>
      <c r="D2821" s="9"/>
      <c r="E2821" s="9">
        <v>49.65</v>
      </c>
      <c r="F2821" s="9"/>
      <c r="G2821" s="9"/>
      <c r="H2821" s="10">
        <v>11.80145027</v>
      </c>
      <c r="I2821" s="9">
        <f t="shared" si="87"/>
        <v>585.94</v>
      </c>
      <c r="J2821" s="17">
        <v>585.94</v>
      </c>
      <c r="K2821" s="18">
        <v>49.65</v>
      </c>
      <c r="L2821" s="19" t="s">
        <v>13953</v>
      </c>
      <c r="M2821" s="19" t="s">
        <v>13954</v>
      </c>
      <c r="N2821" s="19" t="s">
        <v>13955</v>
      </c>
      <c r="O2821" s="19" t="s">
        <v>13956</v>
      </c>
      <c r="P2821" s="19" t="s">
        <v>13952</v>
      </c>
      <c r="Q2821" s="19" t="s">
        <v>13956</v>
      </c>
      <c r="R2821" s="22">
        <v>49.65</v>
      </c>
      <c r="S2821" s="23"/>
    </row>
    <row r="2822" ht="18" customHeight="1" spans="1:19">
      <c r="A2822" s="7">
        <v>3485</v>
      </c>
      <c r="B2822" s="8" t="s">
        <v>13957</v>
      </c>
      <c r="C2822" s="9">
        <f t="shared" si="86"/>
        <v>7.15</v>
      </c>
      <c r="D2822" s="9"/>
      <c r="E2822" s="9">
        <v>7.15</v>
      </c>
      <c r="F2822" s="9"/>
      <c r="G2822" s="9"/>
      <c r="H2822" s="10">
        <v>11.80145027</v>
      </c>
      <c r="I2822" s="9">
        <f t="shared" si="87"/>
        <v>84.38</v>
      </c>
      <c r="J2822" s="17">
        <v>84.38</v>
      </c>
      <c r="K2822" s="18">
        <v>7.15</v>
      </c>
      <c r="L2822" s="19" t="s">
        <v>13958</v>
      </c>
      <c r="M2822" s="19" t="s">
        <v>13959</v>
      </c>
      <c r="N2822" s="19" t="s">
        <v>13960</v>
      </c>
      <c r="O2822" s="19" t="s">
        <v>13961</v>
      </c>
      <c r="P2822" s="19" t="s">
        <v>13957</v>
      </c>
      <c r="Q2822" s="19" t="s">
        <v>13961</v>
      </c>
      <c r="R2822" s="22">
        <v>7.15</v>
      </c>
      <c r="S2822" s="23"/>
    </row>
    <row r="2823" ht="18" customHeight="1" spans="1:19">
      <c r="A2823" s="7">
        <v>3486</v>
      </c>
      <c r="B2823" s="8" t="s">
        <v>13962</v>
      </c>
      <c r="C2823" s="9">
        <f t="shared" si="86"/>
        <v>6.95</v>
      </c>
      <c r="D2823" s="9"/>
      <c r="E2823" s="9">
        <v>6.95</v>
      </c>
      <c r="F2823" s="9"/>
      <c r="G2823" s="9"/>
      <c r="H2823" s="10">
        <v>11.80145027</v>
      </c>
      <c r="I2823" s="9">
        <f t="shared" si="87"/>
        <v>82.02</v>
      </c>
      <c r="J2823" s="17">
        <v>82.02</v>
      </c>
      <c r="K2823" s="18">
        <v>6.95</v>
      </c>
      <c r="L2823" s="19" t="s">
        <v>13963</v>
      </c>
      <c r="M2823" s="19" t="s">
        <v>13964</v>
      </c>
      <c r="N2823" s="19" t="s">
        <v>13965</v>
      </c>
      <c r="O2823" s="19" t="s">
        <v>13966</v>
      </c>
      <c r="P2823" s="19" t="s">
        <v>13962</v>
      </c>
      <c r="Q2823" s="19" t="s">
        <v>13966</v>
      </c>
      <c r="R2823" s="22">
        <v>6.95</v>
      </c>
      <c r="S2823" s="23"/>
    </row>
    <row r="2824" ht="18" customHeight="1" spans="1:19">
      <c r="A2824" s="7">
        <v>3487</v>
      </c>
      <c r="B2824" s="8" t="s">
        <v>13967</v>
      </c>
      <c r="C2824" s="9">
        <f t="shared" ref="C2824:C2887" si="88">ROUND((ROUND(D2824,2)+ROUND(E2824,2)+ROUND(F2824,2)+ROUND(G2824,2)),2)</f>
        <v>28.36</v>
      </c>
      <c r="D2824" s="9"/>
      <c r="E2824" s="9">
        <v>28.36</v>
      </c>
      <c r="F2824" s="9"/>
      <c r="G2824" s="9"/>
      <c r="H2824" s="10">
        <v>11.80145027</v>
      </c>
      <c r="I2824" s="9">
        <f t="shared" ref="I2824:I2887" si="89">ROUND(((ROUND(D2824,2)+ROUND(E2824,2)+ROUND(F2824,2)+ROUND(G2824,2))*ROUND(H2824,4)),2)</f>
        <v>334.69</v>
      </c>
      <c r="J2824" s="17">
        <v>334.69</v>
      </c>
      <c r="K2824" s="18">
        <v>28.36</v>
      </c>
      <c r="L2824" s="19" t="s">
        <v>13968</v>
      </c>
      <c r="M2824" s="19" t="s">
        <v>13969</v>
      </c>
      <c r="N2824" s="19" t="s">
        <v>13970</v>
      </c>
      <c r="O2824" s="19" t="s">
        <v>13971</v>
      </c>
      <c r="P2824" s="19" t="s">
        <v>13967</v>
      </c>
      <c r="Q2824" s="19" t="s">
        <v>13971</v>
      </c>
      <c r="R2824" s="22">
        <v>28.36</v>
      </c>
      <c r="S2824" s="23"/>
    </row>
    <row r="2825" ht="18" customHeight="1" spans="1:19">
      <c r="A2825" s="7">
        <v>3490</v>
      </c>
      <c r="B2825" s="8" t="s">
        <v>13972</v>
      </c>
      <c r="C2825" s="9">
        <f t="shared" si="88"/>
        <v>6.95</v>
      </c>
      <c r="D2825" s="9"/>
      <c r="E2825" s="9">
        <v>6.95</v>
      </c>
      <c r="F2825" s="9"/>
      <c r="G2825" s="9"/>
      <c r="H2825" s="10">
        <v>11.80145027</v>
      </c>
      <c r="I2825" s="9">
        <f t="shared" si="89"/>
        <v>82.02</v>
      </c>
      <c r="J2825" s="17">
        <v>82.02</v>
      </c>
      <c r="K2825" s="18">
        <v>6.95</v>
      </c>
      <c r="L2825" s="19" t="s">
        <v>13973</v>
      </c>
      <c r="M2825" s="19" t="s">
        <v>13974</v>
      </c>
      <c r="N2825" s="19" t="s">
        <v>13975</v>
      </c>
      <c r="O2825" s="19" t="s">
        <v>13976</v>
      </c>
      <c r="P2825" s="19" t="s">
        <v>13972</v>
      </c>
      <c r="Q2825" s="19" t="s">
        <v>13976</v>
      </c>
      <c r="R2825" s="22">
        <v>6.95</v>
      </c>
      <c r="S2825" s="23"/>
    </row>
    <row r="2826" ht="18" customHeight="1" spans="1:19">
      <c r="A2826" s="7">
        <v>3491</v>
      </c>
      <c r="B2826" s="8" t="s">
        <v>13977</v>
      </c>
      <c r="C2826" s="9">
        <f t="shared" si="88"/>
        <v>28.7</v>
      </c>
      <c r="D2826" s="9"/>
      <c r="E2826" s="9">
        <v>28.7</v>
      </c>
      <c r="F2826" s="9"/>
      <c r="G2826" s="9"/>
      <c r="H2826" s="10">
        <v>11.80145027</v>
      </c>
      <c r="I2826" s="9">
        <f t="shared" si="89"/>
        <v>338.7</v>
      </c>
      <c r="J2826" s="17">
        <v>338.7</v>
      </c>
      <c r="K2826" s="18">
        <v>28.7</v>
      </c>
      <c r="L2826" s="19" t="s">
        <v>13978</v>
      </c>
      <c r="M2826" s="19" t="s">
        <v>13979</v>
      </c>
      <c r="N2826" s="19" t="s">
        <v>13980</v>
      </c>
      <c r="O2826" s="19" t="s">
        <v>13981</v>
      </c>
      <c r="P2826" s="19" t="s">
        <v>13977</v>
      </c>
      <c r="Q2826" s="19" t="s">
        <v>13981</v>
      </c>
      <c r="R2826" s="22">
        <v>28.7</v>
      </c>
      <c r="S2826" s="23"/>
    </row>
    <row r="2827" ht="18" customHeight="1" spans="1:19">
      <c r="A2827" s="7">
        <v>3492</v>
      </c>
      <c r="B2827" s="8" t="s">
        <v>13982</v>
      </c>
      <c r="C2827" s="9">
        <f t="shared" si="88"/>
        <v>6.95</v>
      </c>
      <c r="D2827" s="9"/>
      <c r="E2827" s="9">
        <v>6.95</v>
      </c>
      <c r="F2827" s="9"/>
      <c r="G2827" s="9"/>
      <c r="H2827" s="10">
        <v>11.80145027</v>
      </c>
      <c r="I2827" s="9">
        <f t="shared" si="89"/>
        <v>82.02</v>
      </c>
      <c r="J2827" s="17">
        <v>82.02</v>
      </c>
      <c r="K2827" s="18">
        <v>6.95</v>
      </c>
      <c r="L2827" s="19" t="s">
        <v>13983</v>
      </c>
      <c r="M2827" s="19" t="s">
        <v>13984</v>
      </c>
      <c r="N2827" s="19" t="s">
        <v>13985</v>
      </c>
      <c r="O2827" s="19" t="s">
        <v>13986</v>
      </c>
      <c r="P2827" s="19" t="s">
        <v>13982</v>
      </c>
      <c r="Q2827" s="19" t="s">
        <v>13986</v>
      </c>
      <c r="R2827" s="22">
        <v>6.95</v>
      </c>
      <c r="S2827" s="23"/>
    </row>
    <row r="2828" ht="18" customHeight="1" spans="1:19">
      <c r="A2828" s="7">
        <v>3497</v>
      </c>
      <c r="B2828" s="8" t="s">
        <v>13987</v>
      </c>
      <c r="C2828" s="9">
        <f t="shared" si="88"/>
        <v>14</v>
      </c>
      <c r="D2828" s="9"/>
      <c r="E2828" s="9">
        <v>14</v>
      </c>
      <c r="F2828" s="9"/>
      <c r="G2828" s="9"/>
      <c r="H2828" s="10">
        <v>11.80145027</v>
      </c>
      <c r="I2828" s="9">
        <f t="shared" si="89"/>
        <v>165.22</v>
      </c>
      <c r="J2828" s="17">
        <v>165.22</v>
      </c>
      <c r="K2828" s="18">
        <v>14</v>
      </c>
      <c r="L2828" s="19" t="s">
        <v>13988</v>
      </c>
      <c r="M2828" s="19" t="s">
        <v>13989</v>
      </c>
      <c r="N2828" s="19" t="s">
        <v>13990</v>
      </c>
      <c r="O2828" s="19" t="s">
        <v>13991</v>
      </c>
      <c r="P2828" s="19" t="s">
        <v>13987</v>
      </c>
      <c r="Q2828" s="19" t="s">
        <v>13991</v>
      </c>
      <c r="R2828" s="22">
        <v>14</v>
      </c>
      <c r="S2828" s="23"/>
    </row>
    <row r="2829" ht="18" customHeight="1" spans="1:19">
      <c r="A2829" s="7">
        <v>3498</v>
      </c>
      <c r="B2829" s="8" t="s">
        <v>13992</v>
      </c>
      <c r="C2829" s="9">
        <f t="shared" si="88"/>
        <v>5.8</v>
      </c>
      <c r="D2829" s="9"/>
      <c r="E2829" s="9">
        <v>5.8</v>
      </c>
      <c r="F2829" s="9"/>
      <c r="G2829" s="9"/>
      <c r="H2829" s="10">
        <v>11.80145027</v>
      </c>
      <c r="I2829" s="9">
        <f t="shared" si="89"/>
        <v>68.45</v>
      </c>
      <c r="J2829" s="17">
        <v>68.45</v>
      </c>
      <c r="K2829" s="18">
        <v>5.8</v>
      </c>
      <c r="L2829" s="19" t="s">
        <v>13993</v>
      </c>
      <c r="M2829" s="19" t="s">
        <v>13994</v>
      </c>
      <c r="N2829" s="19" t="s">
        <v>13995</v>
      </c>
      <c r="O2829" s="19" t="s">
        <v>13996</v>
      </c>
      <c r="P2829" s="19" t="s">
        <v>13992</v>
      </c>
      <c r="Q2829" s="19" t="s">
        <v>13996</v>
      </c>
      <c r="R2829" s="22">
        <v>5.8</v>
      </c>
      <c r="S2829" s="23"/>
    </row>
    <row r="2830" ht="18" customHeight="1" spans="1:19">
      <c r="A2830" s="7">
        <v>3499</v>
      </c>
      <c r="B2830" s="8" t="s">
        <v>13997</v>
      </c>
      <c r="C2830" s="9">
        <f t="shared" si="88"/>
        <v>8</v>
      </c>
      <c r="D2830" s="9"/>
      <c r="E2830" s="9">
        <v>8</v>
      </c>
      <c r="F2830" s="9"/>
      <c r="G2830" s="9"/>
      <c r="H2830" s="10">
        <v>11.80145027</v>
      </c>
      <c r="I2830" s="9">
        <f t="shared" si="89"/>
        <v>94.41</v>
      </c>
      <c r="J2830" s="17">
        <v>94.41</v>
      </c>
      <c r="K2830" s="18">
        <v>8</v>
      </c>
      <c r="L2830" s="19" t="s">
        <v>13998</v>
      </c>
      <c r="M2830" s="19" t="s">
        <v>13999</v>
      </c>
      <c r="N2830" s="19" t="s">
        <v>14000</v>
      </c>
      <c r="O2830" s="19" t="s">
        <v>14001</v>
      </c>
      <c r="P2830" s="19" t="s">
        <v>13997</v>
      </c>
      <c r="Q2830" s="19" t="s">
        <v>14001</v>
      </c>
      <c r="R2830" s="22">
        <v>8</v>
      </c>
      <c r="S2830" s="23"/>
    </row>
    <row r="2831" ht="18" customHeight="1" spans="1:19">
      <c r="A2831" s="7">
        <v>3500</v>
      </c>
      <c r="B2831" s="8" t="s">
        <v>14002</v>
      </c>
      <c r="C2831" s="9">
        <f t="shared" si="88"/>
        <v>6.5</v>
      </c>
      <c r="D2831" s="9"/>
      <c r="E2831" s="9">
        <v>6.5</v>
      </c>
      <c r="F2831" s="9"/>
      <c r="G2831" s="9"/>
      <c r="H2831" s="10">
        <v>11.80145027</v>
      </c>
      <c r="I2831" s="9">
        <f t="shared" si="89"/>
        <v>76.71</v>
      </c>
      <c r="J2831" s="17">
        <v>76.71</v>
      </c>
      <c r="K2831" s="18">
        <v>6.5</v>
      </c>
      <c r="L2831" s="19" t="s">
        <v>14003</v>
      </c>
      <c r="M2831" s="19" t="s">
        <v>14004</v>
      </c>
      <c r="N2831" s="19" t="s">
        <v>14005</v>
      </c>
      <c r="O2831" s="19" t="s">
        <v>14006</v>
      </c>
      <c r="P2831" s="19" t="s">
        <v>14002</v>
      </c>
      <c r="Q2831" s="19" t="s">
        <v>14006</v>
      </c>
      <c r="R2831" s="22">
        <v>6.5</v>
      </c>
      <c r="S2831" s="23"/>
    </row>
    <row r="2832" ht="18" customHeight="1" spans="1:19">
      <c r="A2832" s="7">
        <v>3501</v>
      </c>
      <c r="B2832" s="8" t="s">
        <v>14007</v>
      </c>
      <c r="C2832" s="9">
        <f t="shared" si="88"/>
        <v>7</v>
      </c>
      <c r="D2832" s="9"/>
      <c r="E2832" s="9">
        <v>7</v>
      </c>
      <c r="F2832" s="9"/>
      <c r="G2832" s="9"/>
      <c r="H2832" s="10">
        <v>11.80145027</v>
      </c>
      <c r="I2832" s="9">
        <f t="shared" si="89"/>
        <v>82.61</v>
      </c>
      <c r="J2832" s="17">
        <v>82.61</v>
      </c>
      <c r="K2832" s="18">
        <v>7</v>
      </c>
      <c r="L2832" s="19" t="s">
        <v>14008</v>
      </c>
      <c r="M2832" s="19" t="s">
        <v>14009</v>
      </c>
      <c r="N2832" s="19" t="s">
        <v>14010</v>
      </c>
      <c r="O2832" s="19" t="s">
        <v>14011</v>
      </c>
      <c r="P2832" s="19" t="s">
        <v>14007</v>
      </c>
      <c r="Q2832" s="19" t="s">
        <v>14011</v>
      </c>
      <c r="R2832" s="22">
        <v>7</v>
      </c>
      <c r="S2832" s="23"/>
    </row>
    <row r="2833" ht="18" customHeight="1" spans="1:19">
      <c r="A2833" s="7">
        <v>3502</v>
      </c>
      <c r="B2833" s="8" t="s">
        <v>14012</v>
      </c>
      <c r="C2833" s="9">
        <f t="shared" si="88"/>
        <v>13</v>
      </c>
      <c r="D2833" s="9"/>
      <c r="E2833" s="9">
        <v>13</v>
      </c>
      <c r="F2833" s="9"/>
      <c r="G2833" s="9"/>
      <c r="H2833" s="10">
        <v>11.80145027</v>
      </c>
      <c r="I2833" s="9">
        <f t="shared" si="89"/>
        <v>153.42</v>
      </c>
      <c r="J2833" s="17">
        <v>153.42</v>
      </c>
      <c r="K2833" s="18">
        <v>13</v>
      </c>
      <c r="L2833" s="19" t="s">
        <v>14013</v>
      </c>
      <c r="M2833" s="19" t="s">
        <v>14014</v>
      </c>
      <c r="N2833" s="19" t="s">
        <v>14015</v>
      </c>
      <c r="O2833" s="19" t="s">
        <v>14016</v>
      </c>
      <c r="P2833" s="19" t="s">
        <v>14012</v>
      </c>
      <c r="Q2833" s="19" t="s">
        <v>14016</v>
      </c>
      <c r="R2833" s="22">
        <v>13</v>
      </c>
      <c r="S2833" s="23"/>
    </row>
    <row r="2834" ht="18" customHeight="1" spans="1:19">
      <c r="A2834" s="7">
        <v>3503</v>
      </c>
      <c r="B2834" s="8" t="s">
        <v>14017</v>
      </c>
      <c r="C2834" s="9">
        <f t="shared" si="88"/>
        <v>8</v>
      </c>
      <c r="D2834" s="9"/>
      <c r="E2834" s="9">
        <v>8</v>
      </c>
      <c r="F2834" s="9"/>
      <c r="G2834" s="9"/>
      <c r="H2834" s="10">
        <v>11.80145027</v>
      </c>
      <c r="I2834" s="9">
        <f t="shared" si="89"/>
        <v>94.41</v>
      </c>
      <c r="J2834" s="17">
        <v>94.41</v>
      </c>
      <c r="K2834" s="18">
        <v>8</v>
      </c>
      <c r="L2834" s="19" t="s">
        <v>14018</v>
      </c>
      <c r="M2834" s="19" t="s">
        <v>14019</v>
      </c>
      <c r="N2834" s="19" t="s">
        <v>14020</v>
      </c>
      <c r="O2834" s="19" t="s">
        <v>14021</v>
      </c>
      <c r="P2834" s="19" t="s">
        <v>14017</v>
      </c>
      <c r="Q2834" s="19" t="s">
        <v>14021</v>
      </c>
      <c r="R2834" s="22">
        <v>8</v>
      </c>
      <c r="S2834" s="23"/>
    </row>
    <row r="2835" ht="18" customHeight="1" spans="1:19">
      <c r="A2835" s="7">
        <v>3507</v>
      </c>
      <c r="B2835" s="8" t="s">
        <v>14022</v>
      </c>
      <c r="C2835" s="9">
        <f t="shared" si="88"/>
        <v>7</v>
      </c>
      <c r="D2835" s="9"/>
      <c r="E2835" s="9">
        <v>7</v>
      </c>
      <c r="F2835" s="9"/>
      <c r="G2835" s="9"/>
      <c r="H2835" s="10">
        <v>11.80145027</v>
      </c>
      <c r="I2835" s="9">
        <f t="shared" si="89"/>
        <v>82.61</v>
      </c>
      <c r="J2835" s="17">
        <v>82.61</v>
      </c>
      <c r="K2835" s="18">
        <v>7</v>
      </c>
      <c r="L2835" s="19" t="s">
        <v>14023</v>
      </c>
      <c r="M2835" s="19" t="s">
        <v>14024</v>
      </c>
      <c r="N2835" s="19" t="s">
        <v>14025</v>
      </c>
      <c r="O2835" s="19" t="s">
        <v>14026</v>
      </c>
      <c r="P2835" s="19" t="s">
        <v>14022</v>
      </c>
      <c r="Q2835" s="19" t="s">
        <v>14026</v>
      </c>
      <c r="R2835" s="22">
        <v>7</v>
      </c>
      <c r="S2835" s="23"/>
    </row>
    <row r="2836" ht="18" customHeight="1" spans="1:19">
      <c r="A2836" s="7">
        <v>3512</v>
      </c>
      <c r="B2836" s="8" t="s">
        <v>9570</v>
      </c>
      <c r="C2836" s="9">
        <f t="shared" si="88"/>
        <v>38</v>
      </c>
      <c r="D2836" s="9"/>
      <c r="E2836" s="9">
        <v>38</v>
      </c>
      <c r="F2836" s="9"/>
      <c r="G2836" s="9"/>
      <c r="H2836" s="10">
        <v>11.80145027</v>
      </c>
      <c r="I2836" s="9">
        <f t="shared" si="89"/>
        <v>448.46</v>
      </c>
      <c r="J2836" s="17">
        <v>448.46</v>
      </c>
      <c r="K2836" s="18">
        <v>38</v>
      </c>
      <c r="L2836" s="19" t="s">
        <v>14027</v>
      </c>
      <c r="M2836" s="19" t="s">
        <v>14028</v>
      </c>
      <c r="N2836" s="19" t="s">
        <v>14029</v>
      </c>
      <c r="O2836" s="19" t="s">
        <v>14030</v>
      </c>
      <c r="P2836" s="19" t="s">
        <v>9570</v>
      </c>
      <c r="Q2836" s="19" t="s">
        <v>14030</v>
      </c>
      <c r="R2836" s="22">
        <v>38</v>
      </c>
      <c r="S2836" s="23"/>
    </row>
    <row r="2837" ht="18" customHeight="1" spans="1:19">
      <c r="A2837" s="7">
        <v>3514</v>
      </c>
      <c r="B2837" s="8" t="s">
        <v>14031</v>
      </c>
      <c r="C2837" s="9">
        <f t="shared" si="88"/>
        <v>6.95</v>
      </c>
      <c r="D2837" s="9"/>
      <c r="E2837" s="9">
        <v>6.95</v>
      </c>
      <c r="F2837" s="9"/>
      <c r="G2837" s="9"/>
      <c r="H2837" s="10">
        <v>11.80145027</v>
      </c>
      <c r="I2837" s="9">
        <f t="shared" si="89"/>
        <v>82.02</v>
      </c>
      <c r="J2837" s="17">
        <v>82.02</v>
      </c>
      <c r="K2837" s="18">
        <v>6.95</v>
      </c>
      <c r="L2837" s="19" t="s">
        <v>14032</v>
      </c>
      <c r="M2837" s="19" t="s">
        <v>14033</v>
      </c>
      <c r="N2837" s="19" t="s">
        <v>14034</v>
      </c>
      <c r="O2837" s="19" t="s">
        <v>14035</v>
      </c>
      <c r="P2837" s="19" t="s">
        <v>14031</v>
      </c>
      <c r="Q2837" s="19" t="s">
        <v>14035</v>
      </c>
      <c r="R2837" s="22">
        <v>6.95</v>
      </c>
      <c r="S2837" s="23"/>
    </row>
    <row r="2838" ht="18" customHeight="1" spans="1:19">
      <c r="A2838" s="7">
        <v>3515</v>
      </c>
      <c r="B2838" s="8" t="s">
        <v>14036</v>
      </c>
      <c r="C2838" s="9">
        <f t="shared" si="88"/>
        <v>7</v>
      </c>
      <c r="D2838" s="9"/>
      <c r="E2838" s="9">
        <v>7</v>
      </c>
      <c r="F2838" s="9"/>
      <c r="G2838" s="9"/>
      <c r="H2838" s="10">
        <v>11.80145027</v>
      </c>
      <c r="I2838" s="9">
        <f t="shared" si="89"/>
        <v>82.61</v>
      </c>
      <c r="J2838" s="17">
        <v>82.61</v>
      </c>
      <c r="K2838" s="18">
        <v>7</v>
      </c>
      <c r="L2838" s="19" t="s">
        <v>14037</v>
      </c>
      <c r="M2838" s="19" t="s">
        <v>14038</v>
      </c>
      <c r="N2838" s="19" t="s">
        <v>14039</v>
      </c>
      <c r="O2838" s="19" t="s">
        <v>14040</v>
      </c>
      <c r="P2838" s="19" t="s">
        <v>14036</v>
      </c>
      <c r="Q2838" s="19" t="s">
        <v>14040</v>
      </c>
      <c r="R2838" s="22">
        <v>7</v>
      </c>
      <c r="S2838" s="23"/>
    </row>
    <row r="2839" ht="18" customHeight="1" spans="1:19">
      <c r="A2839" s="7">
        <v>3516</v>
      </c>
      <c r="B2839" s="8" t="s">
        <v>624</v>
      </c>
      <c r="C2839" s="9">
        <f t="shared" si="88"/>
        <v>6.95</v>
      </c>
      <c r="D2839" s="9"/>
      <c r="E2839" s="9">
        <v>6.95</v>
      </c>
      <c r="F2839" s="9"/>
      <c r="G2839" s="9"/>
      <c r="H2839" s="10">
        <v>11.80145027</v>
      </c>
      <c r="I2839" s="9">
        <f t="shared" si="89"/>
        <v>82.02</v>
      </c>
      <c r="J2839" s="17">
        <v>82.02</v>
      </c>
      <c r="K2839" s="18">
        <v>6.95</v>
      </c>
      <c r="L2839" s="19" t="s">
        <v>14041</v>
      </c>
      <c r="M2839" s="19" t="s">
        <v>14042</v>
      </c>
      <c r="N2839" s="19" t="s">
        <v>14043</v>
      </c>
      <c r="O2839" s="19" t="s">
        <v>14044</v>
      </c>
      <c r="P2839" s="19" t="s">
        <v>624</v>
      </c>
      <c r="Q2839" s="19" t="s">
        <v>14044</v>
      </c>
      <c r="R2839" s="22">
        <v>6.95</v>
      </c>
      <c r="S2839" s="23"/>
    </row>
    <row r="2840" ht="18" customHeight="1" spans="1:19">
      <c r="A2840" s="7">
        <v>3520</v>
      </c>
      <c r="B2840" s="8" t="s">
        <v>14045</v>
      </c>
      <c r="C2840" s="9">
        <f t="shared" si="88"/>
        <v>10</v>
      </c>
      <c r="D2840" s="9"/>
      <c r="E2840" s="9">
        <v>10</v>
      </c>
      <c r="F2840" s="9"/>
      <c r="G2840" s="9"/>
      <c r="H2840" s="10">
        <v>11.80145027</v>
      </c>
      <c r="I2840" s="9">
        <f t="shared" si="89"/>
        <v>118.02</v>
      </c>
      <c r="J2840" s="17">
        <v>118.02</v>
      </c>
      <c r="K2840" s="18">
        <v>10</v>
      </c>
      <c r="L2840" s="19" t="s">
        <v>14046</v>
      </c>
      <c r="M2840" s="19" t="s">
        <v>14047</v>
      </c>
      <c r="N2840" s="19" t="s">
        <v>14048</v>
      </c>
      <c r="O2840" s="19" t="s">
        <v>14049</v>
      </c>
      <c r="P2840" s="19" t="s">
        <v>14045</v>
      </c>
      <c r="Q2840" s="19" t="s">
        <v>14049</v>
      </c>
      <c r="R2840" s="22">
        <v>10</v>
      </c>
      <c r="S2840" s="23"/>
    </row>
    <row r="2841" ht="18" customHeight="1" spans="1:19">
      <c r="A2841" s="7">
        <v>3522</v>
      </c>
      <c r="B2841" s="8" t="s">
        <v>14050</v>
      </c>
      <c r="C2841" s="9">
        <f t="shared" si="88"/>
        <v>16.3</v>
      </c>
      <c r="D2841" s="9"/>
      <c r="E2841" s="9">
        <v>16.3</v>
      </c>
      <c r="F2841" s="9"/>
      <c r="G2841" s="9"/>
      <c r="H2841" s="10">
        <v>11.80145027</v>
      </c>
      <c r="I2841" s="9">
        <f t="shared" si="89"/>
        <v>192.36</v>
      </c>
      <c r="J2841" s="17">
        <v>192.36</v>
      </c>
      <c r="K2841" s="18">
        <v>16.3</v>
      </c>
      <c r="L2841" s="19" t="s">
        <v>14051</v>
      </c>
      <c r="M2841" s="19" t="s">
        <v>14052</v>
      </c>
      <c r="N2841" s="19" t="s">
        <v>14053</v>
      </c>
      <c r="O2841" s="19" t="s">
        <v>14054</v>
      </c>
      <c r="P2841" s="19" t="s">
        <v>14050</v>
      </c>
      <c r="Q2841" s="19" t="s">
        <v>14054</v>
      </c>
      <c r="R2841" s="22">
        <v>16.3</v>
      </c>
      <c r="S2841" s="23"/>
    </row>
    <row r="2842" ht="18" customHeight="1" spans="1:19">
      <c r="A2842" s="7">
        <v>3523</v>
      </c>
      <c r="B2842" s="8" t="s">
        <v>14055</v>
      </c>
      <c r="C2842" s="9">
        <f t="shared" si="88"/>
        <v>19.4</v>
      </c>
      <c r="D2842" s="9"/>
      <c r="E2842" s="9">
        <v>19.4</v>
      </c>
      <c r="F2842" s="9"/>
      <c r="G2842" s="9"/>
      <c r="H2842" s="10">
        <v>11.80145027</v>
      </c>
      <c r="I2842" s="9">
        <f t="shared" si="89"/>
        <v>228.95</v>
      </c>
      <c r="J2842" s="17">
        <v>228.95</v>
      </c>
      <c r="K2842" s="18">
        <v>19.4</v>
      </c>
      <c r="L2842" s="19" t="s">
        <v>14056</v>
      </c>
      <c r="M2842" s="19" t="s">
        <v>14057</v>
      </c>
      <c r="N2842" s="19" t="s">
        <v>14058</v>
      </c>
      <c r="O2842" s="19" t="s">
        <v>14059</v>
      </c>
      <c r="P2842" s="19" t="s">
        <v>14055</v>
      </c>
      <c r="Q2842" s="19" t="s">
        <v>14059</v>
      </c>
      <c r="R2842" s="22">
        <v>19.4</v>
      </c>
      <c r="S2842" s="23"/>
    </row>
    <row r="2843" ht="18" customHeight="1" spans="1:19">
      <c r="A2843" s="7">
        <v>3527</v>
      </c>
      <c r="B2843" s="8" t="s">
        <v>14060</v>
      </c>
      <c r="C2843" s="9">
        <f t="shared" si="88"/>
        <v>14.5</v>
      </c>
      <c r="D2843" s="9"/>
      <c r="E2843" s="9">
        <v>14.5</v>
      </c>
      <c r="F2843" s="9"/>
      <c r="G2843" s="9"/>
      <c r="H2843" s="10">
        <v>11.80145027</v>
      </c>
      <c r="I2843" s="9">
        <f t="shared" si="89"/>
        <v>171.12</v>
      </c>
      <c r="J2843" s="17">
        <v>171.12</v>
      </c>
      <c r="K2843" s="18">
        <v>14.5</v>
      </c>
      <c r="L2843" s="19" t="s">
        <v>14061</v>
      </c>
      <c r="M2843" s="19" t="s">
        <v>14062</v>
      </c>
      <c r="N2843" s="19" t="s">
        <v>14063</v>
      </c>
      <c r="O2843" s="19" t="s">
        <v>14064</v>
      </c>
      <c r="P2843" s="19" t="s">
        <v>14060</v>
      </c>
      <c r="Q2843" s="19" t="s">
        <v>14064</v>
      </c>
      <c r="R2843" s="22">
        <v>14.5</v>
      </c>
      <c r="S2843" s="23"/>
    </row>
    <row r="2844" ht="18" customHeight="1" spans="1:19">
      <c r="A2844" s="7">
        <v>3528</v>
      </c>
      <c r="B2844" s="8" t="s">
        <v>14065</v>
      </c>
      <c r="C2844" s="9">
        <f t="shared" si="88"/>
        <v>27.9</v>
      </c>
      <c r="D2844" s="9"/>
      <c r="E2844" s="9">
        <v>27.9</v>
      </c>
      <c r="F2844" s="9"/>
      <c r="G2844" s="9"/>
      <c r="H2844" s="10">
        <v>11.80145027</v>
      </c>
      <c r="I2844" s="9">
        <f t="shared" si="89"/>
        <v>329.26</v>
      </c>
      <c r="J2844" s="17">
        <v>329.26</v>
      </c>
      <c r="K2844" s="18">
        <v>27.9</v>
      </c>
      <c r="L2844" s="19" t="s">
        <v>14066</v>
      </c>
      <c r="M2844" s="19" t="s">
        <v>14067</v>
      </c>
      <c r="N2844" s="19" t="s">
        <v>14068</v>
      </c>
      <c r="O2844" s="19" t="s">
        <v>14069</v>
      </c>
      <c r="P2844" s="19" t="s">
        <v>14065</v>
      </c>
      <c r="Q2844" s="19" t="s">
        <v>14069</v>
      </c>
      <c r="R2844" s="22">
        <v>27.9</v>
      </c>
      <c r="S2844" s="23"/>
    </row>
    <row r="2845" ht="18" customHeight="1" spans="1:19">
      <c r="A2845" s="7">
        <v>3529</v>
      </c>
      <c r="B2845" s="8" t="s">
        <v>14070</v>
      </c>
      <c r="C2845" s="9">
        <f t="shared" si="88"/>
        <v>14</v>
      </c>
      <c r="D2845" s="9"/>
      <c r="E2845" s="9">
        <v>14</v>
      </c>
      <c r="F2845" s="9"/>
      <c r="G2845" s="9"/>
      <c r="H2845" s="10">
        <v>11.80145027</v>
      </c>
      <c r="I2845" s="9">
        <f t="shared" si="89"/>
        <v>165.22</v>
      </c>
      <c r="J2845" s="17">
        <v>165.22</v>
      </c>
      <c r="K2845" s="18">
        <v>14</v>
      </c>
      <c r="L2845" s="19" t="s">
        <v>14071</v>
      </c>
      <c r="M2845" s="19" t="s">
        <v>14072</v>
      </c>
      <c r="N2845" s="19" t="s">
        <v>14073</v>
      </c>
      <c r="O2845" s="19" t="s">
        <v>14074</v>
      </c>
      <c r="P2845" s="19" t="s">
        <v>14075</v>
      </c>
      <c r="Q2845" s="19" t="s">
        <v>14076</v>
      </c>
      <c r="R2845" s="22">
        <v>14</v>
      </c>
      <c r="S2845" s="23"/>
    </row>
    <row r="2846" ht="18" customHeight="1" spans="1:19">
      <c r="A2846" s="7">
        <v>3530</v>
      </c>
      <c r="B2846" s="8" t="s">
        <v>13171</v>
      </c>
      <c r="C2846" s="9">
        <f t="shared" si="88"/>
        <v>30</v>
      </c>
      <c r="D2846" s="9"/>
      <c r="E2846" s="9">
        <v>30</v>
      </c>
      <c r="F2846" s="9"/>
      <c r="G2846" s="9"/>
      <c r="H2846" s="10">
        <v>11.80145027</v>
      </c>
      <c r="I2846" s="9">
        <f t="shared" si="89"/>
        <v>354.05</v>
      </c>
      <c r="J2846" s="17">
        <v>354.05</v>
      </c>
      <c r="K2846" s="18">
        <v>30</v>
      </c>
      <c r="L2846" s="19" t="s">
        <v>14077</v>
      </c>
      <c r="M2846" s="19" t="s">
        <v>14078</v>
      </c>
      <c r="N2846" s="19" t="s">
        <v>14079</v>
      </c>
      <c r="O2846" s="19" t="s">
        <v>14080</v>
      </c>
      <c r="P2846" s="19" t="s">
        <v>13171</v>
      </c>
      <c r="Q2846" s="19" t="s">
        <v>14080</v>
      </c>
      <c r="R2846" s="22">
        <v>30</v>
      </c>
      <c r="S2846" s="23"/>
    </row>
    <row r="2847" ht="18" customHeight="1" spans="1:19">
      <c r="A2847" s="7">
        <v>3531</v>
      </c>
      <c r="B2847" s="8" t="s">
        <v>14081</v>
      </c>
      <c r="C2847" s="9">
        <f t="shared" si="88"/>
        <v>14.5</v>
      </c>
      <c r="D2847" s="9"/>
      <c r="E2847" s="9">
        <v>14.5</v>
      </c>
      <c r="F2847" s="9"/>
      <c r="G2847" s="9"/>
      <c r="H2847" s="10">
        <v>11.80145027</v>
      </c>
      <c r="I2847" s="9">
        <f t="shared" si="89"/>
        <v>171.12</v>
      </c>
      <c r="J2847" s="17">
        <v>171.12</v>
      </c>
      <c r="K2847" s="18">
        <v>14.5</v>
      </c>
      <c r="L2847" s="19" t="s">
        <v>14082</v>
      </c>
      <c r="M2847" s="19" t="s">
        <v>14083</v>
      </c>
      <c r="N2847" s="19" t="s">
        <v>14084</v>
      </c>
      <c r="O2847" s="19" t="s">
        <v>14085</v>
      </c>
      <c r="P2847" s="19" t="s">
        <v>14081</v>
      </c>
      <c r="Q2847" s="19" t="s">
        <v>14085</v>
      </c>
      <c r="R2847" s="22">
        <v>14.5</v>
      </c>
      <c r="S2847" s="23"/>
    </row>
    <row r="2848" ht="18" customHeight="1" spans="1:19">
      <c r="A2848" s="7">
        <v>3532</v>
      </c>
      <c r="B2848" s="8" t="s">
        <v>14086</v>
      </c>
      <c r="C2848" s="9">
        <f t="shared" si="88"/>
        <v>9</v>
      </c>
      <c r="D2848" s="9"/>
      <c r="E2848" s="9">
        <v>9</v>
      </c>
      <c r="F2848" s="9"/>
      <c r="G2848" s="9"/>
      <c r="H2848" s="10">
        <v>11.80145027</v>
      </c>
      <c r="I2848" s="9">
        <f t="shared" si="89"/>
        <v>106.21</v>
      </c>
      <c r="J2848" s="17">
        <v>106.21</v>
      </c>
      <c r="K2848" s="18">
        <v>9</v>
      </c>
      <c r="L2848" s="19" t="s">
        <v>14087</v>
      </c>
      <c r="M2848" s="19" t="s">
        <v>14088</v>
      </c>
      <c r="N2848" s="19" t="s">
        <v>14089</v>
      </c>
      <c r="O2848" s="19" t="s">
        <v>14090</v>
      </c>
      <c r="P2848" s="19" t="s">
        <v>14086</v>
      </c>
      <c r="Q2848" s="19" t="s">
        <v>14090</v>
      </c>
      <c r="R2848" s="22">
        <v>9</v>
      </c>
      <c r="S2848" s="23"/>
    </row>
    <row r="2849" ht="18" customHeight="1" spans="1:19">
      <c r="A2849" s="7">
        <v>3533</v>
      </c>
      <c r="B2849" s="8" t="s">
        <v>14091</v>
      </c>
      <c r="C2849" s="9">
        <f t="shared" si="88"/>
        <v>19</v>
      </c>
      <c r="D2849" s="9"/>
      <c r="E2849" s="9">
        <v>19</v>
      </c>
      <c r="F2849" s="9"/>
      <c r="G2849" s="9"/>
      <c r="H2849" s="10">
        <v>11.80145027</v>
      </c>
      <c r="I2849" s="9">
        <f t="shared" si="89"/>
        <v>224.23</v>
      </c>
      <c r="J2849" s="17">
        <v>224.23</v>
      </c>
      <c r="K2849" s="18">
        <v>19</v>
      </c>
      <c r="L2849" s="19" t="s">
        <v>14092</v>
      </c>
      <c r="M2849" s="19" t="s">
        <v>14093</v>
      </c>
      <c r="N2849" s="19" t="s">
        <v>14094</v>
      </c>
      <c r="O2849" s="19" t="s">
        <v>14095</v>
      </c>
      <c r="P2849" s="19" t="s">
        <v>14091</v>
      </c>
      <c r="Q2849" s="19" t="s">
        <v>14095</v>
      </c>
      <c r="R2849" s="22">
        <v>19</v>
      </c>
      <c r="S2849" s="23"/>
    </row>
    <row r="2850" ht="18" customHeight="1" spans="1:19">
      <c r="A2850" s="7">
        <v>3536</v>
      </c>
      <c r="B2850" s="8" t="s">
        <v>14096</v>
      </c>
      <c r="C2850" s="9">
        <f t="shared" si="88"/>
        <v>14.1</v>
      </c>
      <c r="D2850" s="9"/>
      <c r="E2850" s="9">
        <v>14.1</v>
      </c>
      <c r="F2850" s="9"/>
      <c r="G2850" s="9"/>
      <c r="H2850" s="10">
        <v>11.80145027</v>
      </c>
      <c r="I2850" s="9">
        <f t="shared" si="89"/>
        <v>166.4</v>
      </c>
      <c r="J2850" s="17">
        <v>166.4</v>
      </c>
      <c r="K2850" s="18">
        <v>14.1</v>
      </c>
      <c r="L2850" s="19" t="s">
        <v>14097</v>
      </c>
      <c r="M2850" s="19" t="s">
        <v>14098</v>
      </c>
      <c r="N2850" s="19" t="s">
        <v>14099</v>
      </c>
      <c r="O2850" s="19" t="s">
        <v>14100</v>
      </c>
      <c r="P2850" s="19" t="s">
        <v>14096</v>
      </c>
      <c r="Q2850" s="19" t="s">
        <v>14100</v>
      </c>
      <c r="R2850" s="22">
        <v>14.1</v>
      </c>
      <c r="S2850" s="23"/>
    </row>
    <row r="2851" ht="18" customHeight="1" spans="1:19">
      <c r="A2851" s="7">
        <v>3537</v>
      </c>
      <c r="B2851" s="8" t="s">
        <v>14101</v>
      </c>
      <c r="C2851" s="9">
        <f t="shared" si="88"/>
        <v>11.9</v>
      </c>
      <c r="D2851" s="9"/>
      <c r="E2851" s="9">
        <v>11.9</v>
      </c>
      <c r="F2851" s="9"/>
      <c r="G2851" s="9"/>
      <c r="H2851" s="10">
        <v>11.80145027</v>
      </c>
      <c r="I2851" s="9">
        <f t="shared" si="89"/>
        <v>140.44</v>
      </c>
      <c r="J2851" s="17">
        <v>140.44</v>
      </c>
      <c r="K2851" s="18">
        <v>11.9</v>
      </c>
      <c r="L2851" s="19" t="s">
        <v>14102</v>
      </c>
      <c r="M2851" s="19" t="s">
        <v>14103</v>
      </c>
      <c r="N2851" s="19" t="s">
        <v>14104</v>
      </c>
      <c r="O2851" s="19" t="s">
        <v>14105</v>
      </c>
      <c r="P2851" s="19" t="s">
        <v>14101</v>
      </c>
      <c r="Q2851" s="19" t="s">
        <v>14105</v>
      </c>
      <c r="R2851" s="22">
        <v>11.9</v>
      </c>
      <c r="S2851" s="23"/>
    </row>
    <row r="2852" ht="18" customHeight="1" spans="1:19">
      <c r="A2852" s="7">
        <v>3539</v>
      </c>
      <c r="B2852" s="8" t="s">
        <v>14106</v>
      </c>
      <c r="C2852" s="9">
        <f t="shared" si="88"/>
        <v>14</v>
      </c>
      <c r="D2852" s="9"/>
      <c r="E2852" s="9">
        <v>14</v>
      </c>
      <c r="F2852" s="9"/>
      <c r="G2852" s="9"/>
      <c r="H2852" s="10">
        <v>11.80145027</v>
      </c>
      <c r="I2852" s="9">
        <f t="shared" si="89"/>
        <v>165.22</v>
      </c>
      <c r="J2852" s="17">
        <v>165.22</v>
      </c>
      <c r="K2852" s="18">
        <v>14</v>
      </c>
      <c r="L2852" s="19" t="s">
        <v>14107</v>
      </c>
      <c r="M2852" s="19" t="s">
        <v>14108</v>
      </c>
      <c r="N2852" s="19" t="s">
        <v>14109</v>
      </c>
      <c r="O2852" s="19" t="s">
        <v>14110</v>
      </c>
      <c r="P2852" s="19" t="s">
        <v>14106</v>
      </c>
      <c r="Q2852" s="19" t="s">
        <v>14110</v>
      </c>
      <c r="R2852" s="22">
        <v>14</v>
      </c>
      <c r="S2852" s="23"/>
    </row>
    <row r="2853" ht="18" customHeight="1" spans="1:19">
      <c r="A2853" s="7">
        <v>3540</v>
      </c>
      <c r="B2853" s="8" t="s">
        <v>14111</v>
      </c>
      <c r="C2853" s="9">
        <f t="shared" si="88"/>
        <v>14.5</v>
      </c>
      <c r="D2853" s="9"/>
      <c r="E2853" s="9">
        <v>14.5</v>
      </c>
      <c r="F2853" s="9"/>
      <c r="G2853" s="9"/>
      <c r="H2853" s="10">
        <v>11.80145027</v>
      </c>
      <c r="I2853" s="9">
        <f t="shared" si="89"/>
        <v>171.12</v>
      </c>
      <c r="J2853" s="17">
        <v>171.12</v>
      </c>
      <c r="K2853" s="18">
        <v>14.5</v>
      </c>
      <c r="L2853" s="19" t="s">
        <v>14112</v>
      </c>
      <c r="M2853" s="19" t="s">
        <v>14113</v>
      </c>
      <c r="N2853" s="19" t="s">
        <v>14114</v>
      </c>
      <c r="O2853" s="19" t="s">
        <v>14115</v>
      </c>
      <c r="P2853" s="19" t="s">
        <v>14111</v>
      </c>
      <c r="Q2853" s="19" t="s">
        <v>14115</v>
      </c>
      <c r="R2853" s="22">
        <v>14.5</v>
      </c>
      <c r="S2853" s="23"/>
    </row>
    <row r="2854" ht="18" customHeight="1" spans="1:19">
      <c r="A2854" s="7">
        <v>3541</v>
      </c>
      <c r="B2854" s="8" t="s">
        <v>14116</v>
      </c>
      <c r="C2854" s="9">
        <f t="shared" si="88"/>
        <v>28</v>
      </c>
      <c r="D2854" s="9"/>
      <c r="E2854" s="9">
        <v>28</v>
      </c>
      <c r="F2854" s="9"/>
      <c r="G2854" s="9"/>
      <c r="H2854" s="10">
        <v>11.80145027</v>
      </c>
      <c r="I2854" s="9">
        <f t="shared" si="89"/>
        <v>330.44</v>
      </c>
      <c r="J2854" s="17">
        <v>330.44</v>
      </c>
      <c r="K2854" s="18">
        <v>28</v>
      </c>
      <c r="L2854" s="19" t="s">
        <v>14117</v>
      </c>
      <c r="M2854" s="19" t="s">
        <v>14118</v>
      </c>
      <c r="N2854" s="19" t="s">
        <v>14119</v>
      </c>
      <c r="O2854" s="19" t="s">
        <v>14120</v>
      </c>
      <c r="P2854" s="19" t="s">
        <v>14116</v>
      </c>
      <c r="Q2854" s="19" t="s">
        <v>14120</v>
      </c>
      <c r="R2854" s="22">
        <v>28</v>
      </c>
      <c r="S2854" s="23"/>
    </row>
    <row r="2855" ht="18" customHeight="1" spans="1:19">
      <c r="A2855" s="7">
        <v>3543</v>
      </c>
      <c r="B2855" s="8" t="s">
        <v>14121</v>
      </c>
      <c r="C2855" s="9">
        <f t="shared" si="88"/>
        <v>7.2</v>
      </c>
      <c r="D2855" s="9"/>
      <c r="E2855" s="9">
        <v>7.2</v>
      </c>
      <c r="F2855" s="9"/>
      <c r="G2855" s="9"/>
      <c r="H2855" s="10">
        <v>11.80145027</v>
      </c>
      <c r="I2855" s="9">
        <f t="shared" si="89"/>
        <v>84.97</v>
      </c>
      <c r="J2855" s="17">
        <v>84.97</v>
      </c>
      <c r="K2855" s="18">
        <v>7.2</v>
      </c>
      <c r="L2855" s="19" t="s">
        <v>14122</v>
      </c>
      <c r="M2855" s="19" t="s">
        <v>14123</v>
      </c>
      <c r="N2855" s="19" t="s">
        <v>14124</v>
      </c>
      <c r="O2855" s="19" t="s">
        <v>14125</v>
      </c>
      <c r="P2855" s="19" t="s">
        <v>14121</v>
      </c>
      <c r="Q2855" s="19" t="s">
        <v>14125</v>
      </c>
      <c r="R2855" s="22">
        <v>7.2</v>
      </c>
      <c r="S2855" s="23"/>
    </row>
    <row r="2856" ht="18" customHeight="1" spans="1:19">
      <c r="A2856" s="7">
        <v>3545</v>
      </c>
      <c r="B2856" s="8" t="s">
        <v>14126</v>
      </c>
      <c r="C2856" s="9">
        <f t="shared" si="88"/>
        <v>5</v>
      </c>
      <c r="D2856" s="9"/>
      <c r="E2856" s="9">
        <v>5</v>
      </c>
      <c r="F2856" s="9"/>
      <c r="G2856" s="9"/>
      <c r="H2856" s="10">
        <v>11.80145027</v>
      </c>
      <c r="I2856" s="9">
        <f t="shared" si="89"/>
        <v>59.01</v>
      </c>
      <c r="J2856" s="17">
        <v>59.01</v>
      </c>
      <c r="K2856" s="18">
        <v>5</v>
      </c>
      <c r="L2856" s="19" t="s">
        <v>14127</v>
      </c>
      <c r="M2856" s="19" t="s">
        <v>14128</v>
      </c>
      <c r="N2856" s="19" t="s">
        <v>14129</v>
      </c>
      <c r="O2856" s="19" t="s">
        <v>14130</v>
      </c>
      <c r="P2856" s="19" t="s">
        <v>14126</v>
      </c>
      <c r="Q2856" s="19" t="s">
        <v>14130</v>
      </c>
      <c r="R2856" s="22">
        <v>5</v>
      </c>
      <c r="S2856" s="23"/>
    </row>
    <row r="2857" ht="18" customHeight="1" spans="1:19">
      <c r="A2857" s="7">
        <v>3548</v>
      </c>
      <c r="B2857" s="8" t="s">
        <v>14131</v>
      </c>
      <c r="C2857" s="9">
        <f t="shared" si="88"/>
        <v>4.6</v>
      </c>
      <c r="D2857" s="9"/>
      <c r="E2857" s="9">
        <v>4.6</v>
      </c>
      <c r="F2857" s="9"/>
      <c r="G2857" s="9"/>
      <c r="H2857" s="10">
        <v>11.80145027</v>
      </c>
      <c r="I2857" s="9">
        <f t="shared" si="89"/>
        <v>54.29</v>
      </c>
      <c r="J2857" s="17">
        <v>54.29</v>
      </c>
      <c r="K2857" s="18">
        <v>4.6</v>
      </c>
      <c r="L2857" s="19" t="s">
        <v>14132</v>
      </c>
      <c r="M2857" s="19" t="s">
        <v>14133</v>
      </c>
      <c r="N2857" s="19" t="s">
        <v>14134</v>
      </c>
      <c r="O2857" s="19" t="s">
        <v>14135</v>
      </c>
      <c r="P2857" s="19" t="s">
        <v>14131</v>
      </c>
      <c r="Q2857" s="19" t="s">
        <v>14135</v>
      </c>
      <c r="R2857" s="22">
        <v>4.6</v>
      </c>
      <c r="S2857" s="23"/>
    </row>
    <row r="2858" ht="18" customHeight="1" spans="1:19">
      <c r="A2858" s="7">
        <v>3555</v>
      </c>
      <c r="B2858" s="8" t="s">
        <v>14136</v>
      </c>
      <c r="C2858" s="9">
        <f t="shared" si="88"/>
        <v>22.59</v>
      </c>
      <c r="D2858" s="9"/>
      <c r="E2858" s="9">
        <v>22.59</v>
      </c>
      <c r="F2858" s="9"/>
      <c r="G2858" s="9"/>
      <c r="H2858" s="10">
        <v>11.80145027</v>
      </c>
      <c r="I2858" s="9">
        <f t="shared" si="89"/>
        <v>266.6</v>
      </c>
      <c r="J2858" s="17">
        <v>266.6</v>
      </c>
      <c r="K2858" s="18">
        <v>22.59</v>
      </c>
      <c r="L2858" s="19" t="s">
        <v>14137</v>
      </c>
      <c r="M2858" s="19" t="s">
        <v>14138</v>
      </c>
      <c r="N2858" s="19" t="s">
        <v>14139</v>
      </c>
      <c r="O2858" s="19" t="s">
        <v>14140</v>
      </c>
      <c r="P2858" s="19" t="s">
        <v>14136</v>
      </c>
      <c r="Q2858" s="19" t="s">
        <v>14140</v>
      </c>
      <c r="R2858" s="22">
        <v>22.59</v>
      </c>
      <c r="S2858" s="23"/>
    </row>
    <row r="2859" ht="18" customHeight="1" spans="1:19">
      <c r="A2859" s="7">
        <v>3558</v>
      </c>
      <c r="B2859" s="8" t="s">
        <v>14141</v>
      </c>
      <c r="C2859" s="9">
        <f t="shared" si="88"/>
        <v>52.74</v>
      </c>
      <c r="D2859" s="9"/>
      <c r="E2859" s="9">
        <v>52.74</v>
      </c>
      <c r="F2859" s="9"/>
      <c r="G2859" s="9"/>
      <c r="H2859" s="10">
        <v>11.80145027</v>
      </c>
      <c r="I2859" s="9">
        <f t="shared" si="89"/>
        <v>622.41</v>
      </c>
      <c r="J2859" s="17">
        <v>622.41</v>
      </c>
      <c r="K2859" s="18">
        <v>52.74</v>
      </c>
      <c r="L2859" s="19" t="s">
        <v>14142</v>
      </c>
      <c r="M2859" s="19" t="s">
        <v>14143</v>
      </c>
      <c r="N2859" s="19" t="s">
        <v>14144</v>
      </c>
      <c r="O2859" s="19" t="s">
        <v>14145</v>
      </c>
      <c r="P2859" s="19" t="s">
        <v>14141</v>
      </c>
      <c r="Q2859" s="19" t="s">
        <v>14145</v>
      </c>
      <c r="R2859" s="22">
        <v>52.74</v>
      </c>
      <c r="S2859" s="23"/>
    </row>
    <row r="2860" ht="18" customHeight="1" spans="1:19">
      <c r="A2860" s="7">
        <v>3559</v>
      </c>
      <c r="B2860" s="8" t="s">
        <v>14146</v>
      </c>
      <c r="C2860" s="9">
        <f t="shared" si="88"/>
        <v>37.65</v>
      </c>
      <c r="D2860" s="9"/>
      <c r="E2860" s="9">
        <v>37.65</v>
      </c>
      <c r="F2860" s="9"/>
      <c r="G2860" s="9"/>
      <c r="H2860" s="10">
        <v>11.80145027</v>
      </c>
      <c r="I2860" s="9">
        <f t="shared" si="89"/>
        <v>444.33</v>
      </c>
      <c r="J2860" s="17">
        <v>444.33</v>
      </c>
      <c r="K2860" s="18">
        <v>37.65</v>
      </c>
      <c r="L2860" s="19" t="s">
        <v>14147</v>
      </c>
      <c r="M2860" s="19" t="s">
        <v>14148</v>
      </c>
      <c r="N2860" s="19" t="s">
        <v>14149</v>
      </c>
      <c r="O2860" s="19" t="s">
        <v>14150</v>
      </c>
      <c r="P2860" s="19" t="s">
        <v>14146</v>
      </c>
      <c r="Q2860" s="19" t="s">
        <v>14150</v>
      </c>
      <c r="R2860" s="22">
        <v>37.65</v>
      </c>
      <c r="S2860" s="23"/>
    </row>
    <row r="2861" ht="18" customHeight="1" spans="1:19">
      <c r="A2861" s="7">
        <v>3560</v>
      </c>
      <c r="B2861" s="8" t="s">
        <v>14151</v>
      </c>
      <c r="C2861" s="9">
        <f t="shared" si="88"/>
        <v>37.82</v>
      </c>
      <c r="D2861" s="9"/>
      <c r="E2861" s="9">
        <v>37.82</v>
      </c>
      <c r="F2861" s="9"/>
      <c r="G2861" s="9"/>
      <c r="H2861" s="10">
        <v>11.80145027</v>
      </c>
      <c r="I2861" s="9">
        <f t="shared" si="89"/>
        <v>446.33</v>
      </c>
      <c r="J2861" s="17">
        <v>446.33</v>
      </c>
      <c r="K2861" s="18">
        <v>37.82</v>
      </c>
      <c r="L2861" s="19" t="s">
        <v>14152</v>
      </c>
      <c r="M2861" s="19" t="s">
        <v>14153</v>
      </c>
      <c r="N2861" s="19" t="s">
        <v>14154</v>
      </c>
      <c r="O2861" s="19" t="s">
        <v>14155</v>
      </c>
      <c r="P2861" s="19" t="s">
        <v>14151</v>
      </c>
      <c r="Q2861" s="19" t="s">
        <v>14155</v>
      </c>
      <c r="R2861" s="22">
        <v>37.82</v>
      </c>
      <c r="S2861" s="23"/>
    </row>
    <row r="2862" ht="18" customHeight="1" spans="1:19">
      <c r="A2862" s="7">
        <v>3569</v>
      </c>
      <c r="B2862" s="8" t="s">
        <v>14156</v>
      </c>
      <c r="C2862" s="9">
        <f t="shared" si="88"/>
        <v>22.59</v>
      </c>
      <c r="D2862" s="9"/>
      <c r="E2862" s="9">
        <v>22.59</v>
      </c>
      <c r="F2862" s="9"/>
      <c r="G2862" s="9"/>
      <c r="H2862" s="10">
        <v>11.80145027</v>
      </c>
      <c r="I2862" s="9">
        <f t="shared" si="89"/>
        <v>266.6</v>
      </c>
      <c r="J2862" s="17">
        <v>266.6</v>
      </c>
      <c r="K2862" s="18">
        <v>22.59</v>
      </c>
      <c r="L2862" s="19" t="s">
        <v>14157</v>
      </c>
      <c r="M2862" s="19" t="s">
        <v>14158</v>
      </c>
      <c r="N2862" s="19" t="s">
        <v>14159</v>
      </c>
      <c r="O2862" s="19" t="s">
        <v>14160</v>
      </c>
      <c r="P2862" s="19" t="s">
        <v>14156</v>
      </c>
      <c r="Q2862" s="19" t="s">
        <v>14160</v>
      </c>
      <c r="R2862" s="22">
        <v>22.59</v>
      </c>
      <c r="S2862" s="23"/>
    </row>
    <row r="2863" ht="18" customHeight="1" spans="1:19">
      <c r="A2863" s="7">
        <v>3570</v>
      </c>
      <c r="B2863" s="8" t="s">
        <v>14161</v>
      </c>
      <c r="C2863" s="9">
        <f t="shared" si="88"/>
        <v>52.82</v>
      </c>
      <c r="D2863" s="9"/>
      <c r="E2863" s="9">
        <v>52.82</v>
      </c>
      <c r="F2863" s="9"/>
      <c r="G2863" s="9"/>
      <c r="H2863" s="10">
        <v>11.80145027</v>
      </c>
      <c r="I2863" s="9">
        <f t="shared" si="89"/>
        <v>623.36</v>
      </c>
      <c r="J2863" s="17">
        <v>623.36</v>
      </c>
      <c r="K2863" s="18">
        <v>52.82</v>
      </c>
      <c r="L2863" s="19" t="s">
        <v>14162</v>
      </c>
      <c r="M2863" s="19" t="s">
        <v>14163</v>
      </c>
      <c r="N2863" s="19" t="s">
        <v>14164</v>
      </c>
      <c r="O2863" s="19" t="s">
        <v>14165</v>
      </c>
      <c r="P2863" s="19" t="s">
        <v>14161</v>
      </c>
      <c r="Q2863" s="19" t="s">
        <v>14165</v>
      </c>
      <c r="R2863" s="22">
        <v>52.82</v>
      </c>
      <c r="S2863" s="23"/>
    </row>
    <row r="2864" ht="18" customHeight="1" spans="1:19">
      <c r="A2864" s="7">
        <v>3571</v>
      </c>
      <c r="B2864" s="8" t="s">
        <v>14166</v>
      </c>
      <c r="C2864" s="9">
        <f t="shared" si="88"/>
        <v>22.59</v>
      </c>
      <c r="D2864" s="9"/>
      <c r="E2864" s="9">
        <v>22.59</v>
      </c>
      <c r="F2864" s="9"/>
      <c r="G2864" s="9"/>
      <c r="H2864" s="10">
        <v>11.80145027</v>
      </c>
      <c r="I2864" s="9">
        <f t="shared" si="89"/>
        <v>266.6</v>
      </c>
      <c r="J2864" s="17">
        <v>266.6</v>
      </c>
      <c r="K2864" s="18">
        <v>22.59</v>
      </c>
      <c r="L2864" s="19" t="s">
        <v>14167</v>
      </c>
      <c r="M2864" s="19" t="s">
        <v>14168</v>
      </c>
      <c r="N2864" s="19" t="s">
        <v>14169</v>
      </c>
      <c r="O2864" s="19" t="s">
        <v>14170</v>
      </c>
      <c r="P2864" s="19" t="s">
        <v>14166</v>
      </c>
      <c r="Q2864" s="19" t="s">
        <v>14170</v>
      </c>
      <c r="R2864" s="22">
        <v>22.59</v>
      </c>
      <c r="S2864" s="23"/>
    </row>
    <row r="2865" ht="18" customHeight="1" spans="1:19">
      <c r="A2865" s="7">
        <v>3572</v>
      </c>
      <c r="B2865" s="8" t="s">
        <v>14171</v>
      </c>
      <c r="C2865" s="9">
        <f t="shared" si="88"/>
        <v>22.59</v>
      </c>
      <c r="D2865" s="9"/>
      <c r="E2865" s="9">
        <v>22.59</v>
      </c>
      <c r="F2865" s="9"/>
      <c r="G2865" s="9"/>
      <c r="H2865" s="10">
        <v>11.80145027</v>
      </c>
      <c r="I2865" s="9">
        <f t="shared" si="89"/>
        <v>266.6</v>
      </c>
      <c r="J2865" s="17">
        <v>266.6</v>
      </c>
      <c r="K2865" s="18">
        <v>22.59</v>
      </c>
      <c r="L2865" s="19" t="s">
        <v>14172</v>
      </c>
      <c r="M2865" s="19" t="s">
        <v>14173</v>
      </c>
      <c r="N2865" s="19" t="s">
        <v>14174</v>
      </c>
      <c r="O2865" s="19" t="s">
        <v>14175</v>
      </c>
      <c r="P2865" s="19" t="s">
        <v>14171</v>
      </c>
      <c r="Q2865" s="19" t="s">
        <v>14175</v>
      </c>
      <c r="R2865" s="22">
        <v>22.59</v>
      </c>
      <c r="S2865" s="23"/>
    </row>
    <row r="2866" ht="18" customHeight="1" spans="1:19">
      <c r="A2866" s="7">
        <v>3573</v>
      </c>
      <c r="B2866" s="8" t="s">
        <v>14176</v>
      </c>
      <c r="C2866" s="9">
        <f t="shared" si="88"/>
        <v>7.53</v>
      </c>
      <c r="D2866" s="9"/>
      <c r="E2866" s="9">
        <v>7.53</v>
      </c>
      <c r="F2866" s="9"/>
      <c r="G2866" s="9"/>
      <c r="H2866" s="10">
        <v>11.80145027</v>
      </c>
      <c r="I2866" s="9">
        <f t="shared" si="89"/>
        <v>88.87</v>
      </c>
      <c r="J2866" s="17">
        <v>88.87</v>
      </c>
      <c r="K2866" s="18">
        <v>7.53</v>
      </c>
      <c r="L2866" s="19" t="s">
        <v>14177</v>
      </c>
      <c r="M2866" s="19" t="s">
        <v>14178</v>
      </c>
      <c r="N2866" s="19" t="s">
        <v>14179</v>
      </c>
      <c r="O2866" s="19" t="s">
        <v>14180</v>
      </c>
      <c r="P2866" s="19" t="s">
        <v>14176</v>
      </c>
      <c r="Q2866" s="19" t="s">
        <v>14180</v>
      </c>
      <c r="R2866" s="22">
        <v>7.53</v>
      </c>
      <c r="S2866" s="23"/>
    </row>
    <row r="2867" ht="18" customHeight="1" spans="1:19">
      <c r="A2867" s="7">
        <v>3574</v>
      </c>
      <c r="B2867" s="8" t="s">
        <v>14181</v>
      </c>
      <c r="C2867" s="9">
        <f t="shared" si="88"/>
        <v>30</v>
      </c>
      <c r="D2867" s="9"/>
      <c r="E2867" s="9">
        <v>30</v>
      </c>
      <c r="F2867" s="9"/>
      <c r="G2867" s="9"/>
      <c r="H2867" s="10">
        <v>11.80145027</v>
      </c>
      <c r="I2867" s="9">
        <f t="shared" si="89"/>
        <v>354.05</v>
      </c>
      <c r="J2867" s="17">
        <v>354.05</v>
      </c>
      <c r="K2867" s="18">
        <v>30</v>
      </c>
      <c r="L2867" s="19" t="s">
        <v>14182</v>
      </c>
      <c r="M2867" s="19" t="s">
        <v>14183</v>
      </c>
      <c r="N2867" s="19" t="s">
        <v>14184</v>
      </c>
      <c r="O2867" s="19" t="s">
        <v>14185</v>
      </c>
      <c r="P2867" s="19" t="s">
        <v>14181</v>
      </c>
      <c r="Q2867" s="19" t="s">
        <v>14185</v>
      </c>
      <c r="R2867" s="22">
        <v>30</v>
      </c>
      <c r="S2867" s="23"/>
    </row>
    <row r="2868" ht="18" customHeight="1" spans="1:19">
      <c r="A2868" s="7">
        <v>3575</v>
      </c>
      <c r="B2868" s="8" t="s">
        <v>14186</v>
      </c>
      <c r="C2868" s="9">
        <f t="shared" si="88"/>
        <v>37.74</v>
      </c>
      <c r="D2868" s="9"/>
      <c r="E2868" s="9">
        <v>37.74</v>
      </c>
      <c r="F2868" s="9"/>
      <c r="G2868" s="9"/>
      <c r="H2868" s="10">
        <v>11.80145027</v>
      </c>
      <c r="I2868" s="9">
        <f t="shared" si="89"/>
        <v>445.39</v>
      </c>
      <c r="J2868" s="17">
        <v>445.39</v>
      </c>
      <c r="K2868" s="18">
        <v>37.74</v>
      </c>
      <c r="L2868" s="19" t="s">
        <v>14187</v>
      </c>
      <c r="M2868" s="19" t="s">
        <v>14188</v>
      </c>
      <c r="N2868" s="19" t="s">
        <v>14189</v>
      </c>
      <c r="O2868" s="19" t="s">
        <v>14190</v>
      </c>
      <c r="P2868" s="19" t="s">
        <v>14186</v>
      </c>
      <c r="Q2868" s="19" t="s">
        <v>14190</v>
      </c>
      <c r="R2868" s="22">
        <v>37.74</v>
      </c>
      <c r="S2868" s="23"/>
    </row>
    <row r="2869" ht="18" customHeight="1" spans="1:19">
      <c r="A2869" s="7">
        <v>3576</v>
      </c>
      <c r="B2869" s="8" t="s">
        <v>14191</v>
      </c>
      <c r="C2869" s="9">
        <f t="shared" si="88"/>
        <v>7.59</v>
      </c>
      <c r="D2869" s="9"/>
      <c r="E2869" s="9">
        <v>7.59</v>
      </c>
      <c r="F2869" s="9"/>
      <c r="G2869" s="9"/>
      <c r="H2869" s="10">
        <v>11.80145027</v>
      </c>
      <c r="I2869" s="9">
        <f t="shared" si="89"/>
        <v>89.57</v>
      </c>
      <c r="J2869" s="17">
        <v>89.57</v>
      </c>
      <c r="K2869" s="18">
        <v>7.59</v>
      </c>
      <c r="L2869" s="19" t="s">
        <v>14192</v>
      </c>
      <c r="M2869" s="19" t="s">
        <v>14193</v>
      </c>
      <c r="N2869" s="19" t="s">
        <v>14194</v>
      </c>
      <c r="O2869" s="19" t="s">
        <v>14195</v>
      </c>
      <c r="P2869" s="19" t="s">
        <v>14191</v>
      </c>
      <c r="Q2869" s="19" t="s">
        <v>14195</v>
      </c>
      <c r="R2869" s="22">
        <v>7.59</v>
      </c>
      <c r="S2869" s="23"/>
    </row>
    <row r="2870" ht="18" customHeight="1" spans="1:19">
      <c r="A2870" s="7">
        <v>3578</v>
      </c>
      <c r="B2870" s="8" t="s">
        <v>14196</v>
      </c>
      <c r="C2870" s="9">
        <f t="shared" si="88"/>
        <v>7.5</v>
      </c>
      <c r="D2870" s="9"/>
      <c r="E2870" s="9">
        <v>7.5</v>
      </c>
      <c r="F2870" s="9"/>
      <c r="G2870" s="9"/>
      <c r="H2870" s="10">
        <v>11.80145027</v>
      </c>
      <c r="I2870" s="9">
        <f t="shared" si="89"/>
        <v>88.51</v>
      </c>
      <c r="J2870" s="17">
        <v>88.51</v>
      </c>
      <c r="K2870" s="18">
        <v>7.5</v>
      </c>
      <c r="L2870" s="19" t="s">
        <v>14197</v>
      </c>
      <c r="M2870" s="19" t="s">
        <v>14198</v>
      </c>
      <c r="N2870" s="19" t="s">
        <v>14199</v>
      </c>
      <c r="O2870" s="19" t="s">
        <v>14200</v>
      </c>
      <c r="P2870" s="19" t="s">
        <v>14196</v>
      </c>
      <c r="Q2870" s="19" t="s">
        <v>14200</v>
      </c>
      <c r="R2870" s="22">
        <v>7.5</v>
      </c>
      <c r="S2870" s="23"/>
    </row>
    <row r="2871" ht="18" customHeight="1" spans="1:19">
      <c r="A2871" s="7">
        <v>3580</v>
      </c>
      <c r="B2871" s="8" t="s">
        <v>14201</v>
      </c>
      <c r="C2871" s="9">
        <f t="shared" si="88"/>
        <v>30</v>
      </c>
      <c r="D2871" s="9"/>
      <c r="E2871" s="9">
        <v>30</v>
      </c>
      <c r="F2871" s="9"/>
      <c r="G2871" s="9"/>
      <c r="H2871" s="10">
        <v>11.80145027</v>
      </c>
      <c r="I2871" s="9">
        <f t="shared" si="89"/>
        <v>354.05</v>
      </c>
      <c r="J2871" s="17">
        <v>354.05</v>
      </c>
      <c r="K2871" s="18">
        <v>30</v>
      </c>
      <c r="L2871" s="19" t="s">
        <v>14202</v>
      </c>
      <c r="M2871" s="19" t="s">
        <v>14203</v>
      </c>
      <c r="N2871" s="19" t="s">
        <v>14204</v>
      </c>
      <c r="O2871" s="19" t="s">
        <v>14205</v>
      </c>
      <c r="P2871" s="19" t="s">
        <v>14201</v>
      </c>
      <c r="Q2871" s="19" t="s">
        <v>14205</v>
      </c>
      <c r="R2871" s="22">
        <v>30</v>
      </c>
      <c r="S2871" s="23"/>
    </row>
    <row r="2872" ht="18" customHeight="1" spans="1:19">
      <c r="A2872" s="7">
        <v>3582</v>
      </c>
      <c r="B2872" s="8" t="s">
        <v>12835</v>
      </c>
      <c r="C2872" s="9">
        <f t="shared" si="88"/>
        <v>45.15</v>
      </c>
      <c r="D2872" s="9"/>
      <c r="E2872" s="9">
        <v>45.15</v>
      </c>
      <c r="F2872" s="9"/>
      <c r="G2872" s="9"/>
      <c r="H2872" s="10">
        <v>11.80145027</v>
      </c>
      <c r="I2872" s="9">
        <f t="shared" si="89"/>
        <v>532.84</v>
      </c>
      <c r="J2872" s="17">
        <v>532.84</v>
      </c>
      <c r="K2872" s="18">
        <v>45.15</v>
      </c>
      <c r="L2872" s="19" t="s">
        <v>14206</v>
      </c>
      <c r="M2872" s="19" t="s">
        <v>14207</v>
      </c>
      <c r="N2872" s="19" t="s">
        <v>14208</v>
      </c>
      <c r="O2872" s="19" t="s">
        <v>14209</v>
      </c>
      <c r="P2872" s="19" t="s">
        <v>12835</v>
      </c>
      <c r="Q2872" s="19" t="s">
        <v>14209</v>
      </c>
      <c r="R2872" s="22">
        <v>45.15</v>
      </c>
      <c r="S2872" s="23"/>
    </row>
    <row r="2873" ht="18" customHeight="1" spans="1:19">
      <c r="A2873" s="7">
        <v>3583</v>
      </c>
      <c r="B2873" s="8" t="s">
        <v>14210</v>
      </c>
      <c r="C2873" s="9">
        <f t="shared" si="88"/>
        <v>30.15</v>
      </c>
      <c r="D2873" s="9"/>
      <c r="E2873" s="9">
        <v>30.15</v>
      </c>
      <c r="F2873" s="9"/>
      <c r="G2873" s="9"/>
      <c r="H2873" s="10">
        <v>11.80145027</v>
      </c>
      <c r="I2873" s="9">
        <f t="shared" si="89"/>
        <v>355.82</v>
      </c>
      <c r="J2873" s="17">
        <v>355.82</v>
      </c>
      <c r="K2873" s="18">
        <v>30.15</v>
      </c>
      <c r="L2873" s="19" t="s">
        <v>14211</v>
      </c>
      <c r="M2873" s="19" t="s">
        <v>14212</v>
      </c>
      <c r="N2873" s="19" t="s">
        <v>14213</v>
      </c>
      <c r="O2873" s="19" t="s">
        <v>14214</v>
      </c>
      <c r="P2873" s="19" t="s">
        <v>14210</v>
      </c>
      <c r="Q2873" s="19" t="s">
        <v>14214</v>
      </c>
      <c r="R2873" s="22">
        <v>30.15</v>
      </c>
      <c r="S2873" s="23"/>
    </row>
    <row r="2874" ht="18" customHeight="1" spans="1:19">
      <c r="A2874" s="7">
        <v>3588</v>
      </c>
      <c r="B2874" s="8" t="s">
        <v>14215</v>
      </c>
      <c r="C2874" s="9">
        <f t="shared" si="88"/>
        <v>7.5</v>
      </c>
      <c r="D2874" s="9"/>
      <c r="E2874" s="9">
        <v>7.5</v>
      </c>
      <c r="F2874" s="9"/>
      <c r="G2874" s="9"/>
      <c r="H2874" s="10">
        <v>11.80145027</v>
      </c>
      <c r="I2874" s="9">
        <f t="shared" si="89"/>
        <v>88.51</v>
      </c>
      <c r="J2874" s="17">
        <v>88.51</v>
      </c>
      <c r="K2874" s="18">
        <v>7.5</v>
      </c>
      <c r="L2874" s="19" t="s">
        <v>14216</v>
      </c>
      <c r="M2874" s="19" t="s">
        <v>14217</v>
      </c>
      <c r="N2874" s="19" t="s">
        <v>14218</v>
      </c>
      <c r="O2874" s="19" t="s">
        <v>14219</v>
      </c>
      <c r="P2874" s="19" t="s">
        <v>14215</v>
      </c>
      <c r="Q2874" s="19" t="s">
        <v>14219</v>
      </c>
      <c r="R2874" s="22">
        <v>7.5</v>
      </c>
      <c r="S2874" s="23"/>
    </row>
    <row r="2875" ht="18" customHeight="1" spans="1:19">
      <c r="A2875" s="7">
        <v>3589</v>
      </c>
      <c r="B2875" s="8" t="s">
        <v>14220</v>
      </c>
      <c r="C2875" s="9">
        <f t="shared" si="88"/>
        <v>15</v>
      </c>
      <c r="D2875" s="9"/>
      <c r="E2875" s="9">
        <v>15</v>
      </c>
      <c r="F2875" s="9"/>
      <c r="G2875" s="9"/>
      <c r="H2875" s="10">
        <v>11.80145027</v>
      </c>
      <c r="I2875" s="9">
        <f t="shared" si="89"/>
        <v>177.02</v>
      </c>
      <c r="J2875" s="17">
        <v>177.02</v>
      </c>
      <c r="K2875" s="18">
        <v>15</v>
      </c>
      <c r="L2875" s="19" t="s">
        <v>14221</v>
      </c>
      <c r="M2875" s="19" t="s">
        <v>14222</v>
      </c>
      <c r="N2875" s="19" t="s">
        <v>14223</v>
      </c>
      <c r="O2875" s="19" t="s">
        <v>14224</v>
      </c>
      <c r="P2875" s="19" t="s">
        <v>14220</v>
      </c>
      <c r="Q2875" s="19" t="s">
        <v>14224</v>
      </c>
      <c r="R2875" s="22">
        <v>15</v>
      </c>
      <c r="S2875" s="23"/>
    </row>
    <row r="2876" ht="18" customHeight="1" spans="1:19">
      <c r="A2876" s="7">
        <v>3590</v>
      </c>
      <c r="B2876" s="8" t="s">
        <v>14225</v>
      </c>
      <c r="C2876" s="9">
        <f t="shared" si="88"/>
        <v>45.28</v>
      </c>
      <c r="D2876" s="9"/>
      <c r="E2876" s="9">
        <v>45.28</v>
      </c>
      <c r="F2876" s="9"/>
      <c r="G2876" s="9"/>
      <c r="H2876" s="10">
        <v>11.80145027</v>
      </c>
      <c r="I2876" s="9">
        <f t="shared" si="89"/>
        <v>534.37</v>
      </c>
      <c r="J2876" s="17">
        <v>534.37</v>
      </c>
      <c r="K2876" s="18">
        <v>45.28</v>
      </c>
      <c r="L2876" s="19" t="s">
        <v>14226</v>
      </c>
      <c r="M2876" s="19" t="s">
        <v>14227</v>
      </c>
      <c r="N2876" s="19" t="s">
        <v>14228</v>
      </c>
      <c r="O2876" s="19" t="s">
        <v>14229</v>
      </c>
      <c r="P2876" s="19" t="s">
        <v>14225</v>
      </c>
      <c r="Q2876" s="19" t="s">
        <v>14229</v>
      </c>
      <c r="R2876" s="22">
        <v>45.28</v>
      </c>
      <c r="S2876" s="23"/>
    </row>
    <row r="2877" ht="18" customHeight="1" spans="1:19">
      <c r="A2877" s="7">
        <v>3591</v>
      </c>
      <c r="B2877" s="8" t="s">
        <v>14230</v>
      </c>
      <c r="C2877" s="9">
        <f t="shared" si="88"/>
        <v>7.5</v>
      </c>
      <c r="D2877" s="9"/>
      <c r="E2877" s="9">
        <v>7.5</v>
      </c>
      <c r="F2877" s="9"/>
      <c r="G2877" s="9"/>
      <c r="H2877" s="10">
        <v>11.80145027</v>
      </c>
      <c r="I2877" s="9">
        <f t="shared" si="89"/>
        <v>88.51</v>
      </c>
      <c r="J2877" s="17">
        <v>88.51</v>
      </c>
      <c r="K2877" s="18">
        <v>7.5</v>
      </c>
      <c r="L2877" s="19" t="s">
        <v>14231</v>
      </c>
      <c r="M2877" s="19" t="s">
        <v>14232</v>
      </c>
      <c r="N2877" s="19" t="s">
        <v>14233</v>
      </c>
      <c r="O2877" s="19" t="s">
        <v>14234</v>
      </c>
      <c r="P2877" s="19" t="s">
        <v>14230</v>
      </c>
      <c r="Q2877" s="19" t="s">
        <v>14234</v>
      </c>
      <c r="R2877" s="22">
        <v>7.5</v>
      </c>
      <c r="S2877" s="23"/>
    </row>
    <row r="2878" ht="18" customHeight="1" spans="1:19">
      <c r="A2878" s="7">
        <v>3594</v>
      </c>
      <c r="B2878" s="8" t="s">
        <v>14235</v>
      </c>
      <c r="C2878" s="9">
        <f t="shared" si="88"/>
        <v>22.65</v>
      </c>
      <c r="D2878" s="9"/>
      <c r="E2878" s="9">
        <v>22.65</v>
      </c>
      <c r="F2878" s="9"/>
      <c r="G2878" s="9"/>
      <c r="H2878" s="10">
        <v>11.80145027</v>
      </c>
      <c r="I2878" s="9">
        <f t="shared" si="89"/>
        <v>267.3</v>
      </c>
      <c r="J2878" s="17">
        <v>267.3</v>
      </c>
      <c r="K2878" s="18">
        <v>22.65</v>
      </c>
      <c r="L2878" s="19" t="s">
        <v>14236</v>
      </c>
      <c r="M2878" s="19" t="s">
        <v>14237</v>
      </c>
      <c r="N2878" s="19" t="s">
        <v>14238</v>
      </c>
      <c r="O2878" s="19" t="s">
        <v>14239</v>
      </c>
      <c r="P2878" s="19" t="s">
        <v>14235</v>
      </c>
      <c r="Q2878" s="19" t="s">
        <v>14239</v>
      </c>
      <c r="R2878" s="22">
        <v>22.65</v>
      </c>
      <c r="S2878" s="23"/>
    </row>
    <row r="2879" ht="18" customHeight="1" spans="1:19">
      <c r="A2879" s="7">
        <v>3595</v>
      </c>
      <c r="B2879" s="8" t="s">
        <v>14240</v>
      </c>
      <c r="C2879" s="9">
        <f t="shared" si="88"/>
        <v>30.24</v>
      </c>
      <c r="D2879" s="9"/>
      <c r="E2879" s="9">
        <v>30.24</v>
      </c>
      <c r="F2879" s="9"/>
      <c r="G2879" s="9"/>
      <c r="H2879" s="10">
        <v>11.80145027</v>
      </c>
      <c r="I2879" s="9">
        <f t="shared" si="89"/>
        <v>356.88</v>
      </c>
      <c r="J2879" s="17">
        <v>356.88</v>
      </c>
      <c r="K2879" s="18">
        <v>30.24</v>
      </c>
      <c r="L2879" s="19" t="s">
        <v>14241</v>
      </c>
      <c r="M2879" s="19" t="s">
        <v>14242</v>
      </c>
      <c r="N2879" s="19" t="s">
        <v>14243</v>
      </c>
      <c r="O2879" s="19" t="s">
        <v>14244</v>
      </c>
      <c r="P2879" s="19" t="s">
        <v>14240</v>
      </c>
      <c r="Q2879" s="19" t="s">
        <v>14244</v>
      </c>
      <c r="R2879" s="22">
        <v>30.24</v>
      </c>
      <c r="S2879" s="23"/>
    </row>
    <row r="2880" ht="18" customHeight="1" spans="1:19">
      <c r="A2880" s="7">
        <v>3599</v>
      </c>
      <c r="B2880" s="8" t="s">
        <v>14245</v>
      </c>
      <c r="C2880" s="9">
        <f t="shared" si="88"/>
        <v>22.59</v>
      </c>
      <c r="D2880" s="9"/>
      <c r="E2880" s="9">
        <v>22.59</v>
      </c>
      <c r="F2880" s="9"/>
      <c r="G2880" s="9"/>
      <c r="H2880" s="10">
        <v>11.80145027</v>
      </c>
      <c r="I2880" s="9">
        <f t="shared" si="89"/>
        <v>266.6</v>
      </c>
      <c r="J2880" s="17">
        <v>266.6</v>
      </c>
      <c r="K2880" s="18">
        <v>22.59</v>
      </c>
      <c r="L2880" s="19" t="s">
        <v>14246</v>
      </c>
      <c r="M2880" s="19" t="s">
        <v>14247</v>
      </c>
      <c r="N2880" s="19" t="s">
        <v>14248</v>
      </c>
      <c r="O2880" s="19" t="s">
        <v>14249</v>
      </c>
      <c r="P2880" s="19" t="s">
        <v>14245</v>
      </c>
      <c r="Q2880" s="19" t="s">
        <v>14249</v>
      </c>
      <c r="R2880" s="22">
        <v>22.59</v>
      </c>
      <c r="S2880" s="23"/>
    </row>
    <row r="2881" ht="18" customHeight="1" spans="1:19">
      <c r="A2881" s="7">
        <v>3600</v>
      </c>
      <c r="B2881" s="8" t="s">
        <v>14250</v>
      </c>
      <c r="C2881" s="9">
        <f t="shared" si="88"/>
        <v>15</v>
      </c>
      <c r="D2881" s="9"/>
      <c r="E2881" s="9">
        <v>15</v>
      </c>
      <c r="F2881" s="9"/>
      <c r="G2881" s="9"/>
      <c r="H2881" s="10">
        <v>11.80145027</v>
      </c>
      <c r="I2881" s="9">
        <f t="shared" si="89"/>
        <v>177.02</v>
      </c>
      <c r="J2881" s="17">
        <v>177.02</v>
      </c>
      <c r="K2881" s="18">
        <v>15</v>
      </c>
      <c r="L2881" s="19" t="s">
        <v>14251</v>
      </c>
      <c r="M2881" s="19" t="s">
        <v>14252</v>
      </c>
      <c r="N2881" s="19" t="s">
        <v>14253</v>
      </c>
      <c r="O2881" s="19" t="s">
        <v>14254</v>
      </c>
      <c r="P2881" s="19" t="s">
        <v>14250</v>
      </c>
      <c r="Q2881" s="19" t="s">
        <v>14254</v>
      </c>
      <c r="R2881" s="22">
        <v>15</v>
      </c>
      <c r="S2881" s="23"/>
    </row>
    <row r="2882" ht="18" customHeight="1" spans="1:19">
      <c r="A2882" s="7">
        <v>3601</v>
      </c>
      <c r="B2882" s="8" t="s">
        <v>14255</v>
      </c>
      <c r="C2882" s="9">
        <f t="shared" si="88"/>
        <v>15.06</v>
      </c>
      <c r="D2882" s="9"/>
      <c r="E2882" s="9">
        <v>15.06</v>
      </c>
      <c r="F2882" s="9"/>
      <c r="G2882" s="9"/>
      <c r="H2882" s="10">
        <v>11.80145027</v>
      </c>
      <c r="I2882" s="9">
        <f t="shared" si="89"/>
        <v>177.73</v>
      </c>
      <c r="J2882" s="17">
        <v>177.73</v>
      </c>
      <c r="K2882" s="18">
        <v>15.06</v>
      </c>
      <c r="L2882" s="19" t="s">
        <v>14256</v>
      </c>
      <c r="M2882" s="19" t="s">
        <v>14257</v>
      </c>
      <c r="N2882" s="19" t="s">
        <v>14258</v>
      </c>
      <c r="O2882" s="19" t="s">
        <v>14259</v>
      </c>
      <c r="P2882" s="19" t="s">
        <v>14255</v>
      </c>
      <c r="Q2882" s="19" t="s">
        <v>14259</v>
      </c>
      <c r="R2882" s="22">
        <v>15.06</v>
      </c>
      <c r="S2882" s="23"/>
    </row>
    <row r="2883" ht="18" customHeight="1" spans="1:19">
      <c r="A2883" s="7">
        <v>3602</v>
      </c>
      <c r="B2883" s="8" t="s">
        <v>14260</v>
      </c>
      <c r="C2883" s="9">
        <f t="shared" si="88"/>
        <v>22.59</v>
      </c>
      <c r="D2883" s="9"/>
      <c r="E2883" s="9">
        <v>22.59</v>
      </c>
      <c r="F2883" s="9"/>
      <c r="G2883" s="9"/>
      <c r="H2883" s="10">
        <v>11.80145027</v>
      </c>
      <c r="I2883" s="9">
        <f t="shared" si="89"/>
        <v>266.6</v>
      </c>
      <c r="J2883" s="17">
        <v>266.6</v>
      </c>
      <c r="K2883" s="18">
        <v>22.59</v>
      </c>
      <c r="L2883" s="19" t="s">
        <v>14261</v>
      </c>
      <c r="M2883" s="19" t="s">
        <v>14262</v>
      </c>
      <c r="N2883" s="19" t="s">
        <v>14263</v>
      </c>
      <c r="O2883" s="19" t="s">
        <v>14264</v>
      </c>
      <c r="P2883" s="19" t="s">
        <v>14260</v>
      </c>
      <c r="Q2883" s="19" t="s">
        <v>14264</v>
      </c>
      <c r="R2883" s="22">
        <v>22.59</v>
      </c>
      <c r="S2883" s="23"/>
    </row>
    <row r="2884" ht="18" customHeight="1" spans="1:19">
      <c r="A2884" s="7">
        <v>3603</v>
      </c>
      <c r="B2884" s="8" t="s">
        <v>14265</v>
      </c>
      <c r="C2884" s="9">
        <f t="shared" si="88"/>
        <v>22.59</v>
      </c>
      <c r="D2884" s="9"/>
      <c r="E2884" s="9">
        <v>22.59</v>
      </c>
      <c r="F2884" s="9"/>
      <c r="G2884" s="9"/>
      <c r="H2884" s="10">
        <v>11.80145027</v>
      </c>
      <c r="I2884" s="9">
        <f t="shared" si="89"/>
        <v>266.6</v>
      </c>
      <c r="J2884" s="17">
        <v>266.6</v>
      </c>
      <c r="K2884" s="18">
        <v>22.59</v>
      </c>
      <c r="L2884" s="19" t="s">
        <v>14266</v>
      </c>
      <c r="M2884" s="19" t="s">
        <v>14267</v>
      </c>
      <c r="N2884" s="19" t="s">
        <v>14268</v>
      </c>
      <c r="O2884" s="19" t="s">
        <v>14269</v>
      </c>
      <c r="P2884" s="19" t="s">
        <v>14265</v>
      </c>
      <c r="Q2884" s="19" t="s">
        <v>14269</v>
      </c>
      <c r="R2884" s="22">
        <v>22.59</v>
      </c>
      <c r="S2884" s="23"/>
    </row>
    <row r="2885" ht="18" customHeight="1" spans="1:19">
      <c r="A2885" s="7">
        <v>3604</v>
      </c>
      <c r="B2885" s="8" t="s">
        <v>14270</v>
      </c>
      <c r="C2885" s="9">
        <f t="shared" si="88"/>
        <v>15.06</v>
      </c>
      <c r="D2885" s="9"/>
      <c r="E2885" s="9">
        <v>15.06</v>
      </c>
      <c r="F2885" s="9"/>
      <c r="G2885" s="9"/>
      <c r="H2885" s="10">
        <v>11.80145027</v>
      </c>
      <c r="I2885" s="9">
        <f t="shared" si="89"/>
        <v>177.73</v>
      </c>
      <c r="J2885" s="17">
        <v>177.73</v>
      </c>
      <c r="K2885" s="18">
        <v>15.06</v>
      </c>
      <c r="L2885" s="19" t="s">
        <v>14271</v>
      </c>
      <c r="M2885" s="19" t="s">
        <v>14272</v>
      </c>
      <c r="N2885" s="19" t="s">
        <v>14273</v>
      </c>
      <c r="O2885" s="19" t="s">
        <v>14274</v>
      </c>
      <c r="P2885" s="19" t="s">
        <v>14270</v>
      </c>
      <c r="Q2885" s="19" t="s">
        <v>14274</v>
      </c>
      <c r="R2885" s="22">
        <v>15.06</v>
      </c>
      <c r="S2885" s="23"/>
    </row>
    <row r="2886" ht="18" customHeight="1" spans="1:19">
      <c r="A2886" s="7">
        <v>3605</v>
      </c>
      <c r="B2886" s="8" t="s">
        <v>14275</v>
      </c>
      <c r="C2886" s="9">
        <f t="shared" si="88"/>
        <v>15</v>
      </c>
      <c r="D2886" s="9"/>
      <c r="E2886" s="9">
        <v>15</v>
      </c>
      <c r="F2886" s="9"/>
      <c r="G2886" s="9"/>
      <c r="H2886" s="10">
        <v>11.80145027</v>
      </c>
      <c r="I2886" s="9">
        <f t="shared" si="89"/>
        <v>177.02</v>
      </c>
      <c r="J2886" s="17">
        <v>177.02</v>
      </c>
      <c r="K2886" s="18">
        <v>15</v>
      </c>
      <c r="L2886" s="19" t="s">
        <v>14276</v>
      </c>
      <c r="M2886" s="19" t="s">
        <v>14277</v>
      </c>
      <c r="N2886" s="19" t="s">
        <v>14278</v>
      </c>
      <c r="O2886" s="19" t="s">
        <v>14279</v>
      </c>
      <c r="P2886" s="19" t="s">
        <v>14275</v>
      </c>
      <c r="Q2886" s="19" t="s">
        <v>14279</v>
      </c>
      <c r="R2886" s="22">
        <v>15</v>
      </c>
      <c r="S2886" s="23"/>
    </row>
    <row r="2887" ht="18" customHeight="1" spans="1:19">
      <c r="A2887" s="7">
        <v>3608</v>
      </c>
      <c r="B2887" s="8" t="s">
        <v>14280</v>
      </c>
      <c r="C2887" s="9">
        <f t="shared" si="88"/>
        <v>45.24</v>
      </c>
      <c r="D2887" s="9"/>
      <c r="E2887" s="9">
        <v>45.24</v>
      </c>
      <c r="F2887" s="9"/>
      <c r="G2887" s="9"/>
      <c r="H2887" s="10">
        <v>11.80145027</v>
      </c>
      <c r="I2887" s="9">
        <f t="shared" si="89"/>
        <v>533.9</v>
      </c>
      <c r="J2887" s="17">
        <v>533.9</v>
      </c>
      <c r="K2887" s="18">
        <v>45.24</v>
      </c>
      <c r="L2887" s="19" t="s">
        <v>14281</v>
      </c>
      <c r="M2887" s="19" t="s">
        <v>14282</v>
      </c>
      <c r="N2887" s="19" t="s">
        <v>14283</v>
      </c>
      <c r="O2887" s="19" t="s">
        <v>14284</v>
      </c>
      <c r="P2887" s="19" t="s">
        <v>14280</v>
      </c>
      <c r="Q2887" s="19" t="s">
        <v>14284</v>
      </c>
      <c r="R2887" s="22">
        <v>45.24</v>
      </c>
      <c r="S2887" s="23"/>
    </row>
    <row r="2888" ht="18" customHeight="1" spans="1:19">
      <c r="A2888" s="7">
        <v>3609</v>
      </c>
      <c r="B2888" s="8" t="s">
        <v>14285</v>
      </c>
      <c r="C2888" s="9">
        <f t="shared" ref="C2888:C2951" si="90">ROUND((ROUND(D2888,2)+ROUND(E2888,2)+ROUND(F2888,2)+ROUND(G2888,2)),2)</f>
        <v>30.15</v>
      </c>
      <c r="D2888" s="9"/>
      <c r="E2888" s="9">
        <v>30.15</v>
      </c>
      <c r="F2888" s="9"/>
      <c r="G2888" s="9"/>
      <c r="H2888" s="10">
        <v>11.80145027</v>
      </c>
      <c r="I2888" s="9">
        <f t="shared" ref="I2888:I2951" si="91">ROUND(((ROUND(D2888,2)+ROUND(E2888,2)+ROUND(F2888,2)+ROUND(G2888,2))*ROUND(H2888,4)),2)</f>
        <v>355.82</v>
      </c>
      <c r="J2888" s="17">
        <v>355.82</v>
      </c>
      <c r="K2888" s="18">
        <v>30.15</v>
      </c>
      <c r="L2888" s="19" t="s">
        <v>14286</v>
      </c>
      <c r="M2888" s="19" t="s">
        <v>14287</v>
      </c>
      <c r="N2888" s="19" t="s">
        <v>14288</v>
      </c>
      <c r="O2888" s="19" t="s">
        <v>14289</v>
      </c>
      <c r="P2888" s="19" t="s">
        <v>14285</v>
      </c>
      <c r="Q2888" s="19" t="s">
        <v>14289</v>
      </c>
      <c r="R2888" s="22">
        <v>30.15</v>
      </c>
      <c r="S2888" s="23"/>
    </row>
    <row r="2889" ht="18" customHeight="1" spans="1:19">
      <c r="A2889" s="7">
        <v>3610</v>
      </c>
      <c r="B2889" s="8" t="s">
        <v>14290</v>
      </c>
      <c r="C2889" s="9">
        <f t="shared" si="90"/>
        <v>45.24</v>
      </c>
      <c r="D2889" s="9"/>
      <c r="E2889" s="9">
        <v>45.24</v>
      </c>
      <c r="F2889" s="9"/>
      <c r="G2889" s="9"/>
      <c r="H2889" s="10">
        <v>11.80145027</v>
      </c>
      <c r="I2889" s="9">
        <f t="shared" si="91"/>
        <v>533.9</v>
      </c>
      <c r="J2889" s="17">
        <v>533.9</v>
      </c>
      <c r="K2889" s="18">
        <v>45.24</v>
      </c>
      <c r="L2889" s="19" t="s">
        <v>14291</v>
      </c>
      <c r="M2889" s="19" t="s">
        <v>14292</v>
      </c>
      <c r="N2889" s="19" t="s">
        <v>14293</v>
      </c>
      <c r="O2889" s="19" t="s">
        <v>14294</v>
      </c>
      <c r="P2889" s="19" t="s">
        <v>14290</v>
      </c>
      <c r="Q2889" s="19" t="s">
        <v>14294</v>
      </c>
      <c r="R2889" s="22">
        <v>45.24</v>
      </c>
      <c r="S2889" s="23"/>
    </row>
    <row r="2890" ht="18" customHeight="1" spans="1:19">
      <c r="A2890" s="7">
        <v>3611</v>
      </c>
      <c r="B2890" s="8" t="s">
        <v>14295</v>
      </c>
      <c r="C2890" s="9">
        <f t="shared" si="90"/>
        <v>45.24</v>
      </c>
      <c r="D2890" s="9"/>
      <c r="E2890" s="9">
        <v>45.24</v>
      </c>
      <c r="F2890" s="9"/>
      <c r="G2890" s="9"/>
      <c r="H2890" s="10">
        <v>11.80145027</v>
      </c>
      <c r="I2890" s="9">
        <f t="shared" si="91"/>
        <v>533.9</v>
      </c>
      <c r="J2890" s="17">
        <v>533.9</v>
      </c>
      <c r="K2890" s="18">
        <v>45.24</v>
      </c>
      <c r="L2890" s="19" t="s">
        <v>14296</v>
      </c>
      <c r="M2890" s="19" t="s">
        <v>14297</v>
      </c>
      <c r="N2890" s="19" t="s">
        <v>14298</v>
      </c>
      <c r="O2890" s="19" t="s">
        <v>14299</v>
      </c>
      <c r="P2890" s="19" t="s">
        <v>14295</v>
      </c>
      <c r="Q2890" s="19" t="s">
        <v>14299</v>
      </c>
      <c r="R2890" s="22">
        <v>45.24</v>
      </c>
      <c r="S2890" s="23"/>
    </row>
    <row r="2891" ht="18" customHeight="1" spans="1:19">
      <c r="A2891" s="7">
        <v>3612</v>
      </c>
      <c r="B2891" s="8" t="s">
        <v>14300</v>
      </c>
      <c r="C2891" s="9">
        <f t="shared" si="90"/>
        <v>15</v>
      </c>
      <c r="D2891" s="9"/>
      <c r="E2891" s="9">
        <v>15</v>
      </c>
      <c r="F2891" s="9"/>
      <c r="G2891" s="9"/>
      <c r="H2891" s="10">
        <v>11.80145027</v>
      </c>
      <c r="I2891" s="9">
        <f t="shared" si="91"/>
        <v>177.02</v>
      </c>
      <c r="J2891" s="17">
        <v>177.02</v>
      </c>
      <c r="K2891" s="18">
        <v>15</v>
      </c>
      <c r="L2891" s="19" t="s">
        <v>14301</v>
      </c>
      <c r="M2891" s="19" t="s">
        <v>14302</v>
      </c>
      <c r="N2891" s="19" t="s">
        <v>14303</v>
      </c>
      <c r="O2891" s="19" t="s">
        <v>14304</v>
      </c>
      <c r="P2891" s="19" t="s">
        <v>14300</v>
      </c>
      <c r="Q2891" s="19" t="s">
        <v>14304</v>
      </c>
      <c r="R2891" s="22">
        <v>15</v>
      </c>
      <c r="S2891" s="23"/>
    </row>
    <row r="2892" ht="18" customHeight="1" spans="1:19">
      <c r="A2892" s="7">
        <v>3614</v>
      </c>
      <c r="B2892" s="8" t="s">
        <v>14305</v>
      </c>
      <c r="C2892" s="9">
        <f t="shared" si="90"/>
        <v>30.12</v>
      </c>
      <c r="D2892" s="9"/>
      <c r="E2892" s="9">
        <v>30.12</v>
      </c>
      <c r="F2892" s="9"/>
      <c r="G2892" s="9"/>
      <c r="H2892" s="10">
        <v>11.80145027</v>
      </c>
      <c r="I2892" s="9">
        <f t="shared" si="91"/>
        <v>355.46</v>
      </c>
      <c r="J2892" s="17">
        <v>355.46</v>
      </c>
      <c r="K2892" s="18">
        <v>30.12</v>
      </c>
      <c r="L2892" s="19" t="s">
        <v>14306</v>
      </c>
      <c r="M2892" s="19" t="s">
        <v>14307</v>
      </c>
      <c r="N2892" s="19" t="s">
        <v>14308</v>
      </c>
      <c r="O2892" s="19" t="s">
        <v>14309</v>
      </c>
      <c r="P2892" s="19" t="s">
        <v>14305</v>
      </c>
      <c r="Q2892" s="19" t="s">
        <v>14309</v>
      </c>
      <c r="R2892" s="22">
        <v>30.12</v>
      </c>
      <c r="S2892" s="23"/>
    </row>
    <row r="2893" ht="18" customHeight="1" spans="1:19">
      <c r="A2893" s="7">
        <v>3620</v>
      </c>
      <c r="B2893" s="8" t="s">
        <v>14310</v>
      </c>
      <c r="C2893" s="9">
        <f t="shared" si="90"/>
        <v>30.15</v>
      </c>
      <c r="D2893" s="9"/>
      <c r="E2893" s="9">
        <v>30.15</v>
      </c>
      <c r="F2893" s="9"/>
      <c r="G2893" s="9"/>
      <c r="H2893" s="10">
        <v>11.80145027</v>
      </c>
      <c r="I2893" s="9">
        <f t="shared" si="91"/>
        <v>355.82</v>
      </c>
      <c r="J2893" s="17">
        <v>355.82</v>
      </c>
      <c r="K2893" s="18">
        <v>30.15</v>
      </c>
      <c r="L2893" s="19" t="s">
        <v>14311</v>
      </c>
      <c r="M2893" s="19" t="s">
        <v>14312</v>
      </c>
      <c r="N2893" s="19" t="s">
        <v>14313</v>
      </c>
      <c r="O2893" s="19" t="s">
        <v>14314</v>
      </c>
      <c r="P2893" s="19" t="s">
        <v>14310</v>
      </c>
      <c r="Q2893" s="19" t="s">
        <v>14314</v>
      </c>
      <c r="R2893" s="22">
        <v>30.15</v>
      </c>
      <c r="S2893" s="23"/>
    </row>
    <row r="2894" ht="18" customHeight="1" spans="1:19">
      <c r="A2894" s="7">
        <v>3621</v>
      </c>
      <c r="B2894" s="8" t="s">
        <v>14315</v>
      </c>
      <c r="C2894" s="9">
        <f t="shared" si="90"/>
        <v>30.12</v>
      </c>
      <c r="D2894" s="9"/>
      <c r="E2894" s="9">
        <v>30.12</v>
      </c>
      <c r="F2894" s="9"/>
      <c r="G2894" s="9"/>
      <c r="H2894" s="10">
        <v>11.80145027</v>
      </c>
      <c r="I2894" s="9">
        <f t="shared" si="91"/>
        <v>355.46</v>
      </c>
      <c r="J2894" s="17">
        <v>355.46</v>
      </c>
      <c r="K2894" s="18">
        <v>30.12</v>
      </c>
      <c r="L2894" s="19" t="s">
        <v>14316</v>
      </c>
      <c r="M2894" s="19" t="s">
        <v>14317</v>
      </c>
      <c r="N2894" s="19" t="s">
        <v>14318</v>
      </c>
      <c r="O2894" s="19" t="s">
        <v>14319</v>
      </c>
      <c r="P2894" s="19" t="s">
        <v>14315</v>
      </c>
      <c r="Q2894" s="19" t="s">
        <v>14319</v>
      </c>
      <c r="R2894" s="22">
        <v>30.12</v>
      </c>
      <c r="S2894" s="23"/>
    </row>
    <row r="2895" ht="18" customHeight="1" spans="1:19">
      <c r="A2895" s="7">
        <v>3622</v>
      </c>
      <c r="B2895" s="8" t="s">
        <v>14320</v>
      </c>
      <c r="C2895" s="9">
        <f t="shared" si="90"/>
        <v>22.59</v>
      </c>
      <c r="D2895" s="9"/>
      <c r="E2895" s="9">
        <v>22.59</v>
      </c>
      <c r="F2895" s="9"/>
      <c r="G2895" s="9"/>
      <c r="H2895" s="10">
        <v>11.80145027</v>
      </c>
      <c r="I2895" s="9">
        <f t="shared" si="91"/>
        <v>266.6</v>
      </c>
      <c r="J2895" s="17">
        <v>266.6</v>
      </c>
      <c r="K2895" s="18">
        <v>22.59</v>
      </c>
      <c r="L2895" s="19" t="s">
        <v>14321</v>
      </c>
      <c r="M2895" s="19" t="s">
        <v>14322</v>
      </c>
      <c r="N2895" s="19" t="s">
        <v>14323</v>
      </c>
      <c r="O2895" s="19" t="s">
        <v>14324</v>
      </c>
      <c r="P2895" s="19" t="s">
        <v>14320</v>
      </c>
      <c r="Q2895" s="19" t="s">
        <v>14324</v>
      </c>
      <c r="R2895" s="22">
        <v>22.59</v>
      </c>
      <c r="S2895" s="23"/>
    </row>
    <row r="2896" ht="18" customHeight="1" spans="1:19">
      <c r="A2896" s="7">
        <v>3623</v>
      </c>
      <c r="B2896" s="8" t="s">
        <v>14325</v>
      </c>
      <c r="C2896" s="9">
        <f t="shared" si="90"/>
        <v>22.59</v>
      </c>
      <c r="D2896" s="9"/>
      <c r="E2896" s="9">
        <v>22.59</v>
      </c>
      <c r="F2896" s="9"/>
      <c r="G2896" s="9"/>
      <c r="H2896" s="10">
        <v>11.80145027</v>
      </c>
      <c r="I2896" s="9">
        <f t="shared" si="91"/>
        <v>266.6</v>
      </c>
      <c r="J2896" s="17">
        <v>266.6</v>
      </c>
      <c r="K2896" s="18">
        <v>22.59</v>
      </c>
      <c r="L2896" s="19" t="s">
        <v>14326</v>
      </c>
      <c r="M2896" s="19" t="s">
        <v>14327</v>
      </c>
      <c r="N2896" s="19" t="s">
        <v>14328</v>
      </c>
      <c r="O2896" s="19" t="s">
        <v>14329</v>
      </c>
      <c r="P2896" s="19" t="s">
        <v>14325</v>
      </c>
      <c r="Q2896" s="19" t="s">
        <v>14329</v>
      </c>
      <c r="R2896" s="22">
        <v>22.59</v>
      </c>
      <c r="S2896" s="23"/>
    </row>
    <row r="2897" ht="18" customHeight="1" spans="1:19">
      <c r="A2897" s="7">
        <v>3624</v>
      </c>
      <c r="B2897" s="8" t="s">
        <v>14330</v>
      </c>
      <c r="C2897" s="9">
        <f t="shared" si="90"/>
        <v>15</v>
      </c>
      <c r="D2897" s="9"/>
      <c r="E2897" s="9">
        <v>15</v>
      </c>
      <c r="F2897" s="9"/>
      <c r="G2897" s="9"/>
      <c r="H2897" s="10">
        <v>11.80145027</v>
      </c>
      <c r="I2897" s="9">
        <f t="shared" si="91"/>
        <v>177.02</v>
      </c>
      <c r="J2897" s="17">
        <v>177.02</v>
      </c>
      <c r="K2897" s="18">
        <v>15</v>
      </c>
      <c r="L2897" s="19" t="s">
        <v>14331</v>
      </c>
      <c r="M2897" s="19" t="s">
        <v>14332</v>
      </c>
      <c r="N2897" s="19" t="s">
        <v>14333</v>
      </c>
      <c r="O2897" s="19" t="s">
        <v>14334</v>
      </c>
      <c r="P2897" s="19" t="s">
        <v>14330</v>
      </c>
      <c r="Q2897" s="19" t="s">
        <v>14334</v>
      </c>
      <c r="R2897" s="22">
        <v>15</v>
      </c>
      <c r="S2897" s="23"/>
    </row>
    <row r="2898" ht="18" customHeight="1" spans="1:19">
      <c r="A2898" s="7">
        <v>3626</v>
      </c>
      <c r="B2898" s="8" t="s">
        <v>14335</v>
      </c>
      <c r="C2898" s="9">
        <f t="shared" si="90"/>
        <v>22.78</v>
      </c>
      <c r="D2898" s="9"/>
      <c r="E2898" s="9">
        <v>22.78</v>
      </c>
      <c r="F2898" s="9"/>
      <c r="G2898" s="9"/>
      <c r="H2898" s="10">
        <v>11.80145027</v>
      </c>
      <c r="I2898" s="9">
        <f t="shared" si="91"/>
        <v>268.84</v>
      </c>
      <c r="J2898" s="17">
        <v>268.84</v>
      </c>
      <c r="K2898" s="18">
        <v>22.78</v>
      </c>
      <c r="L2898" s="19" t="s">
        <v>14336</v>
      </c>
      <c r="M2898" s="19" t="s">
        <v>14337</v>
      </c>
      <c r="N2898" s="19" t="s">
        <v>14338</v>
      </c>
      <c r="O2898" s="19" t="s">
        <v>14339</v>
      </c>
      <c r="P2898" s="19" t="s">
        <v>14335</v>
      </c>
      <c r="Q2898" s="19" t="s">
        <v>14339</v>
      </c>
      <c r="R2898" s="22">
        <v>22.78</v>
      </c>
      <c r="S2898" s="23"/>
    </row>
    <row r="2899" ht="18" customHeight="1" spans="1:19">
      <c r="A2899" s="7">
        <v>3630</v>
      </c>
      <c r="B2899" s="8" t="s">
        <v>14340</v>
      </c>
      <c r="C2899" s="9">
        <f t="shared" si="90"/>
        <v>30.12</v>
      </c>
      <c r="D2899" s="9"/>
      <c r="E2899" s="9">
        <v>30.12</v>
      </c>
      <c r="F2899" s="9"/>
      <c r="G2899" s="9"/>
      <c r="H2899" s="10">
        <v>11.80145027</v>
      </c>
      <c r="I2899" s="9">
        <f t="shared" si="91"/>
        <v>355.46</v>
      </c>
      <c r="J2899" s="17">
        <v>355.46</v>
      </c>
      <c r="K2899" s="18">
        <v>30.12</v>
      </c>
      <c r="L2899" s="19" t="s">
        <v>14341</v>
      </c>
      <c r="M2899" s="19" t="s">
        <v>14342</v>
      </c>
      <c r="N2899" s="19" t="s">
        <v>14343</v>
      </c>
      <c r="O2899" s="19" t="s">
        <v>14344</v>
      </c>
      <c r="P2899" s="19" t="s">
        <v>14340</v>
      </c>
      <c r="Q2899" s="19" t="s">
        <v>14344</v>
      </c>
      <c r="R2899" s="22">
        <v>30.12</v>
      </c>
      <c r="S2899" s="23"/>
    </row>
    <row r="2900" ht="18" customHeight="1" spans="1:19">
      <c r="A2900" s="7">
        <v>3631</v>
      </c>
      <c r="B2900" s="8" t="s">
        <v>14345</v>
      </c>
      <c r="C2900" s="9">
        <f t="shared" si="90"/>
        <v>45.15</v>
      </c>
      <c r="D2900" s="9"/>
      <c r="E2900" s="9">
        <v>45.15</v>
      </c>
      <c r="F2900" s="9"/>
      <c r="G2900" s="9"/>
      <c r="H2900" s="10">
        <v>11.80145027</v>
      </c>
      <c r="I2900" s="9">
        <f t="shared" si="91"/>
        <v>532.84</v>
      </c>
      <c r="J2900" s="17">
        <v>532.84</v>
      </c>
      <c r="K2900" s="18">
        <v>45.15</v>
      </c>
      <c r="L2900" s="19" t="s">
        <v>14346</v>
      </c>
      <c r="M2900" s="19" t="s">
        <v>14347</v>
      </c>
      <c r="N2900" s="19" t="s">
        <v>14348</v>
      </c>
      <c r="O2900" s="19" t="s">
        <v>14349</v>
      </c>
      <c r="P2900" s="19" t="s">
        <v>14345</v>
      </c>
      <c r="Q2900" s="19" t="s">
        <v>14349</v>
      </c>
      <c r="R2900" s="22">
        <v>45.15</v>
      </c>
      <c r="S2900" s="23"/>
    </row>
    <row r="2901" ht="18" customHeight="1" spans="1:19">
      <c r="A2901" s="7">
        <v>3633</v>
      </c>
      <c r="B2901" s="8" t="s">
        <v>14350</v>
      </c>
      <c r="C2901" s="9">
        <f t="shared" si="90"/>
        <v>37.65</v>
      </c>
      <c r="D2901" s="9"/>
      <c r="E2901" s="9">
        <v>37.65</v>
      </c>
      <c r="F2901" s="9"/>
      <c r="G2901" s="9"/>
      <c r="H2901" s="10">
        <v>11.80145027</v>
      </c>
      <c r="I2901" s="9">
        <f t="shared" si="91"/>
        <v>444.33</v>
      </c>
      <c r="J2901" s="17">
        <v>444.33</v>
      </c>
      <c r="K2901" s="18">
        <v>37.65</v>
      </c>
      <c r="L2901" s="19" t="s">
        <v>14351</v>
      </c>
      <c r="M2901" s="19" t="s">
        <v>14352</v>
      </c>
      <c r="N2901" s="19" t="s">
        <v>14353</v>
      </c>
      <c r="O2901" s="19" t="s">
        <v>14354</v>
      </c>
      <c r="P2901" s="19" t="s">
        <v>14350</v>
      </c>
      <c r="Q2901" s="19" t="s">
        <v>14354</v>
      </c>
      <c r="R2901" s="22">
        <v>37.65</v>
      </c>
      <c r="S2901" s="23"/>
    </row>
    <row r="2902" ht="18" customHeight="1" spans="1:19">
      <c r="A2902" s="7">
        <v>3637</v>
      </c>
      <c r="B2902" s="8" t="s">
        <v>14355</v>
      </c>
      <c r="C2902" s="9">
        <f t="shared" si="90"/>
        <v>22.59</v>
      </c>
      <c r="D2902" s="9"/>
      <c r="E2902" s="9">
        <v>22.59</v>
      </c>
      <c r="F2902" s="9"/>
      <c r="G2902" s="9"/>
      <c r="H2902" s="10">
        <v>11.80145027</v>
      </c>
      <c r="I2902" s="9">
        <f t="shared" si="91"/>
        <v>266.6</v>
      </c>
      <c r="J2902" s="17">
        <v>266.6</v>
      </c>
      <c r="K2902" s="18">
        <v>22.59</v>
      </c>
      <c r="L2902" s="19" t="s">
        <v>14356</v>
      </c>
      <c r="M2902" s="19" t="s">
        <v>14357</v>
      </c>
      <c r="N2902" s="19" t="s">
        <v>14358</v>
      </c>
      <c r="O2902" s="19" t="s">
        <v>14359</v>
      </c>
      <c r="P2902" s="19" t="s">
        <v>14355</v>
      </c>
      <c r="Q2902" s="19" t="s">
        <v>14359</v>
      </c>
      <c r="R2902" s="22">
        <v>22.59</v>
      </c>
      <c r="S2902" s="23"/>
    </row>
    <row r="2903" ht="18" customHeight="1" spans="1:19">
      <c r="A2903" s="7">
        <v>3640</v>
      </c>
      <c r="B2903" s="8" t="s">
        <v>14360</v>
      </c>
      <c r="C2903" s="9">
        <f t="shared" si="90"/>
        <v>7.5</v>
      </c>
      <c r="D2903" s="9"/>
      <c r="E2903" s="9">
        <v>7.5</v>
      </c>
      <c r="F2903" s="9"/>
      <c r="G2903" s="9"/>
      <c r="H2903" s="10">
        <v>11.80145027</v>
      </c>
      <c r="I2903" s="9">
        <f t="shared" si="91"/>
        <v>88.51</v>
      </c>
      <c r="J2903" s="17">
        <v>88.51</v>
      </c>
      <c r="K2903" s="18">
        <v>7.5</v>
      </c>
      <c r="L2903" s="19" t="s">
        <v>14361</v>
      </c>
      <c r="M2903" s="19" t="s">
        <v>14362</v>
      </c>
      <c r="N2903" s="19" t="s">
        <v>14363</v>
      </c>
      <c r="O2903" s="19" t="s">
        <v>14364</v>
      </c>
      <c r="P2903" s="19" t="s">
        <v>14360</v>
      </c>
      <c r="Q2903" s="19" t="s">
        <v>14364</v>
      </c>
      <c r="R2903" s="22">
        <v>7.5</v>
      </c>
      <c r="S2903" s="23"/>
    </row>
    <row r="2904" ht="18" customHeight="1" spans="1:19">
      <c r="A2904" s="7">
        <v>3642</v>
      </c>
      <c r="B2904" s="8" t="s">
        <v>14365</v>
      </c>
      <c r="C2904" s="9">
        <f t="shared" si="90"/>
        <v>30.15</v>
      </c>
      <c r="D2904" s="9"/>
      <c r="E2904" s="9">
        <v>30.15</v>
      </c>
      <c r="F2904" s="9"/>
      <c r="G2904" s="9"/>
      <c r="H2904" s="10">
        <v>11.80145027</v>
      </c>
      <c r="I2904" s="9">
        <f t="shared" si="91"/>
        <v>355.82</v>
      </c>
      <c r="J2904" s="17">
        <v>355.82</v>
      </c>
      <c r="K2904" s="18">
        <v>30.15</v>
      </c>
      <c r="L2904" s="19" t="s">
        <v>14366</v>
      </c>
      <c r="M2904" s="19" t="s">
        <v>14367</v>
      </c>
      <c r="N2904" s="19" t="s">
        <v>14368</v>
      </c>
      <c r="O2904" s="19" t="s">
        <v>14369</v>
      </c>
      <c r="P2904" s="19" t="s">
        <v>14365</v>
      </c>
      <c r="Q2904" s="19" t="s">
        <v>14369</v>
      </c>
      <c r="R2904" s="22">
        <v>30.15</v>
      </c>
      <c r="S2904" s="23"/>
    </row>
    <row r="2905" ht="18" customHeight="1" spans="1:19">
      <c r="A2905" s="7">
        <v>3648</v>
      </c>
      <c r="B2905" s="8" t="s">
        <v>14370</v>
      </c>
      <c r="C2905" s="9">
        <f t="shared" si="90"/>
        <v>8</v>
      </c>
      <c r="D2905" s="9"/>
      <c r="E2905" s="9">
        <v>8</v>
      </c>
      <c r="F2905" s="9"/>
      <c r="G2905" s="9"/>
      <c r="H2905" s="10">
        <v>11.80145027</v>
      </c>
      <c r="I2905" s="9">
        <f t="shared" si="91"/>
        <v>94.41</v>
      </c>
      <c r="J2905" s="17">
        <v>94.41</v>
      </c>
      <c r="K2905" s="18">
        <v>8</v>
      </c>
      <c r="L2905" s="19" t="s">
        <v>14371</v>
      </c>
      <c r="M2905" s="19" t="s">
        <v>14372</v>
      </c>
      <c r="N2905" s="19" t="s">
        <v>14373</v>
      </c>
      <c r="O2905" s="19" t="s">
        <v>14374</v>
      </c>
      <c r="P2905" s="19" t="s">
        <v>14370</v>
      </c>
      <c r="Q2905" s="19" t="s">
        <v>14374</v>
      </c>
      <c r="R2905" s="22">
        <v>8</v>
      </c>
      <c r="S2905" s="23"/>
    </row>
    <row r="2906" ht="18" customHeight="1" spans="1:19">
      <c r="A2906" s="7">
        <v>3650</v>
      </c>
      <c r="B2906" s="8" t="s">
        <v>14375</v>
      </c>
      <c r="C2906" s="9">
        <f t="shared" si="90"/>
        <v>45.24</v>
      </c>
      <c r="D2906" s="9"/>
      <c r="E2906" s="9">
        <v>45.24</v>
      </c>
      <c r="F2906" s="9"/>
      <c r="G2906" s="9"/>
      <c r="H2906" s="10">
        <v>11.80145027</v>
      </c>
      <c r="I2906" s="9">
        <f t="shared" si="91"/>
        <v>533.9</v>
      </c>
      <c r="J2906" s="17">
        <v>533.9</v>
      </c>
      <c r="K2906" s="18">
        <v>45.24</v>
      </c>
      <c r="L2906" s="19" t="s">
        <v>14376</v>
      </c>
      <c r="M2906" s="19" t="s">
        <v>14377</v>
      </c>
      <c r="N2906" s="19" t="s">
        <v>14378</v>
      </c>
      <c r="O2906" s="19" t="s">
        <v>14379</v>
      </c>
      <c r="P2906" s="19" t="s">
        <v>14375</v>
      </c>
      <c r="Q2906" s="19" t="s">
        <v>14379</v>
      </c>
      <c r="R2906" s="22">
        <v>45.24</v>
      </c>
      <c r="S2906" s="23"/>
    </row>
    <row r="2907" ht="18" customHeight="1" spans="1:19">
      <c r="A2907" s="7">
        <v>3651</v>
      </c>
      <c r="B2907" s="8" t="s">
        <v>5452</v>
      </c>
      <c r="C2907" s="9">
        <f t="shared" si="90"/>
        <v>30.12</v>
      </c>
      <c r="D2907" s="9"/>
      <c r="E2907" s="9">
        <v>30.12</v>
      </c>
      <c r="F2907" s="9"/>
      <c r="G2907" s="9"/>
      <c r="H2907" s="10">
        <v>11.80145027</v>
      </c>
      <c r="I2907" s="9">
        <f t="shared" si="91"/>
        <v>355.46</v>
      </c>
      <c r="J2907" s="17">
        <v>355.46</v>
      </c>
      <c r="K2907" s="18">
        <v>30.12</v>
      </c>
      <c r="L2907" s="19" t="s">
        <v>14380</v>
      </c>
      <c r="M2907" s="19" t="s">
        <v>14381</v>
      </c>
      <c r="N2907" s="19" t="s">
        <v>14382</v>
      </c>
      <c r="O2907" s="19" t="s">
        <v>14383</v>
      </c>
      <c r="P2907" s="19" t="s">
        <v>5452</v>
      </c>
      <c r="Q2907" s="19" t="s">
        <v>14383</v>
      </c>
      <c r="R2907" s="22">
        <v>30.12</v>
      </c>
      <c r="S2907" s="23"/>
    </row>
    <row r="2908" ht="18" customHeight="1" spans="1:19">
      <c r="A2908" s="7">
        <v>3652</v>
      </c>
      <c r="B2908" s="8" t="s">
        <v>14384</v>
      </c>
      <c r="C2908" s="9">
        <f t="shared" si="90"/>
        <v>15.24</v>
      </c>
      <c r="D2908" s="9"/>
      <c r="E2908" s="9">
        <v>15.24</v>
      </c>
      <c r="F2908" s="9"/>
      <c r="G2908" s="9"/>
      <c r="H2908" s="10">
        <v>11.80145027</v>
      </c>
      <c r="I2908" s="9">
        <f t="shared" si="91"/>
        <v>179.85</v>
      </c>
      <c r="J2908" s="17">
        <v>179.85</v>
      </c>
      <c r="K2908" s="18">
        <v>15.24</v>
      </c>
      <c r="L2908" s="19" t="s">
        <v>14385</v>
      </c>
      <c r="M2908" s="19" t="s">
        <v>14386</v>
      </c>
      <c r="N2908" s="19" t="s">
        <v>14387</v>
      </c>
      <c r="O2908" s="19" t="s">
        <v>14388</v>
      </c>
      <c r="P2908" s="19" t="s">
        <v>14384</v>
      </c>
      <c r="Q2908" s="19" t="s">
        <v>14388</v>
      </c>
      <c r="R2908" s="22">
        <v>15.24</v>
      </c>
      <c r="S2908" s="23"/>
    </row>
    <row r="2909" ht="18" customHeight="1" spans="1:19">
      <c r="A2909" s="7">
        <v>3653</v>
      </c>
      <c r="B2909" s="8" t="s">
        <v>5472</v>
      </c>
      <c r="C2909" s="9">
        <f t="shared" si="90"/>
        <v>22.65</v>
      </c>
      <c r="D2909" s="9"/>
      <c r="E2909" s="9">
        <v>22.65</v>
      </c>
      <c r="F2909" s="9"/>
      <c r="G2909" s="9"/>
      <c r="H2909" s="10">
        <v>11.80145027</v>
      </c>
      <c r="I2909" s="9">
        <f t="shared" si="91"/>
        <v>267.3</v>
      </c>
      <c r="J2909" s="17">
        <v>267.3</v>
      </c>
      <c r="K2909" s="18">
        <v>22.65</v>
      </c>
      <c r="L2909" s="19" t="s">
        <v>14389</v>
      </c>
      <c r="M2909" s="19" t="s">
        <v>14390</v>
      </c>
      <c r="N2909" s="19" t="s">
        <v>14391</v>
      </c>
      <c r="O2909" s="19" t="s">
        <v>14392</v>
      </c>
      <c r="P2909" s="19" t="s">
        <v>5472</v>
      </c>
      <c r="Q2909" s="19" t="s">
        <v>14392</v>
      </c>
      <c r="R2909" s="22">
        <v>22.65</v>
      </c>
      <c r="S2909" s="23"/>
    </row>
    <row r="2910" ht="18" customHeight="1" spans="1:19">
      <c r="A2910" s="7">
        <v>3657</v>
      </c>
      <c r="B2910" s="8" t="s">
        <v>7402</v>
      </c>
      <c r="C2910" s="9">
        <f t="shared" si="90"/>
        <v>45.12</v>
      </c>
      <c r="D2910" s="9"/>
      <c r="E2910" s="9">
        <v>45.12</v>
      </c>
      <c r="F2910" s="9"/>
      <c r="G2910" s="9"/>
      <c r="H2910" s="10">
        <v>11.80145027</v>
      </c>
      <c r="I2910" s="9">
        <f t="shared" si="91"/>
        <v>532.48</v>
      </c>
      <c r="J2910" s="17">
        <v>532.48</v>
      </c>
      <c r="K2910" s="18">
        <v>45.12</v>
      </c>
      <c r="L2910" s="19" t="s">
        <v>14393</v>
      </c>
      <c r="M2910" s="19" t="s">
        <v>14394</v>
      </c>
      <c r="N2910" s="19" t="s">
        <v>14395</v>
      </c>
      <c r="O2910" s="19" t="s">
        <v>14396</v>
      </c>
      <c r="P2910" s="19" t="s">
        <v>7402</v>
      </c>
      <c r="Q2910" s="19" t="s">
        <v>14396</v>
      </c>
      <c r="R2910" s="22">
        <v>45.12</v>
      </c>
      <c r="S2910" s="23"/>
    </row>
    <row r="2911" ht="18" customHeight="1" spans="1:19">
      <c r="A2911" s="7">
        <v>3659</v>
      </c>
      <c r="B2911" s="8" t="s">
        <v>5686</v>
      </c>
      <c r="C2911" s="9">
        <f t="shared" si="90"/>
        <v>15.12</v>
      </c>
      <c r="D2911" s="9"/>
      <c r="E2911" s="9">
        <v>15.12</v>
      </c>
      <c r="F2911" s="9"/>
      <c r="G2911" s="9"/>
      <c r="H2911" s="10">
        <v>11.80145027</v>
      </c>
      <c r="I2911" s="9">
        <f t="shared" si="91"/>
        <v>178.44</v>
      </c>
      <c r="J2911" s="17">
        <v>178.44</v>
      </c>
      <c r="K2911" s="18">
        <v>15.12</v>
      </c>
      <c r="L2911" s="19" t="s">
        <v>14397</v>
      </c>
      <c r="M2911" s="19" t="s">
        <v>14398</v>
      </c>
      <c r="N2911" s="19" t="s">
        <v>14399</v>
      </c>
      <c r="O2911" s="19" t="s">
        <v>14400</v>
      </c>
      <c r="P2911" s="19" t="s">
        <v>5686</v>
      </c>
      <c r="Q2911" s="19" t="s">
        <v>14400</v>
      </c>
      <c r="R2911" s="22">
        <v>15.12</v>
      </c>
      <c r="S2911" s="23"/>
    </row>
    <row r="2912" ht="18" customHeight="1" spans="1:19">
      <c r="A2912" s="7">
        <v>3660</v>
      </c>
      <c r="B2912" s="8" t="s">
        <v>14401</v>
      </c>
      <c r="C2912" s="9">
        <f t="shared" si="90"/>
        <v>37.65</v>
      </c>
      <c r="D2912" s="9"/>
      <c r="E2912" s="9">
        <v>37.65</v>
      </c>
      <c r="F2912" s="9"/>
      <c r="G2912" s="9"/>
      <c r="H2912" s="10">
        <v>11.80145027</v>
      </c>
      <c r="I2912" s="9">
        <f t="shared" si="91"/>
        <v>444.33</v>
      </c>
      <c r="J2912" s="17">
        <v>444.33</v>
      </c>
      <c r="K2912" s="18">
        <v>37.65</v>
      </c>
      <c r="L2912" s="19" t="s">
        <v>14402</v>
      </c>
      <c r="M2912" s="19" t="s">
        <v>14403</v>
      </c>
      <c r="N2912" s="19" t="s">
        <v>14404</v>
      </c>
      <c r="O2912" s="19" t="s">
        <v>14405</v>
      </c>
      <c r="P2912" s="19" t="s">
        <v>14401</v>
      </c>
      <c r="Q2912" s="19" t="s">
        <v>14405</v>
      </c>
      <c r="R2912" s="22">
        <v>37.65</v>
      </c>
      <c r="S2912" s="23"/>
    </row>
    <row r="2913" ht="18" customHeight="1" spans="1:19">
      <c r="A2913" s="7">
        <v>3661</v>
      </c>
      <c r="B2913" s="8" t="s">
        <v>14406</v>
      </c>
      <c r="C2913" s="9">
        <f t="shared" si="90"/>
        <v>36.6</v>
      </c>
      <c r="D2913" s="9"/>
      <c r="E2913" s="9">
        <v>36.6</v>
      </c>
      <c r="F2913" s="9"/>
      <c r="G2913" s="9"/>
      <c r="H2913" s="10">
        <v>11.80145027</v>
      </c>
      <c r="I2913" s="9">
        <f t="shared" si="91"/>
        <v>431.93</v>
      </c>
      <c r="J2913" s="17">
        <v>431.93</v>
      </c>
      <c r="K2913" s="18">
        <v>36.6</v>
      </c>
      <c r="L2913" s="19" t="s">
        <v>14407</v>
      </c>
      <c r="M2913" s="19" t="s">
        <v>14408</v>
      </c>
      <c r="N2913" s="19" t="s">
        <v>14409</v>
      </c>
      <c r="O2913" s="19" t="s">
        <v>14410</v>
      </c>
      <c r="P2913" s="19" t="s">
        <v>14406</v>
      </c>
      <c r="Q2913" s="19" t="s">
        <v>14410</v>
      </c>
      <c r="R2913" s="22">
        <v>36.6</v>
      </c>
      <c r="S2913" s="23"/>
    </row>
    <row r="2914" ht="18" customHeight="1" spans="1:19">
      <c r="A2914" s="7">
        <v>3663</v>
      </c>
      <c r="B2914" s="8" t="s">
        <v>14411</v>
      </c>
      <c r="C2914" s="9">
        <f t="shared" si="90"/>
        <v>37.65</v>
      </c>
      <c r="D2914" s="9"/>
      <c r="E2914" s="9">
        <v>37.65</v>
      </c>
      <c r="F2914" s="9"/>
      <c r="G2914" s="9"/>
      <c r="H2914" s="10">
        <v>11.80145027</v>
      </c>
      <c r="I2914" s="9">
        <f t="shared" si="91"/>
        <v>444.33</v>
      </c>
      <c r="J2914" s="17">
        <v>444.33</v>
      </c>
      <c r="K2914" s="18">
        <v>37.65</v>
      </c>
      <c r="L2914" s="19" t="s">
        <v>14412</v>
      </c>
      <c r="M2914" s="19" t="s">
        <v>14413</v>
      </c>
      <c r="N2914" s="19" t="s">
        <v>14414</v>
      </c>
      <c r="O2914" s="19" t="s">
        <v>14415</v>
      </c>
      <c r="P2914" s="19" t="s">
        <v>14411</v>
      </c>
      <c r="Q2914" s="19" t="s">
        <v>14415</v>
      </c>
      <c r="R2914" s="22">
        <v>37.65</v>
      </c>
      <c r="S2914" s="23"/>
    </row>
    <row r="2915" ht="18" customHeight="1" spans="1:19">
      <c r="A2915" s="7">
        <v>3664</v>
      </c>
      <c r="B2915" s="8" t="s">
        <v>14416</v>
      </c>
      <c r="C2915" s="9">
        <f t="shared" si="90"/>
        <v>45.28</v>
      </c>
      <c r="D2915" s="9"/>
      <c r="E2915" s="9">
        <v>45.28</v>
      </c>
      <c r="F2915" s="9"/>
      <c r="G2915" s="9"/>
      <c r="H2915" s="10">
        <v>11.80145027</v>
      </c>
      <c r="I2915" s="9">
        <f t="shared" si="91"/>
        <v>534.37</v>
      </c>
      <c r="J2915" s="17">
        <v>534.37</v>
      </c>
      <c r="K2915" s="18">
        <v>45.28</v>
      </c>
      <c r="L2915" s="19" t="s">
        <v>14417</v>
      </c>
      <c r="M2915" s="19" t="s">
        <v>14418</v>
      </c>
      <c r="N2915" s="19" t="s">
        <v>14419</v>
      </c>
      <c r="O2915" s="19" t="s">
        <v>14420</v>
      </c>
      <c r="P2915" s="19" t="s">
        <v>14416</v>
      </c>
      <c r="Q2915" s="19" t="s">
        <v>14420</v>
      </c>
      <c r="R2915" s="22">
        <v>45.28</v>
      </c>
      <c r="S2915" s="23"/>
    </row>
    <row r="2916" ht="18" customHeight="1" spans="1:19">
      <c r="A2916" s="7">
        <v>3665</v>
      </c>
      <c r="B2916" s="8" t="s">
        <v>14421</v>
      </c>
      <c r="C2916" s="9">
        <f t="shared" si="90"/>
        <v>45.24</v>
      </c>
      <c r="D2916" s="9"/>
      <c r="E2916" s="9">
        <v>45.24</v>
      </c>
      <c r="F2916" s="9"/>
      <c r="G2916" s="9"/>
      <c r="H2916" s="10">
        <v>11.80145027</v>
      </c>
      <c r="I2916" s="9">
        <f t="shared" si="91"/>
        <v>533.9</v>
      </c>
      <c r="J2916" s="17">
        <v>533.9</v>
      </c>
      <c r="K2916" s="18">
        <v>45.24</v>
      </c>
      <c r="L2916" s="19" t="s">
        <v>14422</v>
      </c>
      <c r="M2916" s="19" t="s">
        <v>14423</v>
      </c>
      <c r="N2916" s="19" t="s">
        <v>14424</v>
      </c>
      <c r="O2916" s="19" t="s">
        <v>14425</v>
      </c>
      <c r="P2916" s="19" t="s">
        <v>14421</v>
      </c>
      <c r="Q2916" s="19" t="s">
        <v>14425</v>
      </c>
      <c r="R2916" s="22">
        <v>45.24</v>
      </c>
      <c r="S2916" s="23"/>
    </row>
    <row r="2917" ht="18" customHeight="1" spans="1:19">
      <c r="A2917" s="7">
        <v>3666</v>
      </c>
      <c r="B2917" s="8" t="s">
        <v>14426</v>
      </c>
      <c r="C2917" s="9">
        <f t="shared" si="90"/>
        <v>22.59</v>
      </c>
      <c r="D2917" s="9"/>
      <c r="E2917" s="9">
        <v>22.59</v>
      </c>
      <c r="F2917" s="9"/>
      <c r="G2917" s="9"/>
      <c r="H2917" s="10">
        <v>11.80145027</v>
      </c>
      <c r="I2917" s="9">
        <f t="shared" si="91"/>
        <v>266.6</v>
      </c>
      <c r="J2917" s="17">
        <v>266.6</v>
      </c>
      <c r="K2917" s="18">
        <v>22.59</v>
      </c>
      <c r="L2917" s="19" t="s">
        <v>14427</v>
      </c>
      <c r="M2917" s="19" t="s">
        <v>14428</v>
      </c>
      <c r="N2917" s="19" t="s">
        <v>14429</v>
      </c>
      <c r="O2917" s="19" t="s">
        <v>14430</v>
      </c>
      <c r="P2917" s="19" t="s">
        <v>14426</v>
      </c>
      <c r="Q2917" s="19" t="s">
        <v>14430</v>
      </c>
      <c r="R2917" s="22">
        <v>22.59</v>
      </c>
      <c r="S2917" s="23"/>
    </row>
    <row r="2918" ht="18" customHeight="1" spans="1:19">
      <c r="A2918" s="7">
        <v>3673</v>
      </c>
      <c r="B2918" s="8" t="s">
        <v>8745</v>
      </c>
      <c r="C2918" s="9">
        <f t="shared" si="90"/>
        <v>22.59</v>
      </c>
      <c r="D2918" s="9"/>
      <c r="E2918" s="9">
        <v>22.59</v>
      </c>
      <c r="F2918" s="9"/>
      <c r="G2918" s="9"/>
      <c r="H2918" s="10">
        <v>11.80145027</v>
      </c>
      <c r="I2918" s="9">
        <f t="shared" si="91"/>
        <v>266.6</v>
      </c>
      <c r="J2918" s="17">
        <v>266.6</v>
      </c>
      <c r="K2918" s="18">
        <v>22.59</v>
      </c>
      <c r="L2918" s="19" t="s">
        <v>14431</v>
      </c>
      <c r="M2918" s="19" t="s">
        <v>14432</v>
      </c>
      <c r="N2918" s="19" t="s">
        <v>14433</v>
      </c>
      <c r="O2918" s="19" t="s">
        <v>14434</v>
      </c>
      <c r="P2918" s="19" t="s">
        <v>8745</v>
      </c>
      <c r="Q2918" s="19" t="s">
        <v>14434</v>
      </c>
      <c r="R2918" s="22">
        <v>22.59</v>
      </c>
      <c r="S2918" s="23"/>
    </row>
    <row r="2919" ht="18" customHeight="1" spans="1:19">
      <c r="A2919" s="7">
        <v>3676</v>
      </c>
      <c r="B2919" s="8" t="s">
        <v>6424</v>
      </c>
      <c r="C2919" s="9">
        <f t="shared" si="90"/>
        <v>7.5</v>
      </c>
      <c r="D2919" s="9"/>
      <c r="E2919" s="9">
        <v>7.5</v>
      </c>
      <c r="F2919" s="9"/>
      <c r="G2919" s="9"/>
      <c r="H2919" s="10">
        <v>11.80145027</v>
      </c>
      <c r="I2919" s="9">
        <f t="shared" si="91"/>
        <v>88.51</v>
      </c>
      <c r="J2919" s="17">
        <v>88.51</v>
      </c>
      <c r="K2919" s="18">
        <v>7.5</v>
      </c>
      <c r="L2919" s="19" t="s">
        <v>14435</v>
      </c>
      <c r="M2919" s="19" t="s">
        <v>14436</v>
      </c>
      <c r="N2919" s="19" t="s">
        <v>14437</v>
      </c>
      <c r="O2919" s="19" t="s">
        <v>14438</v>
      </c>
      <c r="P2919" s="19" t="s">
        <v>6424</v>
      </c>
      <c r="Q2919" s="19" t="s">
        <v>14438</v>
      </c>
      <c r="R2919" s="22">
        <v>7.5</v>
      </c>
      <c r="S2919" s="23"/>
    </row>
    <row r="2920" ht="18" customHeight="1" spans="1:19">
      <c r="A2920" s="7">
        <v>3680</v>
      </c>
      <c r="B2920" s="8" t="s">
        <v>14439</v>
      </c>
      <c r="C2920" s="9">
        <f t="shared" si="90"/>
        <v>22.59</v>
      </c>
      <c r="D2920" s="9"/>
      <c r="E2920" s="9">
        <v>22.59</v>
      </c>
      <c r="F2920" s="9"/>
      <c r="G2920" s="9"/>
      <c r="H2920" s="10">
        <v>11.80145027</v>
      </c>
      <c r="I2920" s="9">
        <f t="shared" si="91"/>
        <v>266.6</v>
      </c>
      <c r="J2920" s="17">
        <v>266.6</v>
      </c>
      <c r="K2920" s="18">
        <v>22.59</v>
      </c>
      <c r="L2920" s="19" t="s">
        <v>14440</v>
      </c>
      <c r="M2920" s="19" t="s">
        <v>14441</v>
      </c>
      <c r="N2920" s="19" t="s">
        <v>14442</v>
      </c>
      <c r="O2920" s="19" t="s">
        <v>14443</v>
      </c>
      <c r="P2920" s="19" t="s">
        <v>14439</v>
      </c>
      <c r="Q2920" s="19" t="s">
        <v>14443</v>
      </c>
      <c r="R2920" s="22">
        <v>22.59</v>
      </c>
      <c r="S2920" s="23"/>
    </row>
    <row r="2921" ht="18" customHeight="1" spans="1:19">
      <c r="A2921" s="7">
        <v>3932</v>
      </c>
      <c r="B2921" s="8" t="s">
        <v>14444</v>
      </c>
      <c r="C2921" s="9">
        <f t="shared" si="90"/>
        <v>15.7</v>
      </c>
      <c r="D2921" s="9"/>
      <c r="E2921" s="9">
        <v>15.7</v>
      </c>
      <c r="F2921" s="9"/>
      <c r="G2921" s="9"/>
      <c r="H2921" s="10">
        <v>11.80145027</v>
      </c>
      <c r="I2921" s="9">
        <f t="shared" si="91"/>
        <v>185.28</v>
      </c>
      <c r="J2921" s="17">
        <v>185.28</v>
      </c>
      <c r="K2921" s="18">
        <v>15.7</v>
      </c>
      <c r="L2921" s="19" t="s">
        <v>14445</v>
      </c>
      <c r="M2921" s="19" t="s">
        <v>14446</v>
      </c>
      <c r="N2921" s="19" t="s">
        <v>14447</v>
      </c>
      <c r="O2921" s="19" t="s">
        <v>14448</v>
      </c>
      <c r="P2921" s="19" t="s">
        <v>14444</v>
      </c>
      <c r="Q2921" s="19" t="s">
        <v>14448</v>
      </c>
      <c r="R2921" s="22">
        <v>15.7</v>
      </c>
      <c r="S2921" s="23"/>
    </row>
    <row r="2922" ht="18" customHeight="1" spans="1:19">
      <c r="A2922" s="7">
        <v>3681</v>
      </c>
      <c r="B2922" s="8" t="s">
        <v>14449</v>
      </c>
      <c r="C2922" s="9">
        <f t="shared" si="90"/>
        <v>30.12</v>
      </c>
      <c r="D2922" s="9"/>
      <c r="E2922" s="9">
        <v>30.12</v>
      </c>
      <c r="F2922" s="9"/>
      <c r="G2922" s="9"/>
      <c r="H2922" s="10">
        <v>11.80145027</v>
      </c>
      <c r="I2922" s="9">
        <f t="shared" si="91"/>
        <v>355.46</v>
      </c>
      <c r="J2922" s="17">
        <v>355.46</v>
      </c>
      <c r="K2922" s="18">
        <v>30.12</v>
      </c>
      <c r="L2922" s="19" t="s">
        <v>14450</v>
      </c>
      <c r="M2922" s="19" t="s">
        <v>14451</v>
      </c>
      <c r="N2922" s="19" t="s">
        <v>14452</v>
      </c>
      <c r="O2922" s="19" t="s">
        <v>14453</v>
      </c>
      <c r="P2922" s="19" t="s">
        <v>14449</v>
      </c>
      <c r="Q2922" s="19" t="s">
        <v>14453</v>
      </c>
      <c r="R2922" s="22">
        <v>30.12</v>
      </c>
      <c r="S2922" s="23"/>
    </row>
    <row r="2923" ht="18" customHeight="1" spans="1:19">
      <c r="A2923" s="7">
        <v>3682</v>
      </c>
      <c r="B2923" s="8" t="s">
        <v>14454</v>
      </c>
      <c r="C2923" s="9">
        <f t="shared" si="90"/>
        <v>37.65</v>
      </c>
      <c r="D2923" s="9"/>
      <c r="E2923" s="9">
        <v>37.65</v>
      </c>
      <c r="F2923" s="9"/>
      <c r="G2923" s="9"/>
      <c r="H2923" s="10">
        <v>11.80145027</v>
      </c>
      <c r="I2923" s="9">
        <f t="shared" si="91"/>
        <v>444.33</v>
      </c>
      <c r="J2923" s="17">
        <v>444.33</v>
      </c>
      <c r="K2923" s="18">
        <v>37.65</v>
      </c>
      <c r="L2923" s="19" t="s">
        <v>14455</v>
      </c>
      <c r="M2923" s="19" t="s">
        <v>14456</v>
      </c>
      <c r="N2923" s="19" t="s">
        <v>14457</v>
      </c>
      <c r="O2923" s="19" t="s">
        <v>14458</v>
      </c>
      <c r="P2923" s="19" t="s">
        <v>14454</v>
      </c>
      <c r="Q2923" s="19" t="s">
        <v>14458</v>
      </c>
      <c r="R2923" s="22">
        <v>37.65</v>
      </c>
      <c r="S2923" s="23"/>
    </row>
    <row r="2924" ht="18" customHeight="1" spans="1:19">
      <c r="A2924" s="7">
        <v>3683</v>
      </c>
      <c r="B2924" s="8" t="s">
        <v>14459</v>
      </c>
      <c r="C2924" s="9">
        <f t="shared" si="90"/>
        <v>22.59</v>
      </c>
      <c r="D2924" s="9"/>
      <c r="E2924" s="9">
        <v>22.59</v>
      </c>
      <c r="F2924" s="9"/>
      <c r="G2924" s="9"/>
      <c r="H2924" s="10">
        <v>11.80145027</v>
      </c>
      <c r="I2924" s="9">
        <f t="shared" si="91"/>
        <v>266.6</v>
      </c>
      <c r="J2924" s="17">
        <v>266.6</v>
      </c>
      <c r="K2924" s="18">
        <v>22.59</v>
      </c>
      <c r="L2924" s="19" t="s">
        <v>14460</v>
      </c>
      <c r="M2924" s="19" t="s">
        <v>14461</v>
      </c>
      <c r="N2924" s="19" t="s">
        <v>14462</v>
      </c>
      <c r="O2924" s="19" t="s">
        <v>14463</v>
      </c>
      <c r="P2924" s="19" t="s">
        <v>14459</v>
      </c>
      <c r="Q2924" s="19" t="s">
        <v>14463</v>
      </c>
      <c r="R2924" s="22">
        <v>22.59</v>
      </c>
      <c r="S2924" s="23"/>
    </row>
    <row r="2925" ht="18" customHeight="1" spans="1:19">
      <c r="A2925" s="7">
        <v>3684</v>
      </c>
      <c r="B2925" s="8" t="s">
        <v>14464</v>
      </c>
      <c r="C2925" s="9">
        <f t="shared" si="90"/>
        <v>30.28</v>
      </c>
      <c r="D2925" s="9"/>
      <c r="E2925" s="9">
        <v>30.28</v>
      </c>
      <c r="F2925" s="9"/>
      <c r="G2925" s="9"/>
      <c r="H2925" s="10">
        <v>11.80145027</v>
      </c>
      <c r="I2925" s="9">
        <f t="shared" si="91"/>
        <v>357.35</v>
      </c>
      <c r="J2925" s="17">
        <v>357.35</v>
      </c>
      <c r="K2925" s="18">
        <v>30.28</v>
      </c>
      <c r="L2925" s="19" t="s">
        <v>14465</v>
      </c>
      <c r="M2925" s="19" t="s">
        <v>14466</v>
      </c>
      <c r="N2925" s="19" t="s">
        <v>14467</v>
      </c>
      <c r="O2925" s="19" t="s">
        <v>14468</v>
      </c>
      <c r="P2925" s="19" t="s">
        <v>14464</v>
      </c>
      <c r="Q2925" s="19" t="s">
        <v>14468</v>
      </c>
      <c r="R2925" s="22">
        <v>30.28</v>
      </c>
      <c r="S2925" s="23"/>
    </row>
    <row r="2926" ht="18" customHeight="1" spans="1:19">
      <c r="A2926" s="7">
        <v>3685</v>
      </c>
      <c r="B2926" s="8" t="s">
        <v>14469</v>
      </c>
      <c r="C2926" s="9">
        <f t="shared" si="90"/>
        <v>37.65</v>
      </c>
      <c r="D2926" s="9"/>
      <c r="E2926" s="9">
        <v>37.65</v>
      </c>
      <c r="F2926" s="9"/>
      <c r="G2926" s="9"/>
      <c r="H2926" s="10">
        <v>11.80145027</v>
      </c>
      <c r="I2926" s="9">
        <f t="shared" si="91"/>
        <v>444.33</v>
      </c>
      <c r="J2926" s="17">
        <v>444.33</v>
      </c>
      <c r="K2926" s="18">
        <v>37.65</v>
      </c>
      <c r="L2926" s="19" t="s">
        <v>14470</v>
      </c>
      <c r="M2926" s="19" t="s">
        <v>14471</v>
      </c>
      <c r="N2926" s="19" t="s">
        <v>14472</v>
      </c>
      <c r="O2926" s="19" t="s">
        <v>14473</v>
      </c>
      <c r="P2926" s="19" t="s">
        <v>14469</v>
      </c>
      <c r="Q2926" s="19" t="s">
        <v>14473</v>
      </c>
      <c r="R2926" s="22">
        <v>37.65</v>
      </c>
      <c r="S2926" s="23"/>
    </row>
    <row r="2927" ht="18" customHeight="1" spans="1:19">
      <c r="A2927" s="7">
        <v>3686</v>
      </c>
      <c r="B2927" s="8" t="s">
        <v>14474</v>
      </c>
      <c r="C2927" s="9">
        <f t="shared" si="90"/>
        <v>30.24</v>
      </c>
      <c r="D2927" s="9"/>
      <c r="E2927" s="9">
        <v>30.24</v>
      </c>
      <c r="F2927" s="9"/>
      <c r="G2927" s="9"/>
      <c r="H2927" s="10">
        <v>11.80145027</v>
      </c>
      <c r="I2927" s="9">
        <f t="shared" si="91"/>
        <v>356.88</v>
      </c>
      <c r="J2927" s="17">
        <v>356.88</v>
      </c>
      <c r="K2927" s="18">
        <v>30.24</v>
      </c>
      <c r="L2927" s="19" t="s">
        <v>14475</v>
      </c>
      <c r="M2927" s="19" t="s">
        <v>14476</v>
      </c>
      <c r="N2927" s="19" t="s">
        <v>14477</v>
      </c>
      <c r="O2927" s="19" t="s">
        <v>14478</v>
      </c>
      <c r="P2927" s="19" t="s">
        <v>14474</v>
      </c>
      <c r="Q2927" s="19" t="s">
        <v>14478</v>
      </c>
      <c r="R2927" s="22">
        <v>30.24</v>
      </c>
      <c r="S2927" s="23"/>
    </row>
    <row r="2928" ht="18" customHeight="1" spans="1:19">
      <c r="A2928" s="7">
        <v>3687</v>
      </c>
      <c r="B2928" s="8" t="s">
        <v>14479</v>
      </c>
      <c r="C2928" s="9">
        <f t="shared" si="90"/>
        <v>30.15</v>
      </c>
      <c r="D2928" s="9"/>
      <c r="E2928" s="9">
        <v>30.15</v>
      </c>
      <c r="F2928" s="9"/>
      <c r="G2928" s="9"/>
      <c r="H2928" s="10">
        <v>11.80145027</v>
      </c>
      <c r="I2928" s="9">
        <f t="shared" si="91"/>
        <v>355.82</v>
      </c>
      <c r="J2928" s="17">
        <v>355.82</v>
      </c>
      <c r="K2928" s="18">
        <v>30.15</v>
      </c>
      <c r="L2928" s="19" t="s">
        <v>14480</v>
      </c>
      <c r="M2928" s="19" t="s">
        <v>14481</v>
      </c>
      <c r="N2928" s="19" t="s">
        <v>14482</v>
      </c>
      <c r="O2928" s="19" t="s">
        <v>14483</v>
      </c>
      <c r="P2928" s="19" t="s">
        <v>14479</v>
      </c>
      <c r="Q2928" s="19" t="s">
        <v>14483</v>
      </c>
      <c r="R2928" s="22">
        <v>30.15</v>
      </c>
      <c r="S2928" s="23"/>
    </row>
    <row r="2929" ht="18" customHeight="1" spans="1:19">
      <c r="A2929" s="7">
        <v>3697</v>
      </c>
      <c r="B2929" s="8" t="s">
        <v>14484</v>
      </c>
      <c r="C2929" s="9">
        <f t="shared" si="90"/>
        <v>15</v>
      </c>
      <c r="D2929" s="9"/>
      <c r="E2929" s="9">
        <v>15</v>
      </c>
      <c r="F2929" s="9"/>
      <c r="G2929" s="9"/>
      <c r="H2929" s="10">
        <v>11.80145027</v>
      </c>
      <c r="I2929" s="9">
        <f t="shared" si="91"/>
        <v>177.02</v>
      </c>
      <c r="J2929" s="17">
        <v>177.02</v>
      </c>
      <c r="K2929" s="18">
        <v>15</v>
      </c>
      <c r="L2929" s="19" t="s">
        <v>14485</v>
      </c>
      <c r="M2929" s="19" t="s">
        <v>14486</v>
      </c>
      <c r="N2929" s="19" t="s">
        <v>14487</v>
      </c>
      <c r="O2929" s="19" t="s">
        <v>14488</v>
      </c>
      <c r="P2929" s="19" t="s">
        <v>14484</v>
      </c>
      <c r="Q2929" s="19" t="s">
        <v>14488</v>
      </c>
      <c r="R2929" s="22">
        <v>15</v>
      </c>
      <c r="S2929" s="23"/>
    </row>
    <row r="2930" ht="18" customHeight="1" spans="1:19">
      <c r="A2930" s="7">
        <v>3699</v>
      </c>
      <c r="B2930" s="8" t="s">
        <v>14489</v>
      </c>
      <c r="C2930" s="9">
        <f t="shared" si="90"/>
        <v>30.12</v>
      </c>
      <c r="D2930" s="9"/>
      <c r="E2930" s="9">
        <v>30.12</v>
      </c>
      <c r="F2930" s="9"/>
      <c r="G2930" s="9"/>
      <c r="H2930" s="10">
        <v>11.80145027</v>
      </c>
      <c r="I2930" s="9">
        <f t="shared" si="91"/>
        <v>355.46</v>
      </c>
      <c r="J2930" s="17">
        <v>355.46</v>
      </c>
      <c r="K2930" s="18">
        <v>30.12</v>
      </c>
      <c r="L2930" s="19" t="s">
        <v>14490</v>
      </c>
      <c r="M2930" s="19" t="s">
        <v>14491</v>
      </c>
      <c r="N2930" s="19" t="s">
        <v>14492</v>
      </c>
      <c r="O2930" s="19" t="s">
        <v>14493</v>
      </c>
      <c r="P2930" s="19" t="s">
        <v>14489</v>
      </c>
      <c r="Q2930" s="19" t="s">
        <v>14493</v>
      </c>
      <c r="R2930" s="22">
        <v>30.12</v>
      </c>
      <c r="S2930" s="23"/>
    </row>
    <row r="2931" ht="18" customHeight="1" spans="1:19">
      <c r="A2931" s="7">
        <v>3700</v>
      </c>
      <c r="B2931" s="8" t="s">
        <v>14494</v>
      </c>
      <c r="C2931" s="9">
        <f t="shared" si="90"/>
        <v>30</v>
      </c>
      <c r="D2931" s="9"/>
      <c r="E2931" s="9">
        <v>30</v>
      </c>
      <c r="F2931" s="9"/>
      <c r="G2931" s="9"/>
      <c r="H2931" s="10">
        <v>11.80145027</v>
      </c>
      <c r="I2931" s="9">
        <f t="shared" si="91"/>
        <v>354.05</v>
      </c>
      <c r="J2931" s="17">
        <v>354.05</v>
      </c>
      <c r="K2931" s="18">
        <v>30</v>
      </c>
      <c r="L2931" s="19" t="s">
        <v>14495</v>
      </c>
      <c r="M2931" s="19" t="s">
        <v>14496</v>
      </c>
      <c r="N2931" s="19" t="s">
        <v>14497</v>
      </c>
      <c r="O2931" s="19" t="s">
        <v>14498</v>
      </c>
      <c r="P2931" s="19" t="s">
        <v>14494</v>
      </c>
      <c r="Q2931" s="19" t="s">
        <v>14498</v>
      </c>
      <c r="R2931" s="22">
        <v>30</v>
      </c>
      <c r="S2931" s="23"/>
    </row>
    <row r="2932" ht="18" customHeight="1" spans="1:19">
      <c r="A2932" s="7">
        <v>3701</v>
      </c>
      <c r="B2932" s="8" t="s">
        <v>14499</v>
      </c>
      <c r="C2932" s="9">
        <f t="shared" si="90"/>
        <v>37.82</v>
      </c>
      <c r="D2932" s="9"/>
      <c r="E2932" s="9">
        <v>37.82</v>
      </c>
      <c r="F2932" s="9"/>
      <c r="G2932" s="9"/>
      <c r="H2932" s="10">
        <v>11.80145027</v>
      </c>
      <c r="I2932" s="9">
        <f t="shared" si="91"/>
        <v>446.33</v>
      </c>
      <c r="J2932" s="17">
        <v>446.33</v>
      </c>
      <c r="K2932" s="18">
        <v>37.82</v>
      </c>
      <c r="L2932" s="19" t="s">
        <v>14500</v>
      </c>
      <c r="M2932" s="19" t="s">
        <v>14501</v>
      </c>
      <c r="N2932" s="19" t="s">
        <v>14502</v>
      </c>
      <c r="O2932" s="19" t="s">
        <v>14503</v>
      </c>
      <c r="P2932" s="19" t="s">
        <v>14499</v>
      </c>
      <c r="Q2932" s="19" t="s">
        <v>14503</v>
      </c>
      <c r="R2932" s="22">
        <v>37.82</v>
      </c>
      <c r="S2932" s="23"/>
    </row>
    <row r="2933" ht="18" customHeight="1" spans="1:19">
      <c r="A2933" s="7">
        <v>3702</v>
      </c>
      <c r="B2933" s="8" t="s">
        <v>14504</v>
      </c>
      <c r="C2933" s="9">
        <f t="shared" si="90"/>
        <v>22.59</v>
      </c>
      <c r="D2933" s="9"/>
      <c r="E2933" s="9">
        <v>22.59</v>
      </c>
      <c r="F2933" s="9"/>
      <c r="G2933" s="9"/>
      <c r="H2933" s="10">
        <v>11.80145027</v>
      </c>
      <c r="I2933" s="9">
        <f t="shared" si="91"/>
        <v>266.6</v>
      </c>
      <c r="J2933" s="17">
        <v>266.6</v>
      </c>
      <c r="K2933" s="18">
        <v>22.59</v>
      </c>
      <c r="L2933" s="19" t="s">
        <v>14505</v>
      </c>
      <c r="M2933" s="19" t="s">
        <v>14506</v>
      </c>
      <c r="N2933" s="19" t="s">
        <v>14507</v>
      </c>
      <c r="O2933" s="19" t="s">
        <v>14508</v>
      </c>
      <c r="P2933" s="19" t="s">
        <v>14504</v>
      </c>
      <c r="Q2933" s="19" t="s">
        <v>14508</v>
      </c>
      <c r="R2933" s="22">
        <v>22.59</v>
      </c>
      <c r="S2933" s="23"/>
    </row>
    <row r="2934" ht="18" customHeight="1" spans="1:19">
      <c r="A2934" s="7">
        <v>3703</v>
      </c>
      <c r="B2934" s="8" t="s">
        <v>14509</v>
      </c>
      <c r="C2934" s="9">
        <f t="shared" si="90"/>
        <v>37.65</v>
      </c>
      <c r="D2934" s="9"/>
      <c r="E2934" s="9">
        <v>37.65</v>
      </c>
      <c r="F2934" s="9"/>
      <c r="G2934" s="9"/>
      <c r="H2934" s="10">
        <v>11.80145027</v>
      </c>
      <c r="I2934" s="9">
        <f t="shared" si="91"/>
        <v>444.33</v>
      </c>
      <c r="J2934" s="17">
        <v>444.33</v>
      </c>
      <c r="K2934" s="18">
        <v>37.65</v>
      </c>
      <c r="L2934" s="19" t="s">
        <v>14510</v>
      </c>
      <c r="M2934" s="19" t="s">
        <v>14511</v>
      </c>
      <c r="N2934" s="19" t="s">
        <v>14512</v>
      </c>
      <c r="O2934" s="19" t="s">
        <v>14513</v>
      </c>
      <c r="P2934" s="19" t="s">
        <v>14509</v>
      </c>
      <c r="Q2934" s="19" t="s">
        <v>14513</v>
      </c>
      <c r="R2934" s="22">
        <v>37.65</v>
      </c>
      <c r="S2934" s="23"/>
    </row>
    <row r="2935" ht="18" customHeight="1" spans="1:19">
      <c r="A2935" s="7">
        <v>3704</v>
      </c>
      <c r="B2935" s="8" t="s">
        <v>5542</v>
      </c>
      <c r="C2935" s="9">
        <f t="shared" si="90"/>
        <v>30.12</v>
      </c>
      <c r="D2935" s="9"/>
      <c r="E2935" s="9">
        <v>30.12</v>
      </c>
      <c r="F2935" s="9"/>
      <c r="G2935" s="9"/>
      <c r="H2935" s="10">
        <v>11.80145027</v>
      </c>
      <c r="I2935" s="9">
        <f t="shared" si="91"/>
        <v>355.46</v>
      </c>
      <c r="J2935" s="17">
        <v>355.46</v>
      </c>
      <c r="K2935" s="18">
        <v>30.12</v>
      </c>
      <c r="L2935" s="19" t="s">
        <v>14514</v>
      </c>
      <c r="M2935" s="19" t="s">
        <v>14515</v>
      </c>
      <c r="N2935" s="19" t="s">
        <v>14516</v>
      </c>
      <c r="O2935" s="19" t="s">
        <v>14517</v>
      </c>
      <c r="P2935" s="19" t="s">
        <v>5542</v>
      </c>
      <c r="Q2935" s="19" t="s">
        <v>14517</v>
      </c>
      <c r="R2935" s="22">
        <v>30.12</v>
      </c>
      <c r="S2935" s="23"/>
    </row>
    <row r="2936" ht="18" customHeight="1" spans="1:19">
      <c r="A2936" s="7">
        <v>3705</v>
      </c>
      <c r="B2936" s="8" t="s">
        <v>14518</v>
      </c>
      <c r="C2936" s="9">
        <f t="shared" si="90"/>
        <v>30.28</v>
      </c>
      <c r="D2936" s="9"/>
      <c r="E2936" s="9">
        <v>30.28</v>
      </c>
      <c r="F2936" s="9"/>
      <c r="G2936" s="9"/>
      <c r="H2936" s="10">
        <v>11.80145027</v>
      </c>
      <c r="I2936" s="9">
        <f t="shared" si="91"/>
        <v>357.35</v>
      </c>
      <c r="J2936" s="17">
        <v>357.35</v>
      </c>
      <c r="K2936" s="18">
        <v>30.28</v>
      </c>
      <c r="L2936" s="19" t="s">
        <v>14519</v>
      </c>
      <c r="M2936" s="19" t="s">
        <v>14520</v>
      </c>
      <c r="N2936" s="19" t="s">
        <v>14521</v>
      </c>
      <c r="O2936" s="19" t="s">
        <v>14522</v>
      </c>
      <c r="P2936" s="19" t="s">
        <v>14518</v>
      </c>
      <c r="Q2936" s="19" t="s">
        <v>14522</v>
      </c>
      <c r="R2936" s="22">
        <v>30.28</v>
      </c>
      <c r="S2936" s="23"/>
    </row>
    <row r="2937" ht="18" customHeight="1" spans="1:19">
      <c r="A2937" s="7">
        <v>3708</v>
      </c>
      <c r="B2937" s="8" t="s">
        <v>14523</v>
      </c>
      <c r="C2937" s="9">
        <f t="shared" si="90"/>
        <v>37.65</v>
      </c>
      <c r="D2937" s="9"/>
      <c r="E2937" s="9">
        <v>37.65</v>
      </c>
      <c r="F2937" s="9"/>
      <c r="G2937" s="9"/>
      <c r="H2937" s="10">
        <v>11.80145027</v>
      </c>
      <c r="I2937" s="9">
        <f t="shared" si="91"/>
        <v>444.33</v>
      </c>
      <c r="J2937" s="17">
        <v>444.33</v>
      </c>
      <c r="K2937" s="18">
        <v>37.65</v>
      </c>
      <c r="L2937" s="19" t="s">
        <v>14524</v>
      </c>
      <c r="M2937" s="19" t="s">
        <v>14525</v>
      </c>
      <c r="N2937" s="19" t="s">
        <v>14526</v>
      </c>
      <c r="O2937" s="19" t="s">
        <v>14527</v>
      </c>
      <c r="P2937" s="19" t="s">
        <v>14523</v>
      </c>
      <c r="Q2937" s="19" t="s">
        <v>14527</v>
      </c>
      <c r="R2937" s="22">
        <v>37.65</v>
      </c>
      <c r="S2937" s="23"/>
    </row>
    <row r="2938" ht="18" customHeight="1" spans="1:19">
      <c r="A2938" s="7">
        <v>3709</v>
      </c>
      <c r="B2938" s="8" t="s">
        <v>14528</v>
      </c>
      <c r="C2938" s="9">
        <f t="shared" si="90"/>
        <v>22.5</v>
      </c>
      <c r="D2938" s="9"/>
      <c r="E2938" s="9">
        <v>22.5</v>
      </c>
      <c r="F2938" s="9"/>
      <c r="G2938" s="9"/>
      <c r="H2938" s="10">
        <v>11.80145027</v>
      </c>
      <c r="I2938" s="9">
        <f t="shared" si="91"/>
        <v>265.53</v>
      </c>
      <c r="J2938" s="17">
        <v>265.53</v>
      </c>
      <c r="K2938" s="18">
        <v>22.5</v>
      </c>
      <c r="L2938" s="19" t="s">
        <v>14529</v>
      </c>
      <c r="M2938" s="19" t="s">
        <v>14530</v>
      </c>
      <c r="N2938" s="19" t="s">
        <v>14531</v>
      </c>
      <c r="O2938" s="19" t="s">
        <v>14532</v>
      </c>
      <c r="P2938" s="19" t="s">
        <v>14528</v>
      </c>
      <c r="Q2938" s="19" t="s">
        <v>14532</v>
      </c>
      <c r="R2938" s="22">
        <v>22.5</v>
      </c>
      <c r="S2938" s="23"/>
    </row>
    <row r="2939" ht="18" customHeight="1" spans="1:19">
      <c r="A2939" s="7">
        <v>3711</v>
      </c>
      <c r="B2939" s="8" t="s">
        <v>14533</v>
      </c>
      <c r="C2939" s="9">
        <f t="shared" si="90"/>
        <v>30</v>
      </c>
      <c r="D2939" s="9"/>
      <c r="E2939" s="9">
        <v>30</v>
      </c>
      <c r="F2939" s="9"/>
      <c r="G2939" s="9"/>
      <c r="H2939" s="10">
        <v>11.80145027</v>
      </c>
      <c r="I2939" s="9">
        <f t="shared" si="91"/>
        <v>354.05</v>
      </c>
      <c r="J2939" s="17">
        <v>354.05</v>
      </c>
      <c r="K2939" s="18">
        <v>30</v>
      </c>
      <c r="L2939" s="19" t="s">
        <v>14534</v>
      </c>
      <c r="M2939" s="19" t="s">
        <v>14535</v>
      </c>
      <c r="N2939" s="19" t="s">
        <v>14536</v>
      </c>
      <c r="O2939" s="19" t="s">
        <v>14537</v>
      </c>
      <c r="P2939" s="19" t="s">
        <v>14533</v>
      </c>
      <c r="Q2939" s="19" t="s">
        <v>14537</v>
      </c>
      <c r="R2939" s="22">
        <v>30</v>
      </c>
      <c r="S2939" s="23"/>
    </row>
    <row r="2940" ht="18" customHeight="1" spans="1:19">
      <c r="A2940" s="7">
        <v>3713</v>
      </c>
      <c r="B2940" s="8" t="s">
        <v>14538</v>
      </c>
      <c r="C2940" s="9">
        <f t="shared" si="90"/>
        <v>7.5</v>
      </c>
      <c r="D2940" s="9"/>
      <c r="E2940" s="9">
        <v>7.5</v>
      </c>
      <c r="F2940" s="9"/>
      <c r="G2940" s="9"/>
      <c r="H2940" s="10">
        <v>11.80145027</v>
      </c>
      <c r="I2940" s="9">
        <f t="shared" si="91"/>
        <v>88.51</v>
      </c>
      <c r="J2940" s="17">
        <v>88.51</v>
      </c>
      <c r="K2940" s="18">
        <v>7.5</v>
      </c>
      <c r="L2940" s="19" t="s">
        <v>14539</v>
      </c>
      <c r="M2940" s="19" t="s">
        <v>14540</v>
      </c>
      <c r="N2940" s="19" t="s">
        <v>14541</v>
      </c>
      <c r="O2940" s="19" t="s">
        <v>14542</v>
      </c>
      <c r="P2940" s="19" t="s">
        <v>14538</v>
      </c>
      <c r="Q2940" s="19" t="s">
        <v>14542</v>
      </c>
      <c r="R2940" s="22">
        <v>7.5</v>
      </c>
      <c r="S2940" s="23"/>
    </row>
    <row r="2941" ht="18" customHeight="1" spans="1:19">
      <c r="A2941" s="7">
        <v>3714</v>
      </c>
      <c r="B2941" s="8" t="s">
        <v>14543</v>
      </c>
      <c r="C2941" s="9">
        <f t="shared" si="90"/>
        <v>7.5</v>
      </c>
      <c r="D2941" s="9"/>
      <c r="E2941" s="9">
        <v>7.5</v>
      </c>
      <c r="F2941" s="9"/>
      <c r="G2941" s="9"/>
      <c r="H2941" s="10">
        <v>11.80145027</v>
      </c>
      <c r="I2941" s="9">
        <f t="shared" si="91"/>
        <v>88.51</v>
      </c>
      <c r="J2941" s="17">
        <v>88.51</v>
      </c>
      <c r="K2941" s="18">
        <v>7.5</v>
      </c>
      <c r="L2941" s="19" t="s">
        <v>14544</v>
      </c>
      <c r="M2941" s="19" t="s">
        <v>14545</v>
      </c>
      <c r="N2941" s="19" t="s">
        <v>14546</v>
      </c>
      <c r="O2941" s="19" t="s">
        <v>14547</v>
      </c>
      <c r="P2941" s="19" t="s">
        <v>14543</v>
      </c>
      <c r="Q2941" s="19" t="s">
        <v>14547</v>
      </c>
      <c r="R2941" s="22">
        <v>7.5</v>
      </c>
      <c r="S2941" s="23"/>
    </row>
    <row r="2942" ht="18" customHeight="1" spans="1:19">
      <c r="A2942" s="7">
        <v>3715</v>
      </c>
      <c r="B2942" s="8" t="s">
        <v>5462</v>
      </c>
      <c r="C2942" s="9">
        <f t="shared" si="90"/>
        <v>7.5</v>
      </c>
      <c r="D2942" s="9"/>
      <c r="E2942" s="9">
        <v>7.5</v>
      </c>
      <c r="F2942" s="9"/>
      <c r="G2942" s="9"/>
      <c r="H2942" s="10">
        <v>11.80145027</v>
      </c>
      <c r="I2942" s="9">
        <f t="shared" si="91"/>
        <v>88.51</v>
      </c>
      <c r="J2942" s="17">
        <v>88.51</v>
      </c>
      <c r="K2942" s="18">
        <v>7.5</v>
      </c>
      <c r="L2942" s="19" t="s">
        <v>14548</v>
      </c>
      <c r="M2942" s="19" t="s">
        <v>14549</v>
      </c>
      <c r="N2942" s="19" t="s">
        <v>14550</v>
      </c>
      <c r="O2942" s="19" t="s">
        <v>14551</v>
      </c>
      <c r="P2942" s="19" t="s">
        <v>5462</v>
      </c>
      <c r="Q2942" s="19" t="s">
        <v>14551</v>
      </c>
      <c r="R2942" s="22">
        <v>7.5</v>
      </c>
      <c r="S2942" s="23"/>
    </row>
    <row r="2943" ht="18" customHeight="1" spans="1:19">
      <c r="A2943" s="7">
        <v>3718</v>
      </c>
      <c r="B2943" s="8" t="s">
        <v>14552</v>
      </c>
      <c r="C2943" s="9">
        <f t="shared" si="90"/>
        <v>7.5</v>
      </c>
      <c r="D2943" s="9"/>
      <c r="E2943" s="9">
        <v>7.5</v>
      </c>
      <c r="F2943" s="9"/>
      <c r="G2943" s="9"/>
      <c r="H2943" s="10">
        <v>11.80145027</v>
      </c>
      <c r="I2943" s="9">
        <f t="shared" si="91"/>
        <v>88.51</v>
      </c>
      <c r="J2943" s="17">
        <v>88.51</v>
      </c>
      <c r="K2943" s="18">
        <v>7.5</v>
      </c>
      <c r="L2943" s="19" t="s">
        <v>14553</v>
      </c>
      <c r="M2943" s="19" t="s">
        <v>14554</v>
      </c>
      <c r="N2943" s="19" t="s">
        <v>14555</v>
      </c>
      <c r="O2943" s="19" t="s">
        <v>14556</v>
      </c>
      <c r="P2943" s="19" t="s">
        <v>14552</v>
      </c>
      <c r="Q2943" s="19" t="s">
        <v>14556</v>
      </c>
      <c r="R2943" s="22">
        <v>7.5</v>
      </c>
      <c r="S2943" s="23"/>
    </row>
    <row r="2944" ht="18" customHeight="1" spans="1:19">
      <c r="A2944" s="7">
        <v>3722</v>
      </c>
      <c r="B2944" s="8" t="s">
        <v>14557</v>
      </c>
      <c r="C2944" s="9">
        <f t="shared" si="90"/>
        <v>7.5</v>
      </c>
      <c r="D2944" s="9"/>
      <c r="E2944" s="9">
        <v>7.5</v>
      </c>
      <c r="F2944" s="9"/>
      <c r="G2944" s="9"/>
      <c r="H2944" s="10">
        <v>11.80145027</v>
      </c>
      <c r="I2944" s="9">
        <f t="shared" si="91"/>
        <v>88.51</v>
      </c>
      <c r="J2944" s="17">
        <v>88.51</v>
      </c>
      <c r="K2944" s="18">
        <v>7.5</v>
      </c>
      <c r="L2944" s="19" t="s">
        <v>14558</v>
      </c>
      <c r="M2944" s="19" t="s">
        <v>14559</v>
      </c>
      <c r="N2944" s="19" t="s">
        <v>14560</v>
      </c>
      <c r="O2944" s="19" t="s">
        <v>14561</v>
      </c>
      <c r="P2944" s="19" t="s">
        <v>14557</v>
      </c>
      <c r="Q2944" s="19" t="s">
        <v>14561</v>
      </c>
      <c r="R2944" s="22">
        <v>7.5</v>
      </c>
      <c r="S2944" s="23"/>
    </row>
    <row r="2945" ht="18" customHeight="1" spans="1:19">
      <c r="A2945" s="7">
        <v>3723</v>
      </c>
      <c r="B2945" s="8" t="s">
        <v>6239</v>
      </c>
      <c r="C2945" s="9">
        <f t="shared" si="90"/>
        <v>45.15</v>
      </c>
      <c r="D2945" s="9"/>
      <c r="E2945" s="9">
        <v>45.15</v>
      </c>
      <c r="F2945" s="9"/>
      <c r="G2945" s="9"/>
      <c r="H2945" s="10">
        <v>11.80145027</v>
      </c>
      <c r="I2945" s="9">
        <f t="shared" si="91"/>
        <v>532.84</v>
      </c>
      <c r="J2945" s="17">
        <v>532.84</v>
      </c>
      <c r="K2945" s="18">
        <v>45.15</v>
      </c>
      <c r="L2945" s="19" t="s">
        <v>14562</v>
      </c>
      <c r="M2945" s="19" t="s">
        <v>14563</v>
      </c>
      <c r="N2945" s="19" t="s">
        <v>14564</v>
      </c>
      <c r="O2945" s="19" t="s">
        <v>14565</v>
      </c>
      <c r="P2945" s="19" t="s">
        <v>6239</v>
      </c>
      <c r="Q2945" s="19" t="s">
        <v>14565</v>
      </c>
      <c r="R2945" s="22">
        <v>45.15</v>
      </c>
      <c r="S2945" s="23"/>
    </row>
    <row r="2946" ht="18" customHeight="1" spans="1:19">
      <c r="A2946" s="7">
        <v>3725</v>
      </c>
      <c r="B2946" s="8" t="s">
        <v>9735</v>
      </c>
      <c r="C2946" s="9">
        <f t="shared" si="90"/>
        <v>30.12</v>
      </c>
      <c r="D2946" s="9"/>
      <c r="E2946" s="9">
        <v>30.12</v>
      </c>
      <c r="F2946" s="9"/>
      <c r="G2946" s="9"/>
      <c r="H2946" s="10">
        <v>11.80145027</v>
      </c>
      <c r="I2946" s="9">
        <f t="shared" si="91"/>
        <v>355.46</v>
      </c>
      <c r="J2946" s="17">
        <v>355.46</v>
      </c>
      <c r="K2946" s="18">
        <v>30.12</v>
      </c>
      <c r="L2946" s="19" t="s">
        <v>14566</v>
      </c>
      <c r="M2946" s="19" t="s">
        <v>14567</v>
      </c>
      <c r="N2946" s="19" t="s">
        <v>14568</v>
      </c>
      <c r="O2946" s="19" t="s">
        <v>14569</v>
      </c>
      <c r="P2946" s="19" t="s">
        <v>9735</v>
      </c>
      <c r="Q2946" s="19" t="s">
        <v>14569</v>
      </c>
      <c r="R2946" s="22">
        <v>30.12</v>
      </c>
      <c r="S2946" s="23"/>
    </row>
    <row r="2947" ht="18" customHeight="1" spans="1:19">
      <c r="A2947" s="7">
        <v>3726</v>
      </c>
      <c r="B2947" s="8" t="s">
        <v>14570</v>
      </c>
      <c r="C2947" s="9">
        <f t="shared" si="90"/>
        <v>37.78</v>
      </c>
      <c r="D2947" s="9"/>
      <c r="E2947" s="9">
        <v>37.78</v>
      </c>
      <c r="F2947" s="9"/>
      <c r="G2947" s="9"/>
      <c r="H2947" s="10">
        <v>11.80145027</v>
      </c>
      <c r="I2947" s="9">
        <f t="shared" si="91"/>
        <v>445.86</v>
      </c>
      <c r="J2947" s="17">
        <v>445.86</v>
      </c>
      <c r="K2947" s="18">
        <v>37.78</v>
      </c>
      <c r="L2947" s="19" t="s">
        <v>14571</v>
      </c>
      <c r="M2947" s="19" t="s">
        <v>14572</v>
      </c>
      <c r="N2947" s="19" t="s">
        <v>14573</v>
      </c>
      <c r="O2947" s="19" t="s">
        <v>14574</v>
      </c>
      <c r="P2947" s="19" t="s">
        <v>14570</v>
      </c>
      <c r="Q2947" s="19" t="s">
        <v>14574</v>
      </c>
      <c r="R2947" s="22">
        <v>37.78</v>
      </c>
      <c r="S2947" s="23"/>
    </row>
    <row r="2948" ht="18" customHeight="1" spans="1:19">
      <c r="A2948" s="7">
        <v>3728</v>
      </c>
      <c r="B2948" s="8" t="s">
        <v>6916</v>
      </c>
      <c r="C2948" s="9">
        <f t="shared" si="90"/>
        <v>52.74</v>
      </c>
      <c r="D2948" s="9"/>
      <c r="E2948" s="9">
        <v>52.74</v>
      </c>
      <c r="F2948" s="9"/>
      <c r="G2948" s="9"/>
      <c r="H2948" s="10">
        <v>11.80145027</v>
      </c>
      <c r="I2948" s="9">
        <f t="shared" si="91"/>
        <v>622.41</v>
      </c>
      <c r="J2948" s="17">
        <v>622.41</v>
      </c>
      <c r="K2948" s="18">
        <v>52.74</v>
      </c>
      <c r="L2948" s="19" t="s">
        <v>14575</v>
      </c>
      <c r="M2948" s="19" t="s">
        <v>14576</v>
      </c>
      <c r="N2948" s="19" t="s">
        <v>14577</v>
      </c>
      <c r="O2948" s="19" t="s">
        <v>14578</v>
      </c>
      <c r="P2948" s="19" t="s">
        <v>6916</v>
      </c>
      <c r="Q2948" s="19" t="s">
        <v>14578</v>
      </c>
      <c r="R2948" s="22">
        <v>52.74</v>
      </c>
      <c r="S2948" s="23"/>
    </row>
    <row r="2949" ht="18" customHeight="1" spans="1:19">
      <c r="A2949" s="7">
        <v>3730</v>
      </c>
      <c r="B2949" s="8" t="s">
        <v>14579</v>
      </c>
      <c r="C2949" s="9">
        <f t="shared" si="90"/>
        <v>30.12</v>
      </c>
      <c r="D2949" s="9"/>
      <c r="E2949" s="9">
        <v>30.12</v>
      </c>
      <c r="F2949" s="9"/>
      <c r="G2949" s="9"/>
      <c r="H2949" s="10">
        <v>11.80145027</v>
      </c>
      <c r="I2949" s="9">
        <f t="shared" si="91"/>
        <v>355.46</v>
      </c>
      <c r="J2949" s="17">
        <v>355.46</v>
      </c>
      <c r="K2949" s="18">
        <v>30.12</v>
      </c>
      <c r="L2949" s="19" t="s">
        <v>14580</v>
      </c>
      <c r="M2949" s="19" t="s">
        <v>14581</v>
      </c>
      <c r="N2949" s="19" t="s">
        <v>14582</v>
      </c>
      <c r="O2949" s="19" t="s">
        <v>14583</v>
      </c>
      <c r="P2949" s="19" t="s">
        <v>14579</v>
      </c>
      <c r="Q2949" s="19" t="s">
        <v>14583</v>
      </c>
      <c r="R2949" s="22">
        <v>30.12</v>
      </c>
      <c r="S2949" s="23"/>
    </row>
    <row r="2950" ht="18" customHeight="1" spans="1:19">
      <c r="A2950" s="7">
        <v>3731</v>
      </c>
      <c r="B2950" s="8" t="s">
        <v>14584</v>
      </c>
      <c r="C2950" s="9">
        <f t="shared" si="90"/>
        <v>60.32</v>
      </c>
      <c r="D2950" s="9"/>
      <c r="E2950" s="9">
        <v>60.32</v>
      </c>
      <c r="F2950" s="9"/>
      <c r="G2950" s="9"/>
      <c r="H2950" s="10">
        <v>11.80145027</v>
      </c>
      <c r="I2950" s="9">
        <f t="shared" si="91"/>
        <v>711.87</v>
      </c>
      <c r="J2950" s="17">
        <v>711.87</v>
      </c>
      <c r="K2950" s="18">
        <v>60.32</v>
      </c>
      <c r="L2950" s="19" t="s">
        <v>14585</v>
      </c>
      <c r="M2950" s="19" t="s">
        <v>14586</v>
      </c>
      <c r="N2950" s="19" t="s">
        <v>14587</v>
      </c>
      <c r="O2950" s="19" t="s">
        <v>14588</v>
      </c>
      <c r="P2950" s="19" t="s">
        <v>14584</v>
      </c>
      <c r="Q2950" s="19" t="s">
        <v>14588</v>
      </c>
      <c r="R2950" s="22">
        <v>60.32</v>
      </c>
      <c r="S2950" s="23"/>
    </row>
    <row r="2951" ht="18" customHeight="1" spans="1:19">
      <c r="A2951" s="7">
        <v>3734</v>
      </c>
      <c r="B2951" s="8" t="s">
        <v>14589</v>
      </c>
      <c r="C2951" s="9">
        <f t="shared" si="90"/>
        <v>37.65</v>
      </c>
      <c r="D2951" s="9"/>
      <c r="E2951" s="9">
        <v>37.65</v>
      </c>
      <c r="F2951" s="9"/>
      <c r="G2951" s="9"/>
      <c r="H2951" s="10">
        <v>11.80145027</v>
      </c>
      <c r="I2951" s="9">
        <f t="shared" si="91"/>
        <v>444.33</v>
      </c>
      <c r="J2951" s="17">
        <v>444.33</v>
      </c>
      <c r="K2951" s="18">
        <v>37.65</v>
      </c>
      <c r="L2951" s="19" t="s">
        <v>14590</v>
      </c>
      <c r="M2951" s="19" t="s">
        <v>14591</v>
      </c>
      <c r="N2951" s="19" t="s">
        <v>14592</v>
      </c>
      <c r="O2951" s="19" t="s">
        <v>14593</v>
      </c>
      <c r="P2951" s="19" t="s">
        <v>14589</v>
      </c>
      <c r="Q2951" s="19" t="s">
        <v>14593</v>
      </c>
      <c r="R2951" s="22">
        <v>37.65</v>
      </c>
      <c r="S2951" s="23"/>
    </row>
    <row r="2952" ht="18" customHeight="1" spans="1:19">
      <c r="A2952" s="7">
        <v>3735</v>
      </c>
      <c r="B2952" s="8" t="s">
        <v>14594</v>
      </c>
      <c r="C2952" s="9">
        <f t="shared" ref="C2952:C3015" si="92">ROUND((ROUND(D2952,2)+ROUND(E2952,2)+ROUND(F2952,2)+ROUND(G2952,2)),2)</f>
        <v>67.86</v>
      </c>
      <c r="D2952" s="9"/>
      <c r="E2952" s="9">
        <v>67.86</v>
      </c>
      <c r="F2952" s="9"/>
      <c r="G2952" s="9"/>
      <c r="H2952" s="10">
        <v>11.80145027</v>
      </c>
      <c r="I2952" s="9">
        <f t="shared" ref="I2952:I3015" si="93">ROUND(((ROUND(D2952,2)+ROUND(E2952,2)+ROUND(F2952,2)+ROUND(G2952,2))*ROUND(H2952,4)),2)</f>
        <v>800.85</v>
      </c>
      <c r="J2952" s="17">
        <v>800.85</v>
      </c>
      <c r="K2952" s="18">
        <v>67.86</v>
      </c>
      <c r="L2952" s="19" t="s">
        <v>14595</v>
      </c>
      <c r="M2952" s="19" t="s">
        <v>14596</v>
      </c>
      <c r="N2952" s="19" t="s">
        <v>14597</v>
      </c>
      <c r="O2952" s="19" t="s">
        <v>14598</v>
      </c>
      <c r="P2952" s="19" t="s">
        <v>14594</v>
      </c>
      <c r="Q2952" s="19" t="s">
        <v>14598</v>
      </c>
      <c r="R2952" s="22">
        <v>67.86</v>
      </c>
      <c r="S2952" s="23"/>
    </row>
    <row r="2953" ht="18" customHeight="1" spans="1:19">
      <c r="A2953" s="7">
        <v>3736</v>
      </c>
      <c r="B2953" s="8" t="s">
        <v>14599</v>
      </c>
      <c r="C2953" s="9">
        <f t="shared" si="92"/>
        <v>52.74</v>
      </c>
      <c r="D2953" s="9"/>
      <c r="E2953" s="9">
        <v>52.74</v>
      </c>
      <c r="F2953" s="9"/>
      <c r="G2953" s="9"/>
      <c r="H2953" s="10">
        <v>11.80145027</v>
      </c>
      <c r="I2953" s="9">
        <f t="shared" si="93"/>
        <v>622.41</v>
      </c>
      <c r="J2953" s="17">
        <v>622.41</v>
      </c>
      <c r="K2953" s="18">
        <v>52.74</v>
      </c>
      <c r="L2953" s="19" t="s">
        <v>14600</v>
      </c>
      <c r="M2953" s="19" t="s">
        <v>14601</v>
      </c>
      <c r="N2953" s="19" t="s">
        <v>14602</v>
      </c>
      <c r="O2953" s="19" t="s">
        <v>14603</v>
      </c>
      <c r="P2953" s="19" t="s">
        <v>14599</v>
      </c>
      <c r="Q2953" s="19" t="s">
        <v>14603</v>
      </c>
      <c r="R2953" s="22">
        <v>52.74</v>
      </c>
      <c r="S2953" s="23"/>
    </row>
    <row r="2954" ht="18" customHeight="1" spans="1:19">
      <c r="A2954" s="7">
        <v>3742</v>
      </c>
      <c r="B2954" s="8" t="s">
        <v>14604</v>
      </c>
      <c r="C2954" s="9">
        <f t="shared" si="92"/>
        <v>30.12</v>
      </c>
      <c r="D2954" s="9"/>
      <c r="E2954" s="9">
        <v>30.12</v>
      </c>
      <c r="F2954" s="9"/>
      <c r="G2954" s="9"/>
      <c r="H2954" s="10">
        <v>11.80145027</v>
      </c>
      <c r="I2954" s="9">
        <f t="shared" si="93"/>
        <v>355.46</v>
      </c>
      <c r="J2954" s="17">
        <v>355.46</v>
      </c>
      <c r="K2954" s="18">
        <v>30.12</v>
      </c>
      <c r="L2954" s="19" t="s">
        <v>14605</v>
      </c>
      <c r="M2954" s="19" t="s">
        <v>14606</v>
      </c>
      <c r="N2954" s="19" t="s">
        <v>14607</v>
      </c>
      <c r="O2954" s="19" t="s">
        <v>14608</v>
      </c>
      <c r="P2954" s="19" t="s">
        <v>14604</v>
      </c>
      <c r="Q2954" s="19" t="s">
        <v>14608</v>
      </c>
      <c r="R2954" s="22">
        <v>30.12</v>
      </c>
      <c r="S2954" s="23"/>
    </row>
    <row r="2955" ht="18" customHeight="1" spans="1:19">
      <c r="A2955" s="7">
        <v>3744</v>
      </c>
      <c r="B2955" s="8" t="s">
        <v>220</v>
      </c>
      <c r="C2955" s="9">
        <f t="shared" si="92"/>
        <v>45.24</v>
      </c>
      <c r="D2955" s="9"/>
      <c r="E2955" s="9">
        <v>45.24</v>
      </c>
      <c r="F2955" s="9"/>
      <c r="G2955" s="9"/>
      <c r="H2955" s="10">
        <v>11.80145027</v>
      </c>
      <c r="I2955" s="9">
        <f t="shared" si="93"/>
        <v>533.9</v>
      </c>
      <c r="J2955" s="17">
        <v>533.9</v>
      </c>
      <c r="K2955" s="18">
        <v>45.24</v>
      </c>
      <c r="L2955" s="19" t="s">
        <v>14609</v>
      </c>
      <c r="M2955" s="19" t="s">
        <v>14610</v>
      </c>
      <c r="N2955" s="19" t="s">
        <v>14611</v>
      </c>
      <c r="O2955" s="19" t="s">
        <v>14612</v>
      </c>
      <c r="P2955" s="19" t="s">
        <v>220</v>
      </c>
      <c r="Q2955" s="19" t="s">
        <v>14612</v>
      </c>
      <c r="R2955" s="22">
        <v>45.24</v>
      </c>
      <c r="S2955" s="23"/>
    </row>
    <row r="2956" ht="18" customHeight="1" spans="1:19">
      <c r="A2956" s="7">
        <v>3745</v>
      </c>
      <c r="B2956" s="8" t="s">
        <v>14613</v>
      </c>
      <c r="C2956" s="9">
        <f t="shared" si="92"/>
        <v>22.59</v>
      </c>
      <c r="D2956" s="9"/>
      <c r="E2956" s="9">
        <v>22.59</v>
      </c>
      <c r="F2956" s="9"/>
      <c r="G2956" s="9"/>
      <c r="H2956" s="10">
        <v>11.80145027</v>
      </c>
      <c r="I2956" s="9">
        <f t="shared" si="93"/>
        <v>266.6</v>
      </c>
      <c r="J2956" s="17">
        <v>266.6</v>
      </c>
      <c r="K2956" s="18">
        <v>22.59</v>
      </c>
      <c r="L2956" s="19" t="s">
        <v>14614</v>
      </c>
      <c r="M2956" s="19" t="s">
        <v>14615</v>
      </c>
      <c r="N2956" s="19" t="s">
        <v>14616</v>
      </c>
      <c r="O2956" s="19" t="s">
        <v>14617</v>
      </c>
      <c r="P2956" s="19" t="s">
        <v>14613</v>
      </c>
      <c r="Q2956" s="19" t="s">
        <v>14617</v>
      </c>
      <c r="R2956" s="22">
        <v>22.59</v>
      </c>
      <c r="S2956" s="23"/>
    </row>
    <row r="2957" ht="18" customHeight="1" spans="1:19">
      <c r="A2957" s="7">
        <v>3746</v>
      </c>
      <c r="B2957" s="8" t="s">
        <v>14618</v>
      </c>
      <c r="C2957" s="9">
        <f t="shared" si="92"/>
        <v>22.59</v>
      </c>
      <c r="D2957" s="9"/>
      <c r="E2957" s="9">
        <v>22.59</v>
      </c>
      <c r="F2957" s="9"/>
      <c r="G2957" s="9"/>
      <c r="H2957" s="10">
        <v>11.80145027</v>
      </c>
      <c r="I2957" s="9">
        <f t="shared" si="93"/>
        <v>266.6</v>
      </c>
      <c r="J2957" s="17">
        <v>266.6</v>
      </c>
      <c r="K2957" s="18">
        <v>22.59</v>
      </c>
      <c r="L2957" s="19" t="s">
        <v>14619</v>
      </c>
      <c r="M2957" s="19" t="s">
        <v>14620</v>
      </c>
      <c r="N2957" s="19" t="s">
        <v>14621</v>
      </c>
      <c r="O2957" s="19" t="s">
        <v>14622</v>
      </c>
      <c r="P2957" s="19" t="s">
        <v>14618</v>
      </c>
      <c r="Q2957" s="19" t="s">
        <v>14622</v>
      </c>
      <c r="R2957" s="22">
        <v>22.59</v>
      </c>
      <c r="S2957" s="23"/>
    </row>
    <row r="2958" ht="18" customHeight="1" spans="1:19">
      <c r="A2958" s="7">
        <v>3751</v>
      </c>
      <c r="B2958" s="8" t="s">
        <v>14623</v>
      </c>
      <c r="C2958" s="9">
        <f t="shared" si="92"/>
        <v>45.24</v>
      </c>
      <c r="D2958" s="9"/>
      <c r="E2958" s="9">
        <v>45.24</v>
      </c>
      <c r="F2958" s="9"/>
      <c r="G2958" s="9"/>
      <c r="H2958" s="10">
        <v>11.80145027</v>
      </c>
      <c r="I2958" s="9">
        <f t="shared" si="93"/>
        <v>533.9</v>
      </c>
      <c r="J2958" s="17">
        <v>533.9</v>
      </c>
      <c r="K2958" s="18">
        <v>45.24</v>
      </c>
      <c r="L2958" s="19" t="s">
        <v>14624</v>
      </c>
      <c r="M2958" s="19" t="s">
        <v>14625</v>
      </c>
      <c r="N2958" s="19" t="s">
        <v>14626</v>
      </c>
      <c r="O2958" s="19" t="s">
        <v>14627</v>
      </c>
      <c r="P2958" s="19" t="s">
        <v>14623</v>
      </c>
      <c r="Q2958" s="19" t="s">
        <v>14627</v>
      </c>
      <c r="R2958" s="22">
        <v>45.24</v>
      </c>
      <c r="S2958" s="23"/>
    </row>
    <row r="2959" ht="18" customHeight="1" spans="1:19">
      <c r="A2959" s="7">
        <v>3755</v>
      </c>
      <c r="B2959" s="8" t="s">
        <v>14628</v>
      </c>
      <c r="C2959" s="9">
        <f t="shared" si="92"/>
        <v>7.5</v>
      </c>
      <c r="D2959" s="9"/>
      <c r="E2959" s="9">
        <v>7.5</v>
      </c>
      <c r="F2959" s="9"/>
      <c r="G2959" s="9"/>
      <c r="H2959" s="10">
        <v>11.80145027</v>
      </c>
      <c r="I2959" s="9">
        <f t="shared" si="93"/>
        <v>88.51</v>
      </c>
      <c r="J2959" s="17">
        <v>88.51</v>
      </c>
      <c r="K2959" s="18">
        <v>7.5</v>
      </c>
      <c r="L2959" s="19" t="s">
        <v>14629</v>
      </c>
      <c r="M2959" s="19" t="s">
        <v>14630</v>
      </c>
      <c r="N2959" s="19" t="s">
        <v>14631</v>
      </c>
      <c r="O2959" s="19" t="s">
        <v>14632</v>
      </c>
      <c r="P2959" s="19" t="s">
        <v>14628</v>
      </c>
      <c r="Q2959" s="19" t="s">
        <v>14632</v>
      </c>
      <c r="R2959" s="22">
        <v>7.5</v>
      </c>
      <c r="S2959" s="23"/>
    </row>
    <row r="2960" ht="18" customHeight="1" spans="1:19">
      <c r="A2960" s="7">
        <v>3757</v>
      </c>
      <c r="B2960" s="8" t="s">
        <v>14633</v>
      </c>
      <c r="C2960" s="9">
        <f t="shared" si="92"/>
        <v>7.5</v>
      </c>
      <c r="D2960" s="9"/>
      <c r="E2960" s="9">
        <v>7.5</v>
      </c>
      <c r="F2960" s="9"/>
      <c r="G2960" s="9"/>
      <c r="H2960" s="10">
        <v>11.80145027</v>
      </c>
      <c r="I2960" s="9">
        <f t="shared" si="93"/>
        <v>88.51</v>
      </c>
      <c r="J2960" s="17">
        <v>88.51</v>
      </c>
      <c r="K2960" s="18">
        <v>7.5</v>
      </c>
      <c r="L2960" s="19" t="s">
        <v>14634</v>
      </c>
      <c r="M2960" s="19" t="s">
        <v>14635</v>
      </c>
      <c r="N2960" s="19" t="s">
        <v>14636</v>
      </c>
      <c r="O2960" s="19" t="s">
        <v>14637</v>
      </c>
      <c r="P2960" s="19" t="s">
        <v>14633</v>
      </c>
      <c r="Q2960" s="19" t="s">
        <v>14637</v>
      </c>
      <c r="R2960" s="22">
        <v>7.5</v>
      </c>
      <c r="S2960" s="23"/>
    </row>
    <row r="2961" ht="18" customHeight="1" spans="1:19">
      <c r="A2961" s="7">
        <v>3759</v>
      </c>
      <c r="B2961" s="8" t="s">
        <v>14638</v>
      </c>
      <c r="C2961" s="9">
        <f t="shared" si="92"/>
        <v>30.12</v>
      </c>
      <c r="D2961" s="9"/>
      <c r="E2961" s="9">
        <v>30.12</v>
      </c>
      <c r="F2961" s="9"/>
      <c r="G2961" s="9"/>
      <c r="H2961" s="10">
        <v>11.80145027</v>
      </c>
      <c r="I2961" s="9">
        <f t="shared" si="93"/>
        <v>355.46</v>
      </c>
      <c r="J2961" s="17">
        <v>355.46</v>
      </c>
      <c r="K2961" s="18">
        <v>30.12</v>
      </c>
      <c r="L2961" s="19" t="s">
        <v>14639</v>
      </c>
      <c r="M2961" s="19" t="s">
        <v>14640</v>
      </c>
      <c r="N2961" s="19" t="s">
        <v>14641</v>
      </c>
      <c r="O2961" s="19" t="s">
        <v>14642</v>
      </c>
      <c r="P2961" s="19" t="s">
        <v>14638</v>
      </c>
      <c r="Q2961" s="19" t="s">
        <v>14642</v>
      </c>
      <c r="R2961" s="22">
        <v>30.12</v>
      </c>
      <c r="S2961" s="23"/>
    </row>
    <row r="2962" ht="18" customHeight="1" spans="1:19">
      <c r="A2962" s="7">
        <v>3760</v>
      </c>
      <c r="B2962" s="8" t="s">
        <v>14643</v>
      </c>
      <c r="C2962" s="9">
        <f t="shared" si="92"/>
        <v>30.12</v>
      </c>
      <c r="D2962" s="9"/>
      <c r="E2962" s="9">
        <v>30.12</v>
      </c>
      <c r="F2962" s="9"/>
      <c r="G2962" s="9"/>
      <c r="H2962" s="10">
        <v>11.80145027</v>
      </c>
      <c r="I2962" s="9">
        <f t="shared" si="93"/>
        <v>355.46</v>
      </c>
      <c r="J2962" s="17">
        <v>355.46</v>
      </c>
      <c r="K2962" s="18">
        <v>30.12</v>
      </c>
      <c r="L2962" s="19" t="s">
        <v>14644</v>
      </c>
      <c r="M2962" s="19" t="s">
        <v>14645</v>
      </c>
      <c r="N2962" s="19" t="s">
        <v>14646</v>
      </c>
      <c r="O2962" s="19" t="s">
        <v>14647</v>
      </c>
      <c r="P2962" s="19" t="s">
        <v>14643</v>
      </c>
      <c r="Q2962" s="19" t="s">
        <v>14647</v>
      </c>
      <c r="R2962" s="22">
        <v>30.12</v>
      </c>
      <c r="S2962" s="23"/>
    </row>
    <row r="2963" ht="18" customHeight="1" spans="1:19">
      <c r="A2963" s="7">
        <v>3763</v>
      </c>
      <c r="B2963" s="8" t="s">
        <v>14648</v>
      </c>
      <c r="C2963" s="9">
        <f t="shared" si="92"/>
        <v>16.65</v>
      </c>
      <c r="D2963" s="9"/>
      <c r="E2963" s="9">
        <v>16.65</v>
      </c>
      <c r="F2963" s="9"/>
      <c r="G2963" s="9"/>
      <c r="H2963" s="10">
        <v>11.80145027</v>
      </c>
      <c r="I2963" s="9">
        <f t="shared" si="93"/>
        <v>196.49</v>
      </c>
      <c r="J2963" s="17">
        <v>196.49</v>
      </c>
      <c r="K2963" s="18">
        <v>16.65</v>
      </c>
      <c r="L2963" s="19" t="s">
        <v>14649</v>
      </c>
      <c r="M2963" s="19" t="s">
        <v>14650</v>
      </c>
      <c r="N2963" s="19" t="s">
        <v>14651</v>
      </c>
      <c r="O2963" s="19" t="s">
        <v>14652</v>
      </c>
      <c r="P2963" s="19" t="s">
        <v>14648</v>
      </c>
      <c r="Q2963" s="19" t="s">
        <v>14652</v>
      </c>
      <c r="R2963" s="22">
        <v>16.65</v>
      </c>
      <c r="S2963" s="23"/>
    </row>
    <row r="2964" ht="18" customHeight="1" spans="1:19">
      <c r="A2964" s="7">
        <v>3764</v>
      </c>
      <c r="B2964" s="8" t="s">
        <v>14653</v>
      </c>
      <c r="C2964" s="9">
        <f t="shared" si="92"/>
        <v>22.65</v>
      </c>
      <c r="D2964" s="9"/>
      <c r="E2964" s="9">
        <v>22.65</v>
      </c>
      <c r="F2964" s="9"/>
      <c r="G2964" s="9"/>
      <c r="H2964" s="10">
        <v>11.80145027</v>
      </c>
      <c r="I2964" s="9">
        <f t="shared" si="93"/>
        <v>267.3</v>
      </c>
      <c r="J2964" s="17">
        <v>267.3</v>
      </c>
      <c r="K2964" s="18">
        <v>22.65</v>
      </c>
      <c r="L2964" s="19" t="s">
        <v>14654</v>
      </c>
      <c r="M2964" s="19" t="s">
        <v>14655</v>
      </c>
      <c r="N2964" s="19" t="s">
        <v>14656</v>
      </c>
      <c r="O2964" s="19" t="s">
        <v>14657</v>
      </c>
      <c r="P2964" s="19" t="s">
        <v>14653</v>
      </c>
      <c r="Q2964" s="19" t="s">
        <v>14657</v>
      </c>
      <c r="R2964" s="22">
        <v>22.65</v>
      </c>
      <c r="S2964" s="23"/>
    </row>
    <row r="2965" ht="18" customHeight="1" spans="1:19">
      <c r="A2965" s="7">
        <v>3765</v>
      </c>
      <c r="B2965" s="8" t="s">
        <v>14658</v>
      </c>
      <c r="C2965" s="9">
        <f t="shared" si="92"/>
        <v>22.65</v>
      </c>
      <c r="D2965" s="9"/>
      <c r="E2965" s="9">
        <v>22.65</v>
      </c>
      <c r="F2965" s="9"/>
      <c r="G2965" s="9"/>
      <c r="H2965" s="10">
        <v>11.80145027</v>
      </c>
      <c r="I2965" s="9">
        <f t="shared" si="93"/>
        <v>267.3</v>
      </c>
      <c r="J2965" s="17">
        <v>267.3</v>
      </c>
      <c r="K2965" s="18">
        <v>22.65</v>
      </c>
      <c r="L2965" s="19" t="s">
        <v>14659</v>
      </c>
      <c r="M2965" s="19" t="s">
        <v>14660</v>
      </c>
      <c r="N2965" s="19" t="s">
        <v>14661</v>
      </c>
      <c r="O2965" s="19" t="s">
        <v>14662</v>
      </c>
      <c r="P2965" s="19" t="s">
        <v>14658</v>
      </c>
      <c r="Q2965" s="19" t="s">
        <v>14662</v>
      </c>
      <c r="R2965" s="22">
        <v>22.65</v>
      </c>
      <c r="S2965" s="23"/>
    </row>
    <row r="2966" ht="18" customHeight="1" spans="1:19">
      <c r="A2966" s="7">
        <v>3766</v>
      </c>
      <c r="B2966" s="8" t="s">
        <v>14663</v>
      </c>
      <c r="C2966" s="9">
        <f t="shared" si="92"/>
        <v>30.12</v>
      </c>
      <c r="D2966" s="9"/>
      <c r="E2966" s="9">
        <v>30.12</v>
      </c>
      <c r="F2966" s="9"/>
      <c r="G2966" s="9"/>
      <c r="H2966" s="10">
        <v>11.80145027</v>
      </c>
      <c r="I2966" s="9">
        <f t="shared" si="93"/>
        <v>355.46</v>
      </c>
      <c r="J2966" s="17">
        <v>355.46</v>
      </c>
      <c r="K2966" s="18">
        <v>30.12</v>
      </c>
      <c r="L2966" s="19" t="s">
        <v>14664</v>
      </c>
      <c r="M2966" s="19" t="s">
        <v>14665</v>
      </c>
      <c r="N2966" s="19" t="s">
        <v>14666</v>
      </c>
      <c r="O2966" s="19" t="s">
        <v>14667</v>
      </c>
      <c r="P2966" s="19" t="s">
        <v>14663</v>
      </c>
      <c r="Q2966" s="19" t="s">
        <v>14667</v>
      </c>
      <c r="R2966" s="22">
        <v>30.12</v>
      </c>
      <c r="S2966" s="23"/>
    </row>
    <row r="2967" ht="18" customHeight="1" spans="1:19">
      <c r="A2967" s="7">
        <v>3767</v>
      </c>
      <c r="B2967" s="8" t="s">
        <v>14668</v>
      </c>
      <c r="C2967" s="9">
        <f t="shared" si="92"/>
        <v>22.59</v>
      </c>
      <c r="D2967" s="9"/>
      <c r="E2967" s="9">
        <v>22.59</v>
      </c>
      <c r="F2967" s="9"/>
      <c r="G2967" s="9"/>
      <c r="H2967" s="10">
        <v>11.80145027</v>
      </c>
      <c r="I2967" s="9">
        <f t="shared" si="93"/>
        <v>266.6</v>
      </c>
      <c r="J2967" s="17">
        <v>266.6</v>
      </c>
      <c r="K2967" s="18">
        <v>22.59</v>
      </c>
      <c r="L2967" s="19" t="s">
        <v>14669</v>
      </c>
      <c r="M2967" s="19" t="s">
        <v>14670</v>
      </c>
      <c r="N2967" s="19" t="s">
        <v>14671</v>
      </c>
      <c r="O2967" s="19" t="s">
        <v>14672</v>
      </c>
      <c r="P2967" s="19" t="s">
        <v>14668</v>
      </c>
      <c r="Q2967" s="19" t="s">
        <v>14672</v>
      </c>
      <c r="R2967" s="22">
        <v>22.59</v>
      </c>
      <c r="S2967" s="23"/>
    </row>
    <row r="2968" ht="18" customHeight="1" spans="1:19">
      <c r="A2968" s="7">
        <v>3768</v>
      </c>
      <c r="B2968" s="8" t="s">
        <v>14673</v>
      </c>
      <c r="C2968" s="9">
        <f t="shared" si="92"/>
        <v>30.12</v>
      </c>
      <c r="D2968" s="9"/>
      <c r="E2968" s="9">
        <v>30.12</v>
      </c>
      <c r="F2968" s="9"/>
      <c r="G2968" s="9"/>
      <c r="H2968" s="10">
        <v>11.80145027</v>
      </c>
      <c r="I2968" s="9">
        <f t="shared" si="93"/>
        <v>355.46</v>
      </c>
      <c r="J2968" s="17">
        <v>355.46</v>
      </c>
      <c r="K2968" s="18">
        <v>30.12</v>
      </c>
      <c r="L2968" s="19" t="s">
        <v>14674</v>
      </c>
      <c r="M2968" s="19" t="s">
        <v>14675</v>
      </c>
      <c r="N2968" s="19" t="s">
        <v>14676</v>
      </c>
      <c r="O2968" s="19" t="s">
        <v>14677</v>
      </c>
      <c r="P2968" s="19" t="s">
        <v>14673</v>
      </c>
      <c r="Q2968" s="19" t="s">
        <v>14677</v>
      </c>
      <c r="R2968" s="22">
        <v>30.12</v>
      </c>
      <c r="S2968" s="23"/>
    </row>
    <row r="2969" ht="18" customHeight="1" spans="1:19">
      <c r="A2969" s="7">
        <v>3769</v>
      </c>
      <c r="B2969" s="8" t="s">
        <v>14678</v>
      </c>
      <c r="C2969" s="9">
        <f t="shared" si="92"/>
        <v>37.74</v>
      </c>
      <c r="D2969" s="9"/>
      <c r="E2969" s="9">
        <v>37.74</v>
      </c>
      <c r="F2969" s="9"/>
      <c r="G2969" s="9"/>
      <c r="H2969" s="10">
        <v>11.80145027</v>
      </c>
      <c r="I2969" s="9">
        <f t="shared" si="93"/>
        <v>445.39</v>
      </c>
      <c r="J2969" s="17">
        <v>445.39</v>
      </c>
      <c r="K2969" s="18">
        <v>37.74</v>
      </c>
      <c r="L2969" s="19" t="s">
        <v>14679</v>
      </c>
      <c r="M2969" s="19" t="s">
        <v>14680</v>
      </c>
      <c r="N2969" s="19" t="s">
        <v>14681</v>
      </c>
      <c r="O2969" s="19" t="s">
        <v>14682</v>
      </c>
      <c r="P2969" s="19" t="s">
        <v>14678</v>
      </c>
      <c r="Q2969" s="19" t="s">
        <v>14682</v>
      </c>
      <c r="R2969" s="22">
        <v>37.74</v>
      </c>
      <c r="S2969" s="23"/>
    </row>
    <row r="2970" ht="18" customHeight="1" spans="1:19">
      <c r="A2970" s="7">
        <v>3771</v>
      </c>
      <c r="B2970" s="8" t="s">
        <v>14683</v>
      </c>
      <c r="C2970" s="9">
        <f t="shared" si="92"/>
        <v>45.24</v>
      </c>
      <c r="D2970" s="9"/>
      <c r="E2970" s="9">
        <v>45.24</v>
      </c>
      <c r="F2970" s="9"/>
      <c r="G2970" s="9"/>
      <c r="H2970" s="10">
        <v>11.80145027</v>
      </c>
      <c r="I2970" s="9">
        <f t="shared" si="93"/>
        <v>533.9</v>
      </c>
      <c r="J2970" s="17">
        <v>533.9</v>
      </c>
      <c r="K2970" s="18">
        <v>45.24</v>
      </c>
      <c r="L2970" s="19" t="s">
        <v>14684</v>
      </c>
      <c r="M2970" s="19" t="s">
        <v>14685</v>
      </c>
      <c r="N2970" s="19" t="s">
        <v>14686</v>
      </c>
      <c r="O2970" s="19" t="s">
        <v>14687</v>
      </c>
      <c r="P2970" s="19" t="s">
        <v>14683</v>
      </c>
      <c r="Q2970" s="19" t="s">
        <v>14687</v>
      </c>
      <c r="R2970" s="22">
        <v>45.24</v>
      </c>
      <c r="S2970" s="23"/>
    </row>
    <row r="2971" ht="18" customHeight="1" spans="1:19">
      <c r="A2971" s="7">
        <v>3772</v>
      </c>
      <c r="B2971" s="8" t="s">
        <v>14688</v>
      </c>
      <c r="C2971" s="9">
        <f t="shared" si="92"/>
        <v>22.59</v>
      </c>
      <c r="D2971" s="9"/>
      <c r="E2971" s="9">
        <v>22.59</v>
      </c>
      <c r="F2971" s="9"/>
      <c r="G2971" s="9"/>
      <c r="H2971" s="10">
        <v>11.80145027</v>
      </c>
      <c r="I2971" s="9">
        <f t="shared" si="93"/>
        <v>266.6</v>
      </c>
      <c r="J2971" s="17">
        <v>266.6</v>
      </c>
      <c r="K2971" s="18">
        <v>22.59</v>
      </c>
      <c r="L2971" s="19" t="s">
        <v>14689</v>
      </c>
      <c r="M2971" s="19" t="s">
        <v>14690</v>
      </c>
      <c r="N2971" s="19" t="s">
        <v>14691</v>
      </c>
      <c r="O2971" s="19" t="s">
        <v>14692</v>
      </c>
      <c r="P2971" s="19" t="s">
        <v>14688</v>
      </c>
      <c r="Q2971" s="19" t="s">
        <v>14692</v>
      </c>
      <c r="R2971" s="22">
        <v>22.59</v>
      </c>
      <c r="S2971" s="23"/>
    </row>
    <row r="2972" ht="18" customHeight="1" spans="1:19">
      <c r="A2972" s="7">
        <v>3773</v>
      </c>
      <c r="B2972" s="8" t="s">
        <v>14693</v>
      </c>
      <c r="C2972" s="9">
        <f t="shared" si="92"/>
        <v>22.74</v>
      </c>
      <c r="D2972" s="9"/>
      <c r="E2972" s="9">
        <v>22.74</v>
      </c>
      <c r="F2972" s="9"/>
      <c r="G2972" s="9"/>
      <c r="H2972" s="10">
        <v>11.80145027</v>
      </c>
      <c r="I2972" s="9">
        <f t="shared" si="93"/>
        <v>268.37</v>
      </c>
      <c r="J2972" s="17">
        <v>268.37</v>
      </c>
      <c r="K2972" s="18">
        <v>22.74</v>
      </c>
      <c r="L2972" s="19" t="s">
        <v>14694</v>
      </c>
      <c r="M2972" s="19" t="s">
        <v>14695</v>
      </c>
      <c r="N2972" s="19" t="s">
        <v>14696</v>
      </c>
      <c r="O2972" s="19" t="s">
        <v>14697</v>
      </c>
      <c r="P2972" s="19" t="s">
        <v>14693</v>
      </c>
      <c r="Q2972" s="19" t="s">
        <v>14697</v>
      </c>
      <c r="R2972" s="22">
        <v>22.74</v>
      </c>
      <c r="S2972" s="23"/>
    </row>
    <row r="2973" ht="18" customHeight="1" spans="1:19">
      <c r="A2973" s="7">
        <v>3774</v>
      </c>
      <c r="B2973" s="8" t="s">
        <v>14698</v>
      </c>
      <c r="C2973" s="9">
        <f t="shared" si="92"/>
        <v>37.65</v>
      </c>
      <c r="D2973" s="9"/>
      <c r="E2973" s="9">
        <v>37.65</v>
      </c>
      <c r="F2973" s="9"/>
      <c r="G2973" s="9"/>
      <c r="H2973" s="10">
        <v>11.80145027</v>
      </c>
      <c r="I2973" s="9">
        <f t="shared" si="93"/>
        <v>444.33</v>
      </c>
      <c r="J2973" s="17">
        <v>444.33</v>
      </c>
      <c r="K2973" s="18">
        <v>37.65</v>
      </c>
      <c r="L2973" s="19" t="s">
        <v>14699</v>
      </c>
      <c r="M2973" s="19" t="s">
        <v>14700</v>
      </c>
      <c r="N2973" s="19" t="s">
        <v>14701</v>
      </c>
      <c r="O2973" s="19" t="s">
        <v>14702</v>
      </c>
      <c r="P2973" s="19" t="s">
        <v>14698</v>
      </c>
      <c r="Q2973" s="19" t="s">
        <v>14702</v>
      </c>
      <c r="R2973" s="22">
        <v>37.65</v>
      </c>
      <c r="S2973" s="23"/>
    </row>
    <row r="2974" ht="18" customHeight="1" spans="1:19">
      <c r="A2974" s="7">
        <v>3775</v>
      </c>
      <c r="B2974" s="8" t="s">
        <v>14703</v>
      </c>
      <c r="C2974" s="9">
        <f t="shared" si="92"/>
        <v>37.65</v>
      </c>
      <c r="D2974" s="9"/>
      <c r="E2974" s="9">
        <v>37.65</v>
      </c>
      <c r="F2974" s="9"/>
      <c r="G2974" s="9"/>
      <c r="H2974" s="10">
        <v>11.80145027</v>
      </c>
      <c r="I2974" s="9">
        <f t="shared" si="93"/>
        <v>444.33</v>
      </c>
      <c r="J2974" s="17">
        <v>444.33</v>
      </c>
      <c r="K2974" s="18">
        <v>37.65</v>
      </c>
      <c r="L2974" s="19" t="s">
        <v>14704</v>
      </c>
      <c r="M2974" s="19" t="s">
        <v>14705</v>
      </c>
      <c r="N2974" s="19" t="s">
        <v>14706</v>
      </c>
      <c r="O2974" s="19" t="s">
        <v>14707</v>
      </c>
      <c r="P2974" s="19" t="s">
        <v>14703</v>
      </c>
      <c r="Q2974" s="19" t="s">
        <v>14707</v>
      </c>
      <c r="R2974" s="22">
        <v>37.65</v>
      </c>
      <c r="S2974" s="23"/>
    </row>
    <row r="2975" ht="18" customHeight="1" spans="1:19">
      <c r="A2975" s="7">
        <v>3776</v>
      </c>
      <c r="B2975" s="8" t="s">
        <v>14708</v>
      </c>
      <c r="C2975" s="9">
        <f t="shared" si="92"/>
        <v>37.65</v>
      </c>
      <c r="D2975" s="9"/>
      <c r="E2975" s="9">
        <v>37.65</v>
      </c>
      <c r="F2975" s="9"/>
      <c r="G2975" s="9"/>
      <c r="H2975" s="10">
        <v>11.80145027</v>
      </c>
      <c r="I2975" s="9">
        <f t="shared" si="93"/>
        <v>444.33</v>
      </c>
      <c r="J2975" s="17">
        <v>444.33</v>
      </c>
      <c r="K2975" s="18">
        <v>37.65</v>
      </c>
      <c r="L2975" s="19" t="s">
        <v>14709</v>
      </c>
      <c r="M2975" s="19" t="s">
        <v>14710</v>
      </c>
      <c r="N2975" s="19" t="s">
        <v>14711</v>
      </c>
      <c r="O2975" s="19" t="s">
        <v>14712</v>
      </c>
      <c r="P2975" s="19" t="s">
        <v>14708</v>
      </c>
      <c r="Q2975" s="19" t="s">
        <v>14712</v>
      </c>
      <c r="R2975" s="22">
        <v>37.65</v>
      </c>
      <c r="S2975" s="23"/>
    </row>
    <row r="2976" ht="18" customHeight="1" spans="1:19">
      <c r="A2976" s="7">
        <v>3777</v>
      </c>
      <c r="B2976" s="8" t="s">
        <v>14713</v>
      </c>
      <c r="C2976" s="9">
        <f t="shared" si="92"/>
        <v>45.24</v>
      </c>
      <c r="D2976" s="9"/>
      <c r="E2976" s="9">
        <v>45.24</v>
      </c>
      <c r="F2976" s="9"/>
      <c r="G2976" s="9"/>
      <c r="H2976" s="10">
        <v>11.80145027</v>
      </c>
      <c r="I2976" s="9">
        <f t="shared" si="93"/>
        <v>533.9</v>
      </c>
      <c r="J2976" s="17">
        <v>533.9</v>
      </c>
      <c r="K2976" s="18">
        <v>45.24</v>
      </c>
      <c r="L2976" s="19" t="s">
        <v>14714</v>
      </c>
      <c r="M2976" s="19" t="s">
        <v>14715</v>
      </c>
      <c r="N2976" s="19" t="s">
        <v>14716</v>
      </c>
      <c r="O2976" s="19" t="s">
        <v>14717</v>
      </c>
      <c r="P2976" s="19" t="s">
        <v>14713</v>
      </c>
      <c r="Q2976" s="19" t="s">
        <v>14717</v>
      </c>
      <c r="R2976" s="22">
        <v>45.24</v>
      </c>
      <c r="S2976" s="23"/>
    </row>
    <row r="2977" ht="18" customHeight="1" spans="1:19">
      <c r="A2977" s="7">
        <v>3779</v>
      </c>
      <c r="B2977" s="8" t="s">
        <v>14718</v>
      </c>
      <c r="C2977" s="9">
        <f t="shared" si="92"/>
        <v>45.24</v>
      </c>
      <c r="D2977" s="9"/>
      <c r="E2977" s="9">
        <v>45.24</v>
      </c>
      <c r="F2977" s="9"/>
      <c r="G2977" s="9"/>
      <c r="H2977" s="10">
        <v>11.80145027</v>
      </c>
      <c r="I2977" s="9">
        <f t="shared" si="93"/>
        <v>533.9</v>
      </c>
      <c r="J2977" s="17">
        <v>533.9</v>
      </c>
      <c r="K2977" s="18">
        <v>45.24</v>
      </c>
      <c r="L2977" s="19" t="s">
        <v>14719</v>
      </c>
      <c r="M2977" s="19" t="s">
        <v>14720</v>
      </c>
      <c r="N2977" s="19" t="s">
        <v>14721</v>
      </c>
      <c r="O2977" s="19" t="s">
        <v>14722</v>
      </c>
      <c r="P2977" s="19" t="s">
        <v>14718</v>
      </c>
      <c r="Q2977" s="19" t="s">
        <v>14722</v>
      </c>
      <c r="R2977" s="22">
        <v>45.24</v>
      </c>
      <c r="S2977" s="23"/>
    </row>
    <row r="2978" ht="18" customHeight="1" spans="1:19">
      <c r="A2978" s="7">
        <v>3780</v>
      </c>
      <c r="B2978" s="8" t="s">
        <v>14723</v>
      </c>
      <c r="C2978" s="9">
        <f t="shared" si="92"/>
        <v>7.82</v>
      </c>
      <c r="D2978" s="9"/>
      <c r="E2978" s="9">
        <v>7.82</v>
      </c>
      <c r="F2978" s="9"/>
      <c r="G2978" s="9"/>
      <c r="H2978" s="10">
        <v>11.80145027</v>
      </c>
      <c r="I2978" s="9">
        <f t="shared" si="93"/>
        <v>92.29</v>
      </c>
      <c r="J2978" s="17">
        <v>92.29</v>
      </c>
      <c r="K2978" s="18">
        <v>7.82</v>
      </c>
      <c r="L2978" s="19" t="s">
        <v>14724</v>
      </c>
      <c r="M2978" s="19" t="s">
        <v>14725</v>
      </c>
      <c r="N2978" s="19" t="s">
        <v>14726</v>
      </c>
      <c r="O2978" s="19" t="s">
        <v>14727</v>
      </c>
      <c r="P2978" s="19" t="s">
        <v>14723</v>
      </c>
      <c r="Q2978" s="19" t="s">
        <v>14727</v>
      </c>
      <c r="R2978" s="22">
        <v>7.82</v>
      </c>
      <c r="S2978" s="23"/>
    </row>
    <row r="2979" ht="18" customHeight="1" spans="1:19">
      <c r="A2979" s="7">
        <v>3781</v>
      </c>
      <c r="B2979" s="8" t="s">
        <v>14255</v>
      </c>
      <c r="C2979" s="9">
        <f t="shared" si="92"/>
        <v>22.5</v>
      </c>
      <c r="D2979" s="9"/>
      <c r="E2979" s="9">
        <v>22.5</v>
      </c>
      <c r="F2979" s="9"/>
      <c r="G2979" s="9"/>
      <c r="H2979" s="10">
        <v>11.80145027</v>
      </c>
      <c r="I2979" s="9">
        <f t="shared" si="93"/>
        <v>265.53</v>
      </c>
      <c r="J2979" s="17">
        <v>265.53</v>
      </c>
      <c r="K2979" s="18">
        <v>22.5</v>
      </c>
      <c r="L2979" s="19" t="s">
        <v>14728</v>
      </c>
      <c r="M2979" s="19" t="s">
        <v>14729</v>
      </c>
      <c r="N2979" s="19" t="s">
        <v>14730</v>
      </c>
      <c r="O2979" s="19" t="s">
        <v>14731</v>
      </c>
      <c r="P2979" s="19" t="s">
        <v>14255</v>
      </c>
      <c r="Q2979" s="19" t="s">
        <v>14731</v>
      </c>
      <c r="R2979" s="22">
        <v>22.5</v>
      </c>
      <c r="S2979" s="23"/>
    </row>
    <row r="2980" ht="18" customHeight="1" spans="1:19">
      <c r="A2980" s="7">
        <v>3789</v>
      </c>
      <c r="B2980" s="8" t="s">
        <v>14732</v>
      </c>
      <c r="C2980" s="9">
        <f t="shared" si="92"/>
        <v>30.24</v>
      </c>
      <c r="D2980" s="9"/>
      <c r="E2980" s="9">
        <v>30.24</v>
      </c>
      <c r="F2980" s="9"/>
      <c r="G2980" s="9"/>
      <c r="H2980" s="10">
        <v>11.80145027</v>
      </c>
      <c r="I2980" s="9">
        <f t="shared" si="93"/>
        <v>356.88</v>
      </c>
      <c r="J2980" s="17">
        <v>356.88</v>
      </c>
      <c r="K2980" s="18">
        <v>30.24</v>
      </c>
      <c r="L2980" s="19" t="s">
        <v>14733</v>
      </c>
      <c r="M2980" s="19" t="s">
        <v>14734</v>
      </c>
      <c r="N2980" s="19" t="s">
        <v>14735</v>
      </c>
      <c r="O2980" s="19" t="s">
        <v>14736</v>
      </c>
      <c r="P2980" s="19" t="s">
        <v>14732</v>
      </c>
      <c r="Q2980" s="19" t="s">
        <v>14736</v>
      </c>
      <c r="R2980" s="22">
        <v>30.24</v>
      </c>
      <c r="S2980" s="23"/>
    </row>
    <row r="2981" ht="18" customHeight="1" spans="1:19">
      <c r="A2981" s="7">
        <v>3794</v>
      </c>
      <c r="B2981" s="8" t="s">
        <v>1585</v>
      </c>
      <c r="C2981" s="9">
        <f t="shared" si="92"/>
        <v>37.62</v>
      </c>
      <c r="D2981" s="9"/>
      <c r="E2981" s="9">
        <v>37.62</v>
      </c>
      <c r="F2981" s="9"/>
      <c r="G2981" s="9"/>
      <c r="H2981" s="10">
        <v>11.80145027</v>
      </c>
      <c r="I2981" s="9">
        <f t="shared" si="93"/>
        <v>443.97</v>
      </c>
      <c r="J2981" s="17">
        <v>443.97</v>
      </c>
      <c r="K2981" s="18">
        <v>37.62</v>
      </c>
      <c r="L2981" s="19" t="s">
        <v>14737</v>
      </c>
      <c r="M2981" s="19" t="s">
        <v>14738</v>
      </c>
      <c r="N2981" s="19" t="s">
        <v>14739</v>
      </c>
      <c r="O2981" s="19" t="s">
        <v>14740</v>
      </c>
      <c r="P2981" s="19" t="s">
        <v>1585</v>
      </c>
      <c r="Q2981" s="19" t="s">
        <v>14740</v>
      </c>
      <c r="R2981" s="22">
        <v>37.62</v>
      </c>
      <c r="S2981" s="23"/>
    </row>
    <row r="2982" ht="18" customHeight="1" spans="1:19">
      <c r="A2982" s="7">
        <v>3795</v>
      </c>
      <c r="B2982" s="8" t="s">
        <v>14741</v>
      </c>
      <c r="C2982" s="9">
        <f t="shared" si="92"/>
        <v>7.5</v>
      </c>
      <c r="D2982" s="9"/>
      <c r="E2982" s="9">
        <v>7.5</v>
      </c>
      <c r="F2982" s="9"/>
      <c r="G2982" s="9"/>
      <c r="H2982" s="10">
        <v>11.80145027</v>
      </c>
      <c r="I2982" s="9">
        <f t="shared" si="93"/>
        <v>88.51</v>
      </c>
      <c r="J2982" s="17">
        <v>88.51</v>
      </c>
      <c r="K2982" s="18">
        <v>7.5</v>
      </c>
      <c r="L2982" s="19" t="s">
        <v>14742</v>
      </c>
      <c r="M2982" s="19" t="s">
        <v>14743</v>
      </c>
      <c r="N2982" s="19" t="s">
        <v>14744</v>
      </c>
      <c r="O2982" s="19" t="s">
        <v>14745</v>
      </c>
      <c r="P2982" s="19" t="s">
        <v>14741</v>
      </c>
      <c r="Q2982" s="19" t="s">
        <v>14745</v>
      </c>
      <c r="R2982" s="22">
        <v>7.5</v>
      </c>
      <c r="S2982" s="23"/>
    </row>
    <row r="2983" ht="18" customHeight="1" spans="1:19">
      <c r="A2983" s="7">
        <v>3808</v>
      </c>
      <c r="B2983" s="8" t="s">
        <v>14746</v>
      </c>
      <c r="C2983" s="9">
        <f t="shared" si="92"/>
        <v>15.06</v>
      </c>
      <c r="D2983" s="9"/>
      <c r="E2983" s="9">
        <v>15.06</v>
      </c>
      <c r="F2983" s="9"/>
      <c r="G2983" s="9"/>
      <c r="H2983" s="10">
        <v>11.80145027</v>
      </c>
      <c r="I2983" s="9">
        <f t="shared" si="93"/>
        <v>177.73</v>
      </c>
      <c r="J2983" s="17">
        <v>177.73</v>
      </c>
      <c r="K2983" s="18">
        <v>15.06</v>
      </c>
      <c r="L2983" s="19" t="s">
        <v>14747</v>
      </c>
      <c r="M2983" s="19" t="s">
        <v>14748</v>
      </c>
      <c r="N2983" s="19" t="s">
        <v>14749</v>
      </c>
      <c r="O2983" s="19" t="s">
        <v>14750</v>
      </c>
      <c r="P2983" s="19" t="s">
        <v>14746</v>
      </c>
      <c r="Q2983" s="19" t="s">
        <v>14750</v>
      </c>
      <c r="R2983" s="22">
        <v>15.06</v>
      </c>
      <c r="S2983" s="23"/>
    </row>
    <row r="2984" ht="18" customHeight="1" spans="1:19">
      <c r="A2984" s="7">
        <v>3811</v>
      </c>
      <c r="B2984" s="8" t="s">
        <v>14751</v>
      </c>
      <c r="C2984" s="9">
        <f t="shared" si="92"/>
        <v>60.32</v>
      </c>
      <c r="D2984" s="9"/>
      <c r="E2984" s="9">
        <v>60.32</v>
      </c>
      <c r="F2984" s="9"/>
      <c r="G2984" s="9"/>
      <c r="H2984" s="10">
        <v>11.80145027</v>
      </c>
      <c r="I2984" s="9">
        <f t="shared" si="93"/>
        <v>711.87</v>
      </c>
      <c r="J2984" s="17">
        <v>711.87</v>
      </c>
      <c r="K2984" s="18">
        <v>60.32</v>
      </c>
      <c r="L2984" s="19" t="s">
        <v>14752</v>
      </c>
      <c r="M2984" s="19" t="s">
        <v>14753</v>
      </c>
      <c r="N2984" s="19" t="s">
        <v>14754</v>
      </c>
      <c r="O2984" s="19" t="s">
        <v>14755</v>
      </c>
      <c r="P2984" s="19" t="s">
        <v>14751</v>
      </c>
      <c r="Q2984" s="19" t="s">
        <v>14755</v>
      </c>
      <c r="R2984" s="22">
        <v>60.32</v>
      </c>
      <c r="S2984" s="23"/>
    </row>
    <row r="2985" ht="18" customHeight="1" spans="1:19">
      <c r="A2985" s="7">
        <v>3816</v>
      </c>
      <c r="B2985" s="8" t="s">
        <v>14756</v>
      </c>
      <c r="C2985" s="9">
        <f t="shared" si="92"/>
        <v>20.73</v>
      </c>
      <c r="D2985" s="9"/>
      <c r="E2985" s="9">
        <v>20.73</v>
      </c>
      <c r="F2985" s="9"/>
      <c r="G2985" s="9"/>
      <c r="H2985" s="10">
        <v>11.80145027</v>
      </c>
      <c r="I2985" s="9">
        <f t="shared" si="93"/>
        <v>244.65</v>
      </c>
      <c r="J2985" s="17">
        <v>244.65</v>
      </c>
      <c r="K2985" s="18">
        <v>20.73</v>
      </c>
      <c r="L2985" s="19" t="s">
        <v>14757</v>
      </c>
      <c r="M2985" s="19" t="s">
        <v>14758</v>
      </c>
      <c r="N2985" s="19" t="s">
        <v>14759</v>
      </c>
      <c r="O2985" s="19" t="s">
        <v>14760</v>
      </c>
      <c r="P2985" s="19" t="s">
        <v>14756</v>
      </c>
      <c r="Q2985" s="19" t="s">
        <v>14760</v>
      </c>
      <c r="R2985" s="22">
        <v>20.73</v>
      </c>
      <c r="S2985" s="23"/>
    </row>
    <row r="2986" ht="18" customHeight="1" spans="1:19">
      <c r="A2986" s="7">
        <v>3817</v>
      </c>
      <c r="B2986" s="8" t="s">
        <v>14761</v>
      </c>
      <c r="C2986" s="9">
        <f t="shared" si="92"/>
        <v>22.59</v>
      </c>
      <c r="D2986" s="9"/>
      <c r="E2986" s="9">
        <v>22.59</v>
      </c>
      <c r="F2986" s="9"/>
      <c r="G2986" s="9"/>
      <c r="H2986" s="10">
        <v>11.80145027</v>
      </c>
      <c r="I2986" s="9">
        <f t="shared" si="93"/>
        <v>266.6</v>
      </c>
      <c r="J2986" s="17">
        <v>266.6</v>
      </c>
      <c r="K2986" s="18">
        <v>22.59</v>
      </c>
      <c r="L2986" s="19" t="s">
        <v>14762</v>
      </c>
      <c r="M2986" s="19" t="s">
        <v>14763</v>
      </c>
      <c r="N2986" s="19" t="s">
        <v>14764</v>
      </c>
      <c r="O2986" s="19" t="s">
        <v>14765</v>
      </c>
      <c r="P2986" s="19" t="s">
        <v>14761</v>
      </c>
      <c r="Q2986" s="19" t="s">
        <v>14765</v>
      </c>
      <c r="R2986" s="22">
        <v>22.59</v>
      </c>
      <c r="S2986" s="23"/>
    </row>
    <row r="2987" ht="18" customHeight="1" spans="1:19">
      <c r="A2987" s="7">
        <v>3818</v>
      </c>
      <c r="B2987" s="8" t="s">
        <v>14766</v>
      </c>
      <c r="C2987" s="9">
        <f t="shared" si="92"/>
        <v>82.83</v>
      </c>
      <c r="D2987" s="9"/>
      <c r="E2987" s="9">
        <v>82.83</v>
      </c>
      <c r="F2987" s="9"/>
      <c r="G2987" s="9"/>
      <c r="H2987" s="10">
        <v>11.80145027</v>
      </c>
      <c r="I2987" s="9">
        <f t="shared" si="93"/>
        <v>977.52</v>
      </c>
      <c r="J2987" s="17">
        <v>977.52</v>
      </c>
      <c r="K2987" s="18">
        <v>82.83</v>
      </c>
      <c r="L2987" s="19" t="s">
        <v>14767</v>
      </c>
      <c r="M2987" s="19" t="s">
        <v>14768</v>
      </c>
      <c r="N2987" s="19" t="s">
        <v>14769</v>
      </c>
      <c r="O2987" s="19" t="s">
        <v>14770</v>
      </c>
      <c r="P2987" s="19" t="s">
        <v>14766</v>
      </c>
      <c r="Q2987" s="19" t="s">
        <v>14770</v>
      </c>
      <c r="R2987" s="22">
        <v>82.83</v>
      </c>
      <c r="S2987" s="23"/>
    </row>
    <row r="2988" ht="18" customHeight="1" spans="1:19">
      <c r="A2988" s="7">
        <v>3819</v>
      </c>
      <c r="B2988" s="8" t="s">
        <v>14771</v>
      </c>
      <c r="C2988" s="9">
        <f t="shared" si="92"/>
        <v>30.12</v>
      </c>
      <c r="D2988" s="9"/>
      <c r="E2988" s="9">
        <v>30.12</v>
      </c>
      <c r="F2988" s="9"/>
      <c r="G2988" s="9"/>
      <c r="H2988" s="10">
        <v>11.80145027</v>
      </c>
      <c r="I2988" s="9">
        <f t="shared" si="93"/>
        <v>355.46</v>
      </c>
      <c r="J2988" s="17">
        <v>355.46</v>
      </c>
      <c r="K2988" s="18">
        <v>30.12</v>
      </c>
      <c r="L2988" s="19" t="s">
        <v>14772</v>
      </c>
      <c r="M2988" s="19" t="s">
        <v>14773</v>
      </c>
      <c r="N2988" s="19" t="s">
        <v>14774</v>
      </c>
      <c r="O2988" s="19" t="s">
        <v>14775</v>
      </c>
      <c r="P2988" s="19" t="s">
        <v>14771</v>
      </c>
      <c r="Q2988" s="19" t="s">
        <v>14775</v>
      </c>
      <c r="R2988" s="22">
        <v>30.12</v>
      </c>
      <c r="S2988" s="23"/>
    </row>
    <row r="2989" ht="18" customHeight="1" spans="1:19">
      <c r="A2989" s="7">
        <v>3823</v>
      </c>
      <c r="B2989" s="8" t="s">
        <v>11898</v>
      </c>
      <c r="C2989" s="9">
        <f t="shared" si="92"/>
        <v>30.12</v>
      </c>
      <c r="D2989" s="9"/>
      <c r="E2989" s="9">
        <v>30.12</v>
      </c>
      <c r="F2989" s="9"/>
      <c r="G2989" s="9"/>
      <c r="H2989" s="10">
        <v>11.80145027</v>
      </c>
      <c r="I2989" s="9">
        <f t="shared" si="93"/>
        <v>355.46</v>
      </c>
      <c r="J2989" s="17">
        <v>355.46</v>
      </c>
      <c r="K2989" s="18">
        <v>30.12</v>
      </c>
      <c r="L2989" s="19" t="s">
        <v>14776</v>
      </c>
      <c r="M2989" s="19" t="s">
        <v>14777</v>
      </c>
      <c r="N2989" s="19" t="s">
        <v>14778</v>
      </c>
      <c r="O2989" s="19" t="s">
        <v>14779</v>
      </c>
      <c r="P2989" s="19" t="s">
        <v>11898</v>
      </c>
      <c r="Q2989" s="19" t="s">
        <v>14779</v>
      </c>
      <c r="R2989" s="22">
        <v>30.12</v>
      </c>
      <c r="S2989" s="23"/>
    </row>
    <row r="2990" ht="18" customHeight="1" spans="1:19">
      <c r="A2990" s="7">
        <v>3824</v>
      </c>
      <c r="B2990" s="8" t="s">
        <v>14780</v>
      </c>
      <c r="C2990" s="9">
        <f t="shared" si="92"/>
        <v>30.12</v>
      </c>
      <c r="D2990" s="9"/>
      <c r="E2990" s="9">
        <v>30.12</v>
      </c>
      <c r="F2990" s="9"/>
      <c r="G2990" s="9"/>
      <c r="H2990" s="10">
        <v>11.80145027</v>
      </c>
      <c r="I2990" s="9">
        <f t="shared" si="93"/>
        <v>355.46</v>
      </c>
      <c r="J2990" s="17">
        <v>355.46</v>
      </c>
      <c r="K2990" s="18">
        <v>30.12</v>
      </c>
      <c r="L2990" s="19" t="s">
        <v>14781</v>
      </c>
      <c r="M2990" s="19" t="s">
        <v>14782</v>
      </c>
      <c r="N2990" s="19" t="s">
        <v>14783</v>
      </c>
      <c r="O2990" s="19" t="s">
        <v>14784</v>
      </c>
      <c r="P2990" s="19" t="s">
        <v>14780</v>
      </c>
      <c r="Q2990" s="19" t="s">
        <v>14784</v>
      </c>
      <c r="R2990" s="22">
        <v>30.12</v>
      </c>
      <c r="S2990" s="23"/>
    </row>
    <row r="2991" ht="18" customHeight="1" spans="1:19">
      <c r="A2991" s="7">
        <v>3825</v>
      </c>
      <c r="B2991" s="8" t="s">
        <v>14785</v>
      </c>
      <c r="C2991" s="9">
        <f t="shared" si="92"/>
        <v>7.5</v>
      </c>
      <c r="D2991" s="9"/>
      <c r="E2991" s="9">
        <v>7.5</v>
      </c>
      <c r="F2991" s="9"/>
      <c r="G2991" s="9"/>
      <c r="H2991" s="10">
        <v>11.80145027</v>
      </c>
      <c r="I2991" s="9">
        <f t="shared" si="93"/>
        <v>88.51</v>
      </c>
      <c r="J2991" s="17">
        <v>88.51</v>
      </c>
      <c r="K2991" s="18">
        <v>7.5</v>
      </c>
      <c r="L2991" s="19" t="s">
        <v>14786</v>
      </c>
      <c r="M2991" s="19" t="s">
        <v>14787</v>
      </c>
      <c r="N2991" s="19" t="s">
        <v>14788</v>
      </c>
      <c r="O2991" s="19" t="s">
        <v>14789</v>
      </c>
      <c r="P2991" s="19" t="s">
        <v>14785</v>
      </c>
      <c r="Q2991" s="19" t="s">
        <v>14789</v>
      </c>
      <c r="R2991" s="22">
        <v>7.5</v>
      </c>
      <c r="S2991" s="23"/>
    </row>
    <row r="2992" ht="18" customHeight="1" spans="1:19">
      <c r="A2992" s="7">
        <v>3827</v>
      </c>
      <c r="B2992" s="8" t="s">
        <v>14790</v>
      </c>
      <c r="C2992" s="9">
        <f t="shared" si="92"/>
        <v>30.24</v>
      </c>
      <c r="D2992" s="9"/>
      <c r="E2992" s="9">
        <v>30.24</v>
      </c>
      <c r="F2992" s="9"/>
      <c r="G2992" s="9"/>
      <c r="H2992" s="10">
        <v>11.80145027</v>
      </c>
      <c r="I2992" s="9">
        <f t="shared" si="93"/>
        <v>356.88</v>
      </c>
      <c r="J2992" s="17">
        <v>356.88</v>
      </c>
      <c r="K2992" s="18">
        <v>30.24</v>
      </c>
      <c r="L2992" s="19" t="s">
        <v>14791</v>
      </c>
      <c r="M2992" s="19" t="s">
        <v>14792</v>
      </c>
      <c r="N2992" s="19" t="s">
        <v>14793</v>
      </c>
      <c r="O2992" s="19" t="s">
        <v>14794</v>
      </c>
      <c r="P2992" s="19" t="s">
        <v>14790</v>
      </c>
      <c r="Q2992" s="19" t="s">
        <v>14794</v>
      </c>
      <c r="R2992" s="22">
        <v>30.24</v>
      </c>
      <c r="S2992" s="23"/>
    </row>
    <row r="2993" ht="18" customHeight="1" spans="1:19">
      <c r="A2993" s="7">
        <v>3828</v>
      </c>
      <c r="B2993" s="8" t="s">
        <v>14795</v>
      </c>
      <c r="C2993" s="9">
        <f t="shared" si="92"/>
        <v>30.15</v>
      </c>
      <c r="D2993" s="9"/>
      <c r="E2993" s="9">
        <v>30.15</v>
      </c>
      <c r="F2993" s="9"/>
      <c r="G2993" s="9"/>
      <c r="H2993" s="10">
        <v>11.80145027</v>
      </c>
      <c r="I2993" s="9">
        <f t="shared" si="93"/>
        <v>355.82</v>
      </c>
      <c r="J2993" s="17">
        <v>355.82</v>
      </c>
      <c r="K2993" s="18">
        <v>30.15</v>
      </c>
      <c r="L2993" s="19" t="s">
        <v>14796</v>
      </c>
      <c r="M2993" s="19" t="s">
        <v>14797</v>
      </c>
      <c r="N2993" s="19" t="s">
        <v>14798</v>
      </c>
      <c r="O2993" s="19" t="s">
        <v>14799</v>
      </c>
      <c r="P2993" s="19" t="s">
        <v>14795</v>
      </c>
      <c r="Q2993" s="19" t="s">
        <v>14799</v>
      </c>
      <c r="R2993" s="22">
        <v>30.15</v>
      </c>
      <c r="S2993" s="23"/>
    </row>
    <row r="2994" ht="18" customHeight="1" spans="1:19">
      <c r="A2994" s="7">
        <v>3829</v>
      </c>
      <c r="B2994" s="8" t="s">
        <v>9330</v>
      </c>
      <c r="C2994" s="9">
        <f t="shared" si="92"/>
        <v>45.24</v>
      </c>
      <c r="D2994" s="9"/>
      <c r="E2994" s="9">
        <v>45.24</v>
      </c>
      <c r="F2994" s="9"/>
      <c r="G2994" s="9"/>
      <c r="H2994" s="10">
        <v>11.80145027</v>
      </c>
      <c r="I2994" s="9">
        <f t="shared" si="93"/>
        <v>533.9</v>
      </c>
      <c r="J2994" s="17">
        <v>533.9</v>
      </c>
      <c r="K2994" s="18">
        <v>45.24</v>
      </c>
      <c r="L2994" s="19" t="s">
        <v>14800</v>
      </c>
      <c r="M2994" s="19" t="s">
        <v>14801</v>
      </c>
      <c r="N2994" s="19" t="s">
        <v>14802</v>
      </c>
      <c r="O2994" s="19" t="s">
        <v>14803</v>
      </c>
      <c r="P2994" s="19" t="s">
        <v>9330</v>
      </c>
      <c r="Q2994" s="19" t="s">
        <v>14803</v>
      </c>
      <c r="R2994" s="22">
        <v>45.24</v>
      </c>
      <c r="S2994" s="23"/>
    </row>
    <row r="2995" ht="18" customHeight="1" spans="1:19">
      <c r="A2995" s="7">
        <v>3830</v>
      </c>
      <c r="B2995" s="8" t="s">
        <v>14804</v>
      </c>
      <c r="C2995" s="9">
        <f t="shared" si="92"/>
        <v>30.12</v>
      </c>
      <c r="D2995" s="9"/>
      <c r="E2995" s="9">
        <v>30.12</v>
      </c>
      <c r="F2995" s="9"/>
      <c r="G2995" s="9"/>
      <c r="H2995" s="10">
        <v>11.80145027</v>
      </c>
      <c r="I2995" s="9">
        <f t="shared" si="93"/>
        <v>355.46</v>
      </c>
      <c r="J2995" s="17">
        <v>355.46</v>
      </c>
      <c r="K2995" s="18">
        <v>30.12</v>
      </c>
      <c r="L2995" s="19" t="s">
        <v>14805</v>
      </c>
      <c r="M2995" s="19" t="s">
        <v>14806</v>
      </c>
      <c r="N2995" s="19" t="s">
        <v>14807</v>
      </c>
      <c r="O2995" s="19" t="s">
        <v>14808</v>
      </c>
      <c r="P2995" s="19" t="s">
        <v>14804</v>
      </c>
      <c r="Q2995" s="19" t="s">
        <v>14808</v>
      </c>
      <c r="R2995" s="22">
        <v>30.12</v>
      </c>
      <c r="S2995" s="23"/>
    </row>
    <row r="2996" ht="18" customHeight="1" spans="1:19">
      <c r="A2996" s="7">
        <v>3833</v>
      </c>
      <c r="B2996" s="8" t="s">
        <v>14809</v>
      </c>
      <c r="C2996" s="9">
        <f t="shared" si="92"/>
        <v>15</v>
      </c>
      <c r="D2996" s="9"/>
      <c r="E2996" s="9">
        <v>15</v>
      </c>
      <c r="F2996" s="9"/>
      <c r="G2996" s="9"/>
      <c r="H2996" s="10">
        <v>11.80145027</v>
      </c>
      <c r="I2996" s="9">
        <f t="shared" si="93"/>
        <v>177.02</v>
      </c>
      <c r="J2996" s="17">
        <v>177.02</v>
      </c>
      <c r="K2996" s="18">
        <v>15</v>
      </c>
      <c r="L2996" s="19" t="s">
        <v>14810</v>
      </c>
      <c r="M2996" s="19" t="s">
        <v>14811</v>
      </c>
      <c r="N2996" s="19" t="s">
        <v>14812</v>
      </c>
      <c r="O2996" s="19" t="s">
        <v>14813</v>
      </c>
      <c r="P2996" s="19" t="s">
        <v>14809</v>
      </c>
      <c r="Q2996" s="19" t="s">
        <v>14813</v>
      </c>
      <c r="R2996" s="22">
        <v>15</v>
      </c>
      <c r="S2996" s="23"/>
    </row>
    <row r="2997" ht="18" customHeight="1" spans="1:19">
      <c r="A2997" s="7">
        <v>3834</v>
      </c>
      <c r="B2997" s="8" t="s">
        <v>14814</v>
      </c>
      <c r="C2997" s="9">
        <f t="shared" si="92"/>
        <v>22.59</v>
      </c>
      <c r="D2997" s="9"/>
      <c r="E2997" s="9">
        <v>22.59</v>
      </c>
      <c r="F2997" s="9"/>
      <c r="G2997" s="9"/>
      <c r="H2997" s="10">
        <v>11.80145027</v>
      </c>
      <c r="I2997" s="9">
        <f t="shared" si="93"/>
        <v>266.6</v>
      </c>
      <c r="J2997" s="17">
        <v>266.6</v>
      </c>
      <c r="K2997" s="18">
        <v>22.59</v>
      </c>
      <c r="L2997" s="19" t="s">
        <v>14815</v>
      </c>
      <c r="M2997" s="19" t="s">
        <v>14816</v>
      </c>
      <c r="N2997" s="19" t="s">
        <v>14817</v>
      </c>
      <c r="O2997" s="19" t="s">
        <v>14818</v>
      </c>
      <c r="P2997" s="19" t="s">
        <v>14814</v>
      </c>
      <c r="Q2997" s="19" t="s">
        <v>14818</v>
      </c>
      <c r="R2997" s="22">
        <v>22.59</v>
      </c>
      <c r="S2997" s="23"/>
    </row>
    <row r="2998" ht="18" customHeight="1" spans="1:19">
      <c r="A2998" s="7">
        <v>3838</v>
      </c>
      <c r="B2998" s="8" t="s">
        <v>14819</v>
      </c>
      <c r="C2998" s="9">
        <f t="shared" si="92"/>
        <v>16.12</v>
      </c>
      <c r="D2998" s="9"/>
      <c r="E2998" s="9">
        <v>16.12</v>
      </c>
      <c r="F2998" s="9"/>
      <c r="G2998" s="9"/>
      <c r="H2998" s="10">
        <v>11.80145027</v>
      </c>
      <c r="I2998" s="9">
        <f t="shared" si="93"/>
        <v>190.24</v>
      </c>
      <c r="J2998" s="17">
        <v>190.24</v>
      </c>
      <c r="K2998" s="18">
        <v>16.12</v>
      </c>
      <c r="L2998" s="19" t="s">
        <v>14820</v>
      </c>
      <c r="M2998" s="19" t="s">
        <v>14821</v>
      </c>
      <c r="N2998" s="19" t="s">
        <v>14822</v>
      </c>
      <c r="O2998" s="19" t="s">
        <v>14823</v>
      </c>
      <c r="P2998" s="19" t="s">
        <v>14819</v>
      </c>
      <c r="Q2998" s="19" t="s">
        <v>14823</v>
      </c>
      <c r="R2998" s="22">
        <v>16.12</v>
      </c>
      <c r="S2998" s="23"/>
    </row>
    <row r="2999" ht="18" customHeight="1" spans="1:19">
      <c r="A2999" s="7">
        <v>3840</v>
      </c>
      <c r="B2999" s="8" t="s">
        <v>14824</v>
      </c>
      <c r="C2999" s="9">
        <f t="shared" si="92"/>
        <v>22.59</v>
      </c>
      <c r="D2999" s="9"/>
      <c r="E2999" s="9">
        <v>22.59</v>
      </c>
      <c r="F2999" s="9"/>
      <c r="G2999" s="9"/>
      <c r="H2999" s="10">
        <v>11.80145027</v>
      </c>
      <c r="I2999" s="9">
        <f t="shared" si="93"/>
        <v>266.6</v>
      </c>
      <c r="J2999" s="17">
        <v>266.6</v>
      </c>
      <c r="K2999" s="18">
        <v>22.59</v>
      </c>
      <c r="L2999" s="19" t="s">
        <v>14825</v>
      </c>
      <c r="M2999" s="19" t="s">
        <v>14826</v>
      </c>
      <c r="N2999" s="19" t="s">
        <v>14827</v>
      </c>
      <c r="O2999" s="19" t="s">
        <v>14828</v>
      </c>
      <c r="P2999" s="19" t="s">
        <v>14824</v>
      </c>
      <c r="Q2999" s="19" t="s">
        <v>14828</v>
      </c>
      <c r="R2999" s="22">
        <v>22.59</v>
      </c>
      <c r="S2999" s="23"/>
    </row>
    <row r="3000" ht="18" customHeight="1" spans="1:19">
      <c r="A3000" s="7">
        <v>3841</v>
      </c>
      <c r="B3000" s="8" t="s">
        <v>14829</v>
      </c>
      <c r="C3000" s="9">
        <f t="shared" si="92"/>
        <v>15</v>
      </c>
      <c r="D3000" s="9"/>
      <c r="E3000" s="9">
        <v>15</v>
      </c>
      <c r="F3000" s="9"/>
      <c r="G3000" s="9"/>
      <c r="H3000" s="10">
        <v>11.80145027</v>
      </c>
      <c r="I3000" s="9">
        <f t="shared" si="93"/>
        <v>177.02</v>
      </c>
      <c r="J3000" s="17">
        <v>177.02</v>
      </c>
      <c r="K3000" s="18">
        <v>15</v>
      </c>
      <c r="L3000" s="19" t="s">
        <v>14830</v>
      </c>
      <c r="M3000" s="19" t="s">
        <v>14831</v>
      </c>
      <c r="N3000" s="19" t="s">
        <v>14832</v>
      </c>
      <c r="O3000" s="19" t="s">
        <v>14833</v>
      </c>
      <c r="P3000" s="19" t="s">
        <v>14829</v>
      </c>
      <c r="Q3000" s="19" t="s">
        <v>14833</v>
      </c>
      <c r="R3000" s="22">
        <v>15</v>
      </c>
      <c r="S3000" s="23"/>
    </row>
    <row r="3001" ht="18" customHeight="1" spans="1:19">
      <c r="A3001" s="7">
        <v>3842</v>
      </c>
      <c r="B3001" s="8" t="s">
        <v>9609</v>
      </c>
      <c r="C3001" s="9">
        <f t="shared" si="92"/>
        <v>30.12</v>
      </c>
      <c r="D3001" s="9"/>
      <c r="E3001" s="9">
        <v>30.12</v>
      </c>
      <c r="F3001" s="9"/>
      <c r="G3001" s="9"/>
      <c r="H3001" s="10">
        <v>11.80145027</v>
      </c>
      <c r="I3001" s="9">
        <f t="shared" si="93"/>
        <v>355.46</v>
      </c>
      <c r="J3001" s="17">
        <v>355.46</v>
      </c>
      <c r="K3001" s="18">
        <v>30.12</v>
      </c>
      <c r="L3001" s="19" t="s">
        <v>14834</v>
      </c>
      <c r="M3001" s="19" t="s">
        <v>14835</v>
      </c>
      <c r="N3001" s="19" t="s">
        <v>14836</v>
      </c>
      <c r="O3001" s="19" t="s">
        <v>14837</v>
      </c>
      <c r="P3001" s="19" t="s">
        <v>9609</v>
      </c>
      <c r="Q3001" s="19" t="s">
        <v>14837</v>
      </c>
      <c r="R3001" s="22">
        <v>30.12</v>
      </c>
      <c r="S3001" s="23"/>
    </row>
    <row r="3002" ht="18" customHeight="1" spans="1:19">
      <c r="A3002" s="7">
        <v>3849</v>
      </c>
      <c r="B3002" s="8" t="s">
        <v>14838</v>
      </c>
      <c r="C3002" s="9">
        <f t="shared" si="92"/>
        <v>34.64</v>
      </c>
      <c r="D3002" s="9"/>
      <c r="E3002" s="9">
        <v>34.64</v>
      </c>
      <c r="F3002" s="9"/>
      <c r="G3002" s="9"/>
      <c r="H3002" s="10">
        <v>11.80145027</v>
      </c>
      <c r="I3002" s="9">
        <f t="shared" si="93"/>
        <v>408.8</v>
      </c>
      <c r="J3002" s="17">
        <v>408.8</v>
      </c>
      <c r="K3002" s="18">
        <v>34.64</v>
      </c>
      <c r="L3002" s="19" t="s">
        <v>14839</v>
      </c>
      <c r="M3002" s="19" t="s">
        <v>14840</v>
      </c>
      <c r="N3002" s="19" t="s">
        <v>14841</v>
      </c>
      <c r="O3002" s="19" t="s">
        <v>14842</v>
      </c>
      <c r="P3002" s="19" t="s">
        <v>14838</v>
      </c>
      <c r="Q3002" s="19" t="s">
        <v>14842</v>
      </c>
      <c r="R3002" s="22">
        <v>34.64</v>
      </c>
      <c r="S3002" s="23"/>
    </row>
    <row r="3003" ht="18" customHeight="1" spans="1:19">
      <c r="A3003" s="7">
        <v>3850</v>
      </c>
      <c r="B3003" s="8" t="s">
        <v>14843</v>
      </c>
      <c r="C3003" s="9">
        <f t="shared" si="92"/>
        <v>7.53</v>
      </c>
      <c r="D3003" s="9"/>
      <c r="E3003" s="9">
        <v>7.53</v>
      </c>
      <c r="F3003" s="9"/>
      <c r="G3003" s="9"/>
      <c r="H3003" s="10">
        <v>11.80145027</v>
      </c>
      <c r="I3003" s="9">
        <f t="shared" si="93"/>
        <v>88.87</v>
      </c>
      <c r="J3003" s="17">
        <v>88.87</v>
      </c>
      <c r="K3003" s="18">
        <v>7.53</v>
      </c>
      <c r="L3003" s="19" t="s">
        <v>14844</v>
      </c>
      <c r="M3003" s="19" t="s">
        <v>14845</v>
      </c>
      <c r="N3003" s="19" t="s">
        <v>14846</v>
      </c>
      <c r="O3003" s="19" t="s">
        <v>14847</v>
      </c>
      <c r="P3003" s="19" t="s">
        <v>14843</v>
      </c>
      <c r="Q3003" s="19" t="s">
        <v>14847</v>
      </c>
      <c r="R3003" s="22">
        <v>7.53</v>
      </c>
      <c r="S3003" s="23"/>
    </row>
    <row r="3004" ht="18" customHeight="1" spans="1:19">
      <c r="A3004" s="7">
        <v>3851</v>
      </c>
      <c r="B3004" s="8" t="s">
        <v>14848</v>
      </c>
      <c r="C3004" s="9">
        <f t="shared" si="92"/>
        <v>27.6</v>
      </c>
      <c r="D3004" s="9"/>
      <c r="E3004" s="9">
        <v>27.6</v>
      </c>
      <c r="F3004" s="9"/>
      <c r="G3004" s="9"/>
      <c r="H3004" s="10">
        <v>11.80145027</v>
      </c>
      <c r="I3004" s="9">
        <f t="shared" si="93"/>
        <v>325.72</v>
      </c>
      <c r="J3004" s="17">
        <v>325.72</v>
      </c>
      <c r="K3004" s="18">
        <v>27.6</v>
      </c>
      <c r="L3004" s="19" t="s">
        <v>14849</v>
      </c>
      <c r="M3004" s="19" t="s">
        <v>14850</v>
      </c>
      <c r="N3004" s="19" t="s">
        <v>14851</v>
      </c>
      <c r="O3004" s="19" t="s">
        <v>14852</v>
      </c>
      <c r="P3004" s="19" t="s">
        <v>14848</v>
      </c>
      <c r="Q3004" s="19" t="s">
        <v>14852</v>
      </c>
      <c r="R3004" s="22">
        <v>27.6</v>
      </c>
      <c r="S3004" s="23"/>
    </row>
    <row r="3005" ht="18" customHeight="1" spans="1:19">
      <c r="A3005" s="7">
        <v>3852</v>
      </c>
      <c r="B3005" s="8" t="s">
        <v>14853</v>
      </c>
      <c r="C3005" s="9">
        <f t="shared" si="92"/>
        <v>7.5</v>
      </c>
      <c r="D3005" s="9"/>
      <c r="E3005" s="9">
        <v>7.5</v>
      </c>
      <c r="F3005" s="9"/>
      <c r="G3005" s="9"/>
      <c r="H3005" s="10">
        <v>11.80145027</v>
      </c>
      <c r="I3005" s="9">
        <f t="shared" si="93"/>
        <v>88.51</v>
      </c>
      <c r="J3005" s="17">
        <v>88.51</v>
      </c>
      <c r="K3005" s="18">
        <v>7.5</v>
      </c>
      <c r="L3005" s="19" t="s">
        <v>14854</v>
      </c>
      <c r="M3005" s="19" t="s">
        <v>14855</v>
      </c>
      <c r="N3005" s="19" t="s">
        <v>14856</v>
      </c>
      <c r="O3005" s="19" t="s">
        <v>14857</v>
      </c>
      <c r="P3005" s="19" t="s">
        <v>14853</v>
      </c>
      <c r="Q3005" s="19" t="s">
        <v>14857</v>
      </c>
      <c r="R3005" s="22">
        <v>7.5</v>
      </c>
      <c r="S3005" s="23"/>
    </row>
    <row r="3006" ht="18" customHeight="1" spans="1:19">
      <c r="A3006" s="7">
        <v>3853</v>
      </c>
      <c r="B3006" s="8" t="s">
        <v>14858</v>
      </c>
      <c r="C3006" s="9">
        <f t="shared" si="92"/>
        <v>15</v>
      </c>
      <c r="D3006" s="9"/>
      <c r="E3006" s="9">
        <v>15</v>
      </c>
      <c r="F3006" s="9"/>
      <c r="G3006" s="9"/>
      <c r="H3006" s="10">
        <v>11.80145027</v>
      </c>
      <c r="I3006" s="9">
        <f t="shared" si="93"/>
        <v>177.02</v>
      </c>
      <c r="J3006" s="17">
        <v>177.02</v>
      </c>
      <c r="K3006" s="18">
        <v>15</v>
      </c>
      <c r="L3006" s="19" t="s">
        <v>14859</v>
      </c>
      <c r="M3006" s="19" t="s">
        <v>14860</v>
      </c>
      <c r="N3006" s="19" t="s">
        <v>14861</v>
      </c>
      <c r="O3006" s="19" t="s">
        <v>14862</v>
      </c>
      <c r="P3006" s="19" t="s">
        <v>14858</v>
      </c>
      <c r="Q3006" s="19" t="s">
        <v>14862</v>
      </c>
      <c r="R3006" s="22">
        <v>15</v>
      </c>
      <c r="S3006" s="23"/>
    </row>
    <row r="3007" ht="18" customHeight="1" spans="1:19">
      <c r="A3007" s="7">
        <v>3856</v>
      </c>
      <c r="B3007" s="8" t="s">
        <v>14863</v>
      </c>
      <c r="C3007" s="9">
        <f t="shared" si="92"/>
        <v>22.82</v>
      </c>
      <c r="D3007" s="9"/>
      <c r="E3007" s="9">
        <v>22.82</v>
      </c>
      <c r="F3007" s="9"/>
      <c r="G3007" s="9"/>
      <c r="H3007" s="10">
        <v>11.80145027</v>
      </c>
      <c r="I3007" s="9">
        <f t="shared" si="93"/>
        <v>269.31</v>
      </c>
      <c r="J3007" s="17">
        <v>269.31</v>
      </c>
      <c r="K3007" s="18">
        <v>22.82</v>
      </c>
      <c r="L3007" s="19" t="s">
        <v>14864</v>
      </c>
      <c r="M3007" s="19" t="s">
        <v>14865</v>
      </c>
      <c r="N3007" s="19" t="s">
        <v>14866</v>
      </c>
      <c r="O3007" s="19" t="s">
        <v>14867</v>
      </c>
      <c r="P3007" s="19" t="s">
        <v>14863</v>
      </c>
      <c r="Q3007" s="19" t="s">
        <v>14867</v>
      </c>
      <c r="R3007" s="22">
        <v>22.82</v>
      </c>
      <c r="S3007" s="23"/>
    </row>
    <row r="3008" ht="18" customHeight="1" spans="1:19">
      <c r="A3008" s="7">
        <v>3857</v>
      </c>
      <c r="B3008" s="8" t="s">
        <v>14868</v>
      </c>
      <c r="C3008" s="9">
        <f t="shared" si="92"/>
        <v>30.12</v>
      </c>
      <c r="D3008" s="9"/>
      <c r="E3008" s="9">
        <v>30.12</v>
      </c>
      <c r="F3008" s="9"/>
      <c r="G3008" s="9"/>
      <c r="H3008" s="10">
        <v>11.80145027</v>
      </c>
      <c r="I3008" s="9">
        <f t="shared" si="93"/>
        <v>355.46</v>
      </c>
      <c r="J3008" s="17">
        <v>355.46</v>
      </c>
      <c r="K3008" s="18">
        <v>30.12</v>
      </c>
      <c r="L3008" s="19" t="s">
        <v>14869</v>
      </c>
      <c r="M3008" s="19" t="s">
        <v>14870</v>
      </c>
      <c r="N3008" s="19" t="s">
        <v>14871</v>
      </c>
      <c r="O3008" s="19" t="s">
        <v>14872</v>
      </c>
      <c r="P3008" s="19" t="s">
        <v>14868</v>
      </c>
      <c r="Q3008" s="19" t="s">
        <v>14872</v>
      </c>
      <c r="R3008" s="22">
        <v>30.12</v>
      </c>
      <c r="S3008" s="23"/>
    </row>
    <row r="3009" ht="18" customHeight="1" spans="1:19">
      <c r="A3009" s="7">
        <v>3858</v>
      </c>
      <c r="B3009" s="8" t="s">
        <v>14873</v>
      </c>
      <c r="C3009" s="9">
        <f t="shared" si="92"/>
        <v>52.5</v>
      </c>
      <c r="D3009" s="9"/>
      <c r="E3009" s="9">
        <v>52.5</v>
      </c>
      <c r="F3009" s="9"/>
      <c r="G3009" s="9"/>
      <c r="H3009" s="10">
        <v>11.80145027</v>
      </c>
      <c r="I3009" s="9">
        <f t="shared" si="93"/>
        <v>619.58</v>
      </c>
      <c r="J3009" s="17">
        <v>619.58</v>
      </c>
      <c r="K3009" s="18">
        <v>52.5</v>
      </c>
      <c r="L3009" s="19" t="s">
        <v>14874</v>
      </c>
      <c r="M3009" s="19" t="s">
        <v>14875</v>
      </c>
      <c r="N3009" s="19" t="s">
        <v>14876</v>
      </c>
      <c r="O3009" s="19" t="s">
        <v>14877</v>
      </c>
      <c r="P3009" s="19" t="s">
        <v>14873</v>
      </c>
      <c r="Q3009" s="19" t="s">
        <v>14877</v>
      </c>
      <c r="R3009" s="22">
        <v>52.5</v>
      </c>
      <c r="S3009" s="23"/>
    </row>
    <row r="3010" ht="18" customHeight="1" spans="1:19">
      <c r="A3010" s="7">
        <v>3885</v>
      </c>
      <c r="B3010" s="8" t="s">
        <v>14878</v>
      </c>
      <c r="C3010" s="9">
        <f t="shared" si="92"/>
        <v>22.62</v>
      </c>
      <c r="D3010" s="9"/>
      <c r="E3010" s="9">
        <v>22.62</v>
      </c>
      <c r="F3010" s="9"/>
      <c r="G3010" s="9"/>
      <c r="H3010" s="10">
        <v>11.80145027</v>
      </c>
      <c r="I3010" s="9">
        <f t="shared" si="93"/>
        <v>266.95</v>
      </c>
      <c r="J3010" s="17">
        <v>266.95</v>
      </c>
      <c r="K3010" s="18">
        <v>22.62</v>
      </c>
      <c r="L3010" s="19" t="s">
        <v>14879</v>
      </c>
      <c r="M3010" s="19" t="s">
        <v>14880</v>
      </c>
      <c r="N3010" s="19" t="s">
        <v>14881</v>
      </c>
      <c r="O3010" s="19" t="s">
        <v>14882</v>
      </c>
      <c r="P3010" s="19" t="s">
        <v>14878</v>
      </c>
      <c r="Q3010" s="19" t="s">
        <v>14882</v>
      </c>
      <c r="R3010" s="22">
        <v>22.62</v>
      </c>
      <c r="S3010" s="23"/>
    </row>
    <row r="3011" ht="18" customHeight="1" spans="1:19">
      <c r="A3011" s="7">
        <v>3886</v>
      </c>
      <c r="B3011" s="8" t="s">
        <v>14883</v>
      </c>
      <c r="C3011" s="9">
        <f t="shared" si="92"/>
        <v>45.5</v>
      </c>
      <c r="D3011" s="9"/>
      <c r="E3011" s="9">
        <v>45.5</v>
      </c>
      <c r="F3011" s="9"/>
      <c r="G3011" s="9"/>
      <c r="H3011" s="10">
        <v>11.80145027</v>
      </c>
      <c r="I3011" s="9">
        <f t="shared" si="93"/>
        <v>536.97</v>
      </c>
      <c r="J3011" s="17">
        <v>536.97</v>
      </c>
      <c r="K3011" s="18">
        <v>45.5</v>
      </c>
      <c r="L3011" s="19" t="s">
        <v>14884</v>
      </c>
      <c r="M3011" s="19" t="s">
        <v>14885</v>
      </c>
      <c r="N3011" s="19" t="s">
        <v>14886</v>
      </c>
      <c r="O3011" s="19" t="s">
        <v>14887</v>
      </c>
      <c r="P3011" s="19" t="s">
        <v>14883</v>
      </c>
      <c r="Q3011" s="19" t="s">
        <v>14887</v>
      </c>
      <c r="R3011" s="22">
        <v>45.5</v>
      </c>
      <c r="S3011" s="23"/>
    </row>
    <row r="3012" ht="18" customHeight="1" spans="1:19">
      <c r="A3012" s="7">
        <v>3887</v>
      </c>
      <c r="B3012" s="8" t="s">
        <v>14888</v>
      </c>
      <c r="C3012" s="9">
        <f t="shared" si="92"/>
        <v>44.7</v>
      </c>
      <c r="D3012" s="9"/>
      <c r="E3012" s="9">
        <v>44.7</v>
      </c>
      <c r="F3012" s="9"/>
      <c r="G3012" s="9"/>
      <c r="H3012" s="10">
        <v>11.80145027</v>
      </c>
      <c r="I3012" s="9">
        <f t="shared" si="93"/>
        <v>527.53</v>
      </c>
      <c r="J3012" s="17">
        <v>527.53</v>
      </c>
      <c r="K3012" s="18">
        <v>44.7</v>
      </c>
      <c r="L3012" s="19" t="s">
        <v>14889</v>
      </c>
      <c r="M3012" s="19" t="s">
        <v>14890</v>
      </c>
      <c r="N3012" s="19" t="s">
        <v>14891</v>
      </c>
      <c r="O3012" s="19" t="s">
        <v>14892</v>
      </c>
      <c r="P3012" s="19" t="s">
        <v>14888</v>
      </c>
      <c r="Q3012" s="19" t="s">
        <v>14892</v>
      </c>
      <c r="R3012" s="22">
        <v>44.7</v>
      </c>
      <c r="S3012" s="23"/>
    </row>
    <row r="3013" ht="18" customHeight="1" spans="1:19">
      <c r="A3013" s="7">
        <v>3888</v>
      </c>
      <c r="B3013" s="8" t="s">
        <v>14893</v>
      </c>
      <c r="C3013" s="9">
        <f t="shared" si="92"/>
        <v>38.5</v>
      </c>
      <c r="D3013" s="9"/>
      <c r="E3013" s="9">
        <v>38.5</v>
      </c>
      <c r="F3013" s="9"/>
      <c r="G3013" s="9"/>
      <c r="H3013" s="10">
        <v>11.80145027</v>
      </c>
      <c r="I3013" s="9">
        <f t="shared" si="93"/>
        <v>454.36</v>
      </c>
      <c r="J3013" s="17">
        <v>454.36</v>
      </c>
      <c r="K3013" s="18">
        <v>38.5</v>
      </c>
      <c r="L3013" s="19" t="s">
        <v>14894</v>
      </c>
      <c r="M3013" s="19" t="s">
        <v>14895</v>
      </c>
      <c r="N3013" s="19" t="s">
        <v>14896</v>
      </c>
      <c r="O3013" s="19" t="s">
        <v>14897</v>
      </c>
      <c r="P3013" s="19" t="s">
        <v>14893</v>
      </c>
      <c r="Q3013" s="19" t="s">
        <v>14897</v>
      </c>
      <c r="R3013" s="22">
        <v>38.5</v>
      </c>
      <c r="S3013" s="23"/>
    </row>
    <row r="3014" ht="18" customHeight="1" spans="1:19">
      <c r="A3014" s="7">
        <v>3893</v>
      </c>
      <c r="B3014" s="8" t="s">
        <v>14898</v>
      </c>
      <c r="C3014" s="9">
        <f t="shared" si="92"/>
        <v>47.2</v>
      </c>
      <c r="D3014" s="9"/>
      <c r="E3014" s="9">
        <v>47.2</v>
      </c>
      <c r="F3014" s="9"/>
      <c r="G3014" s="9"/>
      <c r="H3014" s="10">
        <v>11.80145027</v>
      </c>
      <c r="I3014" s="9">
        <f t="shared" si="93"/>
        <v>557.03</v>
      </c>
      <c r="J3014" s="17">
        <v>557.03</v>
      </c>
      <c r="K3014" s="18">
        <v>47.2</v>
      </c>
      <c r="L3014" s="19" t="s">
        <v>14899</v>
      </c>
      <c r="M3014" s="19" t="s">
        <v>14900</v>
      </c>
      <c r="N3014" s="19" t="s">
        <v>14901</v>
      </c>
      <c r="O3014" s="19" t="s">
        <v>14902</v>
      </c>
      <c r="P3014" s="19" t="s">
        <v>14898</v>
      </c>
      <c r="Q3014" s="19" t="s">
        <v>14902</v>
      </c>
      <c r="R3014" s="22">
        <v>47.2</v>
      </c>
      <c r="S3014" s="23"/>
    </row>
    <row r="3015" ht="18" customHeight="1" spans="1:19">
      <c r="A3015" s="7">
        <v>3894</v>
      </c>
      <c r="B3015" s="8" t="s">
        <v>14903</v>
      </c>
      <c r="C3015" s="9">
        <f t="shared" si="92"/>
        <v>39.4</v>
      </c>
      <c r="D3015" s="9"/>
      <c r="E3015" s="9">
        <v>39.4</v>
      </c>
      <c r="F3015" s="9"/>
      <c r="G3015" s="9"/>
      <c r="H3015" s="10">
        <v>11.80145027</v>
      </c>
      <c r="I3015" s="9">
        <f t="shared" si="93"/>
        <v>464.98</v>
      </c>
      <c r="J3015" s="17">
        <v>464.98</v>
      </c>
      <c r="K3015" s="18">
        <v>39.4</v>
      </c>
      <c r="L3015" s="19" t="s">
        <v>14904</v>
      </c>
      <c r="M3015" s="19" t="s">
        <v>14905</v>
      </c>
      <c r="N3015" s="19" t="s">
        <v>14906</v>
      </c>
      <c r="O3015" s="19" t="s">
        <v>14907</v>
      </c>
      <c r="P3015" s="19" t="s">
        <v>14903</v>
      </c>
      <c r="Q3015" s="19" t="s">
        <v>14907</v>
      </c>
      <c r="R3015" s="22">
        <v>39.4</v>
      </c>
      <c r="S3015" s="23"/>
    </row>
    <row r="3016" ht="18" customHeight="1" spans="1:19">
      <c r="A3016" s="7">
        <v>3895</v>
      </c>
      <c r="B3016" s="8" t="s">
        <v>14908</v>
      </c>
      <c r="C3016" s="9">
        <f t="shared" ref="C3016:C3079" si="94">ROUND((ROUND(D3016,2)+ROUND(E3016,2)+ROUND(F3016,2)+ROUND(G3016,2)),2)</f>
        <v>48.7</v>
      </c>
      <c r="D3016" s="9"/>
      <c r="E3016" s="9">
        <v>48.7</v>
      </c>
      <c r="F3016" s="9"/>
      <c r="G3016" s="9"/>
      <c r="H3016" s="10">
        <v>11.80145027</v>
      </c>
      <c r="I3016" s="9">
        <f t="shared" ref="I3016:I3079" si="95">ROUND(((ROUND(D3016,2)+ROUND(E3016,2)+ROUND(F3016,2)+ROUND(G3016,2))*ROUND(H3016,4)),2)</f>
        <v>574.73</v>
      </c>
      <c r="J3016" s="17">
        <v>574.73</v>
      </c>
      <c r="K3016" s="18">
        <v>48.7</v>
      </c>
      <c r="L3016" s="19" t="s">
        <v>14909</v>
      </c>
      <c r="M3016" s="19" t="s">
        <v>14910</v>
      </c>
      <c r="N3016" s="19" t="s">
        <v>14911</v>
      </c>
      <c r="O3016" s="19" t="s">
        <v>14912</v>
      </c>
      <c r="P3016" s="19" t="s">
        <v>14908</v>
      </c>
      <c r="Q3016" s="19" t="s">
        <v>14912</v>
      </c>
      <c r="R3016" s="22">
        <v>48.7</v>
      </c>
      <c r="S3016" s="23"/>
    </row>
    <row r="3017" ht="18" customHeight="1" spans="1:19">
      <c r="A3017" s="7">
        <v>3896</v>
      </c>
      <c r="B3017" s="8" t="s">
        <v>14913</v>
      </c>
      <c r="C3017" s="9">
        <f t="shared" si="94"/>
        <v>27</v>
      </c>
      <c r="D3017" s="9"/>
      <c r="E3017" s="9">
        <v>27</v>
      </c>
      <c r="F3017" s="9"/>
      <c r="G3017" s="9"/>
      <c r="H3017" s="10">
        <v>11.80145027</v>
      </c>
      <c r="I3017" s="9">
        <f t="shared" si="95"/>
        <v>318.64</v>
      </c>
      <c r="J3017" s="17">
        <v>318.64</v>
      </c>
      <c r="K3017" s="18">
        <v>27</v>
      </c>
      <c r="L3017" s="19" t="s">
        <v>14914</v>
      </c>
      <c r="M3017" s="19" t="s">
        <v>14915</v>
      </c>
      <c r="N3017" s="19" t="s">
        <v>14916</v>
      </c>
      <c r="O3017" s="19" t="s">
        <v>14917</v>
      </c>
      <c r="P3017" s="19" t="s">
        <v>14913</v>
      </c>
      <c r="Q3017" s="19" t="s">
        <v>14917</v>
      </c>
      <c r="R3017" s="22">
        <v>27</v>
      </c>
      <c r="S3017" s="23"/>
    </row>
    <row r="3018" ht="18" customHeight="1" spans="1:19">
      <c r="A3018" s="7">
        <v>3897</v>
      </c>
      <c r="B3018" s="8" t="s">
        <v>14918</v>
      </c>
      <c r="C3018" s="9">
        <f t="shared" si="94"/>
        <v>65.3</v>
      </c>
      <c r="D3018" s="9"/>
      <c r="E3018" s="9">
        <v>65.3</v>
      </c>
      <c r="F3018" s="9"/>
      <c r="G3018" s="9"/>
      <c r="H3018" s="10">
        <v>11.80145027</v>
      </c>
      <c r="I3018" s="9">
        <f t="shared" si="95"/>
        <v>770.64</v>
      </c>
      <c r="J3018" s="17">
        <v>770.64</v>
      </c>
      <c r="K3018" s="18">
        <v>65.3</v>
      </c>
      <c r="L3018" s="19" t="s">
        <v>14919</v>
      </c>
      <c r="M3018" s="19" t="s">
        <v>14920</v>
      </c>
      <c r="N3018" s="19" t="s">
        <v>14921</v>
      </c>
      <c r="O3018" s="19" t="s">
        <v>14922</v>
      </c>
      <c r="P3018" s="19" t="s">
        <v>14918</v>
      </c>
      <c r="Q3018" s="19" t="s">
        <v>14922</v>
      </c>
      <c r="R3018" s="22">
        <v>65.3</v>
      </c>
      <c r="S3018" s="23"/>
    </row>
    <row r="3019" ht="18" customHeight="1" spans="1:19">
      <c r="A3019" s="7">
        <v>3898</v>
      </c>
      <c r="B3019" s="8" t="s">
        <v>14923</v>
      </c>
      <c r="C3019" s="9">
        <f t="shared" si="94"/>
        <v>33.4</v>
      </c>
      <c r="D3019" s="9"/>
      <c r="E3019" s="9">
        <v>33.4</v>
      </c>
      <c r="F3019" s="9"/>
      <c r="G3019" s="9"/>
      <c r="H3019" s="10">
        <v>11.80145027</v>
      </c>
      <c r="I3019" s="9">
        <f t="shared" si="95"/>
        <v>394.17</v>
      </c>
      <c r="J3019" s="17">
        <v>394.17</v>
      </c>
      <c r="K3019" s="18">
        <v>33.4</v>
      </c>
      <c r="L3019" s="19" t="s">
        <v>14924</v>
      </c>
      <c r="M3019" s="19" t="s">
        <v>14925</v>
      </c>
      <c r="N3019" s="19" t="s">
        <v>14926</v>
      </c>
      <c r="O3019" s="19" t="s">
        <v>14927</v>
      </c>
      <c r="P3019" s="19" t="s">
        <v>14923</v>
      </c>
      <c r="Q3019" s="19" t="s">
        <v>14927</v>
      </c>
      <c r="R3019" s="22">
        <v>33.4</v>
      </c>
      <c r="S3019" s="23"/>
    </row>
    <row r="3020" ht="18" customHeight="1" spans="1:19">
      <c r="A3020" s="7">
        <v>3899</v>
      </c>
      <c r="B3020" s="8" t="s">
        <v>8812</v>
      </c>
      <c r="C3020" s="9">
        <f t="shared" si="94"/>
        <v>54.8</v>
      </c>
      <c r="D3020" s="9"/>
      <c r="E3020" s="9">
        <v>54.8</v>
      </c>
      <c r="F3020" s="9"/>
      <c r="G3020" s="9"/>
      <c r="H3020" s="10">
        <v>11.80145027</v>
      </c>
      <c r="I3020" s="9">
        <f t="shared" si="95"/>
        <v>646.72</v>
      </c>
      <c r="J3020" s="17">
        <v>646.72</v>
      </c>
      <c r="K3020" s="18">
        <v>54.8</v>
      </c>
      <c r="L3020" s="19" t="s">
        <v>14928</v>
      </c>
      <c r="M3020" s="19" t="s">
        <v>14929</v>
      </c>
      <c r="N3020" s="19" t="s">
        <v>14930</v>
      </c>
      <c r="O3020" s="19" t="s">
        <v>14931</v>
      </c>
      <c r="P3020" s="19" t="s">
        <v>8812</v>
      </c>
      <c r="Q3020" s="19" t="s">
        <v>14931</v>
      </c>
      <c r="R3020" s="22">
        <v>54.8</v>
      </c>
      <c r="S3020" s="23"/>
    </row>
    <row r="3021" ht="18" customHeight="1" spans="1:19">
      <c r="A3021" s="7">
        <v>3900</v>
      </c>
      <c r="B3021" s="8" t="s">
        <v>14932</v>
      </c>
      <c r="C3021" s="9">
        <f t="shared" si="94"/>
        <v>50.5</v>
      </c>
      <c r="D3021" s="9"/>
      <c r="E3021" s="9">
        <v>50.5</v>
      </c>
      <c r="F3021" s="9"/>
      <c r="G3021" s="9"/>
      <c r="H3021" s="10">
        <v>11.80145027</v>
      </c>
      <c r="I3021" s="9">
        <f t="shared" si="95"/>
        <v>595.98</v>
      </c>
      <c r="J3021" s="17">
        <v>595.98</v>
      </c>
      <c r="K3021" s="18">
        <v>50.5</v>
      </c>
      <c r="L3021" s="19" t="s">
        <v>14933</v>
      </c>
      <c r="M3021" s="19" t="s">
        <v>14934</v>
      </c>
      <c r="N3021" s="19" t="s">
        <v>14935</v>
      </c>
      <c r="O3021" s="19" t="s">
        <v>14936</v>
      </c>
      <c r="P3021" s="19" t="s">
        <v>14932</v>
      </c>
      <c r="Q3021" s="19" t="s">
        <v>14936</v>
      </c>
      <c r="R3021" s="22">
        <v>50.5</v>
      </c>
      <c r="S3021" s="23"/>
    </row>
    <row r="3022" ht="18" customHeight="1" spans="1:19">
      <c r="A3022" s="7">
        <v>3901</v>
      </c>
      <c r="B3022" s="8" t="s">
        <v>14937</v>
      </c>
      <c r="C3022" s="9">
        <f t="shared" si="94"/>
        <v>34</v>
      </c>
      <c r="D3022" s="9"/>
      <c r="E3022" s="9">
        <v>34</v>
      </c>
      <c r="F3022" s="9"/>
      <c r="G3022" s="9"/>
      <c r="H3022" s="10">
        <v>11.80145027</v>
      </c>
      <c r="I3022" s="9">
        <f t="shared" si="95"/>
        <v>401.25</v>
      </c>
      <c r="J3022" s="17">
        <v>401.25</v>
      </c>
      <c r="K3022" s="18">
        <v>34</v>
      </c>
      <c r="L3022" s="19" t="s">
        <v>14938</v>
      </c>
      <c r="M3022" s="19" t="s">
        <v>14939</v>
      </c>
      <c r="N3022" s="19" t="s">
        <v>14940</v>
      </c>
      <c r="O3022" s="19" t="s">
        <v>14941</v>
      </c>
      <c r="P3022" s="19" t="s">
        <v>14937</v>
      </c>
      <c r="Q3022" s="19" t="s">
        <v>14941</v>
      </c>
      <c r="R3022" s="22">
        <v>34</v>
      </c>
      <c r="S3022" s="23"/>
    </row>
    <row r="3023" ht="18" customHeight="1" spans="1:19">
      <c r="A3023" s="7">
        <v>3902</v>
      </c>
      <c r="B3023" s="8" t="s">
        <v>14942</v>
      </c>
      <c r="C3023" s="9">
        <f t="shared" si="94"/>
        <v>41.3</v>
      </c>
      <c r="D3023" s="9"/>
      <c r="E3023" s="9">
        <v>41.3</v>
      </c>
      <c r="F3023" s="9"/>
      <c r="G3023" s="9"/>
      <c r="H3023" s="10">
        <v>11.80145027</v>
      </c>
      <c r="I3023" s="9">
        <f t="shared" si="95"/>
        <v>487.4</v>
      </c>
      <c r="J3023" s="17">
        <v>487.4</v>
      </c>
      <c r="K3023" s="18">
        <v>41.3</v>
      </c>
      <c r="L3023" s="19" t="s">
        <v>14943</v>
      </c>
      <c r="M3023" s="19" t="s">
        <v>14944</v>
      </c>
      <c r="N3023" s="19" t="s">
        <v>14945</v>
      </c>
      <c r="O3023" s="19" t="s">
        <v>14946</v>
      </c>
      <c r="P3023" s="19" t="s">
        <v>14942</v>
      </c>
      <c r="Q3023" s="19" t="s">
        <v>14946</v>
      </c>
      <c r="R3023" s="22">
        <v>41.3</v>
      </c>
      <c r="S3023" s="23"/>
    </row>
    <row r="3024" ht="18" customHeight="1" spans="1:19">
      <c r="A3024" s="7">
        <v>3903</v>
      </c>
      <c r="B3024" s="8" t="s">
        <v>14947</v>
      </c>
      <c r="C3024" s="9">
        <f t="shared" si="94"/>
        <v>50.2</v>
      </c>
      <c r="D3024" s="9"/>
      <c r="E3024" s="9">
        <v>50.2</v>
      </c>
      <c r="F3024" s="9"/>
      <c r="G3024" s="9"/>
      <c r="H3024" s="10">
        <v>11.80145027</v>
      </c>
      <c r="I3024" s="9">
        <f t="shared" si="95"/>
        <v>592.44</v>
      </c>
      <c r="J3024" s="17">
        <v>592.44</v>
      </c>
      <c r="K3024" s="18">
        <v>50.2</v>
      </c>
      <c r="L3024" s="19" t="s">
        <v>14948</v>
      </c>
      <c r="M3024" s="19" t="s">
        <v>14949</v>
      </c>
      <c r="N3024" s="19" t="s">
        <v>14950</v>
      </c>
      <c r="O3024" s="19" t="s">
        <v>14951</v>
      </c>
      <c r="P3024" s="19" t="s">
        <v>14947</v>
      </c>
      <c r="Q3024" s="19" t="s">
        <v>14951</v>
      </c>
      <c r="R3024" s="22">
        <v>50.2</v>
      </c>
      <c r="S3024" s="23"/>
    </row>
    <row r="3025" ht="18" customHeight="1" spans="1:19">
      <c r="A3025" s="7">
        <v>3904</v>
      </c>
      <c r="B3025" s="8" t="s">
        <v>14952</v>
      </c>
      <c r="C3025" s="9">
        <f t="shared" si="94"/>
        <v>46.3</v>
      </c>
      <c r="D3025" s="9"/>
      <c r="E3025" s="9">
        <v>46.3</v>
      </c>
      <c r="F3025" s="9"/>
      <c r="G3025" s="9"/>
      <c r="H3025" s="10">
        <v>11.80145027</v>
      </c>
      <c r="I3025" s="9">
        <f t="shared" si="95"/>
        <v>546.41</v>
      </c>
      <c r="J3025" s="17">
        <v>546.41</v>
      </c>
      <c r="K3025" s="18">
        <v>46.3</v>
      </c>
      <c r="L3025" s="19" t="s">
        <v>14953</v>
      </c>
      <c r="M3025" s="19" t="s">
        <v>14954</v>
      </c>
      <c r="N3025" s="19" t="s">
        <v>14955</v>
      </c>
      <c r="O3025" s="19" t="s">
        <v>14956</v>
      </c>
      <c r="P3025" s="19" t="s">
        <v>14952</v>
      </c>
      <c r="Q3025" s="19" t="s">
        <v>14956</v>
      </c>
      <c r="R3025" s="22">
        <v>46.3</v>
      </c>
      <c r="S3025" s="23"/>
    </row>
    <row r="3026" ht="18" customHeight="1" spans="1:19">
      <c r="A3026" s="7">
        <v>3905</v>
      </c>
      <c r="B3026" s="8" t="s">
        <v>14957</v>
      </c>
      <c r="C3026" s="9">
        <f t="shared" si="94"/>
        <v>38.7</v>
      </c>
      <c r="D3026" s="9"/>
      <c r="E3026" s="9">
        <v>38.7</v>
      </c>
      <c r="F3026" s="9"/>
      <c r="G3026" s="9"/>
      <c r="H3026" s="10">
        <v>11.80145027</v>
      </c>
      <c r="I3026" s="9">
        <f t="shared" si="95"/>
        <v>456.72</v>
      </c>
      <c r="J3026" s="17">
        <v>456.72</v>
      </c>
      <c r="K3026" s="18">
        <v>38.7</v>
      </c>
      <c r="L3026" s="19" t="s">
        <v>14958</v>
      </c>
      <c r="M3026" s="19" t="s">
        <v>14959</v>
      </c>
      <c r="N3026" s="19" t="s">
        <v>14960</v>
      </c>
      <c r="O3026" s="19" t="s">
        <v>14961</v>
      </c>
      <c r="P3026" s="19" t="s">
        <v>14957</v>
      </c>
      <c r="Q3026" s="19" t="s">
        <v>14961</v>
      </c>
      <c r="R3026" s="22">
        <v>38.7</v>
      </c>
      <c r="S3026" s="23"/>
    </row>
    <row r="3027" ht="18" customHeight="1" spans="1:19">
      <c r="A3027" s="7">
        <v>3906</v>
      </c>
      <c r="B3027" s="8" t="s">
        <v>14962</v>
      </c>
      <c r="C3027" s="9">
        <f t="shared" si="94"/>
        <v>24.8</v>
      </c>
      <c r="D3027" s="9"/>
      <c r="E3027" s="9">
        <v>24.8</v>
      </c>
      <c r="F3027" s="9"/>
      <c r="G3027" s="9"/>
      <c r="H3027" s="10">
        <v>11.80145027</v>
      </c>
      <c r="I3027" s="9">
        <f t="shared" si="95"/>
        <v>292.68</v>
      </c>
      <c r="J3027" s="17">
        <v>292.68</v>
      </c>
      <c r="K3027" s="18">
        <v>24.8</v>
      </c>
      <c r="L3027" s="19" t="s">
        <v>14963</v>
      </c>
      <c r="M3027" s="19" t="s">
        <v>14964</v>
      </c>
      <c r="N3027" s="19" t="s">
        <v>14965</v>
      </c>
      <c r="O3027" s="19" t="s">
        <v>14966</v>
      </c>
      <c r="P3027" s="19" t="s">
        <v>14962</v>
      </c>
      <c r="Q3027" s="19" t="s">
        <v>14966</v>
      </c>
      <c r="R3027" s="22">
        <v>24.8</v>
      </c>
      <c r="S3027" s="23"/>
    </row>
    <row r="3028" ht="18" customHeight="1" spans="1:19">
      <c r="A3028" s="7">
        <v>3907</v>
      </c>
      <c r="B3028" s="8" t="s">
        <v>14967</v>
      </c>
      <c r="C3028" s="9">
        <f t="shared" si="94"/>
        <v>39.2</v>
      </c>
      <c r="D3028" s="9"/>
      <c r="E3028" s="9">
        <v>39.2</v>
      </c>
      <c r="F3028" s="9"/>
      <c r="G3028" s="9"/>
      <c r="H3028" s="10">
        <v>11.80145027</v>
      </c>
      <c r="I3028" s="9">
        <f t="shared" si="95"/>
        <v>462.62</v>
      </c>
      <c r="J3028" s="17">
        <v>462.62</v>
      </c>
      <c r="K3028" s="18">
        <v>39.2</v>
      </c>
      <c r="L3028" s="19" t="s">
        <v>14968</v>
      </c>
      <c r="M3028" s="19" t="s">
        <v>14969</v>
      </c>
      <c r="N3028" s="19" t="s">
        <v>14970</v>
      </c>
      <c r="O3028" s="19" t="s">
        <v>14971</v>
      </c>
      <c r="P3028" s="19" t="s">
        <v>14967</v>
      </c>
      <c r="Q3028" s="19" t="s">
        <v>14971</v>
      </c>
      <c r="R3028" s="22">
        <v>39.2</v>
      </c>
      <c r="S3028" s="23"/>
    </row>
    <row r="3029" ht="18" customHeight="1" spans="1:19">
      <c r="A3029" s="7">
        <v>3908</v>
      </c>
      <c r="B3029" s="8" t="s">
        <v>14972</v>
      </c>
      <c r="C3029" s="9">
        <f t="shared" si="94"/>
        <v>45.2</v>
      </c>
      <c r="D3029" s="9"/>
      <c r="E3029" s="9">
        <v>45.2</v>
      </c>
      <c r="F3029" s="9"/>
      <c r="G3029" s="9"/>
      <c r="H3029" s="10">
        <v>11.80145027</v>
      </c>
      <c r="I3029" s="9">
        <f t="shared" si="95"/>
        <v>533.43</v>
      </c>
      <c r="J3029" s="17">
        <v>533.43</v>
      </c>
      <c r="K3029" s="18">
        <v>45.2</v>
      </c>
      <c r="L3029" s="19" t="s">
        <v>14973</v>
      </c>
      <c r="M3029" s="19" t="s">
        <v>14974</v>
      </c>
      <c r="N3029" s="19" t="s">
        <v>14975</v>
      </c>
      <c r="O3029" s="19" t="s">
        <v>14976</v>
      </c>
      <c r="P3029" s="19" t="s">
        <v>14972</v>
      </c>
      <c r="Q3029" s="19" t="s">
        <v>14976</v>
      </c>
      <c r="R3029" s="22">
        <v>45.2</v>
      </c>
      <c r="S3029" s="23"/>
    </row>
    <row r="3030" ht="18" customHeight="1" spans="1:19">
      <c r="A3030" s="7">
        <v>3909</v>
      </c>
      <c r="B3030" s="8" t="s">
        <v>14977</v>
      </c>
      <c r="C3030" s="9">
        <f t="shared" si="94"/>
        <v>43.3</v>
      </c>
      <c r="D3030" s="9"/>
      <c r="E3030" s="9">
        <v>43.3</v>
      </c>
      <c r="F3030" s="9"/>
      <c r="G3030" s="9"/>
      <c r="H3030" s="10">
        <v>11.80145027</v>
      </c>
      <c r="I3030" s="9">
        <f t="shared" si="95"/>
        <v>511</v>
      </c>
      <c r="J3030" s="17">
        <v>511</v>
      </c>
      <c r="K3030" s="18">
        <v>43.3</v>
      </c>
      <c r="L3030" s="19" t="s">
        <v>14978</v>
      </c>
      <c r="M3030" s="19" t="s">
        <v>14979</v>
      </c>
      <c r="N3030" s="19" t="s">
        <v>14980</v>
      </c>
      <c r="O3030" s="19" t="s">
        <v>14981</v>
      </c>
      <c r="P3030" s="19" t="s">
        <v>14977</v>
      </c>
      <c r="Q3030" s="19" t="s">
        <v>14981</v>
      </c>
      <c r="R3030" s="22">
        <v>43.3</v>
      </c>
      <c r="S3030" s="23"/>
    </row>
    <row r="3031" ht="18" customHeight="1" spans="1:19">
      <c r="A3031" s="7">
        <v>3910</v>
      </c>
      <c r="B3031" s="8" t="s">
        <v>14982</v>
      </c>
      <c r="C3031" s="9">
        <f t="shared" si="94"/>
        <v>62.3</v>
      </c>
      <c r="D3031" s="9"/>
      <c r="E3031" s="9">
        <v>62.3</v>
      </c>
      <c r="F3031" s="9"/>
      <c r="G3031" s="9"/>
      <c r="H3031" s="10">
        <v>11.80145027</v>
      </c>
      <c r="I3031" s="9">
        <f t="shared" si="95"/>
        <v>735.23</v>
      </c>
      <c r="J3031" s="17">
        <v>735.23</v>
      </c>
      <c r="K3031" s="18">
        <v>62.3</v>
      </c>
      <c r="L3031" s="19" t="s">
        <v>14983</v>
      </c>
      <c r="M3031" s="19" t="s">
        <v>14984</v>
      </c>
      <c r="N3031" s="19" t="s">
        <v>14985</v>
      </c>
      <c r="O3031" s="19" t="s">
        <v>14986</v>
      </c>
      <c r="P3031" s="19" t="s">
        <v>14982</v>
      </c>
      <c r="Q3031" s="19" t="s">
        <v>14986</v>
      </c>
      <c r="R3031" s="22">
        <v>62.3</v>
      </c>
      <c r="S3031" s="23"/>
    </row>
    <row r="3032" ht="18" customHeight="1" spans="1:19">
      <c r="A3032" s="7">
        <v>3911</v>
      </c>
      <c r="B3032" s="8" t="s">
        <v>14987</v>
      </c>
      <c r="C3032" s="9">
        <f t="shared" si="94"/>
        <v>22.7</v>
      </c>
      <c r="D3032" s="9"/>
      <c r="E3032" s="9">
        <v>22.7</v>
      </c>
      <c r="F3032" s="9"/>
      <c r="G3032" s="9"/>
      <c r="H3032" s="10">
        <v>11.80145027</v>
      </c>
      <c r="I3032" s="9">
        <f t="shared" si="95"/>
        <v>267.89</v>
      </c>
      <c r="J3032" s="17">
        <v>267.89</v>
      </c>
      <c r="K3032" s="18">
        <v>22.7</v>
      </c>
      <c r="L3032" s="19" t="s">
        <v>14988</v>
      </c>
      <c r="M3032" s="19" t="s">
        <v>14989</v>
      </c>
      <c r="N3032" s="19" t="s">
        <v>14990</v>
      </c>
      <c r="O3032" s="19" t="s">
        <v>14991</v>
      </c>
      <c r="P3032" s="19" t="s">
        <v>14987</v>
      </c>
      <c r="Q3032" s="19" t="s">
        <v>14991</v>
      </c>
      <c r="R3032" s="22">
        <v>22.7</v>
      </c>
      <c r="S3032" s="23"/>
    </row>
    <row r="3033" ht="18" customHeight="1" spans="1:19">
      <c r="A3033" s="7">
        <v>3919</v>
      </c>
      <c r="B3033" s="8" t="s">
        <v>14992</v>
      </c>
      <c r="C3033" s="9">
        <f t="shared" si="94"/>
        <v>12.4</v>
      </c>
      <c r="D3033" s="9"/>
      <c r="E3033" s="9">
        <v>12.4</v>
      </c>
      <c r="F3033" s="9"/>
      <c r="G3033" s="9"/>
      <c r="H3033" s="10">
        <v>11.80145027</v>
      </c>
      <c r="I3033" s="9">
        <f t="shared" si="95"/>
        <v>146.34</v>
      </c>
      <c r="J3033" s="17">
        <v>146.34</v>
      </c>
      <c r="K3033" s="18">
        <v>12.4</v>
      </c>
      <c r="L3033" s="19" t="s">
        <v>14993</v>
      </c>
      <c r="M3033" s="19" t="s">
        <v>14994</v>
      </c>
      <c r="N3033" s="19" t="s">
        <v>14995</v>
      </c>
      <c r="O3033" s="19" t="s">
        <v>14996</v>
      </c>
      <c r="P3033" s="19" t="s">
        <v>14992</v>
      </c>
      <c r="Q3033" s="19" t="s">
        <v>14996</v>
      </c>
      <c r="R3033" s="22">
        <v>12.4</v>
      </c>
      <c r="S3033" s="23"/>
    </row>
    <row r="3034" ht="18" customHeight="1" spans="1:19">
      <c r="A3034" s="7">
        <v>3920</v>
      </c>
      <c r="B3034" s="8" t="s">
        <v>14997</v>
      </c>
      <c r="C3034" s="9">
        <f t="shared" si="94"/>
        <v>16.6</v>
      </c>
      <c r="D3034" s="9"/>
      <c r="E3034" s="9">
        <v>16.6</v>
      </c>
      <c r="F3034" s="9"/>
      <c r="G3034" s="9"/>
      <c r="H3034" s="10">
        <v>11.80145027</v>
      </c>
      <c r="I3034" s="9">
        <f t="shared" si="95"/>
        <v>195.9</v>
      </c>
      <c r="J3034" s="17">
        <v>195.9</v>
      </c>
      <c r="K3034" s="18">
        <v>16.6</v>
      </c>
      <c r="L3034" s="19" t="s">
        <v>14998</v>
      </c>
      <c r="M3034" s="19" t="s">
        <v>14999</v>
      </c>
      <c r="N3034" s="19" t="s">
        <v>15000</v>
      </c>
      <c r="O3034" s="19" t="s">
        <v>15001</v>
      </c>
      <c r="P3034" s="19" t="s">
        <v>14997</v>
      </c>
      <c r="Q3034" s="19" t="s">
        <v>15001</v>
      </c>
      <c r="R3034" s="22">
        <v>16.6</v>
      </c>
      <c r="S3034" s="23"/>
    </row>
    <row r="3035" ht="18" customHeight="1" spans="1:19">
      <c r="A3035" s="7">
        <v>3921</v>
      </c>
      <c r="B3035" s="8" t="s">
        <v>15002</v>
      </c>
      <c r="C3035" s="9">
        <f t="shared" si="94"/>
        <v>14.5</v>
      </c>
      <c r="D3035" s="9"/>
      <c r="E3035" s="9">
        <v>14.5</v>
      </c>
      <c r="F3035" s="9"/>
      <c r="G3035" s="9"/>
      <c r="H3035" s="10">
        <v>11.80145027</v>
      </c>
      <c r="I3035" s="9">
        <f t="shared" si="95"/>
        <v>171.12</v>
      </c>
      <c r="J3035" s="17">
        <v>171.12</v>
      </c>
      <c r="K3035" s="18">
        <v>14.5</v>
      </c>
      <c r="L3035" s="19" t="s">
        <v>15003</v>
      </c>
      <c r="M3035" s="19" t="s">
        <v>15004</v>
      </c>
      <c r="N3035" s="19" t="s">
        <v>15005</v>
      </c>
      <c r="O3035" s="19" t="s">
        <v>15006</v>
      </c>
      <c r="P3035" s="19" t="s">
        <v>15002</v>
      </c>
      <c r="Q3035" s="19" t="s">
        <v>15006</v>
      </c>
      <c r="R3035" s="22">
        <v>14.5</v>
      </c>
      <c r="S3035" s="23"/>
    </row>
    <row r="3036" ht="18" customHeight="1" spans="1:19">
      <c r="A3036" s="7">
        <v>3923</v>
      </c>
      <c r="B3036" s="8" t="s">
        <v>15007</v>
      </c>
      <c r="C3036" s="9">
        <f t="shared" si="94"/>
        <v>20.7</v>
      </c>
      <c r="D3036" s="9"/>
      <c r="E3036" s="9">
        <v>20.7</v>
      </c>
      <c r="F3036" s="9"/>
      <c r="G3036" s="9"/>
      <c r="H3036" s="10">
        <v>11.80145027</v>
      </c>
      <c r="I3036" s="9">
        <f t="shared" si="95"/>
        <v>244.29</v>
      </c>
      <c r="J3036" s="17">
        <v>244.29</v>
      </c>
      <c r="K3036" s="18">
        <v>20.7</v>
      </c>
      <c r="L3036" s="19" t="s">
        <v>15008</v>
      </c>
      <c r="M3036" s="19" t="s">
        <v>15009</v>
      </c>
      <c r="N3036" s="19" t="s">
        <v>15010</v>
      </c>
      <c r="O3036" s="19" t="s">
        <v>15011</v>
      </c>
      <c r="P3036" s="19" t="s">
        <v>15007</v>
      </c>
      <c r="Q3036" s="19" t="s">
        <v>15011</v>
      </c>
      <c r="R3036" s="22">
        <v>20.7</v>
      </c>
      <c r="S3036" s="23"/>
    </row>
    <row r="3037" ht="18" customHeight="1" spans="1:19">
      <c r="A3037" s="7">
        <v>3926</v>
      </c>
      <c r="B3037" s="8" t="s">
        <v>15012</v>
      </c>
      <c r="C3037" s="9">
        <f t="shared" si="94"/>
        <v>42.5</v>
      </c>
      <c r="D3037" s="9"/>
      <c r="E3037" s="9">
        <v>42.5</v>
      </c>
      <c r="F3037" s="9"/>
      <c r="G3037" s="9"/>
      <c r="H3037" s="10">
        <v>11.80145027</v>
      </c>
      <c r="I3037" s="9">
        <f t="shared" si="95"/>
        <v>501.56</v>
      </c>
      <c r="J3037" s="17">
        <v>501.56</v>
      </c>
      <c r="K3037" s="18">
        <v>42.5</v>
      </c>
      <c r="L3037" s="19" t="s">
        <v>15013</v>
      </c>
      <c r="M3037" s="19" t="s">
        <v>15014</v>
      </c>
      <c r="N3037" s="19" t="s">
        <v>15015</v>
      </c>
      <c r="O3037" s="19" t="s">
        <v>15016</v>
      </c>
      <c r="P3037" s="19" t="s">
        <v>15012</v>
      </c>
      <c r="Q3037" s="19" t="s">
        <v>15016</v>
      </c>
      <c r="R3037" s="22">
        <v>42.5</v>
      </c>
      <c r="S3037" s="23"/>
    </row>
    <row r="3038" ht="18" customHeight="1" spans="1:19">
      <c r="A3038" s="7">
        <v>3929</v>
      </c>
      <c r="B3038" s="8" t="s">
        <v>15017</v>
      </c>
      <c r="C3038" s="9">
        <f t="shared" si="94"/>
        <v>18.6</v>
      </c>
      <c r="D3038" s="9"/>
      <c r="E3038" s="9">
        <v>18.6</v>
      </c>
      <c r="F3038" s="9"/>
      <c r="G3038" s="9"/>
      <c r="H3038" s="10">
        <v>11.80145027</v>
      </c>
      <c r="I3038" s="9">
        <f t="shared" si="95"/>
        <v>219.51</v>
      </c>
      <c r="J3038" s="17">
        <v>219.51</v>
      </c>
      <c r="K3038" s="18">
        <v>18.6</v>
      </c>
      <c r="L3038" s="19" t="s">
        <v>15018</v>
      </c>
      <c r="M3038" s="19" t="s">
        <v>15019</v>
      </c>
      <c r="N3038" s="19" t="s">
        <v>15020</v>
      </c>
      <c r="O3038" s="19" t="s">
        <v>15021</v>
      </c>
      <c r="P3038" s="19" t="s">
        <v>15017</v>
      </c>
      <c r="Q3038" s="19" t="s">
        <v>15021</v>
      </c>
      <c r="R3038" s="22">
        <v>18.6</v>
      </c>
      <c r="S3038" s="23"/>
    </row>
    <row r="3039" ht="18" customHeight="1" spans="1:19">
      <c r="A3039" s="7">
        <v>3934</v>
      </c>
      <c r="B3039" s="8" t="s">
        <v>15022</v>
      </c>
      <c r="C3039" s="9">
        <f t="shared" si="94"/>
        <v>24.9</v>
      </c>
      <c r="D3039" s="9"/>
      <c r="E3039" s="9">
        <v>24.9</v>
      </c>
      <c r="F3039" s="9"/>
      <c r="G3039" s="9"/>
      <c r="H3039" s="10">
        <v>11.80145027</v>
      </c>
      <c r="I3039" s="9">
        <f t="shared" si="95"/>
        <v>293.86</v>
      </c>
      <c r="J3039" s="17">
        <v>293.86</v>
      </c>
      <c r="K3039" s="18">
        <v>24.9</v>
      </c>
      <c r="L3039" s="19" t="s">
        <v>15023</v>
      </c>
      <c r="M3039" s="19" t="s">
        <v>15024</v>
      </c>
      <c r="N3039" s="19" t="s">
        <v>15025</v>
      </c>
      <c r="O3039" s="19" t="s">
        <v>15026</v>
      </c>
      <c r="P3039" s="19" t="s">
        <v>15022</v>
      </c>
      <c r="Q3039" s="19" t="s">
        <v>15026</v>
      </c>
      <c r="R3039" s="22">
        <v>24.9</v>
      </c>
      <c r="S3039" s="23"/>
    </row>
    <row r="3040" ht="18" customHeight="1" spans="1:19">
      <c r="A3040" s="7">
        <v>3935</v>
      </c>
      <c r="B3040" s="8" t="s">
        <v>15027</v>
      </c>
      <c r="C3040" s="9">
        <f t="shared" si="94"/>
        <v>8.3</v>
      </c>
      <c r="D3040" s="9"/>
      <c r="E3040" s="9">
        <v>8.3</v>
      </c>
      <c r="F3040" s="9"/>
      <c r="G3040" s="9"/>
      <c r="H3040" s="10">
        <v>11.80145027</v>
      </c>
      <c r="I3040" s="9">
        <f t="shared" si="95"/>
        <v>97.95</v>
      </c>
      <c r="J3040" s="17">
        <v>97.95</v>
      </c>
      <c r="K3040" s="18">
        <v>8.3</v>
      </c>
      <c r="L3040" s="19" t="s">
        <v>15028</v>
      </c>
      <c r="M3040" s="19" t="s">
        <v>15029</v>
      </c>
      <c r="N3040" s="19" t="s">
        <v>15030</v>
      </c>
      <c r="O3040" s="19" t="s">
        <v>15031</v>
      </c>
      <c r="P3040" s="19" t="s">
        <v>15027</v>
      </c>
      <c r="Q3040" s="19" t="s">
        <v>15031</v>
      </c>
      <c r="R3040" s="22">
        <v>8.3</v>
      </c>
      <c r="S3040" s="23"/>
    </row>
    <row r="3041" ht="18" customHeight="1" spans="1:19">
      <c r="A3041" s="7">
        <v>3936</v>
      </c>
      <c r="B3041" s="8" t="s">
        <v>15032</v>
      </c>
      <c r="C3041" s="9">
        <f t="shared" si="94"/>
        <v>20.5</v>
      </c>
      <c r="D3041" s="9"/>
      <c r="E3041" s="9">
        <v>20.5</v>
      </c>
      <c r="F3041" s="9"/>
      <c r="G3041" s="9"/>
      <c r="H3041" s="10">
        <v>11.80145027</v>
      </c>
      <c r="I3041" s="9">
        <f t="shared" si="95"/>
        <v>241.93</v>
      </c>
      <c r="J3041" s="17">
        <v>241.93</v>
      </c>
      <c r="K3041" s="18">
        <v>20.5</v>
      </c>
      <c r="L3041" s="19" t="s">
        <v>15033</v>
      </c>
      <c r="M3041" s="19" t="s">
        <v>15034</v>
      </c>
      <c r="N3041" s="19" t="s">
        <v>15035</v>
      </c>
      <c r="O3041" s="19" t="s">
        <v>15036</v>
      </c>
      <c r="P3041" s="19" t="s">
        <v>15032</v>
      </c>
      <c r="Q3041" s="19" t="s">
        <v>15036</v>
      </c>
      <c r="R3041" s="22">
        <v>20.5</v>
      </c>
      <c r="S3041" s="23"/>
    </row>
    <row r="3042" ht="18" customHeight="1" spans="1:19">
      <c r="A3042" s="7">
        <v>3943</v>
      </c>
      <c r="B3042" s="8" t="s">
        <v>15037</v>
      </c>
      <c r="C3042" s="9">
        <f t="shared" si="94"/>
        <v>8.45</v>
      </c>
      <c r="D3042" s="9"/>
      <c r="E3042" s="9">
        <v>8.45</v>
      </c>
      <c r="F3042" s="9"/>
      <c r="G3042" s="9"/>
      <c r="H3042" s="10">
        <v>11.80145027</v>
      </c>
      <c r="I3042" s="9">
        <f t="shared" si="95"/>
        <v>99.72</v>
      </c>
      <c r="J3042" s="17">
        <v>99.72</v>
      </c>
      <c r="K3042" s="18">
        <v>8.45</v>
      </c>
      <c r="L3042" s="19" t="s">
        <v>15038</v>
      </c>
      <c r="M3042" s="19" t="s">
        <v>15039</v>
      </c>
      <c r="N3042" s="19" t="s">
        <v>15040</v>
      </c>
      <c r="O3042" s="19" t="s">
        <v>15041</v>
      </c>
      <c r="P3042" s="19" t="s">
        <v>15037</v>
      </c>
      <c r="Q3042" s="19" t="s">
        <v>15041</v>
      </c>
      <c r="R3042" s="22">
        <v>8.45</v>
      </c>
      <c r="S3042" s="23"/>
    </row>
    <row r="3043" ht="18" customHeight="1" spans="1:19">
      <c r="A3043" s="7">
        <v>3944</v>
      </c>
      <c r="B3043" s="8" t="s">
        <v>15042</v>
      </c>
      <c r="C3043" s="9">
        <f t="shared" si="94"/>
        <v>54.15</v>
      </c>
      <c r="D3043" s="9"/>
      <c r="E3043" s="9">
        <v>54.15</v>
      </c>
      <c r="F3043" s="9"/>
      <c r="G3043" s="9"/>
      <c r="H3043" s="10">
        <v>11.80145027</v>
      </c>
      <c r="I3043" s="9">
        <f t="shared" si="95"/>
        <v>639.05</v>
      </c>
      <c r="J3043" s="17">
        <v>639.05</v>
      </c>
      <c r="K3043" s="18">
        <v>54.15</v>
      </c>
      <c r="L3043" s="19" t="s">
        <v>15043</v>
      </c>
      <c r="M3043" s="19" t="s">
        <v>15044</v>
      </c>
      <c r="N3043" s="19" t="s">
        <v>15045</v>
      </c>
      <c r="O3043" s="19" t="s">
        <v>15046</v>
      </c>
      <c r="P3043" s="19" t="s">
        <v>15042</v>
      </c>
      <c r="Q3043" s="19" t="s">
        <v>15046</v>
      </c>
      <c r="R3043" s="22">
        <v>54.15</v>
      </c>
      <c r="S3043" s="23"/>
    </row>
    <row r="3044" ht="18" customHeight="1" spans="1:19">
      <c r="A3044" s="7">
        <v>3945</v>
      </c>
      <c r="B3044" s="8" t="s">
        <v>15047</v>
      </c>
      <c r="C3044" s="9">
        <f t="shared" si="94"/>
        <v>8.6</v>
      </c>
      <c r="D3044" s="9"/>
      <c r="E3044" s="9">
        <v>8.6</v>
      </c>
      <c r="F3044" s="9"/>
      <c r="G3044" s="9"/>
      <c r="H3044" s="10">
        <v>11.80145027</v>
      </c>
      <c r="I3044" s="9">
        <f t="shared" si="95"/>
        <v>101.49</v>
      </c>
      <c r="J3044" s="17">
        <v>101.49</v>
      </c>
      <c r="K3044" s="18">
        <v>8.6</v>
      </c>
      <c r="L3044" s="19" t="s">
        <v>15048</v>
      </c>
      <c r="M3044" s="19" t="s">
        <v>15049</v>
      </c>
      <c r="N3044" s="19" t="s">
        <v>15050</v>
      </c>
      <c r="O3044" s="19" t="s">
        <v>15051</v>
      </c>
      <c r="P3044" s="19" t="s">
        <v>15047</v>
      </c>
      <c r="Q3044" s="19" t="s">
        <v>15051</v>
      </c>
      <c r="R3044" s="22">
        <v>8.6</v>
      </c>
      <c r="S3044" s="23"/>
    </row>
    <row r="3045" ht="18" customHeight="1" spans="1:19">
      <c r="A3045" s="7">
        <v>3946</v>
      </c>
      <c r="B3045" s="8" t="s">
        <v>15052</v>
      </c>
      <c r="C3045" s="9">
        <f t="shared" si="94"/>
        <v>25.35</v>
      </c>
      <c r="D3045" s="9"/>
      <c r="E3045" s="9">
        <v>25.35</v>
      </c>
      <c r="F3045" s="9"/>
      <c r="G3045" s="9"/>
      <c r="H3045" s="10">
        <v>11.80145027</v>
      </c>
      <c r="I3045" s="9">
        <f t="shared" si="95"/>
        <v>299.17</v>
      </c>
      <c r="J3045" s="17">
        <v>299.17</v>
      </c>
      <c r="K3045" s="18">
        <v>25.35</v>
      </c>
      <c r="L3045" s="19" t="s">
        <v>15053</v>
      </c>
      <c r="M3045" s="19" t="s">
        <v>15054</v>
      </c>
      <c r="N3045" s="19" t="s">
        <v>15055</v>
      </c>
      <c r="O3045" s="19" t="s">
        <v>15056</v>
      </c>
      <c r="P3045" s="19" t="s">
        <v>15052</v>
      </c>
      <c r="Q3045" s="19" t="s">
        <v>15056</v>
      </c>
      <c r="R3045" s="22">
        <v>25.35</v>
      </c>
      <c r="S3045" s="23"/>
    </row>
    <row r="3046" ht="18" customHeight="1" spans="1:19">
      <c r="A3046" s="7">
        <v>3947</v>
      </c>
      <c r="B3046" s="8" t="s">
        <v>15057</v>
      </c>
      <c r="C3046" s="9">
        <f t="shared" si="94"/>
        <v>16.5</v>
      </c>
      <c r="D3046" s="9"/>
      <c r="E3046" s="9">
        <v>16.5</v>
      </c>
      <c r="F3046" s="9"/>
      <c r="G3046" s="9"/>
      <c r="H3046" s="10">
        <v>11.80145027</v>
      </c>
      <c r="I3046" s="9">
        <f t="shared" si="95"/>
        <v>194.72</v>
      </c>
      <c r="J3046" s="17">
        <v>194.72</v>
      </c>
      <c r="K3046" s="18">
        <v>16.5</v>
      </c>
      <c r="L3046" s="19" t="s">
        <v>15058</v>
      </c>
      <c r="M3046" s="19" t="s">
        <v>15059</v>
      </c>
      <c r="N3046" s="19" t="s">
        <v>15060</v>
      </c>
      <c r="O3046" s="19" t="s">
        <v>15061</v>
      </c>
      <c r="P3046" s="19" t="s">
        <v>15057</v>
      </c>
      <c r="Q3046" s="19" t="s">
        <v>15061</v>
      </c>
      <c r="R3046" s="22">
        <v>16.5</v>
      </c>
      <c r="S3046" s="23"/>
    </row>
    <row r="3047" ht="18" customHeight="1" spans="1:19">
      <c r="A3047" s="7">
        <v>3949</v>
      </c>
      <c r="B3047" s="8" t="s">
        <v>15062</v>
      </c>
      <c r="C3047" s="9">
        <f t="shared" si="94"/>
        <v>10</v>
      </c>
      <c r="D3047" s="9"/>
      <c r="E3047" s="9">
        <v>10</v>
      </c>
      <c r="F3047" s="9"/>
      <c r="G3047" s="9"/>
      <c r="H3047" s="10">
        <v>11.80145027</v>
      </c>
      <c r="I3047" s="9">
        <f t="shared" si="95"/>
        <v>118.02</v>
      </c>
      <c r="J3047" s="17">
        <v>118.02</v>
      </c>
      <c r="K3047" s="18">
        <v>10</v>
      </c>
      <c r="L3047" s="19" t="s">
        <v>15063</v>
      </c>
      <c r="M3047" s="19" t="s">
        <v>15064</v>
      </c>
      <c r="N3047" s="19" t="s">
        <v>15065</v>
      </c>
      <c r="O3047" s="19" t="s">
        <v>15066</v>
      </c>
      <c r="P3047" s="19" t="s">
        <v>15062</v>
      </c>
      <c r="Q3047" s="19" t="s">
        <v>15066</v>
      </c>
      <c r="R3047" s="22">
        <v>10</v>
      </c>
      <c r="S3047" s="23"/>
    </row>
    <row r="3048" ht="18" customHeight="1" spans="1:19">
      <c r="A3048" s="7">
        <v>3950</v>
      </c>
      <c r="B3048" s="8" t="s">
        <v>15067</v>
      </c>
      <c r="C3048" s="9">
        <f t="shared" si="94"/>
        <v>36.5</v>
      </c>
      <c r="D3048" s="9"/>
      <c r="E3048" s="9">
        <v>36.5</v>
      </c>
      <c r="F3048" s="9"/>
      <c r="G3048" s="9"/>
      <c r="H3048" s="10">
        <v>11.80145027</v>
      </c>
      <c r="I3048" s="9">
        <f t="shared" si="95"/>
        <v>430.75</v>
      </c>
      <c r="J3048" s="17">
        <v>430.75</v>
      </c>
      <c r="K3048" s="18">
        <v>36.5</v>
      </c>
      <c r="L3048" s="19" t="s">
        <v>15068</v>
      </c>
      <c r="M3048" s="19" t="s">
        <v>15069</v>
      </c>
      <c r="N3048" s="19" t="s">
        <v>15070</v>
      </c>
      <c r="O3048" s="19" t="s">
        <v>15071</v>
      </c>
      <c r="P3048" s="19" t="s">
        <v>15067</v>
      </c>
      <c r="Q3048" s="19" t="s">
        <v>15071</v>
      </c>
      <c r="R3048" s="22">
        <v>36.5</v>
      </c>
      <c r="S3048" s="23"/>
    </row>
    <row r="3049" ht="18" customHeight="1" spans="1:19">
      <c r="A3049" s="7">
        <v>3951</v>
      </c>
      <c r="B3049" s="8" t="s">
        <v>15072</v>
      </c>
      <c r="C3049" s="9">
        <f t="shared" si="94"/>
        <v>61.1</v>
      </c>
      <c r="D3049" s="9"/>
      <c r="E3049" s="9">
        <v>61.1</v>
      </c>
      <c r="F3049" s="9"/>
      <c r="G3049" s="9"/>
      <c r="H3049" s="10">
        <v>11.80145027</v>
      </c>
      <c r="I3049" s="9">
        <f t="shared" si="95"/>
        <v>721.07</v>
      </c>
      <c r="J3049" s="17">
        <v>721.07</v>
      </c>
      <c r="K3049" s="18">
        <v>61.1</v>
      </c>
      <c r="L3049" s="19" t="s">
        <v>15073</v>
      </c>
      <c r="M3049" s="19" t="s">
        <v>15074</v>
      </c>
      <c r="N3049" s="19" t="s">
        <v>15075</v>
      </c>
      <c r="O3049" s="19" t="s">
        <v>15076</v>
      </c>
      <c r="P3049" s="19" t="s">
        <v>15072</v>
      </c>
      <c r="Q3049" s="19" t="s">
        <v>15076</v>
      </c>
      <c r="R3049" s="22">
        <v>61.1</v>
      </c>
      <c r="S3049" s="23"/>
    </row>
    <row r="3050" ht="18" customHeight="1" spans="1:19">
      <c r="A3050" s="7">
        <v>3952</v>
      </c>
      <c r="B3050" s="8" t="s">
        <v>15077</v>
      </c>
      <c r="C3050" s="9">
        <f t="shared" si="94"/>
        <v>35.86</v>
      </c>
      <c r="D3050" s="9"/>
      <c r="E3050" s="9">
        <v>35.86</v>
      </c>
      <c r="F3050" s="9"/>
      <c r="G3050" s="9"/>
      <c r="H3050" s="10">
        <v>11.80145027</v>
      </c>
      <c r="I3050" s="9">
        <f t="shared" si="95"/>
        <v>423.2</v>
      </c>
      <c r="J3050" s="17">
        <v>423.2</v>
      </c>
      <c r="K3050" s="18">
        <v>35.86</v>
      </c>
      <c r="L3050" s="19" t="s">
        <v>15078</v>
      </c>
      <c r="M3050" s="19" t="s">
        <v>15079</v>
      </c>
      <c r="N3050" s="19" t="s">
        <v>15080</v>
      </c>
      <c r="O3050" s="19" t="s">
        <v>15081</v>
      </c>
      <c r="P3050" s="19" t="s">
        <v>15077</v>
      </c>
      <c r="Q3050" s="19" t="s">
        <v>15081</v>
      </c>
      <c r="R3050" s="22">
        <v>35.86</v>
      </c>
      <c r="S3050" s="23"/>
    </row>
    <row r="3051" ht="18" customHeight="1" spans="1:19">
      <c r="A3051" s="7">
        <v>3955</v>
      </c>
      <c r="B3051" s="8" t="s">
        <v>15082</v>
      </c>
      <c r="C3051" s="9">
        <f t="shared" si="94"/>
        <v>64</v>
      </c>
      <c r="D3051" s="9"/>
      <c r="E3051" s="9">
        <v>64</v>
      </c>
      <c r="F3051" s="9"/>
      <c r="G3051" s="9"/>
      <c r="H3051" s="10">
        <v>11.80145027</v>
      </c>
      <c r="I3051" s="9">
        <f t="shared" si="95"/>
        <v>755.3</v>
      </c>
      <c r="J3051" s="17">
        <v>755.3</v>
      </c>
      <c r="K3051" s="18">
        <v>64</v>
      </c>
      <c r="L3051" s="19" t="s">
        <v>15083</v>
      </c>
      <c r="M3051" s="19" t="s">
        <v>15084</v>
      </c>
      <c r="N3051" s="19" t="s">
        <v>15085</v>
      </c>
      <c r="O3051" s="19" t="s">
        <v>15086</v>
      </c>
      <c r="P3051" s="19" t="s">
        <v>15082</v>
      </c>
      <c r="Q3051" s="19" t="s">
        <v>15086</v>
      </c>
      <c r="R3051" s="22">
        <v>64</v>
      </c>
      <c r="S3051" s="23"/>
    </row>
    <row r="3052" ht="18" customHeight="1" spans="1:19">
      <c r="A3052" s="7">
        <v>3956</v>
      </c>
      <c r="B3052" s="8" t="s">
        <v>160</v>
      </c>
      <c r="C3052" s="9">
        <f t="shared" si="94"/>
        <v>62.8</v>
      </c>
      <c r="D3052" s="9"/>
      <c r="E3052" s="9">
        <v>62.8</v>
      </c>
      <c r="F3052" s="9"/>
      <c r="G3052" s="9"/>
      <c r="H3052" s="10">
        <v>11.80145027</v>
      </c>
      <c r="I3052" s="9">
        <f t="shared" si="95"/>
        <v>741.13</v>
      </c>
      <c r="J3052" s="17">
        <v>741.13</v>
      </c>
      <c r="K3052" s="18">
        <v>62.8</v>
      </c>
      <c r="L3052" s="19" t="s">
        <v>15087</v>
      </c>
      <c r="M3052" s="19" t="s">
        <v>15088</v>
      </c>
      <c r="N3052" s="19" t="s">
        <v>15089</v>
      </c>
      <c r="O3052" s="19" t="s">
        <v>15090</v>
      </c>
      <c r="P3052" s="19" t="s">
        <v>160</v>
      </c>
      <c r="Q3052" s="19" t="s">
        <v>15090</v>
      </c>
      <c r="R3052" s="22">
        <v>62.8</v>
      </c>
      <c r="S3052" s="23"/>
    </row>
    <row r="3053" ht="18" customHeight="1" spans="1:19">
      <c r="A3053" s="7">
        <v>3961</v>
      </c>
      <c r="B3053" s="8" t="s">
        <v>15091</v>
      </c>
      <c r="C3053" s="9">
        <f t="shared" si="94"/>
        <v>43.3</v>
      </c>
      <c r="D3053" s="9"/>
      <c r="E3053" s="9">
        <v>43.3</v>
      </c>
      <c r="F3053" s="9"/>
      <c r="G3053" s="9"/>
      <c r="H3053" s="10">
        <v>11.80145027</v>
      </c>
      <c r="I3053" s="9">
        <f t="shared" si="95"/>
        <v>511</v>
      </c>
      <c r="J3053" s="17">
        <v>511</v>
      </c>
      <c r="K3053" s="18">
        <v>43.3</v>
      </c>
      <c r="L3053" s="19" t="s">
        <v>15092</v>
      </c>
      <c r="M3053" s="19" t="s">
        <v>15093</v>
      </c>
      <c r="N3053" s="19" t="s">
        <v>15094</v>
      </c>
      <c r="O3053" s="19" t="s">
        <v>15095</v>
      </c>
      <c r="P3053" s="19" t="s">
        <v>15091</v>
      </c>
      <c r="Q3053" s="19" t="s">
        <v>15095</v>
      </c>
      <c r="R3053" s="22">
        <v>43.3</v>
      </c>
      <c r="S3053" s="23"/>
    </row>
    <row r="3054" ht="18" customHeight="1" spans="1:19">
      <c r="A3054" s="7">
        <v>3965</v>
      </c>
      <c r="B3054" s="8" t="s">
        <v>15096</v>
      </c>
      <c r="C3054" s="9">
        <f t="shared" si="94"/>
        <v>34.5</v>
      </c>
      <c r="D3054" s="9"/>
      <c r="E3054" s="9">
        <v>34.5</v>
      </c>
      <c r="F3054" s="9"/>
      <c r="G3054" s="9"/>
      <c r="H3054" s="10">
        <v>11.80145027</v>
      </c>
      <c r="I3054" s="9">
        <f t="shared" si="95"/>
        <v>407.15</v>
      </c>
      <c r="J3054" s="17">
        <v>407.15</v>
      </c>
      <c r="K3054" s="18">
        <v>34.5</v>
      </c>
      <c r="L3054" s="19" t="s">
        <v>15097</v>
      </c>
      <c r="M3054" s="19" t="s">
        <v>15098</v>
      </c>
      <c r="N3054" s="19" t="s">
        <v>15099</v>
      </c>
      <c r="O3054" s="19" t="s">
        <v>15100</v>
      </c>
      <c r="P3054" s="19" t="s">
        <v>15096</v>
      </c>
      <c r="Q3054" s="19" t="s">
        <v>15100</v>
      </c>
      <c r="R3054" s="22">
        <v>34.5</v>
      </c>
      <c r="S3054" s="23"/>
    </row>
    <row r="3055" ht="18" customHeight="1" spans="1:19">
      <c r="A3055" s="7">
        <v>3966</v>
      </c>
      <c r="B3055" s="8" t="s">
        <v>15101</v>
      </c>
      <c r="C3055" s="9">
        <f t="shared" si="94"/>
        <v>56.1</v>
      </c>
      <c r="D3055" s="9"/>
      <c r="E3055" s="9">
        <v>56.1</v>
      </c>
      <c r="F3055" s="9"/>
      <c r="G3055" s="9"/>
      <c r="H3055" s="10">
        <v>11.80145027</v>
      </c>
      <c r="I3055" s="9">
        <f t="shared" si="95"/>
        <v>662.06</v>
      </c>
      <c r="J3055" s="17">
        <v>662.06</v>
      </c>
      <c r="K3055" s="18">
        <v>56.1</v>
      </c>
      <c r="L3055" s="19" t="s">
        <v>15102</v>
      </c>
      <c r="M3055" s="19" t="s">
        <v>15103</v>
      </c>
      <c r="N3055" s="19" t="s">
        <v>15104</v>
      </c>
      <c r="O3055" s="19" t="s">
        <v>15105</v>
      </c>
      <c r="P3055" s="19" t="s">
        <v>15101</v>
      </c>
      <c r="Q3055" s="19" t="s">
        <v>15105</v>
      </c>
      <c r="R3055" s="22">
        <v>56.1</v>
      </c>
      <c r="S3055" s="23"/>
    </row>
    <row r="3056" ht="18" customHeight="1" spans="1:19">
      <c r="A3056" s="7">
        <v>3969</v>
      </c>
      <c r="B3056" s="8" t="s">
        <v>15106</v>
      </c>
      <c r="C3056" s="9">
        <f t="shared" si="94"/>
        <v>36.5</v>
      </c>
      <c r="D3056" s="9"/>
      <c r="E3056" s="9">
        <v>36.5</v>
      </c>
      <c r="F3056" s="9"/>
      <c r="G3056" s="9"/>
      <c r="H3056" s="10">
        <v>11.80145027</v>
      </c>
      <c r="I3056" s="9">
        <f t="shared" si="95"/>
        <v>430.75</v>
      </c>
      <c r="J3056" s="17">
        <v>430.75</v>
      </c>
      <c r="K3056" s="18">
        <v>36.5</v>
      </c>
      <c r="L3056" s="19" t="s">
        <v>15107</v>
      </c>
      <c r="M3056" s="19" t="s">
        <v>15108</v>
      </c>
      <c r="N3056" s="19" t="s">
        <v>15109</v>
      </c>
      <c r="O3056" s="19" t="s">
        <v>15110</v>
      </c>
      <c r="P3056" s="19" t="s">
        <v>15106</v>
      </c>
      <c r="Q3056" s="19" t="s">
        <v>15110</v>
      </c>
      <c r="R3056" s="22">
        <v>36.5</v>
      </c>
      <c r="S3056" s="23"/>
    </row>
    <row r="3057" ht="18" customHeight="1" spans="1:19">
      <c r="A3057" s="7">
        <v>3970</v>
      </c>
      <c r="B3057" s="8" t="s">
        <v>13725</v>
      </c>
      <c r="C3057" s="9">
        <f t="shared" si="94"/>
        <v>27</v>
      </c>
      <c r="D3057" s="9"/>
      <c r="E3057" s="9">
        <v>27</v>
      </c>
      <c r="F3057" s="9"/>
      <c r="G3057" s="9"/>
      <c r="H3057" s="10">
        <v>11.80145027</v>
      </c>
      <c r="I3057" s="9">
        <f t="shared" si="95"/>
        <v>318.64</v>
      </c>
      <c r="J3057" s="17">
        <v>318.64</v>
      </c>
      <c r="K3057" s="18">
        <v>27</v>
      </c>
      <c r="L3057" s="19" t="s">
        <v>15111</v>
      </c>
      <c r="M3057" s="19" t="s">
        <v>15112</v>
      </c>
      <c r="N3057" s="19" t="s">
        <v>15113</v>
      </c>
      <c r="O3057" s="19" t="s">
        <v>15114</v>
      </c>
      <c r="P3057" s="19" t="s">
        <v>13725</v>
      </c>
      <c r="Q3057" s="19" t="s">
        <v>15114</v>
      </c>
      <c r="R3057" s="22">
        <v>27</v>
      </c>
      <c r="S3057" s="23"/>
    </row>
    <row r="3058" ht="18" customHeight="1" spans="1:19">
      <c r="A3058" s="7">
        <v>3971</v>
      </c>
      <c r="B3058" s="8" t="s">
        <v>15115</v>
      </c>
      <c r="C3058" s="9">
        <f t="shared" si="94"/>
        <v>45.6</v>
      </c>
      <c r="D3058" s="9"/>
      <c r="E3058" s="9">
        <v>45.6</v>
      </c>
      <c r="F3058" s="9"/>
      <c r="G3058" s="9"/>
      <c r="H3058" s="10">
        <v>11.80145027</v>
      </c>
      <c r="I3058" s="9">
        <f t="shared" si="95"/>
        <v>538.15</v>
      </c>
      <c r="J3058" s="17">
        <v>538.15</v>
      </c>
      <c r="K3058" s="18">
        <v>45.6</v>
      </c>
      <c r="L3058" s="19" t="s">
        <v>15116</v>
      </c>
      <c r="M3058" s="19" t="s">
        <v>15117</v>
      </c>
      <c r="N3058" s="19" t="s">
        <v>15118</v>
      </c>
      <c r="O3058" s="19" t="s">
        <v>15119</v>
      </c>
      <c r="P3058" s="19" t="s">
        <v>15115</v>
      </c>
      <c r="Q3058" s="19" t="s">
        <v>15119</v>
      </c>
      <c r="R3058" s="22">
        <v>45.6</v>
      </c>
      <c r="S3058" s="23"/>
    </row>
    <row r="3059" ht="18" customHeight="1" spans="1:19">
      <c r="A3059" s="7">
        <v>3977</v>
      </c>
      <c r="B3059" s="8" t="s">
        <v>15120</v>
      </c>
      <c r="C3059" s="9">
        <f t="shared" si="94"/>
        <v>18.1</v>
      </c>
      <c r="D3059" s="9"/>
      <c r="E3059" s="9">
        <v>18.1</v>
      </c>
      <c r="F3059" s="9"/>
      <c r="G3059" s="9"/>
      <c r="H3059" s="10">
        <v>11.80145027</v>
      </c>
      <c r="I3059" s="9">
        <f t="shared" si="95"/>
        <v>213.61</v>
      </c>
      <c r="J3059" s="17">
        <v>213.61</v>
      </c>
      <c r="K3059" s="18">
        <v>18.1</v>
      </c>
      <c r="L3059" s="19" t="s">
        <v>15121</v>
      </c>
      <c r="M3059" s="19" t="s">
        <v>15122</v>
      </c>
      <c r="N3059" s="19" t="s">
        <v>15123</v>
      </c>
      <c r="O3059" s="19" t="s">
        <v>15124</v>
      </c>
      <c r="P3059" s="19" t="s">
        <v>15120</v>
      </c>
      <c r="Q3059" s="19" t="s">
        <v>15124</v>
      </c>
      <c r="R3059" s="22">
        <v>18.1</v>
      </c>
      <c r="S3059" s="23"/>
    </row>
    <row r="3060" ht="18" customHeight="1" spans="1:19">
      <c r="A3060" s="7">
        <v>3978</v>
      </c>
      <c r="B3060" s="8" t="s">
        <v>15125</v>
      </c>
      <c r="C3060" s="9">
        <f t="shared" si="94"/>
        <v>8.45</v>
      </c>
      <c r="D3060" s="9"/>
      <c r="E3060" s="9">
        <v>8.45</v>
      </c>
      <c r="F3060" s="9"/>
      <c r="G3060" s="9"/>
      <c r="H3060" s="10">
        <v>11.80145027</v>
      </c>
      <c r="I3060" s="9">
        <f t="shared" si="95"/>
        <v>99.72</v>
      </c>
      <c r="J3060" s="17">
        <v>99.72</v>
      </c>
      <c r="K3060" s="18">
        <v>8.45</v>
      </c>
      <c r="L3060" s="19" t="s">
        <v>15126</v>
      </c>
      <c r="M3060" s="19" t="s">
        <v>15127</v>
      </c>
      <c r="N3060" s="19" t="s">
        <v>15128</v>
      </c>
      <c r="O3060" s="19" t="s">
        <v>15129</v>
      </c>
      <c r="P3060" s="19" t="s">
        <v>15125</v>
      </c>
      <c r="Q3060" s="19" t="s">
        <v>15129</v>
      </c>
      <c r="R3060" s="22">
        <v>8.45</v>
      </c>
      <c r="S3060" s="23"/>
    </row>
    <row r="3061" ht="18" customHeight="1" spans="1:19">
      <c r="A3061" s="7">
        <v>3980</v>
      </c>
      <c r="B3061" s="8" t="s">
        <v>15130</v>
      </c>
      <c r="C3061" s="9">
        <f t="shared" si="94"/>
        <v>34.85</v>
      </c>
      <c r="D3061" s="9"/>
      <c r="E3061" s="9">
        <v>34.85</v>
      </c>
      <c r="F3061" s="9"/>
      <c r="G3061" s="9"/>
      <c r="H3061" s="10">
        <v>11.80145027</v>
      </c>
      <c r="I3061" s="9">
        <f t="shared" si="95"/>
        <v>411.28</v>
      </c>
      <c r="J3061" s="17">
        <v>411.28</v>
      </c>
      <c r="K3061" s="18">
        <v>34.85</v>
      </c>
      <c r="L3061" s="19" t="s">
        <v>15131</v>
      </c>
      <c r="M3061" s="19" t="s">
        <v>15132</v>
      </c>
      <c r="N3061" s="19" t="s">
        <v>15133</v>
      </c>
      <c r="O3061" s="19" t="s">
        <v>15134</v>
      </c>
      <c r="P3061" s="19" t="s">
        <v>15130</v>
      </c>
      <c r="Q3061" s="19" t="s">
        <v>15134</v>
      </c>
      <c r="R3061" s="22">
        <v>34.85</v>
      </c>
      <c r="S3061" s="23"/>
    </row>
    <row r="3062" ht="18" customHeight="1" spans="1:19">
      <c r="A3062" s="7">
        <v>3981</v>
      </c>
      <c r="B3062" s="8" t="s">
        <v>15135</v>
      </c>
      <c r="C3062" s="9">
        <f t="shared" si="94"/>
        <v>27.7</v>
      </c>
      <c r="D3062" s="9"/>
      <c r="E3062" s="9">
        <v>27.7</v>
      </c>
      <c r="F3062" s="9"/>
      <c r="G3062" s="9"/>
      <c r="H3062" s="10">
        <v>11.80145027</v>
      </c>
      <c r="I3062" s="9">
        <f t="shared" si="95"/>
        <v>326.9</v>
      </c>
      <c r="J3062" s="17">
        <v>326.9</v>
      </c>
      <c r="K3062" s="18">
        <v>27.7</v>
      </c>
      <c r="L3062" s="19" t="s">
        <v>15136</v>
      </c>
      <c r="M3062" s="19" t="s">
        <v>15137</v>
      </c>
      <c r="N3062" s="19" t="s">
        <v>15138</v>
      </c>
      <c r="O3062" s="19" t="s">
        <v>15139</v>
      </c>
      <c r="P3062" s="19" t="s">
        <v>15135</v>
      </c>
      <c r="Q3062" s="19" t="s">
        <v>15139</v>
      </c>
      <c r="R3062" s="22">
        <v>27.7</v>
      </c>
      <c r="S3062" s="23"/>
    </row>
    <row r="3063" ht="18" customHeight="1" spans="1:19">
      <c r="A3063" s="7">
        <v>3982</v>
      </c>
      <c r="B3063" s="8" t="s">
        <v>15140</v>
      </c>
      <c r="C3063" s="9">
        <f t="shared" si="94"/>
        <v>37.75</v>
      </c>
      <c r="D3063" s="9"/>
      <c r="E3063" s="9">
        <v>37.75</v>
      </c>
      <c r="F3063" s="9"/>
      <c r="G3063" s="9"/>
      <c r="H3063" s="10">
        <v>11.80145027</v>
      </c>
      <c r="I3063" s="9">
        <f t="shared" si="95"/>
        <v>445.51</v>
      </c>
      <c r="J3063" s="17">
        <v>445.51</v>
      </c>
      <c r="K3063" s="18">
        <v>37.75</v>
      </c>
      <c r="L3063" s="19" t="s">
        <v>15141</v>
      </c>
      <c r="M3063" s="19" t="s">
        <v>15142</v>
      </c>
      <c r="N3063" s="19" t="s">
        <v>15143</v>
      </c>
      <c r="O3063" s="19" t="s">
        <v>15144</v>
      </c>
      <c r="P3063" s="19" t="s">
        <v>15140</v>
      </c>
      <c r="Q3063" s="19" t="s">
        <v>15144</v>
      </c>
      <c r="R3063" s="22">
        <v>37.75</v>
      </c>
      <c r="S3063" s="23"/>
    </row>
    <row r="3064" ht="18" customHeight="1" spans="1:19">
      <c r="A3064" s="7">
        <v>3990</v>
      </c>
      <c r="B3064" s="8" t="s">
        <v>15145</v>
      </c>
      <c r="C3064" s="9">
        <f t="shared" si="94"/>
        <v>17.1</v>
      </c>
      <c r="D3064" s="9"/>
      <c r="E3064" s="9">
        <v>17.1</v>
      </c>
      <c r="F3064" s="9"/>
      <c r="G3064" s="9"/>
      <c r="H3064" s="10">
        <v>11.80145027</v>
      </c>
      <c r="I3064" s="9">
        <f t="shared" si="95"/>
        <v>201.81</v>
      </c>
      <c r="J3064" s="17">
        <v>201.81</v>
      </c>
      <c r="K3064" s="18">
        <v>17.1</v>
      </c>
      <c r="L3064" s="19" t="s">
        <v>15146</v>
      </c>
      <c r="M3064" s="19" t="s">
        <v>15147</v>
      </c>
      <c r="N3064" s="19" t="s">
        <v>15148</v>
      </c>
      <c r="O3064" s="19" t="s">
        <v>15149</v>
      </c>
      <c r="P3064" s="19" t="s">
        <v>15145</v>
      </c>
      <c r="Q3064" s="19" t="s">
        <v>15149</v>
      </c>
      <c r="R3064" s="22">
        <v>17.1</v>
      </c>
      <c r="S3064" s="23"/>
    </row>
    <row r="3065" ht="18" customHeight="1" spans="1:19">
      <c r="A3065" s="7">
        <v>3991</v>
      </c>
      <c r="B3065" s="8" t="s">
        <v>15150</v>
      </c>
      <c r="C3065" s="9">
        <f t="shared" si="94"/>
        <v>57.6</v>
      </c>
      <c r="D3065" s="9"/>
      <c r="E3065" s="9">
        <v>57.6</v>
      </c>
      <c r="F3065" s="9"/>
      <c r="G3065" s="9"/>
      <c r="H3065" s="10">
        <v>11.80145027</v>
      </c>
      <c r="I3065" s="9">
        <f t="shared" si="95"/>
        <v>679.77</v>
      </c>
      <c r="J3065" s="17">
        <v>679.77</v>
      </c>
      <c r="K3065" s="18">
        <v>57.6</v>
      </c>
      <c r="L3065" s="19" t="s">
        <v>15151</v>
      </c>
      <c r="M3065" s="19" t="s">
        <v>15152</v>
      </c>
      <c r="N3065" s="19" t="s">
        <v>15153</v>
      </c>
      <c r="O3065" s="19" t="s">
        <v>15154</v>
      </c>
      <c r="P3065" s="19" t="s">
        <v>15150</v>
      </c>
      <c r="Q3065" s="19" t="s">
        <v>15154</v>
      </c>
      <c r="R3065" s="22">
        <v>57.6</v>
      </c>
      <c r="S3065" s="23"/>
    </row>
    <row r="3066" ht="18" customHeight="1" spans="1:19">
      <c r="A3066" s="7">
        <v>3992</v>
      </c>
      <c r="B3066" s="8" t="s">
        <v>15155</v>
      </c>
      <c r="C3066" s="9">
        <f t="shared" si="94"/>
        <v>39.25</v>
      </c>
      <c r="D3066" s="9"/>
      <c r="E3066" s="9">
        <v>39.25</v>
      </c>
      <c r="F3066" s="9"/>
      <c r="G3066" s="9"/>
      <c r="H3066" s="10">
        <v>11.80145027</v>
      </c>
      <c r="I3066" s="9">
        <f t="shared" si="95"/>
        <v>463.21</v>
      </c>
      <c r="J3066" s="17">
        <v>463.21</v>
      </c>
      <c r="K3066" s="18">
        <v>39.25</v>
      </c>
      <c r="L3066" s="19" t="s">
        <v>15156</v>
      </c>
      <c r="M3066" s="19" t="s">
        <v>15157</v>
      </c>
      <c r="N3066" s="19" t="s">
        <v>15158</v>
      </c>
      <c r="O3066" s="19" t="s">
        <v>15159</v>
      </c>
      <c r="P3066" s="19" t="s">
        <v>15155</v>
      </c>
      <c r="Q3066" s="19" t="s">
        <v>15159</v>
      </c>
      <c r="R3066" s="22">
        <v>39.25</v>
      </c>
      <c r="S3066" s="23"/>
    </row>
    <row r="3067" ht="18" customHeight="1" spans="1:19">
      <c r="A3067" s="7">
        <v>3993</v>
      </c>
      <c r="B3067" s="8" t="s">
        <v>15160</v>
      </c>
      <c r="C3067" s="9">
        <f t="shared" si="94"/>
        <v>52.25</v>
      </c>
      <c r="D3067" s="9"/>
      <c r="E3067" s="9">
        <v>52.25</v>
      </c>
      <c r="F3067" s="9"/>
      <c r="G3067" s="9"/>
      <c r="H3067" s="10">
        <v>11.80145027</v>
      </c>
      <c r="I3067" s="9">
        <f t="shared" si="95"/>
        <v>616.63</v>
      </c>
      <c r="J3067" s="17">
        <v>616.63</v>
      </c>
      <c r="K3067" s="18">
        <v>52.25</v>
      </c>
      <c r="L3067" s="19" t="s">
        <v>15161</v>
      </c>
      <c r="M3067" s="19" t="s">
        <v>15162</v>
      </c>
      <c r="N3067" s="19" t="s">
        <v>15163</v>
      </c>
      <c r="O3067" s="19" t="s">
        <v>15164</v>
      </c>
      <c r="P3067" s="19" t="s">
        <v>15160</v>
      </c>
      <c r="Q3067" s="19" t="s">
        <v>15164</v>
      </c>
      <c r="R3067" s="22">
        <v>52.25</v>
      </c>
      <c r="S3067" s="23"/>
    </row>
    <row r="3068" ht="18" customHeight="1" spans="1:19">
      <c r="A3068" s="7">
        <v>3999</v>
      </c>
      <c r="B3068" s="8" t="s">
        <v>15165</v>
      </c>
      <c r="C3068" s="9">
        <f t="shared" si="94"/>
        <v>22.1</v>
      </c>
      <c r="D3068" s="9"/>
      <c r="E3068" s="9">
        <v>22.1</v>
      </c>
      <c r="F3068" s="9"/>
      <c r="G3068" s="9"/>
      <c r="H3068" s="10">
        <v>11.80145027</v>
      </c>
      <c r="I3068" s="9">
        <f t="shared" si="95"/>
        <v>260.81</v>
      </c>
      <c r="J3068" s="17">
        <v>260.81</v>
      </c>
      <c r="K3068" s="18">
        <v>22.1</v>
      </c>
      <c r="L3068" s="19" t="s">
        <v>15166</v>
      </c>
      <c r="M3068" s="19" t="s">
        <v>15167</v>
      </c>
      <c r="N3068" s="19" t="s">
        <v>15168</v>
      </c>
      <c r="O3068" s="19" t="s">
        <v>15169</v>
      </c>
      <c r="P3068" s="19" t="s">
        <v>15165</v>
      </c>
      <c r="Q3068" s="19" t="s">
        <v>15169</v>
      </c>
      <c r="R3068" s="22">
        <v>22.1</v>
      </c>
      <c r="S3068" s="23"/>
    </row>
    <row r="3069" ht="18" customHeight="1" spans="1:19">
      <c r="A3069" s="7">
        <v>4000</v>
      </c>
      <c r="B3069" s="8" t="s">
        <v>220</v>
      </c>
      <c r="C3069" s="9">
        <f t="shared" si="94"/>
        <v>30.5</v>
      </c>
      <c r="D3069" s="9"/>
      <c r="E3069" s="9">
        <v>30.5</v>
      </c>
      <c r="F3069" s="9"/>
      <c r="G3069" s="9"/>
      <c r="H3069" s="10">
        <v>11.80145027</v>
      </c>
      <c r="I3069" s="9">
        <f t="shared" si="95"/>
        <v>359.95</v>
      </c>
      <c r="J3069" s="17">
        <v>359.95</v>
      </c>
      <c r="K3069" s="18">
        <v>30.5</v>
      </c>
      <c r="L3069" s="19" t="s">
        <v>15170</v>
      </c>
      <c r="M3069" s="19" t="s">
        <v>15171</v>
      </c>
      <c r="N3069" s="19" t="s">
        <v>15172</v>
      </c>
      <c r="O3069" s="19" t="s">
        <v>15173</v>
      </c>
      <c r="P3069" s="19" t="s">
        <v>220</v>
      </c>
      <c r="Q3069" s="19" t="s">
        <v>15173</v>
      </c>
      <c r="R3069" s="22">
        <v>30.5</v>
      </c>
      <c r="S3069" s="23"/>
    </row>
    <row r="3070" ht="18" customHeight="1" spans="1:19">
      <c r="A3070" s="7">
        <v>4002</v>
      </c>
      <c r="B3070" s="8" t="s">
        <v>14570</v>
      </c>
      <c r="C3070" s="9">
        <f t="shared" si="94"/>
        <v>45.15</v>
      </c>
      <c r="D3070" s="9"/>
      <c r="E3070" s="9">
        <v>45.15</v>
      </c>
      <c r="F3070" s="9"/>
      <c r="G3070" s="9"/>
      <c r="H3070" s="10">
        <v>11.80145027</v>
      </c>
      <c r="I3070" s="9">
        <f t="shared" si="95"/>
        <v>532.84</v>
      </c>
      <c r="J3070" s="17">
        <v>532.84</v>
      </c>
      <c r="K3070" s="18">
        <v>45.15</v>
      </c>
      <c r="L3070" s="19" t="s">
        <v>15174</v>
      </c>
      <c r="M3070" s="19" t="s">
        <v>15175</v>
      </c>
      <c r="N3070" s="19" t="s">
        <v>15176</v>
      </c>
      <c r="O3070" s="19" t="s">
        <v>15177</v>
      </c>
      <c r="P3070" s="19" t="s">
        <v>14570</v>
      </c>
      <c r="Q3070" s="19" t="s">
        <v>15177</v>
      </c>
      <c r="R3070" s="22">
        <v>45.15</v>
      </c>
      <c r="S3070" s="23"/>
    </row>
    <row r="3071" ht="18" customHeight="1" spans="1:19">
      <c r="A3071" s="7">
        <v>4003</v>
      </c>
      <c r="B3071" s="8" t="s">
        <v>15178</v>
      </c>
      <c r="C3071" s="9">
        <f t="shared" si="94"/>
        <v>36.75</v>
      </c>
      <c r="D3071" s="9"/>
      <c r="E3071" s="9">
        <v>36.75</v>
      </c>
      <c r="F3071" s="9"/>
      <c r="G3071" s="9"/>
      <c r="H3071" s="10">
        <v>11.80145027</v>
      </c>
      <c r="I3071" s="9">
        <f t="shared" si="95"/>
        <v>433.71</v>
      </c>
      <c r="J3071" s="17">
        <v>433.71</v>
      </c>
      <c r="K3071" s="18">
        <v>36.75</v>
      </c>
      <c r="L3071" s="19" t="s">
        <v>15179</v>
      </c>
      <c r="M3071" s="19" t="s">
        <v>15180</v>
      </c>
      <c r="N3071" s="19" t="s">
        <v>15181</v>
      </c>
      <c r="O3071" s="19" t="s">
        <v>15182</v>
      </c>
      <c r="P3071" s="19" t="s">
        <v>15178</v>
      </c>
      <c r="Q3071" s="19" t="s">
        <v>15182</v>
      </c>
      <c r="R3071" s="22">
        <v>36.75</v>
      </c>
      <c r="S3071" s="23"/>
    </row>
    <row r="3072" ht="18" customHeight="1" spans="1:19">
      <c r="A3072" s="7">
        <v>4004</v>
      </c>
      <c r="B3072" s="8" t="s">
        <v>15183</v>
      </c>
      <c r="C3072" s="9">
        <f t="shared" si="94"/>
        <v>27.85</v>
      </c>
      <c r="D3072" s="9"/>
      <c r="E3072" s="9">
        <v>27.85</v>
      </c>
      <c r="F3072" s="9"/>
      <c r="G3072" s="9"/>
      <c r="H3072" s="10">
        <v>11.80145027</v>
      </c>
      <c r="I3072" s="9">
        <f t="shared" si="95"/>
        <v>328.67</v>
      </c>
      <c r="J3072" s="17">
        <v>328.67</v>
      </c>
      <c r="K3072" s="18">
        <v>27.85</v>
      </c>
      <c r="L3072" s="19" t="s">
        <v>15184</v>
      </c>
      <c r="M3072" s="19" t="s">
        <v>15185</v>
      </c>
      <c r="N3072" s="19" t="s">
        <v>15186</v>
      </c>
      <c r="O3072" s="19" t="s">
        <v>15187</v>
      </c>
      <c r="P3072" s="19" t="s">
        <v>15183</v>
      </c>
      <c r="Q3072" s="19" t="s">
        <v>15187</v>
      </c>
      <c r="R3072" s="22">
        <v>27.85</v>
      </c>
      <c r="S3072" s="23"/>
    </row>
    <row r="3073" ht="18" customHeight="1" spans="1:19">
      <c r="A3073" s="7">
        <v>4005</v>
      </c>
      <c r="B3073" s="8" t="s">
        <v>8421</v>
      </c>
      <c r="C3073" s="9">
        <f t="shared" si="94"/>
        <v>14.9</v>
      </c>
      <c r="D3073" s="9"/>
      <c r="E3073" s="9">
        <v>14.9</v>
      </c>
      <c r="F3073" s="9"/>
      <c r="G3073" s="9"/>
      <c r="H3073" s="10">
        <v>11.80145027</v>
      </c>
      <c r="I3073" s="9">
        <f t="shared" si="95"/>
        <v>175.84</v>
      </c>
      <c r="J3073" s="17">
        <v>175.84</v>
      </c>
      <c r="K3073" s="18">
        <v>14.9</v>
      </c>
      <c r="L3073" s="19" t="s">
        <v>15188</v>
      </c>
      <c r="M3073" s="19" t="s">
        <v>15189</v>
      </c>
      <c r="N3073" s="19" t="s">
        <v>15190</v>
      </c>
      <c r="O3073" s="19" t="s">
        <v>15191</v>
      </c>
      <c r="P3073" s="19" t="s">
        <v>8421</v>
      </c>
      <c r="Q3073" s="19" t="s">
        <v>15191</v>
      </c>
      <c r="R3073" s="22">
        <v>14.9</v>
      </c>
      <c r="S3073" s="23"/>
    </row>
    <row r="3074" ht="18" customHeight="1" spans="1:19">
      <c r="A3074" s="7">
        <v>4008</v>
      </c>
      <c r="B3074" s="8" t="s">
        <v>15192</v>
      </c>
      <c r="C3074" s="9">
        <f t="shared" si="94"/>
        <v>60.35</v>
      </c>
      <c r="D3074" s="9"/>
      <c r="E3074" s="9">
        <v>60.35</v>
      </c>
      <c r="F3074" s="9"/>
      <c r="G3074" s="9"/>
      <c r="H3074" s="10">
        <v>11.80145027</v>
      </c>
      <c r="I3074" s="9">
        <f t="shared" si="95"/>
        <v>712.22</v>
      </c>
      <c r="J3074" s="17">
        <v>712.22</v>
      </c>
      <c r="K3074" s="18">
        <v>60.35</v>
      </c>
      <c r="L3074" s="19" t="s">
        <v>15193</v>
      </c>
      <c r="M3074" s="19" t="s">
        <v>15194</v>
      </c>
      <c r="N3074" s="19" t="s">
        <v>15195</v>
      </c>
      <c r="O3074" s="19" t="s">
        <v>15196</v>
      </c>
      <c r="P3074" s="19" t="s">
        <v>15192</v>
      </c>
      <c r="Q3074" s="19" t="s">
        <v>15196</v>
      </c>
      <c r="R3074" s="22">
        <v>60.35</v>
      </c>
      <c r="S3074" s="23"/>
    </row>
    <row r="3075" ht="18" customHeight="1" spans="1:19">
      <c r="A3075" s="7">
        <v>4009</v>
      </c>
      <c r="B3075" s="8" t="s">
        <v>15197</v>
      </c>
      <c r="C3075" s="9">
        <f t="shared" si="94"/>
        <v>27</v>
      </c>
      <c r="D3075" s="9"/>
      <c r="E3075" s="9">
        <v>27</v>
      </c>
      <c r="F3075" s="9"/>
      <c r="G3075" s="9"/>
      <c r="H3075" s="10">
        <v>11.80145027</v>
      </c>
      <c r="I3075" s="9">
        <f t="shared" si="95"/>
        <v>318.64</v>
      </c>
      <c r="J3075" s="17">
        <v>318.64</v>
      </c>
      <c r="K3075" s="18">
        <v>27</v>
      </c>
      <c r="L3075" s="19" t="s">
        <v>15198</v>
      </c>
      <c r="M3075" s="19" t="s">
        <v>15199</v>
      </c>
      <c r="N3075" s="19" t="s">
        <v>15200</v>
      </c>
      <c r="O3075" s="19" t="s">
        <v>15201</v>
      </c>
      <c r="P3075" s="19" t="s">
        <v>15197</v>
      </c>
      <c r="Q3075" s="19" t="s">
        <v>15201</v>
      </c>
      <c r="R3075" s="22">
        <v>27</v>
      </c>
      <c r="S3075" s="23"/>
    </row>
    <row r="3076" ht="18" customHeight="1" spans="1:19">
      <c r="A3076" s="7">
        <v>4010</v>
      </c>
      <c r="B3076" s="8" t="s">
        <v>15202</v>
      </c>
      <c r="C3076" s="9">
        <f t="shared" si="94"/>
        <v>21.15</v>
      </c>
      <c r="D3076" s="9"/>
      <c r="E3076" s="9">
        <v>21.15</v>
      </c>
      <c r="F3076" s="9"/>
      <c r="G3076" s="9"/>
      <c r="H3076" s="10">
        <v>11.80145027</v>
      </c>
      <c r="I3076" s="9">
        <f t="shared" si="95"/>
        <v>249.6</v>
      </c>
      <c r="J3076" s="17">
        <v>249.6</v>
      </c>
      <c r="K3076" s="18">
        <v>21.15</v>
      </c>
      <c r="L3076" s="19" t="s">
        <v>15203</v>
      </c>
      <c r="M3076" s="19" t="s">
        <v>15204</v>
      </c>
      <c r="N3076" s="19" t="s">
        <v>15205</v>
      </c>
      <c r="O3076" s="19" t="s">
        <v>15206</v>
      </c>
      <c r="P3076" s="19" t="s">
        <v>15202</v>
      </c>
      <c r="Q3076" s="19" t="s">
        <v>15206</v>
      </c>
      <c r="R3076" s="22">
        <v>21.15</v>
      </c>
      <c r="S3076" s="23"/>
    </row>
    <row r="3077" ht="18" customHeight="1" spans="1:19">
      <c r="A3077" s="7">
        <v>4013</v>
      </c>
      <c r="B3077" s="8" t="s">
        <v>15207</v>
      </c>
      <c r="C3077" s="9">
        <f t="shared" si="94"/>
        <v>21.3</v>
      </c>
      <c r="D3077" s="9"/>
      <c r="E3077" s="9">
        <v>21.3</v>
      </c>
      <c r="F3077" s="9"/>
      <c r="G3077" s="9"/>
      <c r="H3077" s="10">
        <v>11.80145027</v>
      </c>
      <c r="I3077" s="9">
        <f t="shared" si="95"/>
        <v>251.37</v>
      </c>
      <c r="J3077" s="17">
        <v>251.37</v>
      </c>
      <c r="K3077" s="18">
        <v>21.3</v>
      </c>
      <c r="L3077" s="19" t="s">
        <v>15208</v>
      </c>
      <c r="M3077" s="19" t="s">
        <v>15209</v>
      </c>
      <c r="N3077" s="19" t="s">
        <v>15210</v>
      </c>
      <c r="O3077" s="19" t="s">
        <v>15211</v>
      </c>
      <c r="P3077" s="19" t="s">
        <v>15207</v>
      </c>
      <c r="Q3077" s="19" t="s">
        <v>15211</v>
      </c>
      <c r="R3077" s="22">
        <v>21.3</v>
      </c>
      <c r="S3077" s="23"/>
    </row>
    <row r="3078" ht="18" customHeight="1" spans="1:19">
      <c r="A3078" s="7">
        <v>4014</v>
      </c>
      <c r="B3078" s="8" t="s">
        <v>15212</v>
      </c>
      <c r="C3078" s="9">
        <f t="shared" si="94"/>
        <v>7.2</v>
      </c>
      <c r="D3078" s="9"/>
      <c r="E3078" s="9">
        <v>7.2</v>
      </c>
      <c r="F3078" s="9"/>
      <c r="G3078" s="9"/>
      <c r="H3078" s="10">
        <v>11.80145027</v>
      </c>
      <c r="I3078" s="9">
        <f t="shared" si="95"/>
        <v>84.97</v>
      </c>
      <c r="J3078" s="17">
        <v>84.97</v>
      </c>
      <c r="K3078" s="18">
        <v>7.2</v>
      </c>
      <c r="L3078" s="19" t="s">
        <v>15213</v>
      </c>
      <c r="M3078" s="19" t="s">
        <v>15214</v>
      </c>
      <c r="N3078" s="19" t="s">
        <v>15215</v>
      </c>
      <c r="O3078" s="19" t="s">
        <v>15216</v>
      </c>
      <c r="P3078" s="19" t="s">
        <v>15212</v>
      </c>
      <c r="Q3078" s="19" t="s">
        <v>15216</v>
      </c>
      <c r="R3078" s="22">
        <v>7.2</v>
      </c>
      <c r="S3078" s="23"/>
    </row>
    <row r="3079" ht="18" customHeight="1" spans="1:19">
      <c r="A3079" s="7">
        <v>4015</v>
      </c>
      <c r="B3079" s="8" t="s">
        <v>15217</v>
      </c>
      <c r="C3079" s="9">
        <f t="shared" si="94"/>
        <v>22</v>
      </c>
      <c r="D3079" s="9"/>
      <c r="E3079" s="9">
        <v>22</v>
      </c>
      <c r="F3079" s="9"/>
      <c r="G3079" s="9"/>
      <c r="H3079" s="10">
        <v>11.80145027</v>
      </c>
      <c r="I3079" s="9">
        <f t="shared" si="95"/>
        <v>259.63</v>
      </c>
      <c r="J3079" s="17">
        <v>259.63</v>
      </c>
      <c r="K3079" s="18">
        <v>22</v>
      </c>
      <c r="L3079" s="19" t="s">
        <v>15218</v>
      </c>
      <c r="M3079" s="19" t="s">
        <v>15219</v>
      </c>
      <c r="N3079" s="19" t="s">
        <v>15220</v>
      </c>
      <c r="O3079" s="19" t="s">
        <v>15221</v>
      </c>
      <c r="P3079" s="19" t="s">
        <v>15217</v>
      </c>
      <c r="Q3079" s="19" t="s">
        <v>15221</v>
      </c>
      <c r="R3079" s="22">
        <v>22</v>
      </c>
      <c r="S3079" s="23"/>
    </row>
    <row r="3080" ht="18" customHeight="1" spans="1:19">
      <c r="A3080" s="7">
        <v>4020</v>
      </c>
      <c r="B3080" s="8" t="s">
        <v>15222</v>
      </c>
      <c r="C3080" s="9">
        <f t="shared" ref="C3080:C3143" si="96">ROUND((ROUND(D3080,2)+ROUND(E3080,2)+ROUND(F3080,2)+ROUND(G3080,2)),2)</f>
        <v>13.28</v>
      </c>
      <c r="D3080" s="9"/>
      <c r="E3080" s="9">
        <v>13.28</v>
      </c>
      <c r="F3080" s="9"/>
      <c r="G3080" s="9"/>
      <c r="H3080" s="10">
        <v>11.80145027</v>
      </c>
      <c r="I3080" s="9">
        <f t="shared" ref="I3080:I3143" si="97">ROUND(((ROUND(D3080,2)+ROUND(E3080,2)+ROUND(F3080,2)+ROUND(G3080,2))*ROUND(H3080,4)),2)</f>
        <v>156.72</v>
      </c>
      <c r="J3080" s="17">
        <v>156.72</v>
      </c>
      <c r="K3080" s="18">
        <v>13.28</v>
      </c>
      <c r="L3080" s="19" t="s">
        <v>15223</v>
      </c>
      <c r="M3080" s="19" t="s">
        <v>15224</v>
      </c>
      <c r="N3080" s="19" t="s">
        <v>15225</v>
      </c>
      <c r="O3080" s="19" t="s">
        <v>15226</v>
      </c>
      <c r="P3080" s="19" t="s">
        <v>15222</v>
      </c>
      <c r="Q3080" s="19" t="s">
        <v>15226</v>
      </c>
      <c r="R3080" s="22">
        <v>13.28</v>
      </c>
      <c r="S3080" s="23"/>
    </row>
    <row r="3081" ht="18" customHeight="1" spans="1:19">
      <c r="A3081" s="7">
        <v>4021</v>
      </c>
      <c r="B3081" s="8" t="s">
        <v>15227</v>
      </c>
      <c r="C3081" s="9">
        <f t="shared" si="96"/>
        <v>13.27</v>
      </c>
      <c r="D3081" s="9"/>
      <c r="E3081" s="9">
        <v>13.27</v>
      </c>
      <c r="F3081" s="9"/>
      <c r="G3081" s="9"/>
      <c r="H3081" s="10">
        <v>11.80145027</v>
      </c>
      <c r="I3081" s="9">
        <f t="shared" si="97"/>
        <v>156.61</v>
      </c>
      <c r="J3081" s="17">
        <v>156.61</v>
      </c>
      <c r="K3081" s="18">
        <v>13.27</v>
      </c>
      <c r="L3081" s="19" t="s">
        <v>15228</v>
      </c>
      <c r="M3081" s="19" t="s">
        <v>15229</v>
      </c>
      <c r="N3081" s="19" t="s">
        <v>15230</v>
      </c>
      <c r="O3081" s="19" t="s">
        <v>15231</v>
      </c>
      <c r="P3081" s="19" t="s">
        <v>15227</v>
      </c>
      <c r="Q3081" s="19" t="s">
        <v>15231</v>
      </c>
      <c r="R3081" s="22">
        <v>13.27</v>
      </c>
      <c r="S3081" s="23"/>
    </row>
    <row r="3082" ht="18" customHeight="1" spans="1:19">
      <c r="A3082" s="7">
        <v>4023</v>
      </c>
      <c r="B3082" s="8" t="s">
        <v>15232</v>
      </c>
      <c r="C3082" s="9">
        <f t="shared" si="96"/>
        <v>14.2</v>
      </c>
      <c r="D3082" s="9"/>
      <c r="E3082" s="9">
        <v>14.2</v>
      </c>
      <c r="F3082" s="9"/>
      <c r="G3082" s="9"/>
      <c r="H3082" s="10">
        <v>11.80145027</v>
      </c>
      <c r="I3082" s="9">
        <f t="shared" si="97"/>
        <v>167.58</v>
      </c>
      <c r="J3082" s="17">
        <v>167.58</v>
      </c>
      <c r="K3082" s="18">
        <v>14.2</v>
      </c>
      <c r="L3082" s="19" t="s">
        <v>15233</v>
      </c>
      <c r="M3082" s="19" t="s">
        <v>15234</v>
      </c>
      <c r="N3082" s="19" t="s">
        <v>15235</v>
      </c>
      <c r="O3082" s="19" t="s">
        <v>15236</v>
      </c>
      <c r="P3082" s="19" t="s">
        <v>15232</v>
      </c>
      <c r="Q3082" s="19" t="s">
        <v>15236</v>
      </c>
      <c r="R3082" s="22">
        <v>14.2</v>
      </c>
      <c r="S3082" s="23"/>
    </row>
    <row r="3083" ht="18" customHeight="1" spans="1:19">
      <c r="A3083" s="7">
        <v>4025</v>
      </c>
      <c r="B3083" s="8" t="s">
        <v>12724</v>
      </c>
      <c r="C3083" s="9">
        <f t="shared" si="96"/>
        <v>14.4</v>
      </c>
      <c r="D3083" s="9"/>
      <c r="E3083" s="9">
        <v>14.4</v>
      </c>
      <c r="F3083" s="9"/>
      <c r="G3083" s="9"/>
      <c r="H3083" s="10">
        <v>11.80145027</v>
      </c>
      <c r="I3083" s="9">
        <f t="shared" si="97"/>
        <v>169.94</v>
      </c>
      <c r="J3083" s="17">
        <v>169.94</v>
      </c>
      <c r="K3083" s="18">
        <v>14.4</v>
      </c>
      <c r="L3083" s="19" t="s">
        <v>15237</v>
      </c>
      <c r="M3083" s="19" t="s">
        <v>15238</v>
      </c>
      <c r="N3083" s="19" t="s">
        <v>15239</v>
      </c>
      <c r="O3083" s="19" t="s">
        <v>15240</v>
      </c>
      <c r="P3083" s="19" t="s">
        <v>12724</v>
      </c>
      <c r="Q3083" s="19" t="s">
        <v>15240</v>
      </c>
      <c r="R3083" s="22">
        <v>14.4</v>
      </c>
      <c r="S3083" s="23"/>
    </row>
    <row r="3084" ht="18" customHeight="1" spans="1:19">
      <c r="A3084" s="7">
        <v>4027</v>
      </c>
      <c r="B3084" s="8" t="s">
        <v>15241</v>
      </c>
      <c r="C3084" s="9">
        <f t="shared" si="96"/>
        <v>30.8</v>
      </c>
      <c r="D3084" s="9"/>
      <c r="E3084" s="9">
        <v>30.8</v>
      </c>
      <c r="F3084" s="9"/>
      <c r="G3084" s="9"/>
      <c r="H3084" s="10">
        <v>11.80145027</v>
      </c>
      <c r="I3084" s="9">
        <f t="shared" si="97"/>
        <v>363.49</v>
      </c>
      <c r="J3084" s="17">
        <v>363.49</v>
      </c>
      <c r="K3084" s="18">
        <v>30.8</v>
      </c>
      <c r="L3084" s="19" t="s">
        <v>15242</v>
      </c>
      <c r="M3084" s="19" t="s">
        <v>15243</v>
      </c>
      <c r="N3084" s="19" t="s">
        <v>15244</v>
      </c>
      <c r="O3084" s="19" t="s">
        <v>15245</v>
      </c>
      <c r="P3084" s="19" t="s">
        <v>15241</v>
      </c>
      <c r="Q3084" s="19" t="s">
        <v>15245</v>
      </c>
      <c r="R3084" s="22">
        <v>30.8</v>
      </c>
      <c r="S3084" s="23"/>
    </row>
    <row r="3085" ht="18" customHeight="1" spans="1:19">
      <c r="A3085" s="7">
        <v>4029</v>
      </c>
      <c r="B3085" s="8" t="s">
        <v>15246</v>
      </c>
      <c r="C3085" s="9">
        <f t="shared" si="96"/>
        <v>24.6</v>
      </c>
      <c r="D3085" s="9"/>
      <c r="E3085" s="9">
        <v>24.6</v>
      </c>
      <c r="F3085" s="9"/>
      <c r="G3085" s="9"/>
      <c r="H3085" s="10">
        <v>11.80145027</v>
      </c>
      <c r="I3085" s="9">
        <f t="shared" si="97"/>
        <v>290.32</v>
      </c>
      <c r="J3085" s="17">
        <v>290.32</v>
      </c>
      <c r="K3085" s="18">
        <v>24.6</v>
      </c>
      <c r="L3085" s="19" t="s">
        <v>15247</v>
      </c>
      <c r="M3085" s="19" t="s">
        <v>15248</v>
      </c>
      <c r="N3085" s="19" t="s">
        <v>15249</v>
      </c>
      <c r="O3085" s="19" t="s">
        <v>15250</v>
      </c>
      <c r="P3085" s="19" t="s">
        <v>15246</v>
      </c>
      <c r="Q3085" s="19" t="s">
        <v>15250</v>
      </c>
      <c r="R3085" s="22">
        <v>24.6</v>
      </c>
      <c r="S3085" s="23"/>
    </row>
    <row r="3086" ht="18" customHeight="1" spans="1:19">
      <c r="A3086" s="7">
        <v>4030</v>
      </c>
      <c r="B3086" s="8" t="s">
        <v>15251</v>
      </c>
      <c r="C3086" s="9">
        <f t="shared" si="96"/>
        <v>22.6</v>
      </c>
      <c r="D3086" s="9"/>
      <c r="E3086" s="9">
        <v>22.6</v>
      </c>
      <c r="F3086" s="9"/>
      <c r="G3086" s="9"/>
      <c r="H3086" s="10">
        <v>11.80145027</v>
      </c>
      <c r="I3086" s="9">
        <f t="shared" si="97"/>
        <v>266.71</v>
      </c>
      <c r="J3086" s="17">
        <v>266.71</v>
      </c>
      <c r="K3086" s="18">
        <v>22.6</v>
      </c>
      <c r="L3086" s="19" t="s">
        <v>15252</v>
      </c>
      <c r="M3086" s="19" t="s">
        <v>15253</v>
      </c>
      <c r="N3086" s="19" t="s">
        <v>15254</v>
      </c>
      <c r="O3086" s="19" t="s">
        <v>15255</v>
      </c>
      <c r="P3086" s="19" t="s">
        <v>15251</v>
      </c>
      <c r="Q3086" s="19" t="s">
        <v>15255</v>
      </c>
      <c r="R3086" s="22">
        <v>22.6</v>
      </c>
      <c r="S3086" s="23"/>
    </row>
    <row r="3087" ht="18" customHeight="1" spans="1:19">
      <c r="A3087" s="7">
        <v>4031</v>
      </c>
      <c r="B3087" s="8" t="s">
        <v>15256</v>
      </c>
      <c r="C3087" s="9">
        <f t="shared" si="96"/>
        <v>49.2</v>
      </c>
      <c r="D3087" s="9"/>
      <c r="E3087" s="9">
        <v>49.2</v>
      </c>
      <c r="F3087" s="9"/>
      <c r="G3087" s="9"/>
      <c r="H3087" s="10">
        <v>11.80145027</v>
      </c>
      <c r="I3087" s="9">
        <f t="shared" si="97"/>
        <v>580.63</v>
      </c>
      <c r="J3087" s="17">
        <v>580.63</v>
      </c>
      <c r="K3087" s="18">
        <v>49.2</v>
      </c>
      <c r="L3087" s="19" t="s">
        <v>15257</v>
      </c>
      <c r="M3087" s="19" t="s">
        <v>15258</v>
      </c>
      <c r="N3087" s="19" t="s">
        <v>15259</v>
      </c>
      <c r="O3087" s="19" t="s">
        <v>15260</v>
      </c>
      <c r="P3087" s="19" t="s">
        <v>15256</v>
      </c>
      <c r="Q3087" s="19" t="s">
        <v>15260</v>
      </c>
      <c r="R3087" s="22">
        <v>49.2</v>
      </c>
      <c r="S3087" s="23"/>
    </row>
    <row r="3088" ht="18" customHeight="1" spans="1:19">
      <c r="A3088" s="7">
        <v>4032</v>
      </c>
      <c r="B3088" s="8" t="s">
        <v>15261</v>
      </c>
      <c r="C3088" s="9">
        <f t="shared" si="96"/>
        <v>32.8</v>
      </c>
      <c r="D3088" s="9"/>
      <c r="E3088" s="9">
        <v>32.8</v>
      </c>
      <c r="F3088" s="9"/>
      <c r="G3088" s="9"/>
      <c r="H3088" s="10">
        <v>11.80145027</v>
      </c>
      <c r="I3088" s="9">
        <f t="shared" si="97"/>
        <v>387.09</v>
      </c>
      <c r="J3088" s="17">
        <v>387.09</v>
      </c>
      <c r="K3088" s="18">
        <v>32.8</v>
      </c>
      <c r="L3088" s="19" t="s">
        <v>15262</v>
      </c>
      <c r="M3088" s="19" t="s">
        <v>15263</v>
      </c>
      <c r="N3088" s="19" t="s">
        <v>15264</v>
      </c>
      <c r="O3088" s="19" t="s">
        <v>15265</v>
      </c>
      <c r="P3088" s="19" t="s">
        <v>15261</v>
      </c>
      <c r="Q3088" s="19" t="s">
        <v>15265</v>
      </c>
      <c r="R3088" s="22">
        <v>32.8</v>
      </c>
      <c r="S3088" s="23"/>
    </row>
    <row r="3089" ht="18" customHeight="1" spans="1:19">
      <c r="A3089" s="7">
        <v>4033</v>
      </c>
      <c r="B3089" s="8" t="s">
        <v>15266</v>
      </c>
      <c r="C3089" s="9">
        <f t="shared" si="96"/>
        <v>41</v>
      </c>
      <c r="D3089" s="9"/>
      <c r="E3089" s="9">
        <v>41</v>
      </c>
      <c r="F3089" s="9"/>
      <c r="G3089" s="9"/>
      <c r="H3089" s="10">
        <v>11.80145027</v>
      </c>
      <c r="I3089" s="9">
        <f t="shared" si="97"/>
        <v>483.86</v>
      </c>
      <c r="J3089" s="17">
        <v>483.86</v>
      </c>
      <c r="K3089" s="18">
        <v>41</v>
      </c>
      <c r="L3089" s="19" t="s">
        <v>15267</v>
      </c>
      <c r="M3089" s="19" t="s">
        <v>15268</v>
      </c>
      <c r="N3089" s="19" t="s">
        <v>15269</v>
      </c>
      <c r="O3089" s="19" t="s">
        <v>15270</v>
      </c>
      <c r="P3089" s="19" t="s">
        <v>15266</v>
      </c>
      <c r="Q3089" s="19" t="s">
        <v>15270</v>
      </c>
      <c r="R3089" s="22">
        <v>41</v>
      </c>
      <c r="S3089" s="23"/>
    </row>
    <row r="3090" ht="18" customHeight="1" spans="1:19">
      <c r="A3090" s="7">
        <v>4051</v>
      </c>
      <c r="B3090" s="8" t="s">
        <v>15271</v>
      </c>
      <c r="C3090" s="9">
        <f t="shared" si="96"/>
        <v>49.2</v>
      </c>
      <c r="D3090" s="9"/>
      <c r="E3090" s="9">
        <v>49.2</v>
      </c>
      <c r="F3090" s="9"/>
      <c r="G3090" s="9"/>
      <c r="H3090" s="10">
        <v>11.80145027</v>
      </c>
      <c r="I3090" s="9">
        <f t="shared" si="97"/>
        <v>580.63</v>
      </c>
      <c r="J3090" s="17">
        <v>580.63</v>
      </c>
      <c r="K3090" s="18">
        <v>49.2</v>
      </c>
      <c r="L3090" s="19" t="s">
        <v>15272</v>
      </c>
      <c r="M3090" s="19" t="s">
        <v>15273</v>
      </c>
      <c r="N3090" s="19" t="s">
        <v>15274</v>
      </c>
      <c r="O3090" s="19" t="s">
        <v>15275</v>
      </c>
      <c r="P3090" s="19" t="s">
        <v>15271</v>
      </c>
      <c r="Q3090" s="19" t="s">
        <v>15275</v>
      </c>
      <c r="R3090" s="22">
        <v>49.2</v>
      </c>
      <c r="S3090" s="23"/>
    </row>
    <row r="3091" ht="18" customHeight="1" spans="1:19">
      <c r="A3091" s="7">
        <v>4052</v>
      </c>
      <c r="B3091" s="8" t="s">
        <v>15276</v>
      </c>
      <c r="C3091" s="9">
        <f t="shared" si="96"/>
        <v>24.6</v>
      </c>
      <c r="D3091" s="9"/>
      <c r="E3091" s="9">
        <v>24.6</v>
      </c>
      <c r="F3091" s="9"/>
      <c r="G3091" s="9"/>
      <c r="H3091" s="10">
        <v>11.80145027</v>
      </c>
      <c r="I3091" s="9">
        <f t="shared" si="97"/>
        <v>290.32</v>
      </c>
      <c r="J3091" s="17">
        <v>290.32</v>
      </c>
      <c r="K3091" s="18">
        <v>24.6</v>
      </c>
      <c r="L3091" s="19" t="s">
        <v>15277</v>
      </c>
      <c r="M3091" s="19" t="s">
        <v>15278</v>
      </c>
      <c r="N3091" s="19" t="s">
        <v>15279</v>
      </c>
      <c r="O3091" s="19" t="s">
        <v>15280</v>
      </c>
      <c r="P3091" s="19" t="s">
        <v>15276</v>
      </c>
      <c r="Q3091" s="19" t="s">
        <v>15280</v>
      </c>
      <c r="R3091" s="22">
        <v>24.6</v>
      </c>
      <c r="S3091" s="23"/>
    </row>
    <row r="3092" ht="18" customHeight="1" spans="1:19">
      <c r="A3092" s="7">
        <v>4053</v>
      </c>
      <c r="B3092" s="8" t="s">
        <v>15281</v>
      </c>
      <c r="C3092" s="9">
        <f t="shared" si="96"/>
        <v>14.4</v>
      </c>
      <c r="D3092" s="9"/>
      <c r="E3092" s="9">
        <v>14.4</v>
      </c>
      <c r="F3092" s="9"/>
      <c r="G3092" s="9"/>
      <c r="H3092" s="10">
        <v>11.80145027</v>
      </c>
      <c r="I3092" s="9">
        <f t="shared" si="97"/>
        <v>169.94</v>
      </c>
      <c r="J3092" s="17">
        <v>169.94</v>
      </c>
      <c r="K3092" s="18">
        <v>14.4</v>
      </c>
      <c r="L3092" s="19" t="s">
        <v>15282</v>
      </c>
      <c r="M3092" s="19" t="s">
        <v>15283</v>
      </c>
      <c r="N3092" s="19" t="s">
        <v>15284</v>
      </c>
      <c r="O3092" s="19" t="s">
        <v>15285</v>
      </c>
      <c r="P3092" s="19" t="s">
        <v>15281</v>
      </c>
      <c r="Q3092" s="19" t="s">
        <v>15285</v>
      </c>
      <c r="R3092" s="22">
        <v>14.4</v>
      </c>
      <c r="S3092" s="23"/>
    </row>
    <row r="3093" ht="18" customHeight="1" spans="1:19">
      <c r="A3093" s="7">
        <v>4054</v>
      </c>
      <c r="B3093" s="8" t="s">
        <v>1888</v>
      </c>
      <c r="C3093" s="9">
        <f t="shared" si="96"/>
        <v>30.8</v>
      </c>
      <c r="D3093" s="9"/>
      <c r="E3093" s="9">
        <v>30.8</v>
      </c>
      <c r="F3093" s="9"/>
      <c r="G3093" s="9"/>
      <c r="H3093" s="10">
        <v>11.80145027</v>
      </c>
      <c r="I3093" s="9">
        <f t="shared" si="97"/>
        <v>363.49</v>
      </c>
      <c r="J3093" s="17">
        <v>363.49</v>
      </c>
      <c r="K3093" s="18">
        <v>30.8</v>
      </c>
      <c r="L3093" s="19" t="s">
        <v>15286</v>
      </c>
      <c r="M3093" s="19" t="s">
        <v>15287</v>
      </c>
      <c r="N3093" s="19" t="s">
        <v>15288</v>
      </c>
      <c r="O3093" s="19" t="s">
        <v>15289</v>
      </c>
      <c r="P3093" s="19" t="s">
        <v>1888</v>
      </c>
      <c r="Q3093" s="19" t="s">
        <v>15289</v>
      </c>
      <c r="R3093" s="22">
        <v>30.8</v>
      </c>
      <c r="S3093" s="23"/>
    </row>
    <row r="3094" ht="18" customHeight="1" spans="1:19">
      <c r="A3094" s="7">
        <v>4055</v>
      </c>
      <c r="B3094" s="8" t="s">
        <v>15290</v>
      </c>
      <c r="C3094" s="9">
        <f t="shared" si="96"/>
        <v>14.4</v>
      </c>
      <c r="D3094" s="9"/>
      <c r="E3094" s="9">
        <v>14.4</v>
      </c>
      <c r="F3094" s="9"/>
      <c r="G3094" s="9"/>
      <c r="H3094" s="10">
        <v>11.80145027</v>
      </c>
      <c r="I3094" s="9">
        <f t="shared" si="97"/>
        <v>169.94</v>
      </c>
      <c r="J3094" s="17">
        <v>169.94</v>
      </c>
      <c r="K3094" s="18">
        <v>14.4</v>
      </c>
      <c r="L3094" s="19" t="s">
        <v>15291</v>
      </c>
      <c r="M3094" s="19" t="s">
        <v>15292</v>
      </c>
      <c r="N3094" s="19" t="s">
        <v>15293</v>
      </c>
      <c r="O3094" s="19" t="s">
        <v>15294</v>
      </c>
      <c r="P3094" s="19" t="s">
        <v>15290</v>
      </c>
      <c r="Q3094" s="19" t="s">
        <v>15294</v>
      </c>
      <c r="R3094" s="22">
        <v>14.4</v>
      </c>
      <c r="S3094" s="23"/>
    </row>
    <row r="3095" ht="18" customHeight="1" spans="1:19">
      <c r="A3095" s="7">
        <v>4056</v>
      </c>
      <c r="B3095" s="8" t="s">
        <v>15295</v>
      </c>
      <c r="C3095" s="9">
        <f t="shared" si="96"/>
        <v>39</v>
      </c>
      <c r="D3095" s="9"/>
      <c r="E3095" s="9">
        <v>39</v>
      </c>
      <c r="F3095" s="9"/>
      <c r="G3095" s="9"/>
      <c r="H3095" s="10">
        <v>11.80145027</v>
      </c>
      <c r="I3095" s="9">
        <f t="shared" si="97"/>
        <v>460.26</v>
      </c>
      <c r="J3095" s="17">
        <v>460.26</v>
      </c>
      <c r="K3095" s="18">
        <v>39</v>
      </c>
      <c r="L3095" s="19" t="s">
        <v>15296</v>
      </c>
      <c r="M3095" s="19" t="s">
        <v>15297</v>
      </c>
      <c r="N3095" s="19" t="s">
        <v>15298</v>
      </c>
      <c r="O3095" s="19" t="s">
        <v>15299</v>
      </c>
      <c r="P3095" s="19" t="s">
        <v>15295</v>
      </c>
      <c r="Q3095" s="19" t="s">
        <v>15299</v>
      </c>
      <c r="R3095" s="22">
        <v>39</v>
      </c>
      <c r="S3095" s="23"/>
    </row>
    <row r="3096" ht="18" customHeight="1" spans="1:19">
      <c r="A3096" s="7">
        <v>4057</v>
      </c>
      <c r="B3096" s="8" t="s">
        <v>15300</v>
      </c>
      <c r="C3096" s="9">
        <f t="shared" si="96"/>
        <v>32.8</v>
      </c>
      <c r="D3096" s="9"/>
      <c r="E3096" s="9">
        <v>32.8</v>
      </c>
      <c r="F3096" s="9"/>
      <c r="G3096" s="9"/>
      <c r="H3096" s="10">
        <v>11.80145027</v>
      </c>
      <c r="I3096" s="9">
        <f t="shared" si="97"/>
        <v>387.09</v>
      </c>
      <c r="J3096" s="17">
        <v>387.09</v>
      </c>
      <c r="K3096" s="18">
        <v>32.8</v>
      </c>
      <c r="L3096" s="19" t="s">
        <v>15301</v>
      </c>
      <c r="M3096" s="19" t="s">
        <v>15302</v>
      </c>
      <c r="N3096" s="19" t="s">
        <v>15303</v>
      </c>
      <c r="O3096" s="19" t="s">
        <v>15304</v>
      </c>
      <c r="P3096" s="19" t="s">
        <v>15300</v>
      </c>
      <c r="Q3096" s="19" t="s">
        <v>15304</v>
      </c>
      <c r="R3096" s="22">
        <v>32.8</v>
      </c>
      <c r="S3096" s="23"/>
    </row>
    <row r="3097" ht="18" customHeight="1" spans="1:19">
      <c r="A3097" s="7">
        <v>4058</v>
      </c>
      <c r="B3097" s="8" t="s">
        <v>15305</v>
      </c>
      <c r="C3097" s="9">
        <f t="shared" si="96"/>
        <v>30.8</v>
      </c>
      <c r="D3097" s="9"/>
      <c r="E3097" s="9">
        <v>30.8</v>
      </c>
      <c r="F3097" s="9"/>
      <c r="G3097" s="9"/>
      <c r="H3097" s="10">
        <v>11.80145027</v>
      </c>
      <c r="I3097" s="9">
        <f t="shared" si="97"/>
        <v>363.49</v>
      </c>
      <c r="J3097" s="17">
        <v>363.49</v>
      </c>
      <c r="K3097" s="18">
        <v>30.8</v>
      </c>
      <c r="L3097" s="19" t="s">
        <v>15306</v>
      </c>
      <c r="M3097" s="19" t="s">
        <v>15307</v>
      </c>
      <c r="N3097" s="19" t="s">
        <v>15308</v>
      </c>
      <c r="O3097" s="19" t="s">
        <v>15309</v>
      </c>
      <c r="P3097" s="19" t="s">
        <v>15305</v>
      </c>
      <c r="Q3097" s="19" t="s">
        <v>15309</v>
      </c>
      <c r="R3097" s="22">
        <v>30.8</v>
      </c>
      <c r="S3097" s="23"/>
    </row>
    <row r="3098" ht="18" customHeight="1" spans="1:19">
      <c r="A3098" s="7">
        <v>4059</v>
      </c>
      <c r="B3098" s="8" t="s">
        <v>15310</v>
      </c>
      <c r="C3098" s="9">
        <f t="shared" si="96"/>
        <v>41</v>
      </c>
      <c r="D3098" s="9"/>
      <c r="E3098" s="9">
        <v>41</v>
      </c>
      <c r="F3098" s="9"/>
      <c r="G3098" s="9"/>
      <c r="H3098" s="10">
        <v>11.80145027</v>
      </c>
      <c r="I3098" s="9">
        <f t="shared" si="97"/>
        <v>483.86</v>
      </c>
      <c r="J3098" s="17">
        <v>483.86</v>
      </c>
      <c r="K3098" s="18">
        <v>41</v>
      </c>
      <c r="L3098" s="19" t="s">
        <v>15311</v>
      </c>
      <c r="M3098" s="19" t="s">
        <v>15312</v>
      </c>
      <c r="N3098" s="19" t="s">
        <v>15313</v>
      </c>
      <c r="O3098" s="19" t="s">
        <v>15314</v>
      </c>
      <c r="P3098" s="19" t="s">
        <v>15310</v>
      </c>
      <c r="Q3098" s="19" t="s">
        <v>15314</v>
      </c>
      <c r="R3098" s="22">
        <v>41</v>
      </c>
      <c r="S3098" s="23"/>
    </row>
    <row r="3099" ht="18" customHeight="1" spans="1:19">
      <c r="A3099" s="7">
        <v>4062</v>
      </c>
      <c r="B3099" s="8" t="s">
        <v>15315</v>
      </c>
      <c r="C3099" s="9">
        <f t="shared" si="96"/>
        <v>30.8</v>
      </c>
      <c r="D3099" s="9"/>
      <c r="E3099" s="9">
        <v>30.8</v>
      </c>
      <c r="F3099" s="9"/>
      <c r="G3099" s="9"/>
      <c r="H3099" s="10">
        <v>11.80145027</v>
      </c>
      <c r="I3099" s="9">
        <f t="shared" si="97"/>
        <v>363.49</v>
      </c>
      <c r="J3099" s="17">
        <v>363.49</v>
      </c>
      <c r="K3099" s="18">
        <v>30.8</v>
      </c>
      <c r="L3099" s="19" t="s">
        <v>15316</v>
      </c>
      <c r="M3099" s="19" t="s">
        <v>15317</v>
      </c>
      <c r="N3099" s="19" t="s">
        <v>15318</v>
      </c>
      <c r="O3099" s="19" t="s">
        <v>15319</v>
      </c>
      <c r="P3099" s="19" t="s">
        <v>15315</v>
      </c>
      <c r="Q3099" s="19" t="s">
        <v>15319</v>
      </c>
      <c r="R3099" s="22">
        <v>30.8</v>
      </c>
      <c r="S3099" s="23"/>
    </row>
    <row r="3100" ht="18" customHeight="1" spans="1:19">
      <c r="A3100" s="7">
        <v>4063</v>
      </c>
      <c r="B3100" s="8" t="s">
        <v>13176</v>
      </c>
      <c r="C3100" s="9">
        <f t="shared" si="96"/>
        <v>49.2</v>
      </c>
      <c r="D3100" s="9"/>
      <c r="E3100" s="9">
        <v>49.2</v>
      </c>
      <c r="F3100" s="9"/>
      <c r="G3100" s="9"/>
      <c r="H3100" s="10">
        <v>11.80145027</v>
      </c>
      <c r="I3100" s="9">
        <f t="shared" si="97"/>
        <v>580.63</v>
      </c>
      <c r="J3100" s="17">
        <v>580.63</v>
      </c>
      <c r="K3100" s="18">
        <v>49.2</v>
      </c>
      <c r="L3100" s="19" t="s">
        <v>15320</v>
      </c>
      <c r="M3100" s="19" t="s">
        <v>15321</v>
      </c>
      <c r="N3100" s="19" t="s">
        <v>15322</v>
      </c>
      <c r="O3100" s="19" t="s">
        <v>15323</v>
      </c>
      <c r="P3100" s="19" t="s">
        <v>13176</v>
      </c>
      <c r="Q3100" s="19" t="s">
        <v>15323</v>
      </c>
      <c r="R3100" s="22">
        <v>49.2</v>
      </c>
      <c r="S3100" s="23"/>
    </row>
    <row r="3101" ht="18" customHeight="1" spans="1:19">
      <c r="A3101" s="7">
        <v>4064</v>
      </c>
      <c r="B3101" s="8" t="s">
        <v>15324</v>
      </c>
      <c r="C3101" s="9">
        <f t="shared" si="96"/>
        <v>24.6</v>
      </c>
      <c r="D3101" s="9"/>
      <c r="E3101" s="9">
        <v>24.6</v>
      </c>
      <c r="F3101" s="9"/>
      <c r="G3101" s="9"/>
      <c r="H3101" s="10">
        <v>11.80145027</v>
      </c>
      <c r="I3101" s="9">
        <f t="shared" si="97"/>
        <v>290.32</v>
      </c>
      <c r="J3101" s="17">
        <v>290.32</v>
      </c>
      <c r="K3101" s="18">
        <v>24.6</v>
      </c>
      <c r="L3101" s="19" t="s">
        <v>15325</v>
      </c>
      <c r="M3101" s="19" t="s">
        <v>15326</v>
      </c>
      <c r="N3101" s="19" t="s">
        <v>15327</v>
      </c>
      <c r="O3101" s="19" t="s">
        <v>15328</v>
      </c>
      <c r="P3101" s="19" t="s">
        <v>15324</v>
      </c>
      <c r="Q3101" s="19" t="s">
        <v>15328</v>
      </c>
      <c r="R3101" s="22">
        <v>24.6</v>
      </c>
      <c r="S3101" s="23"/>
    </row>
    <row r="3102" ht="18" customHeight="1" spans="1:19">
      <c r="A3102" s="7">
        <v>4066</v>
      </c>
      <c r="B3102" s="8" t="s">
        <v>15329</v>
      </c>
      <c r="C3102" s="9">
        <f t="shared" si="96"/>
        <v>30.8</v>
      </c>
      <c r="D3102" s="9"/>
      <c r="E3102" s="9">
        <v>30.8</v>
      </c>
      <c r="F3102" s="9"/>
      <c r="G3102" s="9"/>
      <c r="H3102" s="10">
        <v>11.80145027</v>
      </c>
      <c r="I3102" s="9">
        <f t="shared" si="97"/>
        <v>363.49</v>
      </c>
      <c r="J3102" s="17">
        <v>363.49</v>
      </c>
      <c r="K3102" s="18">
        <v>30.8</v>
      </c>
      <c r="L3102" s="19" t="s">
        <v>15330</v>
      </c>
      <c r="M3102" s="19" t="s">
        <v>15331</v>
      </c>
      <c r="N3102" s="19" t="s">
        <v>15332</v>
      </c>
      <c r="O3102" s="19" t="s">
        <v>15333</v>
      </c>
      <c r="P3102" s="19" t="s">
        <v>15329</v>
      </c>
      <c r="Q3102" s="19" t="s">
        <v>15333</v>
      </c>
      <c r="R3102" s="22">
        <v>30.8</v>
      </c>
      <c r="S3102" s="23"/>
    </row>
    <row r="3103" ht="18" customHeight="1" spans="1:19">
      <c r="A3103" s="7">
        <v>4067</v>
      </c>
      <c r="B3103" s="8" t="s">
        <v>15334</v>
      </c>
      <c r="C3103" s="9">
        <f t="shared" si="96"/>
        <v>49.6</v>
      </c>
      <c r="D3103" s="9"/>
      <c r="E3103" s="9">
        <v>49.6</v>
      </c>
      <c r="F3103" s="9"/>
      <c r="G3103" s="9"/>
      <c r="H3103" s="10">
        <v>11.80145027</v>
      </c>
      <c r="I3103" s="9">
        <f t="shared" si="97"/>
        <v>585.35</v>
      </c>
      <c r="J3103" s="17">
        <v>585.35</v>
      </c>
      <c r="K3103" s="18">
        <v>49.6</v>
      </c>
      <c r="L3103" s="19" t="s">
        <v>15335</v>
      </c>
      <c r="M3103" s="19" t="s">
        <v>15336</v>
      </c>
      <c r="N3103" s="19" t="s">
        <v>15337</v>
      </c>
      <c r="O3103" s="19" t="s">
        <v>15338</v>
      </c>
      <c r="P3103" s="19" t="s">
        <v>15334</v>
      </c>
      <c r="Q3103" s="19" t="s">
        <v>15338</v>
      </c>
      <c r="R3103" s="22">
        <v>49.6</v>
      </c>
      <c r="S3103" s="23"/>
    </row>
    <row r="3104" ht="18" customHeight="1" spans="1:19">
      <c r="A3104" s="7">
        <v>4068</v>
      </c>
      <c r="B3104" s="8" t="s">
        <v>15339</v>
      </c>
      <c r="C3104" s="9">
        <f t="shared" si="96"/>
        <v>47.2</v>
      </c>
      <c r="D3104" s="9"/>
      <c r="E3104" s="9">
        <v>47.2</v>
      </c>
      <c r="F3104" s="9"/>
      <c r="G3104" s="9"/>
      <c r="H3104" s="10">
        <v>11.80145027</v>
      </c>
      <c r="I3104" s="9">
        <f t="shared" si="97"/>
        <v>557.03</v>
      </c>
      <c r="J3104" s="17">
        <v>557.03</v>
      </c>
      <c r="K3104" s="18">
        <v>47.2</v>
      </c>
      <c r="L3104" s="19" t="s">
        <v>15340</v>
      </c>
      <c r="M3104" s="19" t="s">
        <v>15341</v>
      </c>
      <c r="N3104" s="19" t="s">
        <v>15342</v>
      </c>
      <c r="O3104" s="19" t="s">
        <v>15343</v>
      </c>
      <c r="P3104" s="19" t="s">
        <v>15339</v>
      </c>
      <c r="Q3104" s="19" t="s">
        <v>15343</v>
      </c>
      <c r="R3104" s="22">
        <v>47.2</v>
      </c>
      <c r="S3104" s="23"/>
    </row>
    <row r="3105" ht="18" customHeight="1" spans="1:19">
      <c r="A3105" s="7">
        <v>4069</v>
      </c>
      <c r="B3105" s="8" t="s">
        <v>15344</v>
      </c>
      <c r="C3105" s="9">
        <f t="shared" si="96"/>
        <v>20.6</v>
      </c>
      <c r="D3105" s="9"/>
      <c r="E3105" s="9">
        <v>20.6</v>
      </c>
      <c r="F3105" s="9"/>
      <c r="G3105" s="9"/>
      <c r="H3105" s="10">
        <v>11.80145027</v>
      </c>
      <c r="I3105" s="9">
        <f t="shared" si="97"/>
        <v>243.11</v>
      </c>
      <c r="J3105" s="17">
        <v>243.11</v>
      </c>
      <c r="K3105" s="18">
        <v>20.6</v>
      </c>
      <c r="L3105" s="19" t="s">
        <v>15345</v>
      </c>
      <c r="M3105" s="19" t="s">
        <v>15346</v>
      </c>
      <c r="N3105" s="19" t="s">
        <v>15347</v>
      </c>
      <c r="O3105" s="19" t="s">
        <v>15348</v>
      </c>
      <c r="P3105" s="19" t="s">
        <v>15344</v>
      </c>
      <c r="Q3105" s="19" t="s">
        <v>15348</v>
      </c>
      <c r="R3105" s="22">
        <v>20.6</v>
      </c>
      <c r="S3105" s="23"/>
    </row>
    <row r="3106" ht="18" customHeight="1" spans="1:19">
      <c r="A3106" s="7">
        <v>4070</v>
      </c>
      <c r="B3106" s="8" t="s">
        <v>15349</v>
      </c>
      <c r="C3106" s="9">
        <f t="shared" si="96"/>
        <v>16.4</v>
      </c>
      <c r="D3106" s="9"/>
      <c r="E3106" s="9">
        <v>16.4</v>
      </c>
      <c r="F3106" s="9"/>
      <c r="G3106" s="9"/>
      <c r="H3106" s="10">
        <v>11.80145027</v>
      </c>
      <c r="I3106" s="9">
        <f t="shared" si="97"/>
        <v>193.54</v>
      </c>
      <c r="J3106" s="17">
        <v>193.54</v>
      </c>
      <c r="K3106" s="18">
        <v>16.4</v>
      </c>
      <c r="L3106" s="19" t="s">
        <v>15350</v>
      </c>
      <c r="M3106" s="19" t="s">
        <v>15351</v>
      </c>
      <c r="N3106" s="19" t="s">
        <v>15352</v>
      </c>
      <c r="O3106" s="19" t="s">
        <v>15353</v>
      </c>
      <c r="P3106" s="19" t="s">
        <v>15349</v>
      </c>
      <c r="Q3106" s="19" t="s">
        <v>15353</v>
      </c>
      <c r="R3106" s="22">
        <v>16.4</v>
      </c>
      <c r="S3106" s="23"/>
    </row>
    <row r="3107" ht="18" customHeight="1" spans="1:19">
      <c r="A3107" s="7">
        <v>4072</v>
      </c>
      <c r="B3107" s="8" t="s">
        <v>15354</v>
      </c>
      <c r="C3107" s="9">
        <f t="shared" si="96"/>
        <v>47.2</v>
      </c>
      <c r="D3107" s="9"/>
      <c r="E3107" s="9">
        <v>47.2</v>
      </c>
      <c r="F3107" s="9"/>
      <c r="G3107" s="9"/>
      <c r="H3107" s="10">
        <v>11.80145027</v>
      </c>
      <c r="I3107" s="9">
        <f t="shared" si="97"/>
        <v>557.03</v>
      </c>
      <c r="J3107" s="17">
        <v>557.03</v>
      </c>
      <c r="K3107" s="18">
        <v>47.2</v>
      </c>
      <c r="L3107" s="19" t="s">
        <v>15355</v>
      </c>
      <c r="M3107" s="19" t="s">
        <v>15356</v>
      </c>
      <c r="N3107" s="19" t="s">
        <v>15357</v>
      </c>
      <c r="O3107" s="19" t="s">
        <v>15358</v>
      </c>
      <c r="P3107" s="19" t="s">
        <v>15354</v>
      </c>
      <c r="Q3107" s="19" t="s">
        <v>15358</v>
      </c>
      <c r="R3107" s="22">
        <v>47.2</v>
      </c>
      <c r="S3107" s="23"/>
    </row>
    <row r="3108" ht="18" customHeight="1" spans="1:19">
      <c r="A3108" s="7">
        <v>4073</v>
      </c>
      <c r="B3108" s="8" t="s">
        <v>15359</v>
      </c>
      <c r="C3108" s="9">
        <f t="shared" si="96"/>
        <v>14.4</v>
      </c>
      <c r="D3108" s="9"/>
      <c r="E3108" s="9">
        <v>14.4</v>
      </c>
      <c r="F3108" s="9"/>
      <c r="G3108" s="9"/>
      <c r="H3108" s="10">
        <v>11.80145027</v>
      </c>
      <c r="I3108" s="9">
        <f t="shared" si="97"/>
        <v>169.94</v>
      </c>
      <c r="J3108" s="17">
        <v>169.94</v>
      </c>
      <c r="K3108" s="18">
        <v>14.4</v>
      </c>
      <c r="L3108" s="19" t="s">
        <v>15360</v>
      </c>
      <c r="M3108" s="19" t="s">
        <v>15361</v>
      </c>
      <c r="N3108" s="19" t="s">
        <v>15362</v>
      </c>
      <c r="O3108" s="19" t="s">
        <v>15363</v>
      </c>
      <c r="P3108" s="19" t="s">
        <v>15359</v>
      </c>
      <c r="Q3108" s="19" t="s">
        <v>15363</v>
      </c>
      <c r="R3108" s="22">
        <v>14.4</v>
      </c>
      <c r="S3108" s="23"/>
    </row>
    <row r="3109" ht="18" customHeight="1" spans="1:19">
      <c r="A3109" s="7">
        <v>4074</v>
      </c>
      <c r="B3109" s="8" t="s">
        <v>15364</v>
      </c>
      <c r="C3109" s="9">
        <f t="shared" si="96"/>
        <v>30.8</v>
      </c>
      <c r="D3109" s="9"/>
      <c r="E3109" s="9">
        <v>30.8</v>
      </c>
      <c r="F3109" s="9"/>
      <c r="G3109" s="9"/>
      <c r="H3109" s="10">
        <v>11.80145027</v>
      </c>
      <c r="I3109" s="9">
        <f t="shared" si="97"/>
        <v>363.49</v>
      </c>
      <c r="J3109" s="17">
        <v>363.49</v>
      </c>
      <c r="K3109" s="18">
        <v>30.8</v>
      </c>
      <c r="L3109" s="19" t="s">
        <v>15365</v>
      </c>
      <c r="M3109" s="19" t="s">
        <v>15366</v>
      </c>
      <c r="N3109" s="19" t="s">
        <v>15367</v>
      </c>
      <c r="O3109" s="19" t="s">
        <v>15368</v>
      </c>
      <c r="P3109" s="19" t="s">
        <v>15364</v>
      </c>
      <c r="Q3109" s="19" t="s">
        <v>15368</v>
      </c>
      <c r="R3109" s="22">
        <v>30.8</v>
      </c>
      <c r="S3109" s="23"/>
    </row>
    <row r="3110" ht="18" customHeight="1" spans="1:19">
      <c r="A3110" s="7">
        <v>4078</v>
      </c>
      <c r="B3110" s="8" t="s">
        <v>15369</v>
      </c>
      <c r="C3110" s="9">
        <f t="shared" si="96"/>
        <v>16.4</v>
      </c>
      <c r="D3110" s="9"/>
      <c r="E3110" s="9">
        <v>16.4</v>
      </c>
      <c r="F3110" s="9"/>
      <c r="G3110" s="9"/>
      <c r="H3110" s="10">
        <v>11.80145027</v>
      </c>
      <c r="I3110" s="9">
        <f t="shared" si="97"/>
        <v>193.54</v>
      </c>
      <c r="J3110" s="17">
        <v>193.54</v>
      </c>
      <c r="K3110" s="18">
        <v>16.4</v>
      </c>
      <c r="L3110" s="19" t="s">
        <v>15370</v>
      </c>
      <c r="M3110" s="19" t="s">
        <v>15371</v>
      </c>
      <c r="N3110" s="19" t="s">
        <v>15372</v>
      </c>
      <c r="O3110" s="19" t="s">
        <v>15373</v>
      </c>
      <c r="P3110" s="19" t="s">
        <v>15369</v>
      </c>
      <c r="Q3110" s="19" t="s">
        <v>15373</v>
      </c>
      <c r="R3110" s="22">
        <v>16.4</v>
      </c>
      <c r="S3110" s="23"/>
    </row>
    <row r="3111" ht="18" customHeight="1" spans="1:19">
      <c r="A3111" s="7">
        <v>4079</v>
      </c>
      <c r="B3111" s="8" t="s">
        <v>1585</v>
      </c>
      <c r="C3111" s="9">
        <f t="shared" si="96"/>
        <v>14.4</v>
      </c>
      <c r="D3111" s="9"/>
      <c r="E3111" s="9">
        <v>14.4</v>
      </c>
      <c r="F3111" s="9"/>
      <c r="G3111" s="9"/>
      <c r="H3111" s="10">
        <v>11.80145027</v>
      </c>
      <c r="I3111" s="9">
        <f t="shared" si="97"/>
        <v>169.94</v>
      </c>
      <c r="J3111" s="17">
        <v>169.94</v>
      </c>
      <c r="K3111" s="18">
        <v>14.4</v>
      </c>
      <c r="L3111" s="19" t="s">
        <v>15374</v>
      </c>
      <c r="M3111" s="19" t="s">
        <v>15375</v>
      </c>
      <c r="N3111" s="19" t="s">
        <v>15376</v>
      </c>
      <c r="O3111" s="19" t="s">
        <v>15377</v>
      </c>
      <c r="P3111" s="19" t="s">
        <v>1585</v>
      </c>
      <c r="Q3111" s="19" t="s">
        <v>15377</v>
      </c>
      <c r="R3111" s="22">
        <v>14.4</v>
      </c>
      <c r="S3111" s="23"/>
    </row>
    <row r="3112" ht="18" customHeight="1" spans="1:19">
      <c r="A3112" s="7">
        <v>4080</v>
      </c>
      <c r="B3112" s="8" t="s">
        <v>15378</v>
      </c>
      <c r="C3112" s="9">
        <f t="shared" si="96"/>
        <v>39.4</v>
      </c>
      <c r="D3112" s="9"/>
      <c r="E3112" s="9">
        <v>39.4</v>
      </c>
      <c r="F3112" s="9"/>
      <c r="G3112" s="9"/>
      <c r="H3112" s="10">
        <v>11.80145027</v>
      </c>
      <c r="I3112" s="9">
        <f t="shared" si="97"/>
        <v>464.98</v>
      </c>
      <c r="J3112" s="17">
        <v>464.98</v>
      </c>
      <c r="K3112" s="18">
        <v>39.4</v>
      </c>
      <c r="L3112" s="19" t="s">
        <v>15379</v>
      </c>
      <c r="M3112" s="19" t="s">
        <v>15380</v>
      </c>
      <c r="N3112" s="19" t="s">
        <v>15381</v>
      </c>
      <c r="O3112" s="19" t="s">
        <v>15382</v>
      </c>
      <c r="P3112" s="19" t="s">
        <v>15378</v>
      </c>
      <c r="Q3112" s="19" t="s">
        <v>15382</v>
      </c>
      <c r="R3112" s="22">
        <v>39.4</v>
      </c>
      <c r="S3112" s="23"/>
    </row>
    <row r="3113" ht="18" customHeight="1" spans="1:19">
      <c r="A3113" s="7">
        <v>4081</v>
      </c>
      <c r="B3113" s="8" t="s">
        <v>15383</v>
      </c>
      <c r="C3113" s="9">
        <f t="shared" si="96"/>
        <v>32.8</v>
      </c>
      <c r="D3113" s="9"/>
      <c r="E3113" s="9">
        <v>32.8</v>
      </c>
      <c r="F3113" s="9"/>
      <c r="G3113" s="9"/>
      <c r="H3113" s="10">
        <v>11.80145027</v>
      </c>
      <c r="I3113" s="9">
        <f t="shared" si="97"/>
        <v>387.09</v>
      </c>
      <c r="J3113" s="17">
        <v>387.09</v>
      </c>
      <c r="K3113" s="18">
        <v>32.8</v>
      </c>
      <c r="L3113" s="19" t="s">
        <v>15384</v>
      </c>
      <c r="M3113" s="19" t="s">
        <v>15385</v>
      </c>
      <c r="N3113" s="19" t="s">
        <v>15386</v>
      </c>
      <c r="O3113" s="19" t="s">
        <v>15387</v>
      </c>
      <c r="P3113" s="19" t="s">
        <v>15383</v>
      </c>
      <c r="Q3113" s="19" t="s">
        <v>15387</v>
      </c>
      <c r="R3113" s="22">
        <v>32.8</v>
      </c>
      <c r="S3113" s="23"/>
    </row>
    <row r="3114" ht="18" customHeight="1" spans="1:19">
      <c r="A3114" s="7">
        <v>4082</v>
      </c>
      <c r="B3114" s="8" t="s">
        <v>15388</v>
      </c>
      <c r="C3114" s="9">
        <f t="shared" si="96"/>
        <v>30.8</v>
      </c>
      <c r="D3114" s="9"/>
      <c r="E3114" s="9">
        <v>30.8</v>
      </c>
      <c r="F3114" s="9"/>
      <c r="G3114" s="9"/>
      <c r="H3114" s="10">
        <v>11.80145027</v>
      </c>
      <c r="I3114" s="9">
        <f t="shared" si="97"/>
        <v>363.49</v>
      </c>
      <c r="J3114" s="17">
        <v>363.49</v>
      </c>
      <c r="K3114" s="18">
        <v>30.8</v>
      </c>
      <c r="L3114" s="19" t="s">
        <v>15389</v>
      </c>
      <c r="M3114" s="19" t="s">
        <v>15390</v>
      </c>
      <c r="N3114" s="19" t="s">
        <v>15391</v>
      </c>
      <c r="O3114" s="19" t="s">
        <v>15392</v>
      </c>
      <c r="P3114" s="19" t="s">
        <v>15388</v>
      </c>
      <c r="Q3114" s="19" t="s">
        <v>15392</v>
      </c>
      <c r="R3114" s="22">
        <v>30.8</v>
      </c>
      <c r="S3114" s="23"/>
    </row>
    <row r="3115" ht="18" customHeight="1" spans="1:19">
      <c r="A3115" s="7">
        <v>4083</v>
      </c>
      <c r="B3115" s="8" t="s">
        <v>15393</v>
      </c>
      <c r="C3115" s="9">
        <f t="shared" si="96"/>
        <v>38.1</v>
      </c>
      <c r="D3115" s="9"/>
      <c r="E3115" s="9">
        <v>38.1</v>
      </c>
      <c r="F3115" s="9"/>
      <c r="G3115" s="9"/>
      <c r="H3115" s="10">
        <v>11.80145027</v>
      </c>
      <c r="I3115" s="9">
        <f t="shared" si="97"/>
        <v>449.64</v>
      </c>
      <c r="J3115" s="17">
        <v>449.64</v>
      </c>
      <c r="K3115" s="18">
        <v>38.1</v>
      </c>
      <c r="L3115" s="19" t="s">
        <v>15394</v>
      </c>
      <c r="M3115" s="19" t="s">
        <v>15395</v>
      </c>
      <c r="N3115" s="19" t="s">
        <v>15396</v>
      </c>
      <c r="O3115" s="19" t="s">
        <v>15397</v>
      </c>
      <c r="P3115" s="19" t="s">
        <v>15393</v>
      </c>
      <c r="Q3115" s="19" t="s">
        <v>15397</v>
      </c>
      <c r="R3115" s="22">
        <v>38.1</v>
      </c>
      <c r="S3115" s="23"/>
    </row>
    <row r="3116" ht="18" customHeight="1" spans="1:19">
      <c r="A3116" s="7">
        <v>4084</v>
      </c>
      <c r="B3116" s="8" t="s">
        <v>9910</v>
      </c>
      <c r="C3116" s="9">
        <f t="shared" si="96"/>
        <v>30.8</v>
      </c>
      <c r="D3116" s="9"/>
      <c r="E3116" s="9">
        <v>30.8</v>
      </c>
      <c r="F3116" s="9"/>
      <c r="G3116" s="9"/>
      <c r="H3116" s="10">
        <v>11.80145027</v>
      </c>
      <c r="I3116" s="9">
        <f t="shared" si="97"/>
        <v>363.49</v>
      </c>
      <c r="J3116" s="17">
        <v>363.49</v>
      </c>
      <c r="K3116" s="18">
        <v>30.8</v>
      </c>
      <c r="L3116" s="19" t="s">
        <v>15398</v>
      </c>
      <c r="M3116" s="19" t="s">
        <v>15399</v>
      </c>
      <c r="N3116" s="19" t="s">
        <v>15400</v>
      </c>
      <c r="O3116" s="19" t="s">
        <v>15401</v>
      </c>
      <c r="P3116" s="19" t="s">
        <v>9910</v>
      </c>
      <c r="Q3116" s="19" t="s">
        <v>15401</v>
      </c>
      <c r="R3116" s="22">
        <v>30.8</v>
      </c>
      <c r="S3116" s="23"/>
    </row>
    <row r="3117" ht="18" customHeight="1" spans="1:19">
      <c r="A3117" s="7">
        <v>4085</v>
      </c>
      <c r="B3117" s="8" t="s">
        <v>15402</v>
      </c>
      <c r="C3117" s="9">
        <f t="shared" si="96"/>
        <v>16.4</v>
      </c>
      <c r="D3117" s="9"/>
      <c r="E3117" s="9">
        <v>16.4</v>
      </c>
      <c r="F3117" s="9"/>
      <c r="G3117" s="9"/>
      <c r="H3117" s="10">
        <v>11.80145027</v>
      </c>
      <c r="I3117" s="9">
        <f t="shared" si="97"/>
        <v>193.54</v>
      </c>
      <c r="J3117" s="17">
        <v>193.54</v>
      </c>
      <c r="K3117" s="18">
        <v>16.4</v>
      </c>
      <c r="L3117" s="19" t="s">
        <v>15403</v>
      </c>
      <c r="M3117" s="19" t="s">
        <v>15404</v>
      </c>
      <c r="N3117" s="19" t="s">
        <v>15405</v>
      </c>
      <c r="O3117" s="19" t="s">
        <v>15406</v>
      </c>
      <c r="P3117" s="19" t="s">
        <v>15402</v>
      </c>
      <c r="Q3117" s="19" t="s">
        <v>15406</v>
      </c>
      <c r="R3117" s="22">
        <v>16.4</v>
      </c>
      <c r="S3117" s="23"/>
    </row>
    <row r="3118" ht="18" customHeight="1" spans="1:19">
      <c r="A3118" s="7">
        <v>4086</v>
      </c>
      <c r="B3118" s="8" t="s">
        <v>15407</v>
      </c>
      <c r="C3118" s="9">
        <f t="shared" si="96"/>
        <v>8.2</v>
      </c>
      <c r="D3118" s="9"/>
      <c r="E3118" s="9">
        <v>8.2</v>
      </c>
      <c r="F3118" s="9"/>
      <c r="G3118" s="9"/>
      <c r="H3118" s="10">
        <v>11.80145027</v>
      </c>
      <c r="I3118" s="9">
        <f t="shared" si="97"/>
        <v>96.77</v>
      </c>
      <c r="J3118" s="17">
        <v>96.77</v>
      </c>
      <c r="K3118" s="18">
        <v>8.2</v>
      </c>
      <c r="L3118" s="19" t="s">
        <v>15408</v>
      </c>
      <c r="M3118" s="19" t="s">
        <v>15409</v>
      </c>
      <c r="N3118" s="19" t="s">
        <v>15410</v>
      </c>
      <c r="O3118" s="19" t="s">
        <v>15411</v>
      </c>
      <c r="P3118" s="19" t="s">
        <v>15407</v>
      </c>
      <c r="Q3118" s="19" t="s">
        <v>15411</v>
      </c>
      <c r="R3118" s="22">
        <v>8.2</v>
      </c>
      <c r="S3118" s="23"/>
    </row>
    <row r="3119" ht="18" customHeight="1" spans="1:19">
      <c r="A3119" s="7">
        <v>4087</v>
      </c>
      <c r="B3119" s="8" t="s">
        <v>15412</v>
      </c>
      <c r="C3119" s="9">
        <f t="shared" si="96"/>
        <v>39</v>
      </c>
      <c r="D3119" s="9"/>
      <c r="E3119" s="9">
        <v>39</v>
      </c>
      <c r="F3119" s="9"/>
      <c r="G3119" s="9"/>
      <c r="H3119" s="10">
        <v>11.80145027</v>
      </c>
      <c r="I3119" s="9">
        <f t="shared" si="97"/>
        <v>460.26</v>
      </c>
      <c r="J3119" s="17">
        <v>460.26</v>
      </c>
      <c r="K3119" s="18">
        <v>39</v>
      </c>
      <c r="L3119" s="19" t="s">
        <v>15413</v>
      </c>
      <c r="M3119" s="19" t="s">
        <v>15414</v>
      </c>
      <c r="N3119" s="19" t="s">
        <v>15415</v>
      </c>
      <c r="O3119" s="19" t="s">
        <v>15416</v>
      </c>
      <c r="P3119" s="19" t="s">
        <v>15412</v>
      </c>
      <c r="Q3119" s="19" t="s">
        <v>15416</v>
      </c>
      <c r="R3119" s="22">
        <v>39</v>
      </c>
      <c r="S3119" s="23"/>
    </row>
    <row r="3120" ht="18" customHeight="1" spans="1:19">
      <c r="A3120" s="7">
        <v>4101</v>
      </c>
      <c r="B3120" s="8" t="s">
        <v>15417</v>
      </c>
      <c r="C3120" s="9">
        <f t="shared" si="96"/>
        <v>39</v>
      </c>
      <c r="D3120" s="9"/>
      <c r="E3120" s="9">
        <v>39</v>
      </c>
      <c r="F3120" s="9"/>
      <c r="G3120" s="9"/>
      <c r="H3120" s="10">
        <v>11.80145027</v>
      </c>
      <c r="I3120" s="9">
        <f t="shared" si="97"/>
        <v>460.26</v>
      </c>
      <c r="J3120" s="17">
        <v>460.26</v>
      </c>
      <c r="K3120" s="18">
        <v>39</v>
      </c>
      <c r="L3120" s="19" t="s">
        <v>15418</v>
      </c>
      <c r="M3120" s="19" t="s">
        <v>15419</v>
      </c>
      <c r="N3120" s="19" t="s">
        <v>15420</v>
      </c>
      <c r="O3120" s="19" t="s">
        <v>15421</v>
      </c>
      <c r="P3120" s="19" t="s">
        <v>15417</v>
      </c>
      <c r="Q3120" s="19" t="s">
        <v>15421</v>
      </c>
      <c r="R3120" s="22">
        <v>39</v>
      </c>
      <c r="S3120" s="23"/>
    </row>
    <row r="3121" ht="18" customHeight="1" spans="1:19">
      <c r="A3121" s="7">
        <v>4102</v>
      </c>
      <c r="B3121" s="8" t="s">
        <v>15422</v>
      </c>
      <c r="C3121" s="9">
        <f t="shared" si="96"/>
        <v>41</v>
      </c>
      <c r="D3121" s="9"/>
      <c r="E3121" s="9">
        <v>41</v>
      </c>
      <c r="F3121" s="9"/>
      <c r="G3121" s="9"/>
      <c r="H3121" s="10">
        <v>11.80145027</v>
      </c>
      <c r="I3121" s="9">
        <f t="shared" si="97"/>
        <v>483.86</v>
      </c>
      <c r="J3121" s="17">
        <v>483.86</v>
      </c>
      <c r="K3121" s="18">
        <v>41</v>
      </c>
      <c r="L3121" s="19" t="s">
        <v>15423</v>
      </c>
      <c r="M3121" s="19" t="s">
        <v>15424</v>
      </c>
      <c r="N3121" s="19" t="s">
        <v>15425</v>
      </c>
      <c r="O3121" s="19" t="s">
        <v>15426</v>
      </c>
      <c r="P3121" s="19" t="s">
        <v>15422</v>
      </c>
      <c r="Q3121" s="19" t="s">
        <v>15426</v>
      </c>
      <c r="R3121" s="22">
        <v>41</v>
      </c>
      <c r="S3121" s="23"/>
    </row>
    <row r="3122" ht="18" customHeight="1" spans="1:19">
      <c r="A3122" s="7">
        <v>4103</v>
      </c>
      <c r="B3122" s="8" t="s">
        <v>15427</v>
      </c>
      <c r="C3122" s="9">
        <f t="shared" si="96"/>
        <v>22.6</v>
      </c>
      <c r="D3122" s="9"/>
      <c r="E3122" s="9">
        <v>22.6</v>
      </c>
      <c r="F3122" s="9"/>
      <c r="G3122" s="9"/>
      <c r="H3122" s="10">
        <v>11.80145027</v>
      </c>
      <c r="I3122" s="9">
        <f t="shared" si="97"/>
        <v>266.71</v>
      </c>
      <c r="J3122" s="17">
        <v>266.71</v>
      </c>
      <c r="K3122" s="18">
        <v>22.6</v>
      </c>
      <c r="L3122" s="19" t="s">
        <v>15428</v>
      </c>
      <c r="M3122" s="19" t="s">
        <v>15429</v>
      </c>
      <c r="N3122" s="19" t="s">
        <v>15430</v>
      </c>
      <c r="O3122" s="19" t="s">
        <v>15431</v>
      </c>
      <c r="P3122" s="19" t="s">
        <v>15427</v>
      </c>
      <c r="Q3122" s="19" t="s">
        <v>15431</v>
      </c>
      <c r="R3122" s="22">
        <v>22.6</v>
      </c>
      <c r="S3122" s="23"/>
    </row>
    <row r="3123" ht="18" customHeight="1" spans="1:19">
      <c r="A3123" s="7">
        <v>4104</v>
      </c>
      <c r="B3123" s="8" t="s">
        <v>15432</v>
      </c>
      <c r="C3123" s="9">
        <f t="shared" si="96"/>
        <v>8.2</v>
      </c>
      <c r="D3123" s="9"/>
      <c r="E3123" s="9">
        <v>8.2</v>
      </c>
      <c r="F3123" s="9"/>
      <c r="G3123" s="9"/>
      <c r="H3123" s="10">
        <v>11.80145027</v>
      </c>
      <c r="I3123" s="9">
        <f t="shared" si="97"/>
        <v>96.77</v>
      </c>
      <c r="J3123" s="17">
        <v>96.77</v>
      </c>
      <c r="K3123" s="18">
        <v>8.2</v>
      </c>
      <c r="L3123" s="19" t="s">
        <v>15433</v>
      </c>
      <c r="M3123" s="19" t="s">
        <v>15434</v>
      </c>
      <c r="N3123" s="19" t="s">
        <v>15435</v>
      </c>
      <c r="O3123" s="19" t="s">
        <v>15436</v>
      </c>
      <c r="P3123" s="19" t="s">
        <v>15432</v>
      </c>
      <c r="Q3123" s="19" t="s">
        <v>15436</v>
      </c>
      <c r="R3123" s="22">
        <v>8.2</v>
      </c>
      <c r="S3123" s="23"/>
    </row>
    <row r="3124" ht="18" customHeight="1" spans="1:19">
      <c r="A3124" s="7">
        <v>4105</v>
      </c>
      <c r="B3124" s="8" t="s">
        <v>15437</v>
      </c>
      <c r="C3124" s="9">
        <f t="shared" si="96"/>
        <v>14.4</v>
      </c>
      <c r="D3124" s="9"/>
      <c r="E3124" s="9">
        <v>14.4</v>
      </c>
      <c r="F3124" s="9"/>
      <c r="G3124" s="9"/>
      <c r="H3124" s="10">
        <v>11.80145027</v>
      </c>
      <c r="I3124" s="9">
        <f t="shared" si="97"/>
        <v>169.94</v>
      </c>
      <c r="J3124" s="17">
        <v>169.94</v>
      </c>
      <c r="K3124" s="18">
        <v>14.4</v>
      </c>
      <c r="L3124" s="19" t="s">
        <v>15438</v>
      </c>
      <c r="M3124" s="19" t="s">
        <v>15439</v>
      </c>
      <c r="N3124" s="19" t="s">
        <v>15440</v>
      </c>
      <c r="O3124" s="19" t="s">
        <v>15441</v>
      </c>
      <c r="P3124" s="19" t="s">
        <v>15437</v>
      </c>
      <c r="Q3124" s="19" t="s">
        <v>15441</v>
      </c>
      <c r="R3124" s="22">
        <v>14.4</v>
      </c>
      <c r="S3124" s="23"/>
    </row>
    <row r="3125" ht="18" customHeight="1" spans="1:19">
      <c r="A3125" s="7">
        <v>4113</v>
      </c>
      <c r="B3125" s="8" t="s">
        <v>15442</v>
      </c>
      <c r="C3125" s="9">
        <f t="shared" si="96"/>
        <v>33.2</v>
      </c>
      <c r="D3125" s="9"/>
      <c r="E3125" s="9">
        <v>33.2</v>
      </c>
      <c r="F3125" s="9"/>
      <c r="G3125" s="9"/>
      <c r="H3125" s="10">
        <v>11.80145027</v>
      </c>
      <c r="I3125" s="9">
        <f t="shared" si="97"/>
        <v>391.81</v>
      </c>
      <c r="J3125" s="17">
        <v>391.81</v>
      </c>
      <c r="K3125" s="18">
        <v>33.2</v>
      </c>
      <c r="L3125" s="19" t="s">
        <v>15443</v>
      </c>
      <c r="M3125" s="19" t="s">
        <v>15444</v>
      </c>
      <c r="N3125" s="19" t="s">
        <v>15445</v>
      </c>
      <c r="O3125" s="19" t="s">
        <v>15446</v>
      </c>
      <c r="P3125" s="19" t="s">
        <v>15442</v>
      </c>
      <c r="Q3125" s="19" t="s">
        <v>15446</v>
      </c>
      <c r="R3125" s="22">
        <v>33.2</v>
      </c>
      <c r="S3125" s="23"/>
    </row>
    <row r="3126" ht="18" customHeight="1" spans="1:19">
      <c r="A3126" s="7">
        <v>4114</v>
      </c>
      <c r="B3126" s="8" t="s">
        <v>15447</v>
      </c>
      <c r="C3126" s="9">
        <f t="shared" si="96"/>
        <v>41.5</v>
      </c>
      <c r="D3126" s="9"/>
      <c r="E3126" s="9">
        <v>41.5</v>
      </c>
      <c r="F3126" s="9"/>
      <c r="G3126" s="9"/>
      <c r="H3126" s="10">
        <v>11.80145027</v>
      </c>
      <c r="I3126" s="9">
        <f t="shared" si="97"/>
        <v>489.76</v>
      </c>
      <c r="J3126" s="17">
        <v>489.76</v>
      </c>
      <c r="K3126" s="18">
        <v>41.5</v>
      </c>
      <c r="L3126" s="19" t="s">
        <v>15448</v>
      </c>
      <c r="M3126" s="19" t="s">
        <v>15449</v>
      </c>
      <c r="N3126" s="19" t="s">
        <v>15450</v>
      </c>
      <c r="O3126" s="19" t="s">
        <v>15451</v>
      </c>
      <c r="P3126" s="19" t="s">
        <v>15447</v>
      </c>
      <c r="Q3126" s="19" t="s">
        <v>15451</v>
      </c>
      <c r="R3126" s="22">
        <v>41.5</v>
      </c>
      <c r="S3126" s="23"/>
    </row>
    <row r="3127" ht="18" customHeight="1" spans="1:19">
      <c r="A3127" s="7">
        <v>4115</v>
      </c>
      <c r="B3127" s="8" t="s">
        <v>15452</v>
      </c>
      <c r="C3127" s="9">
        <f t="shared" si="96"/>
        <v>41.5</v>
      </c>
      <c r="D3127" s="9"/>
      <c r="E3127" s="9">
        <v>41.5</v>
      </c>
      <c r="F3127" s="9"/>
      <c r="G3127" s="9"/>
      <c r="H3127" s="10">
        <v>11.80145027</v>
      </c>
      <c r="I3127" s="9">
        <f t="shared" si="97"/>
        <v>489.76</v>
      </c>
      <c r="J3127" s="17">
        <v>489.76</v>
      </c>
      <c r="K3127" s="18">
        <v>41.5</v>
      </c>
      <c r="L3127" s="19" t="s">
        <v>15453</v>
      </c>
      <c r="M3127" s="19" t="s">
        <v>15454</v>
      </c>
      <c r="N3127" s="19" t="s">
        <v>15455</v>
      </c>
      <c r="O3127" s="19" t="s">
        <v>15456</v>
      </c>
      <c r="P3127" s="19" t="s">
        <v>15452</v>
      </c>
      <c r="Q3127" s="19" t="s">
        <v>15456</v>
      </c>
      <c r="R3127" s="22">
        <v>41.5</v>
      </c>
      <c r="S3127" s="23"/>
    </row>
    <row r="3128" ht="18" customHeight="1" spans="1:19">
      <c r="A3128" s="7">
        <v>4116</v>
      </c>
      <c r="B3128" s="8" t="s">
        <v>14829</v>
      </c>
      <c r="C3128" s="9">
        <f t="shared" si="96"/>
        <v>61.36</v>
      </c>
      <c r="D3128" s="9"/>
      <c r="E3128" s="9">
        <v>61.36</v>
      </c>
      <c r="F3128" s="9"/>
      <c r="G3128" s="9"/>
      <c r="H3128" s="10">
        <v>11.80145027</v>
      </c>
      <c r="I3128" s="9">
        <f t="shared" si="97"/>
        <v>724.14</v>
      </c>
      <c r="J3128" s="17">
        <v>724.14</v>
      </c>
      <c r="K3128" s="18">
        <v>61.36</v>
      </c>
      <c r="L3128" s="19" t="s">
        <v>15457</v>
      </c>
      <c r="M3128" s="19" t="s">
        <v>15458</v>
      </c>
      <c r="N3128" s="19" t="s">
        <v>15459</v>
      </c>
      <c r="O3128" s="19" t="s">
        <v>15460</v>
      </c>
      <c r="P3128" s="19" t="s">
        <v>14829</v>
      </c>
      <c r="Q3128" s="19" t="s">
        <v>15460</v>
      </c>
      <c r="R3128" s="22">
        <v>61.36</v>
      </c>
      <c r="S3128" s="23"/>
    </row>
    <row r="3129" ht="18" customHeight="1" spans="1:19">
      <c r="A3129" s="7">
        <v>4118</v>
      </c>
      <c r="B3129" s="8" t="s">
        <v>15461</v>
      </c>
      <c r="C3129" s="9">
        <f t="shared" si="96"/>
        <v>26.5</v>
      </c>
      <c r="D3129" s="9"/>
      <c r="E3129" s="9">
        <v>26.5</v>
      </c>
      <c r="F3129" s="9"/>
      <c r="G3129" s="9"/>
      <c r="H3129" s="10">
        <v>11.80145027</v>
      </c>
      <c r="I3129" s="9">
        <f t="shared" si="97"/>
        <v>312.74</v>
      </c>
      <c r="J3129" s="17">
        <v>312.74</v>
      </c>
      <c r="K3129" s="18">
        <v>26.5</v>
      </c>
      <c r="L3129" s="19" t="s">
        <v>15462</v>
      </c>
      <c r="M3129" s="19" t="s">
        <v>15463</v>
      </c>
      <c r="N3129" s="19" t="s">
        <v>15464</v>
      </c>
      <c r="O3129" s="19" t="s">
        <v>15465</v>
      </c>
      <c r="P3129" s="19" t="s">
        <v>15461</v>
      </c>
      <c r="Q3129" s="19" t="s">
        <v>15465</v>
      </c>
      <c r="R3129" s="22">
        <v>26.5</v>
      </c>
      <c r="S3129" s="23"/>
    </row>
    <row r="3130" ht="18" customHeight="1" spans="1:19">
      <c r="A3130" s="7">
        <v>4119</v>
      </c>
      <c r="B3130" s="8" t="s">
        <v>15466</v>
      </c>
      <c r="C3130" s="9">
        <f t="shared" si="96"/>
        <v>53.4</v>
      </c>
      <c r="D3130" s="9"/>
      <c r="E3130" s="9">
        <v>53.4</v>
      </c>
      <c r="F3130" s="9"/>
      <c r="G3130" s="9"/>
      <c r="H3130" s="10">
        <v>11.80145027</v>
      </c>
      <c r="I3130" s="9">
        <f t="shared" si="97"/>
        <v>630.2</v>
      </c>
      <c r="J3130" s="17">
        <v>630.2</v>
      </c>
      <c r="K3130" s="18">
        <v>53.4</v>
      </c>
      <c r="L3130" s="19" t="s">
        <v>15467</v>
      </c>
      <c r="M3130" s="19" t="s">
        <v>15468</v>
      </c>
      <c r="N3130" s="19" t="s">
        <v>15469</v>
      </c>
      <c r="O3130" s="19" t="s">
        <v>15470</v>
      </c>
      <c r="P3130" s="19" t="s">
        <v>15466</v>
      </c>
      <c r="Q3130" s="19" t="s">
        <v>15470</v>
      </c>
      <c r="R3130" s="22">
        <v>53.4</v>
      </c>
      <c r="S3130" s="23"/>
    </row>
    <row r="3131" ht="18" customHeight="1" spans="1:19">
      <c r="A3131" s="7">
        <v>4129</v>
      </c>
      <c r="B3131" s="8" t="s">
        <v>15471</v>
      </c>
      <c r="C3131" s="9">
        <f t="shared" si="96"/>
        <v>46.3</v>
      </c>
      <c r="D3131" s="9"/>
      <c r="E3131" s="9">
        <v>46.3</v>
      </c>
      <c r="F3131" s="9"/>
      <c r="G3131" s="9"/>
      <c r="H3131" s="10">
        <v>11.80145027</v>
      </c>
      <c r="I3131" s="9">
        <f t="shared" si="97"/>
        <v>546.41</v>
      </c>
      <c r="J3131" s="17">
        <v>546.41</v>
      </c>
      <c r="K3131" s="18">
        <v>46.3</v>
      </c>
      <c r="L3131" s="19" t="s">
        <v>15472</v>
      </c>
      <c r="M3131" s="19" t="s">
        <v>15473</v>
      </c>
      <c r="N3131" s="19" t="s">
        <v>15474</v>
      </c>
      <c r="O3131" s="19" t="s">
        <v>15475</v>
      </c>
      <c r="P3131" s="19" t="s">
        <v>15471</v>
      </c>
      <c r="Q3131" s="19" t="s">
        <v>15475</v>
      </c>
      <c r="R3131" s="22">
        <v>46.3</v>
      </c>
      <c r="S3131" s="23"/>
    </row>
    <row r="3132" ht="18" customHeight="1" spans="1:19">
      <c r="A3132" s="7">
        <v>4133</v>
      </c>
      <c r="B3132" s="8" t="s">
        <v>15476</v>
      </c>
      <c r="C3132" s="9">
        <f t="shared" si="96"/>
        <v>38.3</v>
      </c>
      <c r="D3132" s="9"/>
      <c r="E3132" s="9">
        <v>38.3</v>
      </c>
      <c r="F3132" s="9"/>
      <c r="G3132" s="9"/>
      <c r="H3132" s="10">
        <v>11.80145027</v>
      </c>
      <c r="I3132" s="9">
        <f t="shared" si="97"/>
        <v>452</v>
      </c>
      <c r="J3132" s="17">
        <v>452</v>
      </c>
      <c r="K3132" s="18">
        <v>38.3</v>
      </c>
      <c r="L3132" s="19" t="s">
        <v>15477</v>
      </c>
      <c r="M3132" s="19" t="s">
        <v>15478</v>
      </c>
      <c r="N3132" s="19" t="s">
        <v>15479</v>
      </c>
      <c r="O3132" s="19" t="s">
        <v>15480</v>
      </c>
      <c r="P3132" s="19" t="s">
        <v>15476</v>
      </c>
      <c r="Q3132" s="19" t="s">
        <v>15480</v>
      </c>
      <c r="R3132" s="22">
        <v>38.3</v>
      </c>
      <c r="S3132" s="23"/>
    </row>
    <row r="3133" ht="18" customHeight="1" spans="1:19">
      <c r="A3133" s="7">
        <v>4134</v>
      </c>
      <c r="B3133" s="8" t="s">
        <v>12056</v>
      </c>
      <c r="C3133" s="9">
        <f t="shared" si="96"/>
        <v>24.9</v>
      </c>
      <c r="D3133" s="9"/>
      <c r="E3133" s="9">
        <v>24.9</v>
      </c>
      <c r="F3133" s="9"/>
      <c r="G3133" s="9"/>
      <c r="H3133" s="10">
        <v>11.80145027</v>
      </c>
      <c r="I3133" s="9">
        <f t="shared" si="97"/>
        <v>293.86</v>
      </c>
      <c r="J3133" s="17">
        <v>293.86</v>
      </c>
      <c r="K3133" s="18">
        <v>24.9</v>
      </c>
      <c r="L3133" s="19" t="s">
        <v>15481</v>
      </c>
      <c r="M3133" s="19" t="s">
        <v>15482</v>
      </c>
      <c r="N3133" s="19" t="s">
        <v>15483</v>
      </c>
      <c r="O3133" s="19" t="s">
        <v>15484</v>
      </c>
      <c r="P3133" s="19" t="s">
        <v>12056</v>
      </c>
      <c r="Q3133" s="19" t="s">
        <v>15484</v>
      </c>
      <c r="R3133" s="22">
        <v>24.9</v>
      </c>
      <c r="S3133" s="23"/>
    </row>
    <row r="3134" ht="18" customHeight="1" spans="1:19">
      <c r="A3134" s="7">
        <v>4135</v>
      </c>
      <c r="B3134" s="8" t="s">
        <v>15485</v>
      </c>
      <c r="C3134" s="9">
        <f t="shared" si="96"/>
        <v>33.2</v>
      </c>
      <c r="D3134" s="9"/>
      <c r="E3134" s="9">
        <v>33.2</v>
      </c>
      <c r="F3134" s="9"/>
      <c r="G3134" s="9"/>
      <c r="H3134" s="10">
        <v>11.80145027</v>
      </c>
      <c r="I3134" s="9">
        <f t="shared" si="97"/>
        <v>391.81</v>
      </c>
      <c r="J3134" s="17">
        <v>391.81</v>
      </c>
      <c r="K3134" s="18">
        <v>33.2</v>
      </c>
      <c r="L3134" s="19" t="s">
        <v>15486</v>
      </c>
      <c r="M3134" s="19" t="s">
        <v>15487</v>
      </c>
      <c r="N3134" s="19" t="s">
        <v>15488</v>
      </c>
      <c r="O3134" s="19" t="s">
        <v>15489</v>
      </c>
      <c r="P3134" s="19" t="s">
        <v>15485</v>
      </c>
      <c r="Q3134" s="19" t="s">
        <v>15489</v>
      </c>
      <c r="R3134" s="22">
        <v>33.2</v>
      </c>
      <c r="S3134" s="23"/>
    </row>
    <row r="3135" ht="18" customHeight="1" spans="1:19">
      <c r="A3135" s="7">
        <v>4136</v>
      </c>
      <c r="B3135" s="8" t="s">
        <v>15490</v>
      </c>
      <c r="C3135" s="9">
        <f t="shared" si="96"/>
        <v>46.6</v>
      </c>
      <c r="D3135" s="9"/>
      <c r="E3135" s="9">
        <v>46.6</v>
      </c>
      <c r="F3135" s="9"/>
      <c r="G3135" s="9"/>
      <c r="H3135" s="10">
        <v>11.80145027</v>
      </c>
      <c r="I3135" s="9">
        <f t="shared" si="97"/>
        <v>549.95</v>
      </c>
      <c r="J3135" s="17">
        <v>549.95</v>
      </c>
      <c r="K3135" s="18">
        <v>46.6</v>
      </c>
      <c r="L3135" s="19" t="s">
        <v>15491</v>
      </c>
      <c r="M3135" s="19" t="s">
        <v>15492</v>
      </c>
      <c r="N3135" s="19" t="s">
        <v>15493</v>
      </c>
      <c r="O3135" s="19" t="s">
        <v>15494</v>
      </c>
      <c r="P3135" s="19" t="s">
        <v>15490</v>
      </c>
      <c r="Q3135" s="19" t="s">
        <v>15494</v>
      </c>
      <c r="R3135" s="22">
        <v>46.6</v>
      </c>
      <c r="S3135" s="23"/>
    </row>
    <row r="3136" ht="18" customHeight="1" spans="1:19">
      <c r="A3136" s="7">
        <v>4137</v>
      </c>
      <c r="B3136" s="8" t="s">
        <v>15495</v>
      </c>
      <c r="C3136" s="9">
        <f t="shared" si="96"/>
        <v>24.9</v>
      </c>
      <c r="D3136" s="9"/>
      <c r="E3136" s="9">
        <v>24.9</v>
      </c>
      <c r="F3136" s="9"/>
      <c r="G3136" s="9"/>
      <c r="H3136" s="10">
        <v>11.80145027</v>
      </c>
      <c r="I3136" s="9">
        <f t="shared" si="97"/>
        <v>293.86</v>
      </c>
      <c r="J3136" s="17">
        <v>293.86</v>
      </c>
      <c r="K3136" s="18">
        <v>24.9</v>
      </c>
      <c r="L3136" s="19" t="s">
        <v>15496</v>
      </c>
      <c r="M3136" s="19" t="s">
        <v>15497</v>
      </c>
      <c r="N3136" s="19" t="s">
        <v>15498</v>
      </c>
      <c r="O3136" s="19" t="s">
        <v>15499</v>
      </c>
      <c r="P3136" s="19" t="s">
        <v>15495</v>
      </c>
      <c r="Q3136" s="19" t="s">
        <v>15499</v>
      </c>
      <c r="R3136" s="22">
        <v>24.9</v>
      </c>
      <c r="S3136" s="23"/>
    </row>
    <row r="3137" ht="18" customHeight="1" spans="1:19">
      <c r="A3137" s="7">
        <v>4138</v>
      </c>
      <c r="B3137" s="8" t="s">
        <v>15500</v>
      </c>
      <c r="C3137" s="9">
        <f t="shared" si="96"/>
        <v>49.8</v>
      </c>
      <c r="D3137" s="9"/>
      <c r="E3137" s="9">
        <v>49.8</v>
      </c>
      <c r="F3137" s="9"/>
      <c r="G3137" s="9"/>
      <c r="H3137" s="10">
        <v>11.80145027</v>
      </c>
      <c r="I3137" s="9">
        <f t="shared" si="97"/>
        <v>587.71</v>
      </c>
      <c r="J3137" s="17">
        <v>587.71</v>
      </c>
      <c r="K3137" s="18">
        <v>49.8</v>
      </c>
      <c r="L3137" s="19" t="s">
        <v>15501</v>
      </c>
      <c r="M3137" s="19" t="s">
        <v>15502</v>
      </c>
      <c r="N3137" s="19" t="s">
        <v>15503</v>
      </c>
      <c r="O3137" s="19" t="s">
        <v>15504</v>
      </c>
      <c r="P3137" s="19" t="s">
        <v>15500</v>
      </c>
      <c r="Q3137" s="19" t="s">
        <v>15504</v>
      </c>
      <c r="R3137" s="22">
        <v>49.8</v>
      </c>
      <c r="S3137" s="23"/>
    </row>
    <row r="3138" ht="18" customHeight="1" spans="1:19">
      <c r="A3138" s="7">
        <v>4139</v>
      </c>
      <c r="B3138" s="8" t="s">
        <v>15505</v>
      </c>
      <c r="C3138" s="9">
        <f t="shared" si="96"/>
        <v>16.6</v>
      </c>
      <c r="D3138" s="9"/>
      <c r="E3138" s="9">
        <v>16.6</v>
      </c>
      <c r="F3138" s="9"/>
      <c r="G3138" s="9"/>
      <c r="H3138" s="10">
        <v>11.80145027</v>
      </c>
      <c r="I3138" s="9">
        <f t="shared" si="97"/>
        <v>195.9</v>
      </c>
      <c r="J3138" s="17">
        <v>195.9</v>
      </c>
      <c r="K3138" s="18">
        <v>16.6</v>
      </c>
      <c r="L3138" s="19" t="s">
        <v>15506</v>
      </c>
      <c r="M3138" s="19" t="s">
        <v>15507</v>
      </c>
      <c r="N3138" s="19" t="s">
        <v>15508</v>
      </c>
      <c r="O3138" s="19" t="s">
        <v>15509</v>
      </c>
      <c r="P3138" s="19" t="s">
        <v>15505</v>
      </c>
      <c r="Q3138" s="19" t="s">
        <v>15509</v>
      </c>
      <c r="R3138" s="22">
        <v>16.6</v>
      </c>
      <c r="S3138" s="23"/>
    </row>
    <row r="3139" ht="18" customHeight="1" spans="1:19">
      <c r="A3139" s="7">
        <v>4140</v>
      </c>
      <c r="B3139" s="8" t="s">
        <v>15510</v>
      </c>
      <c r="C3139" s="9">
        <f t="shared" si="96"/>
        <v>27.7</v>
      </c>
      <c r="D3139" s="9"/>
      <c r="E3139" s="9">
        <v>27.7</v>
      </c>
      <c r="F3139" s="9"/>
      <c r="G3139" s="9"/>
      <c r="H3139" s="10">
        <v>11.80145027</v>
      </c>
      <c r="I3139" s="9">
        <f t="shared" si="97"/>
        <v>326.9</v>
      </c>
      <c r="J3139" s="17">
        <v>326.9</v>
      </c>
      <c r="K3139" s="18">
        <v>27.7</v>
      </c>
      <c r="L3139" s="19" t="s">
        <v>15511</v>
      </c>
      <c r="M3139" s="19" t="s">
        <v>15512</v>
      </c>
      <c r="N3139" s="19" t="s">
        <v>15513</v>
      </c>
      <c r="O3139" s="19" t="s">
        <v>15514</v>
      </c>
      <c r="P3139" s="19" t="s">
        <v>15510</v>
      </c>
      <c r="Q3139" s="19" t="s">
        <v>15514</v>
      </c>
      <c r="R3139" s="22">
        <v>27.7</v>
      </c>
      <c r="S3139" s="23"/>
    </row>
    <row r="3140" ht="18" customHeight="1" spans="1:19">
      <c r="A3140" s="7">
        <v>4141</v>
      </c>
      <c r="B3140" s="8" t="s">
        <v>15515</v>
      </c>
      <c r="C3140" s="9">
        <f t="shared" si="96"/>
        <v>33.2</v>
      </c>
      <c r="D3140" s="9"/>
      <c r="E3140" s="9">
        <v>33.2</v>
      </c>
      <c r="F3140" s="9"/>
      <c r="G3140" s="9"/>
      <c r="H3140" s="10">
        <v>11.80145027</v>
      </c>
      <c r="I3140" s="9">
        <f t="shared" si="97"/>
        <v>391.81</v>
      </c>
      <c r="J3140" s="17">
        <v>391.81</v>
      </c>
      <c r="K3140" s="18">
        <v>33.2</v>
      </c>
      <c r="L3140" s="19" t="s">
        <v>15516</v>
      </c>
      <c r="M3140" s="19" t="s">
        <v>15517</v>
      </c>
      <c r="N3140" s="19" t="s">
        <v>15518</v>
      </c>
      <c r="O3140" s="19" t="s">
        <v>15519</v>
      </c>
      <c r="P3140" s="19" t="s">
        <v>15515</v>
      </c>
      <c r="Q3140" s="19" t="s">
        <v>15519</v>
      </c>
      <c r="R3140" s="22">
        <v>33.2</v>
      </c>
      <c r="S3140" s="23"/>
    </row>
    <row r="3141" ht="18" customHeight="1" spans="1:19">
      <c r="A3141" s="7">
        <v>4142</v>
      </c>
      <c r="B3141" s="8" t="s">
        <v>15520</v>
      </c>
      <c r="C3141" s="9">
        <f t="shared" si="96"/>
        <v>44.7</v>
      </c>
      <c r="D3141" s="9"/>
      <c r="E3141" s="9">
        <v>44.7</v>
      </c>
      <c r="F3141" s="9"/>
      <c r="G3141" s="9"/>
      <c r="H3141" s="10">
        <v>11.80145027</v>
      </c>
      <c r="I3141" s="9">
        <f t="shared" si="97"/>
        <v>527.53</v>
      </c>
      <c r="J3141" s="17">
        <v>527.53</v>
      </c>
      <c r="K3141" s="18">
        <v>44.7</v>
      </c>
      <c r="L3141" s="19" t="s">
        <v>15521</v>
      </c>
      <c r="M3141" s="19" t="s">
        <v>15522</v>
      </c>
      <c r="N3141" s="19" t="s">
        <v>15523</v>
      </c>
      <c r="O3141" s="19" t="s">
        <v>15524</v>
      </c>
      <c r="P3141" s="19" t="s">
        <v>15520</v>
      </c>
      <c r="Q3141" s="19" t="s">
        <v>15524</v>
      </c>
      <c r="R3141" s="22">
        <v>44.7</v>
      </c>
      <c r="S3141" s="23"/>
    </row>
    <row r="3142" ht="18" customHeight="1" spans="1:19">
      <c r="A3142" s="7">
        <v>4143</v>
      </c>
      <c r="B3142" s="8" t="s">
        <v>15525</v>
      </c>
      <c r="C3142" s="9">
        <f t="shared" si="96"/>
        <v>29.3</v>
      </c>
      <c r="D3142" s="9"/>
      <c r="E3142" s="9">
        <v>29.3</v>
      </c>
      <c r="F3142" s="9"/>
      <c r="G3142" s="9"/>
      <c r="H3142" s="10">
        <v>11.80145027</v>
      </c>
      <c r="I3142" s="9">
        <f t="shared" si="97"/>
        <v>345.78</v>
      </c>
      <c r="J3142" s="17">
        <v>345.78</v>
      </c>
      <c r="K3142" s="18">
        <v>29.3</v>
      </c>
      <c r="L3142" s="19" t="s">
        <v>15526</v>
      </c>
      <c r="M3142" s="19" t="s">
        <v>15527</v>
      </c>
      <c r="N3142" s="19" t="s">
        <v>15528</v>
      </c>
      <c r="O3142" s="19" t="s">
        <v>15529</v>
      </c>
      <c r="P3142" s="19" t="s">
        <v>15525</v>
      </c>
      <c r="Q3142" s="19" t="s">
        <v>15529</v>
      </c>
      <c r="R3142" s="22">
        <v>29.3</v>
      </c>
      <c r="S3142" s="23"/>
    </row>
    <row r="3143" ht="18" customHeight="1" spans="1:19">
      <c r="A3143" s="7">
        <v>4144</v>
      </c>
      <c r="B3143" s="8" t="s">
        <v>14853</v>
      </c>
      <c r="C3143" s="9">
        <f t="shared" si="96"/>
        <v>22.6</v>
      </c>
      <c r="D3143" s="9"/>
      <c r="E3143" s="9">
        <v>22.6</v>
      </c>
      <c r="F3143" s="9"/>
      <c r="G3143" s="9"/>
      <c r="H3143" s="10">
        <v>11.80145027</v>
      </c>
      <c r="I3143" s="9">
        <f t="shared" si="97"/>
        <v>266.71</v>
      </c>
      <c r="J3143" s="17">
        <v>266.71</v>
      </c>
      <c r="K3143" s="18">
        <v>22.6</v>
      </c>
      <c r="L3143" s="19" t="s">
        <v>15530</v>
      </c>
      <c r="M3143" s="19" t="s">
        <v>15531</v>
      </c>
      <c r="N3143" s="19" t="s">
        <v>15532</v>
      </c>
      <c r="O3143" s="19" t="s">
        <v>15533</v>
      </c>
      <c r="P3143" s="19" t="s">
        <v>14853</v>
      </c>
      <c r="Q3143" s="19" t="s">
        <v>15533</v>
      </c>
      <c r="R3143" s="22">
        <v>22.6</v>
      </c>
      <c r="S3143" s="23"/>
    </row>
    <row r="3144" ht="18" customHeight="1" spans="1:19">
      <c r="A3144" s="7">
        <v>4145</v>
      </c>
      <c r="B3144" s="8" t="s">
        <v>15534</v>
      </c>
      <c r="C3144" s="9">
        <f t="shared" ref="C3144:C3207" si="98">ROUND((ROUND(D3144,2)+ROUND(E3144,2)+ROUND(F3144,2)+ROUND(G3144,2)),2)</f>
        <v>33.6</v>
      </c>
      <c r="D3144" s="9"/>
      <c r="E3144" s="9">
        <v>33.6</v>
      </c>
      <c r="F3144" s="9"/>
      <c r="G3144" s="9"/>
      <c r="H3144" s="10">
        <v>11.80145027</v>
      </c>
      <c r="I3144" s="9">
        <f t="shared" ref="I3144:I3207" si="99">ROUND(((ROUND(D3144,2)+ROUND(E3144,2)+ROUND(F3144,2)+ROUND(G3144,2))*ROUND(H3144,4)),2)</f>
        <v>396.53</v>
      </c>
      <c r="J3144" s="17">
        <v>396.53</v>
      </c>
      <c r="K3144" s="18">
        <v>33.6</v>
      </c>
      <c r="L3144" s="19" t="s">
        <v>15535</v>
      </c>
      <c r="M3144" s="19" t="s">
        <v>15536</v>
      </c>
      <c r="N3144" s="19" t="s">
        <v>15537</v>
      </c>
      <c r="O3144" s="19" t="s">
        <v>15538</v>
      </c>
      <c r="P3144" s="19" t="s">
        <v>15534</v>
      </c>
      <c r="Q3144" s="19" t="s">
        <v>15538</v>
      </c>
      <c r="R3144" s="22">
        <v>33.6</v>
      </c>
      <c r="S3144" s="23"/>
    </row>
    <row r="3145" ht="18" customHeight="1" spans="1:19">
      <c r="A3145" s="7">
        <v>4146</v>
      </c>
      <c r="B3145" s="8" t="s">
        <v>15539</v>
      </c>
      <c r="C3145" s="9">
        <f t="shared" si="98"/>
        <v>52.6</v>
      </c>
      <c r="D3145" s="9"/>
      <c r="E3145" s="9">
        <v>52.6</v>
      </c>
      <c r="F3145" s="9"/>
      <c r="G3145" s="9"/>
      <c r="H3145" s="10">
        <v>11.80145027</v>
      </c>
      <c r="I3145" s="9">
        <f t="shared" si="99"/>
        <v>620.76</v>
      </c>
      <c r="J3145" s="17">
        <v>620.76</v>
      </c>
      <c r="K3145" s="18">
        <v>52.6</v>
      </c>
      <c r="L3145" s="19" t="s">
        <v>15540</v>
      </c>
      <c r="M3145" s="19" t="s">
        <v>15541</v>
      </c>
      <c r="N3145" s="19" t="s">
        <v>15542</v>
      </c>
      <c r="O3145" s="19" t="s">
        <v>15543</v>
      </c>
      <c r="P3145" s="19" t="s">
        <v>15539</v>
      </c>
      <c r="Q3145" s="19" t="s">
        <v>15543</v>
      </c>
      <c r="R3145" s="22">
        <v>52.6</v>
      </c>
      <c r="S3145" s="23"/>
    </row>
    <row r="3146" ht="18" customHeight="1" spans="1:19">
      <c r="A3146" s="7">
        <v>4147</v>
      </c>
      <c r="B3146" s="8" t="s">
        <v>15052</v>
      </c>
      <c r="C3146" s="9">
        <f t="shared" si="98"/>
        <v>41.8</v>
      </c>
      <c r="D3146" s="9"/>
      <c r="E3146" s="9">
        <v>41.8</v>
      </c>
      <c r="F3146" s="9"/>
      <c r="G3146" s="9"/>
      <c r="H3146" s="10">
        <v>11.80145027</v>
      </c>
      <c r="I3146" s="9">
        <f t="shared" si="99"/>
        <v>493.3</v>
      </c>
      <c r="J3146" s="17">
        <v>493.3</v>
      </c>
      <c r="K3146" s="18">
        <v>41.8</v>
      </c>
      <c r="L3146" s="19" t="s">
        <v>15544</v>
      </c>
      <c r="M3146" s="19" t="s">
        <v>15545</v>
      </c>
      <c r="N3146" s="19" t="s">
        <v>15546</v>
      </c>
      <c r="O3146" s="19" t="s">
        <v>15547</v>
      </c>
      <c r="P3146" s="19" t="s">
        <v>15052</v>
      </c>
      <c r="Q3146" s="19" t="s">
        <v>15547</v>
      </c>
      <c r="R3146" s="22">
        <v>41.8</v>
      </c>
      <c r="S3146" s="23"/>
    </row>
    <row r="3147" ht="18" customHeight="1" spans="1:19">
      <c r="A3147" s="7">
        <v>4148</v>
      </c>
      <c r="B3147" s="8" t="s">
        <v>15548</v>
      </c>
      <c r="C3147" s="9">
        <f t="shared" si="98"/>
        <v>56.8</v>
      </c>
      <c r="D3147" s="9"/>
      <c r="E3147" s="9">
        <v>56.8</v>
      </c>
      <c r="F3147" s="9"/>
      <c r="G3147" s="9"/>
      <c r="H3147" s="10">
        <v>11.80145027</v>
      </c>
      <c r="I3147" s="9">
        <f t="shared" si="99"/>
        <v>670.33</v>
      </c>
      <c r="J3147" s="17">
        <v>670.33</v>
      </c>
      <c r="K3147" s="18">
        <v>56.8</v>
      </c>
      <c r="L3147" s="19" t="s">
        <v>15549</v>
      </c>
      <c r="M3147" s="19" t="s">
        <v>15550</v>
      </c>
      <c r="N3147" s="19" t="s">
        <v>15551</v>
      </c>
      <c r="O3147" s="19" t="s">
        <v>15552</v>
      </c>
      <c r="P3147" s="19" t="s">
        <v>15548</v>
      </c>
      <c r="Q3147" s="19" t="s">
        <v>15552</v>
      </c>
      <c r="R3147" s="22">
        <v>56.8</v>
      </c>
      <c r="S3147" s="23"/>
    </row>
    <row r="3148" ht="18" customHeight="1" spans="1:19">
      <c r="A3148" s="7">
        <v>4149</v>
      </c>
      <c r="B3148" s="8" t="s">
        <v>13624</v>
      </c>
      <c r="C3148" s="9">
        <f t="shared" si="98"/>
        <v>46.1</v>
      </c>
      <c r="D3148" s="9"/>
      <c r="E3148" s="9">
        <v>46.1</v>
      </c>
      <c r="F3148" s="9"/>
      <c r="G3148" s="9"/>
      <c r="H3148" s="10">
        <v>11.80145027</v>
      </c>
      <c r="I3148" s="9">
        <f t="shared" si="99"/>
        <v>544.05</v>
      </c>
      <c r="J3148" s="17">
        <v>544.05</v>
      </c>
      <c r="K3148" s="18">
        <v>46.1</v>
      </c>
      <c r="L3148" s="19" t="s">
        <v>15553</v>
      </c>
      <c r="M3148" s="19" t="s">
        <v>15554</v>
      </c>
      <c r="N3148" s="19" t="s">
        <v>15555</v>
      </c>
      <c r="O3148" s="19" t="s">
        <v>15556</v>
      </c>
      <c r="P3148" s="19" t="s">
        <v>13624</v>
      </c>
      <c r="Q3148" s="19" t="s">
        <v>15556</v>
      </c>
      <c r="R3148" s="22">
        <v>46.1</v>
      </c>
      <c r="S3148" s="23"/>
    </row>
    <row r="3149" ht="18" customHeight="1" spans="1:19">
      <c r="A3149" s="7">
        <v>4150</v>
      </c>
      <c r="B3149" s="8" t="s">
        <v>15557</v>
      </c>
      <c r="C3149" s="9">
        <f t="shared" si="98"/>
        <v>26.5</v>
      </c>
      <c r="D3149" s="9"/>
      <c r="E3149" s="9">
        <v>26.5</v>
      </c>
      <c r="F3149" s="9"/>
      <c r="G3149" s="9"/>
      <c r="H3149" s="10">
        <v>11.80145027</v>
      </c>
      <c r="I3149" s="9">
        <f t="shared" si="99"/>
        <v>312.74</v>
      </c>
      <c r="J3149" s="17">
        <v>312.74</v>
      </c>
      <c r="K3149" s="18">
        <v>26.5</v>
      </c>
      <c r="L3149" s="19" t="s">
        <v>15558</v>
      </c>
      <c r="M3149" s="19" t="s">
        <v>15559</v>
      </c>
      <c r="N3149" s="19" t="s">
        <v>15560</v>
      </c>
      <c r="O3149" s="19" t="s">
        <v>15561</v>
      </c>
      <c r="P3149" s="19" t="s">
        <v>15557</v>
      </c>
      <c r="Q3149" s="19" t="s">
        <v>15561</v>
      </c>
      <c r="R3149" s="22">
        <v>26.5</v>
      </c>
      <c r="S3149" s="23"/>
    </row>
    <row r="3150" ht="18" customHeight="1" spans="1:19">
      <c r="A3150" s="7">
        <v>4151</v>
      </c>
      <c r="B3150" s="8" t="s">
        <v>15562</v>
      </c>
      <c r="C3150" s="9">
        <f t="shared" si="98"/>
        <v>62.2</v>
      </c>
      <c r="D3150" s="9"/>
      <c r="E3150" s="9">
        <v>62.2</v>
      </c>
      <c r="F3150" s="9"/>
      <c r="G3150" s="9"/>
      <c r="H3150" s="10">
        <v>11.80145027</v>
      </c>
      <c r="I3150" s="9">
        <f t="shared" si="99"/>
        <v>734.05</v>
      </c>
      <c r="J3150" s="17">
        <v>734.05</v>
      </c>
      <c r="K3150" s="18">
        <v>62.2</v>
      </c>
      <c r="L3150" s="19" t="s">
        <v>15563</v>
      </c>
      <c r="M3150" s="19" t="s">
        <v>15564</v>
      </c>
      <c r="N3150" s="19" t="s">
        <v>15565</v>
      </c>
      <c r="O3150" s="19" t="s">
        <v>15566</v>
      </c>
      <c r="P3150" s="19" t="s">
        <v>15562</v>
      </c>
      <c r="Q3150" s="19" t="s">
        <v>15566</v>
      </c>
      <c r="R3150" s="22">
        <v>62.2</v>
      </c>
      <c r="S3150" s="23"/>
    </row>
    <row r="3151" ht="18" customHeight="1" spans="1:19">
      <c r="A3151" s="7">
        <v>4159</v>
      </c>
      <c r="B3151" s="8" t="s">
        <v>15567</v>
      </c>
      <c r="C3151" s="9">
        <f t="shared" si="98"/>
        <v>39.5</v>
      </c>
      <c r="D3151" s="9"/>
      <c r="E3151" s="9">
        <v>39.5</v>
      </c>
      <c r="F3151" s="9"/>
      <c r="G3151" s="9"/>
      <c r="H3151" s="10">
        <v>11.80145027</v>
      </c>
      <c r="I3151" s="9">
        <f t="shared" si="99"/>
        <v>466.16</v>
      </c>
      <c r="J3151" s="17">
        <v>466.16</v>
      </c>
      <c r="K3151" s="18">
        <v>39.5</v>
      </c>
      <c r="L3151" s="19" t="s">
        <v>15568</v>
      </c>
      <c r="M3151" s="19" t="s">
        <v>15569</v>
      </c>
      <c r="N3151" s="19" t="s">
        <v>15570</v>
      </c>
      <c r="O3151" s="19" t="s">
        <v>15571</v>
      </c>
      <c r="P3151" s="19" t="s">
        <v>15567</v>
      </c>
      <c r="Q3151" s="19" t="s">
        <v>15571</v>
      </c>
      <c r="R3151" s="22">
        <v>39.5</v>
      </c>
      <c r="S3151" s="23"/>
    </row>
    <row r="3152" ht="18" customHeight="1" spans="1:19">
      <c r="A3152" s="7">
        <v>4160</v>
      </c>
      <c r="B3152" s="8" t="s">
        <v>15572</v>
      </c>
      <c r="C3152" s="9">
        <f t="shared" si="98"/>
        <v>43</v>
      </c>
      <c r="D3152" s="9"/>
      <c r="E3152" s="9">
        <v>43</v>
      </c>
      <c r="F3152" s="9"/>
      <c r="G3152" s="9"/>
      <c r="H3152" s="10">
        <v>11.80145027</v>
      </c>
      <c r="I3152" s="9">
        <f t="shared" si="99"/>
        <v>507.46</v>
      </c>
      <c r="J3152" s="17">
        <v>507.46</v>
      </c>
      <c r="K3152" s="18">
        <v>43</v>
      </c>
      <c r="L3152" s="19" t="s">
        <v>15573</v>
      </c>
      <c r="M3152" s="19" t="s">
        <v>15574</v>
      </c>
      <c r="N3152" s="19" t="s">
        <v>15575</v>
      </c>
      <c r="O3152" s="19" t="s">
        <v>15576</v>
      </c>
      <c r="P3152" s="19" t="s">
        <v>15572</v>
      </c>
      <c r="Q3152" s="19" t="s">
        <v>15576</v>
      </c>
      <c r="R3152" s="22">
        <v>43</v>
      </c>
      <c r="S3152" s="23"/>
    </row>
    <row r="3153" ht="18" customHeight="1" spans="1:19">
      <c r="A3153" s="7">
        <v>4161</v>
      </c>
      <c r="B3153" s="8" t="s">
        <v>15577</v>
      </c>
      <c r="C3153" s="9">
        <f t="shared" si="98"/>
        <v>21.9</v>
      </c>
      <c r="D3153" s="9"/>
      <c r="E3153" s="9">
        <v>21.9</v>
      </c>
      <c r="F3153" s="9"/>
      <c r="G3153" s="9"/>
      <c r="H3153" s="10">
        <v>11.80145027</v>
      </c>
      <c r="I3153" s="9">
        <f t="shared" si="99"/>
        <v>258.45</v>
      </c>
      <c r="J3153" s="17">
        <v>258.45</v>
      </c>
      <c r="K3153" s="18">
        <v>21.9</v>
      </c>
      <c r="L3153" s="19" t="s">
        <v>15578</v>
      </c>
      <c r="M3153" s="19" t="s">
        <v>15579</v>
      </c>
      <c r="N3153" s="19" t="s">
        <v>15580</v>
      </c>
      <c r="O3153" s="19" t="s">
        <v>15581</v>
      </c>
      <c r="P3153" s="19" t="s">
        <v>15577</v>
      </c>
      <c r="Q3153" s="19" t="s">
        <v>15581</v>
      </c>
      <c r="R3153" s="22">
        <v>21.9</v>
      </c>
      <c r="S3153" s="23"/>
    </row>
    <row r="3154" ht="18" customHeight="1" spans="1:19">
      <c r="A3154" s="7">
        <v>4165</v>
      </c>
      <c r="B3154" s="8" t="s">
        <v>15582</v>
      </c>
      <c r="C3154" s="9">
        <f t="shared" si="98"/>
        <v>28</v>
      </c>
      <c r="D3154" s="9"/>
      <c r="E3154" s="9">
        <v>28</v>
      </c>
      <c r="F3154" s="9"/>
      <c r="G3154" s="9"/>
      <c r="H3154" s="10">
        <v>11.80145027</v>
      </c>
      <c r="I3154" s="9">
        <f t="shared" si="99"/>
        <v>330.44</v>
      </c>
      <c r="J3154" s="17">
        <v>330.44</v>
      </c>
      <c r="K3154" s="18">
        <v>28</v>
      </c>
      <c r="L3154" s="19" t="s">
        <v>15583</v>
      </c>
      <c r="M3154" s="19" t="s">
        <v>15584</v>
      </c>
      <c r="N3154" s="19" t="s">
        <v>15585</v>
      </c>
      <c r="O3154" s="19" t="s">
        <v>15586</v>
      </c>
      <c r="P3154" s="19" t="s">
        <v>15582</v>
      </c>
      <c r="Q3154" s="19" t="s">
        <v>15586</v>
      </c>
      <c r="R3154" s="22">
        <v>28</v>
      </c>
      <c r="S3154" s="23"/>
    </row>
    <row r="3155" ht="18" customHeight="1" spans="1:19">
      <c r="A3155" s="7">
        <v>4166</v>
      </c>
      <c r="B3155" s="8" t="s">
        <v>13571</v>
      </c>
      <c r="C3155" s="9">
        <f t="shared" si="98"/>
        <v>43.2</v>
      </c>
      <c r="D3155" s="9"/>
      <c r="E3155" s="9">
        <v>43.2</v>
      </c>
      <c r="F3155" s="9"/>
      <c r="G3155" s="9"/>
      <c r="H3155" s="10">
        <v>11.80145027</v>
      </c>
      <c r="I3155" s="9">
        <f t="shared" si="99"/>
        <v>509.82</v>
      </c>
      <c r="J3155" s="17">
        <v>509.82</v>
      </c>
      <c r="K3155" s="18">
        <v>43.2</v>
      </c>
      <c r="L3155" s="19" t="s">
        <v>15587</v>
      </c>
      <c r="M3155" s="19" t="s">
        <v>15588</v>
      </c>
      <c r="N3155" s="19" t="s">
        <v>15589</v>
      </c>
      <c r="O3155" s="19" t="s">
        <v>15590</v>
      </c>
      <c r="P3155" s="19" t="s">
        <v>13571</v>
      </c>
      <c r="Q3155" s="19" t="s">
        <v>15590</v>
      </c>
      <c r="R3155" s="22">
        <v>43.2</v>
      </c>
      <c r="S3155" s="23"/>
    </row>
    <row r="3156" ht="18" customHeight="1" spans="1:19">
      <c r="A3156" s="7">
        <v>4167</v>
      </c>
      <c r="B3156" s="8" t="s">
        <v>15591</v>
      </c>
      <c r="C3156" s="9">
        <f t="shared" si="98"/>
        <v>21.5</v>
      </c>
      <c r="D3156" s="9"/>
      <c r="E3156" s="9">
        <v>21.5</v>
      </c>
      <c r="F3156" s="9"/>
      <c r="G3156" s="9"/>
      <c r="H3156" s="10">
        <v>11.80145027</v>
      </c>
      <c r="I3156" s="9">
        <f t="shared" si="99"/>
        <v>253.73</v>
      </c>
      <c r="J3156" s="17">
        <v>253.73</v>
      </c>
      <c r="K3156" s="18">
        <v>21.5</v>
      </c>
      <c r="L3156" s="19" t="s">
        <v>15592</v>
      </c>
      <c r="M3156" s="19" t="s">
        <v>15593</v>
      </c>
      <c r="N3156" s="19" t="s">
        <v>15594</v>
      </c>
      <c r="O3156" s="19" t="s">
        <v>15595</v>
      </c>
      <c r="P3156" s="19" t="s">
        <v>15591</v>
      </c>
      <c r="Q3156" s="19" t="s">
        <v>15595</v>
      </c>
      <c r="R3156" s="22">
        <v>21.5</v>
      </c>
      <c r="S3156" s="23"/>
    </row>
    <row r="3157" ht="18" customHeight="1" spans="1:19">
      <c r="A3157" s="7">
        <v>4168</v>
      </c>
      <c r="B3157" s="8" t="s">
        <v>15596</v>
      </c>
      <c r="C3157" s="9">
        <f t="shared" si="98"/>
        <v>28.8</v>
      </c>
      <c r="D3157" s="9"/>
      <c r="E3157" s="9">
        <v>28.8</v>
      </c>
      <c r="F3157" s="9"/>
      <c r="G3157" s="9"/>
      <c r="H3157" s="10">
        <v>11.80145027</v>
      </c>
      <c r="I3157" s="9">
        <f t="shared" si="99"/>
        <v>339.88</v>
      </c>
      <c r="J3157" s="17">
        <v>339.88</v>
      </c>
      <c r="K3157" s="18">
        <v>28.8</v>
      </c>
      <c r="L3157" s="19" t="s">
        <v>15597</v>
      </c>
      <c r="M3157" s="19" t="s">
        <v>15598</v>
      </c>
      <c r="N3157" s="19" t="s">
        <v>15599</v>
      </c>
      <c r="O3157" s="19" t="s">
        <v>15600</v>
      </c>
      <c r="P3157" s="19" t="s">
        <v>15596</v>
      </c>
      <c r="Q3157" s="19" t="s">
        <v>15600</v>
      </c>
      <c r="R3157" s="22">
        <v>28.8</v>
      </c>
      <c r="S3157" s="23"/>
    </row>
    <row r="3158" ht="18" customHeight="1" spans="1:19">
      <c r="A3158" s="7">
        <v>4169</v>
      </c>
      <c r="B3158" s="8" t="s">
        <v>15601</v>
      </c>
      <c r="C3158" s="9">
        <f t="shared" si="98"/>
        <v>46.8</v>
      </c>
      <c r="D3158" s="9"/>
      <c r="E3158" s="9">
        <v>46.8</v>
      </c>
      <c r="F3158" s="9"/>
      <c r="G3158" s="9"/>
      <c r="H3158" s="10">
        <v>11.80145027</v>
      </c>
      <c r="I3158" s="9">
        <f t="shared" si="99"/>
        <v>552.31</v>
      </c>
      <c r="J3158" s="17">
        <v>552.31</v>
      </c>
      <c r="K3158" s="18">
        <v>46.8</v>
      </c>
      <c r="L3158" s="19" t="s">
        <v>15602</v>
      </c>
      <c r="M3158" s="19" t="s">
        <v>15603</v>
      </c>
      <c r="N3158" s="19" t="s">
        <v>15604</v>
      </c>
      <c r="O3158" s="19" t="s">
        <v>15605</v>
      </c>
      <c r="P3158" s="19" t="s">
        <v>15601</v>
      </c>
      <c r="Q3158" s="19" t="s">
        <v>15605</v>
      </c>
      <c r="R3158" s="22">
        <v>46.8</v>
      </c>
      <c r="S3158" s="23"/>
    </row>
    <row r="3159" ht="18" customHeight="1" spans="1:19">
      <c r="A3159" s="7">
        <v>4170</v>
      </c>
      <c r="B3159" s="8" t="s">
        <v>15606</v>
      </c>
      <c r="C3159" s="9">
        <f t="shared" si="98"/>
        <v>32.7</v>
      </c>
      <c r="D3159" s="9"/>
      <c r="E3159" s="9">
        <v>32.7</v>
      </c>
      <c r="F3159" s="9"/>
      <c r="G3159" s="9"/>
      <c r="H3159" s="10">
        <v>11.80145027</v>
      </c>
      <c r="I3159" s="9">
        <f t="shared" si="99"/>
        <v>385.91</v>
      </c>
      <c r="J3159" s="17">
        <v>385.91</v>
      </c>
      <c r="K3159" s="18">
        <v>32.7</v>
      </c>
      <c r="L3159" s="19" t="s">
        <v>15607</v>
      </c>
      <c r="M3159" s="19" t="s">
        <v>15608</v>
      </c>
      <c r="N3159" s="19" t="s">
        <v>15609</v>
      </c>
      <c r="O3159" s="19" t="s">
        <v>15610</v>
      </c>
      <c r="P3159" s="19" t="s">
        <v>15606</v>
      </c>
      <c r="Q3159" s="19" t="s">
        <v>15610</v>
      </c>
      <c r="R3159" s="22">
        <v>32.7</v>
      </c>
      <c r="S3159" s="23"/>
    </row>
    <row r="3160" ht="18" customHeight="1" spans="1:19">
      <c r="A3160" s="7">
        <v>4171</v>
      </c>
      <c r="B3160" s="8" t="s">
        <v>15611</v>
      </c>
      <c r="C3160" s="9">
        <f t="shared" si="98"/>
        <v>22.2</v>
      </c>
      <c r="D3160" s="9"/>
      <c r="E3160" s="9">
        <v>22.2</v>
      </c>
      <c r="F3160" s="9"/>
      <c r="G3160" s="9"/>
      <c r="H3160" s="10">
        <v>11.80145027</v>
      </c>
      <c r="I3160" s="9">
        <f t="shared" si="99"/>
        <v>261.99</v>
      </c>
      <c r="J3160" s="17">
        <v>261.99</v>
      </c>
      <c r="K3160" s="18">
        <v>22.2</v>
      </c>
      <c r="L3160" s="19" t="s">
        <v>15612</v>
      </c>
      <c r="M3160" s="19" t="s">
        <v>15613</v>
      </c>
      <c r="N3160" s="19" t="s">
        <v>15614</v>
      </c>
      <c r="O3160" s="19" t="s">
        <v>15615</v>
      </c>
      <c r="P3160" s="19" t="s">
        <v>15611</v>
      </c>
      <c r="Q3160" s="19" t="s">
        <v>15615</v>
      </c>
      <c r="R3160" s="22">
        <v>22.2</v>
      </c>
      <c r="S3160" s="23"/>
    </row>
    <row r="3161" ht="18" customHeight="1" spans="1:19">
      <c r="A3161" s="7">
        <v>4172</v>
      </c>
      <c r="B3161" s="8" t="s">
        <v>15616</v>
      </c>
      <c r="C3161" s="9">
        <f t="shared" si="98"/>
        <v>33.2</v>
      </c>
      <c r="D3161" s="9"/>
      <c r="E3161" s="9">
        <v>33.2</v>
      </c>
      <c r="F3161" s="9"/>
      <c r="G3161" s="9"/>
      <c r="H3161" s="10">
        <v>11.80145027</v>
      </c>
      <c r="I3161" s="9">
        <f t="shared" si="99"/>
        <v>391.81</v>
      </c>
      <c r="J3161" s="17">
        <v>391.81</v>
      </c>
      <c r="K3161" s="18">
        <v>33.2</v>
      </c>
      <c r="L3161" s="19" t="s">
        <v>15617</v>
      </c>
      <c r="M3161" s="19" t="s">
        <v>15618</v>
      </c>
      <c r="N3161" s="19" t="s">
        <v>15619</v>
      </c>
      <c r="O3161" s="19" t="s">
        <v>15620</v>
      </c>
      <c r="P3161" s="19" t="s">
        <v>15616</v>
      </c>
      <c r="Q3161" s="19" t="s">
        <v>15620</v>
      </c>
      <c r="R3161" s="22">
        <v>33.2</v>
      </c>
      <c r="S3161" s="23"/>
    </row>
    <row r="3162" ht="18" customHeight="1" spans="1:19">
      <c r="A3162" s="7">
        <v>4173</v>
      </c>
      <c r="B3162" s="8" t="s">
        <v>15621</v>
      </c>
      <c r="C3162" s="9">
        <f t="shared" si="98"/>
        <v>16.6</v>
      </c>
      <c r="D3162" s="9"/>
      <c r="E3162" s="9">
        <v>16.6</v>
      </c>
      <c r="F3162" s="9"/>
      <c r="G3162" s="9"/>
      <c r="H3162" s="10">
        <v>11.80145027</v>
      </c>
      <c r="I3162" s="9">
        <f t="shared" si="99"/>
        <v>195.9</v>
      </c>
      <c r="J3162" s="17">
        <v>195.9</v>
      </c>
      <c r="K3162" s="18">
        <v>16.6</v>
      </c>
      <c r="L3162" s="19" t="s">
        <v>15622</v>
      </c>
      <c r="M3162" s="19" t="s">
        <v>15623</v>
      </c>
      <c r="N3162" s="19" t="s">
        <v>15624</v>
      </c>
      <c r="O3162" s="19" t="s">
        <v>15625</v>
      </c>
      <c r="P3162" s="19" t="s">
        <v>15621</v>
      </c>
      <c r="Q3162" s="19" t="s">
        <v>15625</v>
      </c>
      <c r="R3162" s="22">
        <v>16.6</v>
      </c>
      <c r="S3162" s="23"/>
    </row>
    <row r="3163" ht="18" customHeight="1" spans="1:19">
      <c r="A3163" s="7">
        <v>4174</v>
      </c>
      <c r="B3163" s="8" t="s">
        <v>15626</v>
      </c>
      <c r="C3163" s="9">
        <f t="shared" si="98"/>
        <v>28.1</v>
      </c>
      <c r="D3163" s="9"/>
      <c r="E3163" s="9">
        <v>28.1</v>
      </c>
      <c r="F3163" s="9"/>
      <c r="G3163" s="9"/>
      <c r="H3163" s="10">
        <v>11.80145027</v>
      </c>
      <c r="I3163" s="9">
        <f t="shared" si="99"/>
        <v>331.62</v>
      </c>
      <c r="J3163" s="17">
        <v>331.62</v>
      </c>
      <c r="K3163" s="18">
        <v>28.1</v>
      </c>
      <c r="L3163" s="19" t="s">
        <v>15627</v>
      </c>
      <c r="M3163" s="19" t="s">
        <v>15628</v>
      </c>
      <c r="N3163" s="19" t="s">
        <v>15629</v>
      </c>
      <c r="O3163" s="19" t="s">
        <v>15630</v>
      </c>
      <c r="P3163" s="19" t="s">
        <v>15626</v>
      </c>
      <c r="Q3163" s="19" t="s">
        <v>15630</v>
      </c>
      <c r="R3163" s="22">
        <v>28.1</v>
      </c>
      <c r="S3163" s="23"/>
    </row>
    <row r="3164" ht="18" customHeight="1" spans="1:19">
      <c r="A3164" s="7">
        <v>4175</v>
      </c>
      <c r="B3164" s="8" t="s">
        <v>15631</v>
      </c>
      <c r="C3164" s="9">
        <f t="shared" si="98"/>
        <v>36.6</v>
      </c>
      <c r="D3164" s="9"/>
      <c r="E3164" s="9">
        <v>36.6</v>
      </c>
      <c r="F3164" s="9"/>
      <c r="G3164" s="9"/>
      <c r="H3164" s="10">
        <v>11.80145027</v>
      </c>
      <c r="I3164" s="9">
        <f t="shared" si="99"/>
        <v>431.93</v>
      </c>
      <c r="J3164" s="17">
        <v>431.93</v>
      </c>
      <c r="K3164" s="18">
        <v>36.6</v>
      </c>
      <c r="L3164" s="19" t="s">
        <v>15632</v>
      </c>
      <c r="M3164" s="19" t="s">
        <v>15633</v>
      </c>
      <c r="N3164" s="19" t="s">
        <v>15634</v>
      </c>
      <c r="O3164" s="19" t="s">
        <v>15635</v>
      </c>
      <c r="P3164" s="19" t="s">
        <v>15631</v>
      </c>
      <c r="Q3164" s="19" t="s">
        <v>15635</v>
      </c>
      <c r="R3164" s="22">
        <v>36.6</v>
      </c>
      <c r="S3164" s="23"/>
    </row>
    <row r="3165" ht="18" customHeight="1" spans="1:19">
      <c r="A3165" s="7">
        <v>4176</v>
      </c>
      <c r="B3165" s="8" t="s">
        <v>15636</v>
      </c>
      <c r="C3165" s="9">
        <f t="shared" si="98"/>
        <v>33.2</v>
      </c>
      <c r="D3165" s="9"/>
      <c r="E3165" s="9">
        <v>33.2</v>
      </c>
      <c r="F3165" s="9"/>
      <c r="G3165" s="9"/>
      <c r="H3165" s="10">
        <v>11.80145027</v>
      </c>
      <c r="I3165" s="9">
        <f t="shared" si="99"/>
        <v>391.81</v>
      </c>
      <c r="J3165" s="17">
        <v>391.81</v>
      </c>
      <c r="K3165" s="18">
        <v>33.2</v>
      </c>
      <c r="L3165" s="19" t="s">
        <v>15637</v>
      </c>
      <c r="M3165" s="19" t="s">
        <v>15638</v>
      </c>
      <c r="N3165" s="19" t="s">
        <v>15639</v>
      </c>
      <c r="O3165" s="19" t="s">
        <v>15640</v>
      </c>
      <c r="P3165" s="19" t="s">
        <v>15636</v>
      </c>
      <c r="Q3165" s="19" t="s">
        <v>15640</v>
      </c>
      <c r="R3165" s="22">
        <v>33.2</v>
      </c>
      <c r="S3165" s="23"/>
    </row>
    <row r="3166" ht="18" customHeight="1" spans="1:19">
      <c r="A3166" s="7">
        <v>4177</v>
      </c>
      <c r="B3166" s="8" t="s">
        <v>15641</v>
      </c>
      <c r="C3166" s="9">
        <f t="shared" si="98"/>
        <v>8.3</v>
      </c>
      <c r="D3166" s="9"/>
      <c r="E3166" s="9">
        <v>8.3</v>
      </c>
      <c r="F3166" s="9"/>
      <c r="G3166" s="9"/>
      <c r="H3166" s="10">
        <v>11.80145027</v>
      </c>
      <c r="I3166" s="9">
        <f t="shared" si="99"/>
        <v>97.95</v>
      </c>
      <c r="J3166" s="17">
        <v>97.95</v>
      </c>
      <c r="K3166" s="18">
        <v>8.3</v>
      </c>
      <c r="L3166" s="19" t="s">
        <v>15642</v>
      </c>
      <c r="M3166" s="19" t="s">
        <v>15643</v>
      </c>
      <c r="N3166" s="19" t="s">
        <v>15644</v>
      </c>
      <c r="O3166" s="19" t="s">
        <v>15645</v>
      </c>
      <c r="P3166" s="19" t="s">
        <v>15641</v>
      </c>
      <c r="Q3166" s="19" t="s">
        <v>15645</v>
      </c>
      <c r="R3166" s="22">
        <v>8.3</v>
      </c>
      <c r="S3166" s="23"/>
    </row>
    <row r="3167" ht="18" customHeight="1" spans="1:19">
      <c r="A3167" s="7">
        <v>4179</v>
      </c>
      <c r="B3167" s="8" t="s">
        <v>15646</v>
      </c>
      <c r="C3167" s="9">
        <f t="shared" si="98"/>
        <v>16.6</v>
      </c>
      <c r="D3167" s="9"/>
      <c r="E3167" s="9">
        <v>16.6</v>
      </c>
      <c r="F3167" s="9"/>
      <c r="G3167" s="9"/>
      <c r="H3167" s="10">
        <v>11.80145027</v>
      </c>
      <c r="I3167" s="9">
        <f t="shared" si="99"/>
        <v>195.9</v>
      </c>
      <c r="J3167" s="17">
        <v>195.9</v>
      </c>
      <c r="K3167" s="18">
        <v>16.6</v>
      </c>
      <c r="L3167" s="19" t="s">
        <v>15647</v>
      </c>
      <c r="M3167" s="19" t="s">
        <v>15648</v>
      </c>
      <c r="N3167" s="19" t="s">
        <v>15649</v>
      </c>
      <c r="O3167" s="19" t="s">
        <v>15650</v>
      </c>
      <c r="P3167" s="19" t="s">
        <v>15646</v>
      </c>
      <c r="Q3167" s="19" t="s">
        <v>15650</v>
      </c>
      <c r="R3167" s="22">
        <v>16.6</v>
      </c>
      <c r="S3167" s="23"/>
    </row>
    <row r="3168" ht="18" customHeight="1" spans="1:19">
      <c r="A3168" s="7">
        <v>4181</v>
      </c>
      <c r="B3168" s="8" t="s">
        <v>15651</v>
      </c>
      <c r="C3168" s="9">
        <f t="shared" si="98"/>
        <v>8.3</v>
      </c>
      <c r="D3168" s="9"/>
      <c r="E3168" s="9">
        <v>8.3</v>
      </c>
      <c r="F3168" s="9"/>
      <c r="G3168" s="9"/>
      <c r="H3168" s="10">
        <v>11.80145027</v>
      </c>
      <c r="I3168" s="9">
        <f t="shared" si="99"/>
        <v>97.95</v>
      </c>
      <c r="J3168" s="17">
        <v>97.95</v>
      </c>
      <c r="K3168" s="18">
        <v>8.3</v>
      </c>
      <c r="L3168" s="19" t="s">
        <v>15652</v>
      </c>
      <c r="M3168" s="19" t="s">
        <v>15653</v>
      </c>
      <c r="N3168" s="19" t="s">
        <v>15654</v>
      </c>
      <c r="O3168" s="19" t="s">
        <v>15655</v>
      </c>
      <c r="P3168" s="19" t="s">
        <v>15651</v>
      </c>
      <c r="Q3168" s="19" t="s">
        <v>15655</v>
      </c>
      <c r="R3168" s="22">
        <v>8.3</v>
      </c>
      <c r="S3168" s="23"/>
    </row>
    <row r="3169" ht="18" customHeight="1" spans="1:19">
      <c r="A3169" s="7">
        <v>4182</v>
      </c>
      <c r="B3169" s="8" t="s">
        <v>15656</v>
      </c>
      <c r="C3169" s="9">
        <f t="shared" si="98"/>
        <v>16.6</v>
      </c>
      <c r="D3169" s="9"/>
      <c r="E3169" s="9">
        <v>16.6</v>
      </c>
      <c r="F3169" s="9"/>
      <c r="G3169" s="9"/>
      <c r="H3169" s="10">
        <v>11.80145027</v>
      </c>
      <c r="I3169" s="9">
        <f t="shared" si="99"/>
        <v>195.9</v>
      </c>
      <c r="J3169" s="17">
        <v>195.9</v>
      </c>
      <c r="K3169" s="18">
        <v>16.6</v>
      </c>
      <c r="L3169" s="19" t="s">
        <v>15657</v>
      </c>
      <c r="M3169" s="19" t="s">
        <v>15658</v>
      </c>
      <c r="N3169" s="19" t="s">
        <v>15659</v>
      </c>
      <c r="O3169" s="19" t="s">
        <v>15660</v>
      </c>
      <c r="P3169" s="19" t="s">
        <v>15656</v>
      </c>
      <c r="Q3169" s="19" t="s">
        <v>15660</v>
      </c>
      <c r="R3169" s="22">
        <v>16.6</v>
      </c>
      <c r="S3169" s="23"/>
    </row>
    <row r="3170" ht="18" customHeight="1" spans="1:19">
      <c r="A3170" s="7">
        <v>4183</v>
      </c>
      <c r="B3170" s="8" t="s">
        <v>15661</v>
      </c>
      <c r="C3170" s="9">
        <f t="shared" si="98"/>
        <v>8.3</v>
      </c>
      <c r="D3170" s="9"/>
      <c r="E3170" s="9">
        <v>8.3</v>
      </c>
      <c r="F3170" s="9"/>
      <c r="G3170" s="9"/>
      <c r="H3170" s="10">
        <v>11.80145027</v>
      </c>
      <c r="I3170" s="9">
        <f t="shared" si="99"/>
        <v>97.95</v>
      </c>
      <c r="J3170" s="17">
        <v>97.95</v>
      </c>
      <c r="K3170" s="18">
        <v>8.3</v>
      </c>
      <c r="L3170" s="19" t="s">
        <v>15662</v>
      </c>
      <c r="M3170" s="19" t="s">
        <v>15663</v>
      </c>
      <c r="N3170" s="19" t="s">
        <v>15664</v>
      </c>
      <c r="O3170" s="19" t="s">
        <v>15665</v>
      </c>
      <c r="P3170" s="19" t="s">
        <v>15661</v>
      </c>
      <c r="Q3170" s="19" t="s">
        <v>15665</v>
      </c>
      <c r="R3170" s="22">
        <v>8.3</v>
      </c>
      <c r="S3170" s="23"/>
    </row>
    <row r="3171" ht="18" customHeight="1" spans="1:19">
      <c r="A3171" s="7">
        <v>4184</v>
      </c>
      <c r="B3171" s="8" t="s">
        <v>15666</v>
      </c>
      <c r="C3171" s="9">
        <f t="shared" si="98"/>
        <v>8.3</v>
      </c>
      <c r="D3171" s="9"/>
      <c r="E3171" s="9">
        <v>8.3</v>
      </c>
      <c r="F3171" s="9"/>
      <c r="G3171" s="9"/>
      <c r="H3171" s="10">
        <v>11.80145027</v>
      </c>
      <c r="I3171" s="9">
        <f t="shared" si="99"/>
        <v>97.95</v>
      </c>
      <c r="J3171" s="17">
        <v>97.95</v>
      </c>
      <c r="K3171" s="18">
        <v>8.3</v>
      </c>
      <c r="L3171" s="19" t="s">
        <v>15667</v>
      </c>
      <c r="M3171" s="19" t="s">
        <v>15668</v>
      </c>
      <c r="N3171" s="19" t="s">
        <v>15669</v>
      </c>
      <c r="O3171" s="19" t="s">
        <v>15670</v>
      </c>
      <c r="P3171" s="19" t="s">
        <v>15666</v>
      </c>
      <c r="Q3171" s="19" t="s">
        <v>15670</v>
      </c>
      <c r="R3171" s="22">
        <v>8.3</v>
      </c>
      <c r="S3171" s="23"/>
    </row>
    <row r="3172" ht="18" customHeight="1" spans="1:19">
      <c r="A3172" s="7">
        <v>4185</v>
      </c>
      <c r="B3172" s="8" t="s">
        <v>15671</v>
      </c>
      <c r="C3172" s="9">
        <f t="shared" si="98"/>
        <v>54</v>
      </c>
      <c r="D3172" s="9"/>
      <c r="E3172" s="9">
        <v>54</v>
      </c>
      <c r="F3172" s="9"/>
      <c r="G3172" s="9"/>
      <c r="H3172" s="10">
        <v>11.80145027</v>
      </c>
      <c r="I3172" s="9">
        <f t="shared" si="99"/>
        <v>637.28</v>
      </c>
      <c r="J3172" s="17">
        <v>637.28</v>
      </c>
      <c r="K3172" s="18">
        <v>54</v>
      </c>
      <c r="L3172" s="19" t="s">
        <v>15672</v>
      </c>
      <c r="M3172" s="19" t="s">
        <v>15673</v>
      </c>
      <c r="N3172" s="19" t="s">
        <v>15674</v>
      </c>
      <c r="O3172" s="19" t="s">
        <v>15675</v>
      </c>
      <c r="P3172" s="19" t="s">
        <v>15671</v>
      </c>
      <c r="Q3172" s="19" t="s">
        <v>15675</v>
      </c>
      <c r="R3172" s="22">
        <v>54</v>
      </c>
      <c r="S3172" s="23"/>
    </row>
    <row r="3173" ht="18" customHeight="1" spans="1:19">
      <c r="A3173" s="7">
        <v>4188</v>
      </c>
      <c r="B3173" s="8" t="s">
        <v>15676</v>
      </c>
      <c r="C3173" s="9">
        <f t="shared" si="98"/>
        <v>22.8</v>
      </c>
      <c r="D3173" s="9"/>
      <c r="E3173" s="9">
        <v>22.8</v>
      </c>
      <c r="F3173" s="9"/>
      <c r="G3173" s="9"/>
      <c r="H3173" s="10">
        <v>11.80145027</v>
      </c>
      <c r="I3173" s="9">
        <f t="shared" si="99"/>
        <v>269.07</v>
      </c>
      <c r="J3173" s="17">
        <v>269.07</v>
      </c>
      <c r="K3173" s="18">
        <v>22.8</v>
      </c>
      <c r="L3173" s="19" t="s">
        <v>15677</v>
      </c>
      <c r="M3173" s="19" t="s">
        <v>15678</v>
      </c>
      <c r="N3173" s="19" t="s">
        <v>15679</v>
      </c>
      <c r="O3173" s="19" t="s">
        <v>15680</v>
      </c>
      <c r="P3173" s="19" t="s">
        <v>15676</v>
      </c>
      <c r="Q3173" s="19" t="s">
        <v>15680</v>
      </c>
      <c r="R3173" s="22">
        <v>22.8</v>
      </c>
      <c r="S3173" s="23"/>
    </row>
    <row r="3174" ht="18" customHeight="1" spans="1:19">
      <c r="A3174" s="7">
        <v>4189</v>
      </c>
      <c r="B3174" s="8" t="s">
        <v>10507</v>
      </c>
      <c r="C3174" s="9">
        <f t="shared" si="98"/>
        <v>16.6</v>
      </c>
      <c r="D3174" s="9"/>
      <c r="E3174" s="9">
        <v>16.6</v>
      </c>
      <c r="F3174" s="9"/>
      <c r="G3174" s="9"/>
      <c r="H3174" s="10">
        <v>11.80145027</v>
      </c>
      <c r="I3174" s="9">
        <f t="shared" si="99"/>
        <v>195.9</v>
      </c>
      <c r="J3174" s="17">
        <v>195.9</v>
      </c>
      <c r="K3174" s="18">
        <v>16.6</v>
      </c>
      <c r="L3174" s="19" t="s">
        <v>15681</v>
      </c>
      <c r="M3174" s="19" t="s">
        <v>15682</v>
      </c>
      <c r="N3174" s="19" t="s">
        <v>15683</v>
      </c>
      <c r="O3174" s="19" t="s">
        <v>15684</v>
      </c>
      <c r="P3174" s="19" t="s">
        <v>10507</v>
      </c>
      <c r="Q3174" s="19" t="s">
        <v>15684</v>
      </c>
      <c r="R3174" s="22">
        <v>16.6</v>
      </c>
      <c r="S3174" s="23"/>
    </row>
    <row r="3175" ht="18" customHeight="1" spans="1:19">
      <c r="A3175" s="7">
        <v>4197</v>
      </c>
      <c r="B3175" s="8" t="s">
        <v>15685</v>
      </c>
      <c r="C3175" s="9">
        <f t="shared" si="98"/>
        <v>16.6</v>
      </c>
      <c r="D3175" s="9"/>
      <c r="E3175" s="9">
        <v>16.6</v>
      </c>
      <c r="F3175" s="9"/>
      <c r="G3175" s="9"/>
      <c r="H3175" s="10">
        <v>11.80145027</v>
      </c>
      <c r="I3175" s="9">
        <f t="shared" si="99"/>
        <v>195.9</v>
      </c>
      <c r="J3175" s="17">
        <v>195.9</v>
      </c>
      <c r="K3175" s="18">
        <v>16.6</v>
      </c>
      <c r="L3175" s="19" t="s">
        <v>15686</v>
      </c>
      <c r="M3175" s="19" t="s">
        <v>15687</v>
      </c>
      <c r="N3175" s="19" t="s">
        <v>15688</v>
      </c>
      <c r="O3175" s="19" t="s">
        <v>15689</v>
      </c>
      <c r="P3175" s="19" t="s">
        <v>15685</v>
      </c>
      <c r="Q3175" s="19" t="s">
        <v>15689</v>
      </c>
      <c r="R3175" s="22">
        <v>16.6</v>
      </c>
      <c r="S3175" s="23"/>
    </row>
    <row r="3176" ht="18" customHeight="1" spans="1:19">
      <c r="A3176" s="7">
        <v>4198</v>
      </c>
      <c r="B3176" s="8" t="s">
        <v>15690</v>
      </c>
      <c r="C3176" s="9">
        <f t="shared" si="98"/>
        <v>17</v>
      </c>
      <c r="D3176" s="9"/>
      <c r="E3176" s="9">
        <v>17</v>
      </c>
      <c r="F3176" s="9"/>
      <c r="G3176" s="9"/>
      <c r="H3176" s="10">
        <v>11.80145027</v>
      </c>
      <c r="I3176" s="9">
        <f t="shared" si="99"/>
        <v>200.63</v>
      </c>
      <c r="J3176" s="17">
        <v>200.63</v>
      </c>
      <c r="K3176" s="18">
        <v>17</v>
      </c>
      <c r="L3176" s="19" t="s">
        <v>15691</v>
      </c>
      <c r="M3176" s="19" t="s">
        <v>15692</v>
      </c>
      <c r="N3176" s="19" t="s">
        <v>15693</v>
      </c>
      <c r="O3176" s="19" t="s">
        <v>15694</v>
      </c>
      <c r="P3176" s="19" t="s">
        <v>15690</v>
      </c>
      <c r="Q3176" s="19" t="s">
        <v>15694</v>
      </c>
      <c r="R3176" s="22">
        <v>17</v>
      </c>
      <c r="S3176" s="23"/>
    </row>
    <row r="3177" ht="18" customHeight="1" spans="1:19">
      <c r="A3177" s="7">
        <v>4199</v>
      </c>
      <c r="B3177" s="8" t="s">
        <v>15695</v>
      </c>
      <c r="C3177" s="9">
        <f t="shared" si="98"/>
        <v>8.3</v>
      </c>
      <c r="D3177" s="9"/>
      <c r="E3177" s="9">
        <v>8.3</v>
      </c>
      <c r="F3177" s="9"/>
      <c r="G3177" s="9"/>
      <c r="H3177" s="10">
        <v>11.80145027</v>
      </c>
      <c r="I3177" s="9">
        <f t="shared" si="99"/>
        <v>97.95</v>
      </c>
      <c r="J3177" s="17">
        <v>97.95</v>
      </c>
      <c r="K3177" s="18">
        <v>8.3</v>
      </c>
      <c r="L3177" s="19" t="s">
        <v>15696</v>
      </c>
      <c r="M3177" s="19" t="s">
        <v>15697</v>
      </c>
      <c r="N3177" s="19" t="s">
        <v>15698</v>
      </c>
      <c r="O3177" s="19" t="s">
        <v>15699</v>
      </c>
      <c r="P3177" s="19" t="s">
        <v>15695</v>
      </c>
      <c r="Q3177" s="19" t="s">
        <v>15699</v>
      </c>
      <c r="R3177" s="22">
        <v>8.3</v>
      </c>
      <c r="S3177" s="23"/>
    </row>
    <row r="3178" ht="18" customHeight="1" spans="1:19">
      <c r="A3178" s="7">
        <v>4200</v>
      </c>
      <c r="B3178" s="8" t="s">
        <v>15700</v>
      </c>
      <c r="C3178" s="9">
        <f t="shared" si="98"/>
        <v>19.72</v>
      </c>
      <c r="D3178" s="9"/>
      <c r="E3178" s="9">
        <v>19.72</v>
      </c>
      <c r="F3178" s="9"/>
      <c r="G3178" s="9"/>
      <c r="H3178" s="10">
        <v>11.80145027</v>
      </c>
      <c r="I3178" s="9">
        <f t="shared" si="99"/>
        <v>232.73</v>
      </c>
      <c r="J3178" s="17">
        <v>232.73</v>
      </c>
      <c r="K3178" s="18">
        <v>19.72</v>
      </c>
      <c r="L3178" s="19" t="s">
        <v>15701</v>
      </c>
      <c r="M3178" s="19" t="s">
        <v>15702</v>
      </c>
      <c r="N3178" s="19" t="s">
        <v>15703</v>
      </c>
      <c r="O3178" s="19" t="s">
        <v>15704</v>
      </c>
      <c r="P3178" s="19" t="s">
        <v>15700</v>
      </c>
      <c r="Q3178" s="19" t="s">
        <v>15704</v>
      </c>
      <c r="R3178" s="22">
        <v>19.72</v>
      </c>
      <c r="S3178" s="23"/>
    </row>
    <row r="3179" ht="18" customHeight="1" spans="1:19">
      <c r="A3179" s="7">
        <v>4201</v>
      </c>
      <c r="B3179" s="8" t="s">
        <v>15705</v>
      </c>
      <c r="C3179" s="9">
        <f t="shared" si="98"/>
        <v>34.68</v>
      </c>
      <c r="D3179" s="9"/>
      <c r="E3179" s="9">
        <v>34.68</v>
      </c>
      <c r="F3179" s="9"/>
      <c r="G3179" s="9"/>
      <c r="H3179" s="10">
        <v>11.80145027</v>
      </c>
      <c r="I3179" s="9">
        <f t="shared" si="99"/>
        <v>409.28</v>
      </c>
      <c r="J3179" s="17">
        <v>409.28</v>
      </c>
      <c r="K3179" s="18">
        <v>34.68</v>
      </c>
      <c r="L3179" s="19" t="s">
        <v>15706</v>
      </c>
      <c r="M3179" s="19" t="s">
        <v>15707</v>
      </c>
      <c r="N3179" s="19" t="s">
        <v>15708</v>
      </c>
      <c r="O3179" s="19" t="s">
        <v>15709</v>
      </c>
      <c r="P3179" s="19" t="s">
        <v>15705</v>
      </c>
      <c r="Q3179" s="19" t="s">
        <v>15709</v>
      </c>
      <c r="R3179" s="22">
        <v>34.68</v>
      </c>
      <c r="S3179" s="23"/>
    </row>
    <row r="3180" ht="18" customHeight="1" spans="1:19">
      <c r="A3180" s="7">
        <v>4204</v>
      </c>
      <c r="B3180" s="8" t="s">
        <v>15710</v>
      </c>
      <c r="C3180" s="9">
        <f t="shared" si="98"/>
        <v>21.01</v>
      </c>
      <c r="D3180" s="9"/>
      <c r="E3180" s="9">
        <v>21.01</v>
      </c>
      <c r="F3180" s="9"/>
      <c r="G3180" s="9"/>
      <c r="H3180" s="10">
        <v>11.80145027</v>
      </c>
      <c r="I3180" s="9">
        <f t="shared" si="99"/>
        <v>247.95</v>
      </c>
      <c r="J3180" s="17">
        <v>247.95</v>
      </c>
      <c r="K3180" s="18">
        <v>21.01</v>
      </c>
      <c r="L3180" s="19" t="s">
        <v>15711</v>
      </c>
      <c r="M3180" s="19" t="s">
        <v>15712</v>
      </c>
      <c r="N3180" s="19" t="s">
        <v>15713</v>
      </c>
      <c r="O3180" s="19" t="s">
        <v>15714</v>
      </c>
      <c r="P3180" s="19" t="s">
        <v>15710</v>
      </c>
      <c r="Q3180" s="19" t="s">
        <v>15714</v>
      </c>
      <c r="R3180" s="22">
        <v>21.01</v>
      </c>
      <c r="S3180" s="23"/>
    </row>
    <row r="3181" ht="18" customHeight="1" spans="1:19">
      <c r="A3181" s="7">
        <v>4210</v>
      </c>
      <c r="B3181" s="8" t="s">
        <v>15715</v>
      </c>
      <c r="C3181" s="9">
        <f t="shared" si="98"/>
        <v>5.85</v>
      </c>
      <c r="D3181" s="9"/>
      <c r="E3181" s="9">
        <v>5.85</v>
      </c>
      <c r="F3181" s="9"/>
      <c r="G3181" s="9"/>
      <c r="H3181" s="10">
        <v>11.80145027</v>
      </c>
      <c r="I3181" s="9">
        <f t="shared" si="99"/>
        <v>69.04</v>
      </c>
      <c r="J3181" s="17">
        <v>69.04</v>
      </c>
      <c r="K3181" s="18">
        <v>5.85</v>
      </c>
      <c r="L3181" s="19" t="s">
        <v>15716</v>
      </c>
      <c r="M3181" s="19" t="s">
        <v>15717</v>
      </c>
      <c r="N3181" s="19" t="s">
        <v>15718</v>
      </c>
      <c r="O3181" s="19" t="s">
        <v>15719</v>
      </c>
      <c r="P3181" s="19" t="s">
        <v>15715</v>
      </c>
      <c r="Q3181" s="19" t="s">
        <v>15719</v>
      </c>
      <c r="R3181" s="22">
        <v>5.85</v>
      </c>
      <c r="S3181" s="23"/>
    </row>
    <row r="3182" ht="18" customHeight="1" spans="1:19">
      <c r="A3182" s="7">
        <v>4211</v>
      </c>
      <c r="B3182" s="8" t="s">
        <v>15720</v>
      </c>
      <c r="C3182" s="9">
        <f t="shared" si="98"/>
        <v>7.14</v>
      </c>
      <c r="D3182" s="9"/>
      <c r="E3182" s="9">
        <v>7.14</v>
      </c>
      <c r="F3182" s="9"/>
      <c r="G3182" s="9"/>
      <c r="H3182" s="10">
        <v>11.80145027</v>
      </c>
      <c r="I3182" s="9">
        <f t="shared" si="99"/>
        <v>84.26</v>
      </c>
      <c r="J3182" s="17">
        <v>84.26</v>
      </c>
      <c r="K3182" s="18">
        <v>7.14</v>
      </c>
      <c r="L3182" s="19" t="s">
        <v>15721</v>
      </c>
      <c r="M3182" s="19" t="s">
        <v>15722</v>
      </c>
      <c r="N3182" s="19" t="s">
        <v>15723</v>
      </c>
      <c r="O3182" s="19" t="s">
        <v>15724</v>
      </c>
      <c r="P3182" s="19" t="s">
        <v>15720</v>
      </c>
      <c r="Q3182" s="19" t="s">
        <v>15724</v>
      </c>
      <c r="R3182" s="22">
        <v>7.14</v>
      </c>
      <c r="S3182" s="23"/>
    </row>
    <row r="3183" ht="18" customHeight="1" spans="1:19">
      <c r="A3183" s="7">
        <v>4213</v>
      </c>
      <c r="B3183" s="8" t="s">
        <v>15725</v>
      </c>
      <c r="C3183" s="9">
        <f t="shared" si="98"/>
        <v>34.59</v>
      </c>
      <c r="D3183" s="9"/>
      <c r="E3183" s="9">
        <v>34.59</v>
      </c>
      <c r="F3183" s="9"/>
      <c r="G3183" s="9"/>
      <c r="H3183" s="10">
        <v>11.80145027</v>
      </c>
      <c r="I3183" s="9">
        <f t="shared" si="99"/>
        <v>408.21</v>
      </c>
      <c r="J3183" s="17">
        <v>408.21</v>
      </c>
      <c r="K3183" s="18">
        <v>34.59</v>
      </c>
      <c r="L3183" s="19" t="s">
        <v>15726</v>
      </c>
      <c r="M3183" s="19" t="s">
        <v>15727</v>
      </c>
      <c r="N3183" s="19" t="s">
        <v>15728</v>
      </c>
      <c r="O3183" s="19" t="s">
        <v>15729</v>
      </c>
      <c r="P3183" s="19" t="s">
        <v>15725</v>
      </c>
      <c r="Q3183" s="19" t="s">
        <v>15729</v>
      </c>
      <c r="R3183" s="22">
        <v>34.59</v>
      </c>
      <c r="S3183" s="23"/>
    </row>
    <row r="3184" ht="18" customHeight="1" spans="1:19">
      <c r="A3184" s="7">
        <v>4214</v>
      </c>
      <c r="B3184" s="8" t="s">
        <v>15730</v>
      </c>
      <c r="C3184" s="9">
        <f t="shared" si="98"/>
        <v>35.58</v>
      </c>
      <c r="D3184" s="9"/>
      <c r="E3184" s="9">
        <v>35.58</v>
      </c>
      <c r="F3184" s="9"/>
      <c r="G3184" s="9"/>
      <c r="H3184" s="10">
        <v>11.80145027</v>
      </c>
      <c r="I3184" s="9">
        <f t="shared" si="99"/>
        <v>419.9</v>
      </c>
      <c r="J3184" s="17">
        <v>419.9</v>
      </c>
      <c r="K3184" s="18">
        <v>35.58</v>
      </c>
      <c r="L3184" s="19" t="s">
        <v>15731</v>
      </c>
      <c r="M3184" s="19" t="s">
        <v>15732</v>
      </c>
      <c r="N3184" s="19" t="s">
        <v>15733</v>
      </c>
      <c r="O3184" s="19" t="s">
        <v>15734</v>
      </c>
      <c r="P3184" s="19" t="s">
        <v>15730</v>
      </c>
      <c r="Q3184" s="19" t="s">
        <v>15734</v>
      </c>
      <c r="R3184" s="22">
        <v>35.58</v>
      </c>
      <c r="S3184" s="23"/>
    </row>
    <row r="3185" ht="18" customHeight="1" spans="1:19">
      <c r="A3185" s="7">
        <v>4215</v>
      </c>
      <c r="B3185" s="8" t="s">
        <v>15735</v>
      </c>
      <c r="C3185" s="9">
        <f t="shared" si="98"/>
        <v>40.93</v>
      </c>
      <c r="D3185" s="9"/>
      <c r="E3185" s="9">
        <v>40.93</v>
      </c>
      <c r="F3185" s="9"/>
      <c r="G3185" s="9"/>
      <c r="H3185" s="10">
        <v>11.80145027</v>
      </c>
      <c r="I3185" s="9">
        <f t="shared" si="99"/>
        <v>483.04</v>
      </c>
      <c r="J3185" s="17">
        <v>483.04</v>
      </c>
      <c r="K3185" s="18">
        <v>40.93</v>
      </c>
      <c r="L3185" s="19" t="s">
        <v>15736</v>
      </c>
      <c r="M3185" s="19" t="s">
        <v>15737</v>
      </c>
      <c r="N3185" s="19" t="s">
        <v>15738</v>
      </c>
      <c r="O3185" s="19" t="s">
        <v>15739</v>
      </c>
      <c r="P3185" s="19" t="s">
        <v>15735</v>
      </c>
      <c r="Q3185" s="19" t="s">
        <v>15739</v>
      </c>
      <c r="R3185" s="22">
        <v>40.93</v>
      </c>
      <c r="S3185" s="23"/>
    </row>
    <row r="3186" ht="18" customHeight="1" spans="1:19">
      <c r="A3186" s="7">
        <v>4217</v>
      </c>
      <c r="B3186" s="8" t="s">
        <v>15740</v>
      </c>
      <c r="C3186" s="9">
        <f t="shared" si="98"/>
        <v>43.47</v>
      </c>
      <c r="D3186" s="9"/>
      <c r="E3186" s="9">
        <v>43.47</v>
      </c>
      <c r="F3186" s="9"/>
      <c r="G3186" s="9"/>
      <c r="H3186" s="10">
        <v>11.80145027</v>
      </c>
      <c r="I3186" s="9">
        <f t="shared" si="99"/>
        <v>513.01</v>
      </c>
      <c r="J3186" s="17">
        <v>513.01</v>
      </c>
      <c r="K3186" s="18">
        <v>43.47</v>
      </c>
      <c r="L3186" s="19" t="s">
        <v>15741</v>
      </c>
      <c r="M3186" s="19" t="s">
        <v>15742</v>
      </c>
      <c r="N3186" s="19" t="s">
        <v>15743</v>
      </c>
      <c r="O3186" s="19" t="s">
        <v>15744</v>
      </c>
      <c r="P3186" s="19" t="s">
        <v>15740</v>
      </c>
      <c r="Q3186" s="19" t="s">
        <v>15744</v>
      </c>
      <c r="R3186" s="22">
        <v>43.47</v>
      </c>
      <c r="S3186" s="23"/>
    </row>
    <row r="3187" ht="18" customHeight="1" spans="1:19">
      <c r="A3187" s="7">
        <v>4218</v>
      </c>
      <c r="B3187" s="8" t="s">
        <v>15745</v>
      </c>
      <c r="C3187" s="9">
        <f t="shared" si="98"/>
        <v>23.39</v>
      </c>
      <c r="D3187" s="9"/>
      <c r="E3187" s="9">
        <v>23.39</v>
      </c>
      <c r="F3187" s="9"/>
      <c r="G3187" s="9"/>
      <c r="H3187" s="10">
        <v>11.80145027</v>
      </c>
      <c r="I3187" s="9">
        <f t="shared" si="99"/>
        <v>276.04</v>
      </c>
      <c r="J3187" s="17">
        <v>276.04</v>
      </c>
      <c r="K3187" s="18">
        <v>23.39</v>
      </c>
      <c r="L3187" s="19" t="s">
        <v>15746</v>
      </c>
      <c r="M3187" s="19" t="s">
        <v>15747</v>
      </c>
      <c r="N3187" s="19" t="s">
        <v>15748</v>
      </c>
      <c r="O3187" s="19" t="s">
        <v>15749</v>
      </c>
      <c r="P3187" s="19" t="s">
        <v>15745</v>
      </c>
      <c r="Q3187" s="19" t="s">
        <v>15749</v>
      </c>
      <c r="R3187" s="22">
        <v>23.39</v>
      </c>
      <c r="S3187" s="23"/>
    </row>
    <row r="3188" ht="18" customHeight="1" spans="1:19">
      <c r="A3188" s="7">
        <v>4219</v>
      </c>
      <c r="B3188" s="8" t="s">
        <v>15750</v>
      </c>
      <c r="C3188" s="9">
        <f t="shared" si="98"/>
        <v>20.69</v>
      </c>
      <c r="D3188" s="9"/>
      <c r="E3188" s="9">
        <v>20.69</v>
      </c>
      <c r="F3188" s="9"/>
      <c r="G3188" s="9"/>
      <c r="H3188" s="10">
        <v>11.80145027</v>
      </c>
      <c r="I3188" s="9">
        <f t="shared" si="99"/>
        <v>244.17</v>
      </c>
      <c r="J3188" s="17">
        <v>244.17</v>
      </c>
      <c r="K3188" s="18">
        <v>20.69</v>
      </c>
      <c r="L3188" s="19" t="s">
        <v>15751</v>
      </c>
      <c r="M3188" s="19" t="s">
        <v>15752</v>
      </c>
      <c r="N3188" s="19" t="s">
        <v>15753</v>
      </c>
      <c r="O3188" s="19" t="s">
        <v>15754</v>
      </c>
      <c r="P3188" s="19" t="s">
        <v>15750</v>
      </c>
      <c r="Q3188" s="19" t="s">
        <v>15754</v>
      </c>
      <c r="R3188" s="22">
        <v>20.69</v>
      </c>
      <c r="S3188" s="23"/>
    </row>
    <row r="3189" ht="18" customHeight="1" spans="1:19">
      <c r="A3189" s="7">
        <v>4220</v>
      </c>
      <c r="B3189" s="8" t="s">
        <v>15755</v>
      </c>
      <c r="C3189" s="9">
        <f t="shared" si="98"/>
        <v>17.54</v>
      </c>
      <c r="D3189" s="9"/>
      <c r="E3189" s="9">
        <v>17.54</v>
      </c>
      <c r="F3189" s="9"/>
      <c r="G3189" s="9"/>
      <c r="H3189" s="10">
        <v>11.80145027</v>
      </c>
      <c r="I3189" s="9">
        <f t="shared" si="99"/>
        <v>207</v>
      </c>
      <c r="J3189" s="17">
        <v>207</v>
      </c>
      <c r="K3189" s="18">
        <v>17.54</v>
      </c>
      <c r="L3189" s="19" t="s">
        <v>15756</v>
      </c>
      <c r="M3189" s="19" t="s">
        <v>15757</v>
      </c>
      <c r="N3189" s="19" t="s">
        <v>15758</v>
      </c>
      <c r="O3189" s="19" t="s">
        <v>15759</v>
      </c>
      <c r="P3189" s="19" t="s">
        <v>15755</v>
      </c>
      <c r="Q3189" s="19" t="s">
        <v>15759</v>
      </c>
      <c r="R3189" s="22">
        <v>17.54</v>
      </c>
      <c r="S3189" s="23"/>
    </row>
    <row r="3190" ht="18" customHeight="1" spans="1:19">
      <c r="A3190" s="7">
        <v>4221</v>
      </c>
      <c r="B3190" s="8" t="s">
        <v>15760</v>
      </c>
      <c r="C3190" s="9">
        <f t="shared" si="98"/>
        <v>12.99</v>
      </c>
      <c r="D3190" s="9"/>
      <c r="E3190" s="9">
        <v>12.99</v>
      </c>
      <c r="F3190" s="9"/>
      <c r="G3190" s="9"/>
      <c r="H3190" s="10">
        <v>11.80145027</v>
      </c>
      <c r="I3190" s="9">
        <f t="shared" si="99"/>
        <v>153.3</v>
      </c>
      <c r="J3190" s="17">
        <v>153.3</v>
      </c>
      <c r="K3190" s="18">
        <v>12.99</v>
      </c>
      <c r="L3190" s="19" t="s">
        <v>15761</v>
      </c>
      <c r="M3190" s="19" t="s">
        <v>15762</v>
      </c>
      <c r="N3190" s="19" t="s">
        <v>15763</v>
      </c>
      <c r="O3190" s="19" t="s">
        <v>15764</v>
      </c>
      <c r="P3190" s="19" t="s">
        <v>15760</v>
      </c>
      <c r="Q3190" s="19" t="s">
        <v>15764</v>
      </c>
      <c r="R3190" s="22">
        <v>12.99</v>
      </c>
      <c r="S3190" s="23"/>
    </row>
    <row r="3191" ht="18" customHeight="1" spans="1:19">
      <c r="A3191" s="7">
        <v>4222</v>
      </c>
      <c r="B3191" s="8" t="s">
        <v>15765</v>
      </c>
      <c r="C3191" s="9">
        <f t="shared" si="98"/>
        <v>7.14</v>
      </c>
      <c r="D3191" s="9"/>
      <c r="E3191" s="9">
        <v>7.14</v>
      </c>
      <c r="F3191" s="9"/>
      <c r="G3191" s="9"/>
      <c r="H3191" s="10">
        <v>11.80145027</v>
      </c>
      <c r="I3191" s="9">
        <f t="shared" si="99"/>
        <v>84.26</v>
      </c>
      <c r="J3191" s="17">
        <v>84.26</v>
      </c>
      <c r="K3191" s="18">
        <v>7.14</v>
      </c>
      <c r="L3191" s="19" t="s">
        <v>15766</v>
      </c>
      <c r="M3191" s="19" t="s">
        <v>15767</v>
      </c>
      <c r="N3191" s="19" t="s">
        <v>15768</v>
      </c>
      <c r="O3191" s="19" t="s">
        <v>15769</v>
      </c>
      <c r="P3191" s="19" t="s">
        <v>15765</v>
      </c>
      <c r="Q3191" s="19" t="s">
        <v>15769</v>
      </c>
      <c r="R3191" s="22">
        <v>7.14</v>
      </c>
      <c r="S3191" s="23"/>
    </row>
    <row r="3192" ht="18" customHeight="1" spans="1:19">
      <c r="A3192" s="7">
        <v>4223</v>
      </c>
      <c r="B3192" s="8" t="s">
        <v>2513</v>
      </c>
      <c r="C3192" s="9">
        <f t="shared" si="98"/>
        <v>21.01</v>
      </c>
      <c r="D3192" s="9"/>
      <c r="E3192" s="9">
        <v>21.01</v>
      </c>
      <c r="F3192" s="9"/>
      <c r="G3192" s="9"/>
      <c r="H3192" s="10">
        <v>11.80145027</v>
      </c>
      <c r="I3192" s="9">
        <f t="shared" si="99"/>
        <v>247.95</v>
      </c>
      <c r="J3192" s="17">
        <v>247.95</v>
      </c>
      <c r="K3192" s="18">
        <v>21.01</v>
      </c>
      <c r="L3192" s="19" t="s">
        <v>15770</v>
      </c>
      <c r="M3192" s="19" t="s">
        <v>15771</v>
      </c>
      <c r="N3192" s="19" t="s">
        <v>15772</v>
      </c>
      <c r="O3192" s="19" t="s">
        <v>15773</v>
      </c>
      <c r="P3192" s="19" t="s">
        <v>2513</v>
      </c>
      <c r="Q3192" s="19" t="s">
        <v>15773</v>
      </c>
      <c r="R3192" s="22">
        <v>21.01</v>
      </c>
      <c r="S3192" s="23"/>
    </row>
    <row r="3193" ht="18" customHeight="1" spans="1:19">
      <c r="A3193" s="7">
        <v>4224</v>
      </c>
      <c r="B3193" s="8" t="s">
        <v>15774</v>
      </c>
      <c r="C3193" s="9">
        <f t="shared" si="98"/>
        <v>23.39</v>
      </c>
      <c r="D3193" s="9"/>
      <c r="E3193" s="9">
        <v>23.39</v>
      </c>
      <c r="F3193" s="9"/>
      <c r="G3193" s="9"/>
      <c r="H3193" s="10">
        <v>11.80145027</v>
      </c>
      <c r="I3193" s="9">
        <f t="shared" si="99"/>
        <v>276.04</v>
      </c>
      <c r="J3193" s="17">
        <v>276.04</v>
      </c>
      <c r="K3193" s="18">
        <v>23.39</v>
      </c>
      <c r="L3193" s="19" t="s">
        <v>15775</v>
      </c>
      <c r="M3193" s="19" t="s">
        <v>15776</v>
      </c>
      <c r="N3193" s="19" t="s">
        <v>15777</v>
      </c>
      <c r="O3193" s="19" t="s">
        <v>15778</v>
      </c>
      <c r="P3193" s="19" t="s">
        <v>15774</v>
      </c>
      <c r="Q3193" s="19" t="s">
        <v>15778</v>
      </c>
      <c r="R3193" s="22">
        <v>23.39</v>
      </c>
      <c r="S3193" s="23"/>
    </row>
    <row r="3194" ht="18" customHeight="1" spans="1:19">
      <c r="A3194" s="7">
        <v>4225</v>
      </c>
      <c r="B3194" s="8" t="s">
        <v>15779</v>
      </c>
      <c r="C3194" s="9">
        <f t="shared" si="98"/>
        <v>37.16</v>
      </c>
      <c r="D3194" s="9"/>
      <c r="E3194" s="9">
        <v>37.16</v>
      </c>
      <c r="F3194" s="9"/>
      <c r="G3194" s="9"/>
      <c r="H3194" s="10">
        <v>11.80145027</v>
      </c>
      <c r="I3194" s="9">
        <f t="shared" si="99"/>
        <v>438.54</v>
      </c>
      <c r="J3194" s="17">
        <v>438.54</v>
      </c>
      <c r="K3194" s="18">
        <v>37.16</v>
      </c>
      <c r="L3194" s="19" t="s">
        <v>15780</v>
      </c>
      <c r="M3194" s="19" t="s">
        <v>15781</v>
      </c>
      <c r="N3194" s="19" t="s">
        <v>15782</v>
      </c>
      <c r="O3194" s="19" t="s">
        <v>15783</v>
      </c>
      <c r="P3194" s="19" t="s">
        <v>15779</v>
      </c>
      <c r="Q3194" s="19" t="s">
        <v>15783</v>
      </c>
      <c r="R3194" s="22">
        <v>37.16</v>
      </c>
      <c r="S3194" s="23"/>
    </row>
    <row r="3195" ht="18" customHeight="1" spans="1:19">
      <c r="A3195" s="7">
        <v>4226</v>
      </c>
      <c r="B3195" s="8" t="s">
        <v>15784</v>
      </c>
      <c r="C3195" s="9">
        <f t="shared" si="98"/>
        <v>21.81</v>
      </c>
      <c r="D3195" s="9"/>
      <c r="E3195" s="9">
        <v>21.81</v>
      </c>
      <c r="F3195" s="9"/>
      <c r="G3195" s="9"/>
      <c r="H3195" s="10">
        <v>11.80145027</v>
      </c>
      <c r="I3195" s="9">
        <f t="shared" si="99"/>
        <v>257.39</v>
      </c>
      <c r="J3195" s="17">
        <v>257.39</v>
      </c>
      <c r="K3195" s="18">
        <v>21.81</v>
      </c>
      <c r="L3195" s="19" t="s">
        <v>15785</v>
      </c>
      <c r="M3195" s="19" t="s">
        <v>15786</v>
      </c>
      <c r="N3195" s="19" t="s">
        <v>15787</v>
      </c>
      <c r="O3195" s="19" t="s">
        <v>15788</v>
      </c>
      <c r="P3195" s="19" t="s">
        <v>15784</v>
      </c>
      <c r="Q3195" s="19" t="s">
        <v>15788</v>
      </c>
      <c r="R3195" s="22">
        <v>21.81</v>
      </c>
      <c r="S3195" s="23"/>
    </row>
    <row r="3196" ht="18" customHeight="1" spans="1:19">
      <c r="A3196" s="7">
        <v>4227</v>
      </c>
      <c r="B3196" s="8" t="s">
        <v>15789</v>
      </c>
      <c r="C3196" s="9">
        <f t="shared" si="98"/>
        <v>10.7</v>
      </c>
      <c r="D3196" s="9"/>
      <c r="E3196" s="9">
        <v>10.7</v>
      </c>
      <c r="F3196" s="9"/>
      <c r="G3196" s="9"/>
      <c r="H3196" s="10">
        <v>11.80145027</v>
      </c>
      <c r="I3196" s="9">
        <f t="shared" si="99"/>
        <v>126.28</v>
      </c>
      <c r="J3196" s="17">
        <v>126.28</v>
      </c>
      <c r="K3196" s="18">
        <v>10.7</v>
      </c>
      <c r="L3196" s="19" t="s">
        <v>15790</v>
      </c>
      <c r="M3196" s="19" t="s">
        <v>15791</v>
      </c>
      <c r="N3196" s="19" t="s">
        <v>15792</v>
      </c>
      <c r="O3196" s="19" t="s">
        <v>15793</v>
      </c>
      <c r="P3196" s="19" t="s">
        <v>15789</v>
      </c>
      <c r="Q3196" s="19" t="s">
        <v>15793</v>
      </c>
      <c r="R3196" s="22">
        <v>10.7</v>
      </c>
      <c r="S3196" s="23"/>
    </row>
    <row r="3197" ht="18" customHeight="1" spans="1:19">
      <c r="A3197" s="7">
        <v>4228</v>
      </c>
      <c r="B3197" s="8" t="s">
        <v>15794</v>
      </c>
      <c r="C3197" s="9">
        <f t="shared" si="98"/>
        <v>17.84</v>
      </c>
      <c r="D3197" s="9"/>
      <c r="E3197" s="9">
        <v>17.84</v>
      </c>
      <c r="F3197" s="9"/>
      <c r="G3197" s="9"/>
      <c r="H3197" s="10">
        <v>11.80145027</v>
      </c>
      <c r="I3197" s="9">
        <f t="shared" si="99"/>
        <v>210.54</v>
      </c>
      <c r="J3197" s="17">
        <v>210.54</v>
      </c>
      <c r="K3197" s="18">
        <v>17.84</v>
      </c>
      <c r="L3197" s="19" t="s">
        <v>15795</v>
      </c>
      <c r="M3197" s="19" t="s">
        <v>15796</v>
      </c>
      <c r="N3197" s="19" t="s">
        <v>15797</v>
      </c>
      <c r="O3197" s="19" t="s">
        <v>15798</v>
      </c>
      <c r="P3197" s="19" t="s">
        <v>15794</v>
      </c>
      <c r="Q3197" s="19" t="s">
        <v>15798</v>
      </c>
      <c r="R3197" s="22">
        <v>17.84</v>
      </c>
      <c r="S3197" s="23"/>
    </row>
    <row r="3198" ht="18" customHeight="1" spans="1:19">
      <c r="A3198" s="7">
        <v>4231</v>
      </c>
      <c r="B3198" s="8" t="s">
        <v>15799</v>
      </c>
      <c r="C3198" s="9">
        <f t="shared" si="98"/>
        <v>21.01</v>
      </c>
      <c r="D3198" s="9"/>
      <c r="E3198" s="9">
        <v>21.01</v>
      </c>
      <c r="F3198" s="9"/>
      <c r="G3198" s="9"/>
      <c r="H3198" s="10">
        <v>11.80145027</v>
      </c>
      <c r="I3198" s="9">
        <f t="shared" si="99"/>
        <v>247.95</v>
      </c>
      <c r="J3198" s="17">
        <v>247.95</v>
      </c>
      <c r="K3198" s="18">
        <v>21.01</v>
      </c>
      <c r="L3198" s="19" t="s">
        <v>15800</v>
      </c>
      <c r="M3198" s="19" t="s">
        <v>15801</v>
      </c>
      <c r="N3198" s="19" t="s">
        <v>15802</v>
      </c>
      <c r="O3198" s="19" t="s">
        <v>15803</v>
      </c>
      <c r="P3198" s="19" t="s">
        <v>15799</v>
      </c>
      <c r="Q3198" s="19" t="s">
        <v>15803</v>
      </c>
      <c r="R3198" s="22">
        <v>21.01</v>
      </c>
      <c r="S3198" s="23"/>
    </row>
    <row r="3199" ht="18" customHeight="1" spans="1:19">
      <c r="A3199" s="7">
        <v>4233</v>
      </c>
      <c r="B3199" s="8" t="s">
        <v>15804</v>
      </c>
      <c r="C3199" s="9">
        <f t="shared" si="98"/>
        <v>6.74</v>
      </c>
      <c r="D3199" s="9"/>
      <c r="E3199" s="9">
        <v>6.74</v>
      </c>
      <c r="F3199" s="9"/>
      <c r="G3199" s="9"/>
      <c r="H3199" s="10">
        <v>11.80145027</v>
      </c>
      <c r="I3199" s="9">
        <f t="shared" si="99"/>
        <v>79.54</v>
      </c>
      <c r="J3199" s="17">
        <v>79.54</v>
      </c>
      <c r="K3199" s="18">
        <v>6.74</v>
      </c>
      <c r="L3199" s="19" t="s">
        <v>15805</v>
      </c>
      <c r="M3199" s="19" t="s">
        <v>15806</v>
      </c>
      <c r="N3199" s="19" t="s">
        <v>15807</v>
      </c>
      <c r="O3199" s="19" t="s">
        <v>15808</v>
      </c>
      <c r="P3199" s="19" t="s">
        <v>15804</v>
      </c>
      <c r="Q3199" s="19" t="s">
        <v>15808</v>
      </c>
      <c r="R3199" s="22">
        <v>6.74</v>
      </c>
      <c r="S3199" s="23"/>
    </row>
    <row r="3200" ht="18" customHeight="1" spans="1:19">
      <c r="A3200" s="7">
        <v>4234</v>
      </c>
      <c r="B3200" s="8" t="s">
        <v>15809</v>
      </c>
      <c r="C3200" s="9">
        <f t="shared" si="98"/>
        <v>16.05</v>
      </c>
      <c r="D3200" s="9"/>
      <c r="E3200" s="9">
        <v>16.05</v>
      </c>
      <c r="F3200" s="9"/>
      <c r="G3200" s="9"/>
      <c r="H3200" s="10">
        <v>11.80145027</v>
      </c>
      <c r="I3200" s="9">
        <f t="shared" si="99"/>
        <v>189.41</v>
      </c>
      <c r="J3200" s="17">
        <v>189.41</v>
      </c>
      <c r="K3200" s="18">
        <v>16.05</v>
      </c>
      <c r="L3200" s="19" t="s">
        <v>15810</v>
      </c>
      <c r="M3200" s="19" t="s">
        <v>15811</v>
      </c>
      <c r="N3200" s="19" t="s">
        <v>15812</v>
      </c>
      <c r="O3200" s="19" t="s">
        <v>15813</v>
      </c>
      <c r="P3200" s="19" t="s">
        <v>15809</v>
      </c>
      <c r="Q3200" s="19" t="s">
        <v>15813</v>
      </c>
      <c r="R3200" s="22">
        <v>16.05</v>
      </c>
      <c r="S3200" s="23"/>
    </row>
    <row r="3201" ht="18" customHeight="1" spans="1:19">
      <c r="A3201" s="7">
        <v>4235</v>
      </c>
      <c r="B3201" s="8" t="s">
        <v>15814</v>
      </c>
      <c r="C3201" s="9">
        <f t="shared" si="98"/>
        <v>33.59</v>
      </c>
      <c r="D3201" s="9"/>
      <c r="E3201" s="9">
        <v>33.59</v>
      </c>
      <c r="F3201" s="9"/>
      <c r="G3201" s="9"/>
      <c r="H3201" s="10">
        <v>11.80145027</v>
      </c>
      <c r="I3201" s="9">
        <f t="shared" si="99"/>
        <v>396.41</v>
      </c>
      <c r="J3201" s="17">
        <v>396.41</v>
      </c>
      <c r="K3201" s="18">
        <v>33.59</v>
      </c>
      <c r="L3201" s="19" t="s">
        <v>15815</v>
      </c>
      <c r="M3201" s="19" t="s">
        <v>15816</v>
      </c>
      <c r="N3201" s="19" t="s">
        <v>15817</v>
      </c>
      <c r="O3201" s="19" t="s">
        <v>15818</v>
      </c>
      <c r="P3201" s="19" t="s">
        <v>15814</v>
      </c>
      <c r="Q3201" s="19" t="s">
        <v>15818</v>
      </c>
      <c r="R3201" s="22">
        <v>33.59</v>
      </c>
      <c r="S3201" s="23"/>
    </row>
    <row r="3202" ht="18" customHeight="1" spans="1:19">
      <c r="A3202" s="7">
        <v>4236</v>
      </c>
      <c r="B3202" s="8" t="s">
        <v>15819</v>
      </c>
      <c r="C3202" s="9">
        <f t="shared" si="98"/>
        <v>26.06</v>
      </c>
      <c r="D3202" s="9"/>
      <c r="E3202" s="9">
        <v>26.06</v>
      </c>
      <c r="F3202" s="9"/>
      <c r="G3202" s="9"/>
      <c r="H3202" s="10">
        <v>11.80145027</v>
      </c>
      <c r="I3202" s="9">
        <f t="shared" si="99"/>
        <v>307.55</v>
      </c>
      <c r="J3202" s="17">
        <v>307.55</v>
      </c>
      <c r="K3202" s="18">
        <v>26.06</v>
      </c>
      <c r="L3202" s="19" t="s">
        <v>15820</v>
      </c>
      <c r="M3202" s="19" t="s">
        <v>15821</v>
      </c>
      <c r="N3202" s="19" t="s">
        <v>15822</v>
      </c>
      <c r="O3202" s="19" t="s">
        <v>15823</v>
      </c>
      <c r="P3202" s="19" t="s">
        <v>15819</v>
      </c>
      <c r="Q3202" s="19" t="s">
        <v>15823</v>
      </c>
      <c r="R3202" s="22">
        <v>26.06</v>
      </c>
      <c r="S3202" s="23"/>
    </row>
    <row r="3203" ht="18" customHeight="1" spans="1:19">
      <c r="A3203" s="7">
        <v>4237</v>
      </c>
      <c r="B3203" s="8" t="s">
        <v>15824</v>
      </c>
      <c r="C3203" s="9">
        <f t="shared" si="98"/>
        <v>22.99</v>
      </c>
      <c r="D3203" s="9"/>
      <c r="E3203" s="9">
        <v>22.99</v>
      </c>
      <c r="F3203" s="9"/>
      <c r="G3203" s="9"/>
      <c r="H3203" s="10">
        <v>11.80145027</v>
      </c>
      <c r="I3203" s="9">
        <f t="shared" si="99"/>
        <v>271.32</v>
      </c>
      <c r="J3203" s="17">
        <v>271.32</v>
      </c>
      <c r="K3203" s="18">
        <v>22.99</v>
      </c>
      <c r="L3203" s="19" t="s">
        <v>15825</v>
      </c>
      <c r="M3203" s="19" t="s">
        <v>15826</v>
      </c>
      <c r="N3203" s="19" t="s">
        <v>15827</v>
      </c>
      <c r="O3203" s="19" t="s">
        <v>15828</v>
      </c>
      <c r="P3203" s="19" t="s">
        <v>15824</v>
      </c>
      <c r="Q3203" s="19" t="s">
        <v>15828</v>
      </c>
      <c r="R3203" s="22">
        <v>22.99</v>
      </c>
      <c r="S3203" s="23"/>
    </row>
    <row r="3204" ht="18" customHeight="1" spans="1:19">
      <c r="A3204" s="7">
        <v>4239</v>
      </c>
      <c r="B3204" s="8" t="s">
        <v>15829</v>
      </c>
      <c r="C3204" s="9">
        <f t="shared" si="98"/>
        <v>17.44</v>
      </c>
      <c r="D3204" s="9"/>
      <c r="E3204" s="9">
        <v>17.44</v>
      </c>
      <c r="F3204" s="9"/>
      <c r="G3204" s="9"/>
      <c r="H3204" s="10">
        <v>11.80145027</v>
      </c>
      <c r="I3204" s="9">
        <f t="shared" si="99"/>
        <v>205.82</v>
      </c>
      <c r="J3204" s="17">
        <v>205.82</v>
      </c>
      <c r="K3204" s="18">
        <v>17.44</v>
      </c>
      <c r="L3204" s="19" t="s">
        <v>15830</v>
      </c>
      <c r="M3204" s="19" t="s">
        <v>15831</v>
      </c>
      <c r="N3204" s="19" t="s">
        <v>15832</v>
      </c>
      <c r="O3204" s="19" t="s">
        <v>15833</v>
      </c>
      <c r="P3204" s="19" t="s">
        <v>15829</v>
      </c>
      <c r="Q3204" s="19" t="s">
        <v>15833</v>
      </c>
      <c r="R3204" s="22">
        <v>17.44</v>
      </c>
      <c r="S3204" s="23"/>
    </row>
    <row r="3205" ht="18" customHeight="1" spans="1:19">
      <c r="A3205" s="7">
        <v>4240</v>
      </c>
      <c r="B3205" s="8" t="s">
        <v>15834</v>
      </c>
      <c r="C3205" s="9">
        <f t="shared" si="98"/>
        <v>10</v>
      </c>
      <c r="D3205" s="9"/>
      <c r="E3205" s="9">
        <v>10</v>
      </c>
      <c r="F3205" s="9"/>
      <c r="G3205" s="9"/>
      <c r="H3205" s="10">
        <v>11.80145027</v>
      </c>
      <c r="I3205" s="9">
        <f t="shared" si="99"/>
        <v>118.02</v>
      </c>
      <c r="J3205" s="17">
        <v>118.02</v>
      </c>
      <c r="K3205" s="18">
        <v>10</v>
      </c>
      <c r="L3205" s="19" t="s">
        <v>15835</v>
      </c>
      <c r="M3205" s="19" t="s">
        <v>15836</v>
      </c>
      <c r="N3205" s="19" t="s">
        <v>15837</v>
      </c>
      <c r="O3205" s="19" t="s">
        <v>15838</v>
      </c>
      <c r="P3205" s="19" t="s">
        <v>15834</v>
      </c>
      <c r="Q3205" s="19" t="s">
        <v>15838</v>
      </c>
      <c r="R3205" s="22">
        <v>10</v>
      </c>
      <c r="S3205" s="23"/>
    </row>
    <row r="3206" ht="18" customHeight="1" spans="1:19">
      <c r="A3206" s="7">
        <v>4253</v>
      </c>
      <c r="B3206" s="8" t="s">
        <v>15839</v>
      </c>
      <c r="C3206" s="9">
        <f t="shared" si="98"/>
        <v>23.6</v>
      </c>
      <c r="D3206" s="9"/>
      <c r="E3206" s="9">
        <v>23.6</v>
      </c>
      <c r="F3206" s="9"/>
      <c r="G3206" s="9"/>
      <c r="H3206" s="10">
        <v>11.80145027</v>
      </c>
      <c r="I3206" s="9">
        <f t="shared" si="99"/>
        <v>278.52</v>
      </c>
      <c r="J3206" s="17">
        <v>278.52</v>
      </c>
      <c r="K3206" s="18">
        <v>23.6</v>
      </c>
      <c r="L3206" s="19" t="s">
        <v>15840</v>
      </c>
      <c r="M3206" s="19" t="s">
        <v>15841</v>
      </c>
      <c r="N3206" s="19" t="s">
        <v>15842</v>
      </c>
      <c r="O3206" s="19" t="s">
        <v>15843</v>
      </c>
      <c r="P3206" s="19" t="s">
        <v>15839</v>
      </c>
      <c r="Q3206" s="19" t="s">
        <v>15843</v>
      </c>
      <c r="R3206" s="22">
        <v>23.6</v>
      </c>
      <c r="S3206" s="23"/>
    </row>
    <row r="3207" ht="18" customHeight="1" spans="1:19">
      <c r="A3207" s="7">
        <v>4255</v>
      </c>
      <c r="B3207" s="8" t="s">
        <v>15844</v>
      </c>
      <c r="C3207" s="9">
        <f t="shared" si="98"/>
        <v>15.17</v>
      </c>
      <c r="D3207" s="9"/>
      <c r="E3207" s="9">
        <v>15.17</v>
      </c>
      <c r="F3207" s="9"/>
      <c r="G3207" s="9"/>
      <c r="H3207" s="10">
        <v>11.80145027</v>
      </c>
      <c r="I3207" s="9">
        <f t="shared" si="99"/>
        <v>179.03</v>
      </c>
      <c r="J3207" s="17">
        <v>179.03</v>
      </c>
      <c r="K3207" s="18">
        <v>15.17</v>
      </c>
      <c r="L3207" s="19" t="s">
        <v>15845</v>
      </c>
      <c r="M3207" s="19" t="s">
        <v>15846</v>
      </c>
      <c r="N3207" s="19" t="s">
        <v>15847</v>
      </c>
      <c r="O3207" s="19" t="s">
        <v>15848</v>
      </c>
      <c r="P3207" s="19" t="s">
        <v>15844</v>
      </c>
      <c r="Q3207" s="19" t="s">
        <v>15848</v>
      </c>
      <c r="R3207" s="22">
        <v>15.17</v>
      </c>
      <c r="S3207" s="23"/>
    </row>
    <row r="3208" ht="18" customHeight="1" spans="1:19">
      <c r="A3208" s="7">
        <v>4256</v>
      </c>
      <c r="B3208" s="8" t="s">
        <v>15849</v>
      </c>
      <c r="C3208" s="9">
        <f t="shared" ref="C3208:C3271" si="100">ROUND((ROUND(D3208,2)+ROUND(E3208,2)+ROUND(F3208,2)+ROUND(G3208,2)),2)</f>
        <v>33.1</v>
      </c>
      <c r="D3208" s="9"/>
      <c r="E3208" s="9">
        <v>33.1</v>
      </c>
      <c r="F3208" s="9"/>
      <c r="G3208" s="9"/>
      <c r="H3208" s="10">
        <v>11.80145027</v>
      </c>
      <c r="I3208" s="9">
        <f t="shared" ref="I3208:I3271" si="101">ROUND(((ROUND(D3208,2)+ROUND(E3208,2)+ROUND(F3208,2)+ROUND(G3208,2))*ROUND(H3208,4)),2)</f>
        <v>390.63</v>
      </c>
      <c r="J3208" s="17">
        <v>390.63</v>
      </c>
      <c r="K3208" s="18">
        <v>33.1</v>
      </c>
      <c r="L3208" s="19" t="s">
        <v>15850</v>
      </c>
      <c r="M3208" s="19" t="s">
        <v>15851</v>
      </c>
      <c r="N3208" s="19" t="s">
        <v>15852</v>
      </c>
      <c r="O3208" s="19" t="s">
        <v>15853</v>
      </c>
      <c r="P3208" s="19" t="s">
        <v>15849</v>
      </c>
      <c r="Q3208" s="19" t="s">
        <v>15853</v>
      </c>
      <c r="R3208" s="22">
        <v>33.1</v>
      </c>
      <c r="S3208" s="23"/>
    </row>
    <row r="3209" ht="18" customHeight="1" spans="1:19">
      <c r="A3209" s="7">
        <v>4261</v>
      </c>
      <c r="B3209" s="8" t="s">
        <v>15854</v>
      </c>
      <c r="C3209" s="9">
        <f t="shared" si="100"/>
        <v>40.43</v>
      </c>
      <c r="D3209" s="9"/>
      <c r="E3209" s="9">
        <v>40.43</v>
      </c>
      <c r="F3209" s="9"/>
      <c r="G3209" s="9"/>
      <c r="H3209" s="10">
        <v>11.80145027</v>
      </c>
      <c r="I3209" s="9">
        <f t="shared" si="101"/>
        <v>477.13</v>
      </c>
      <c r="J3209" s="17">
        <v>477.13</v>
      </c>
      <c r="K3209" s="18">
        <v>40.43</v>
      </c>
      <c r="L3209" s="19" t="s">
        <v>15855</v>
      </c>
      <c r="M3209" s="19" t="s">
        <v>15856</v>
      </c>
      <c r="N3209" s="19" t="s">
        <v>15857</v>
      </c>
      <c r="O3209" s="19" t="s">
        <v>15858</v>
      </c>
      <c r="P3209" s="19" t="s">
        <v>15854</v>
      </c>
      <c r="Q3209" s="19" t="s">
        <v>15858</v>
      </c>
      <c r="R3209" s="22">
        <v>40.43</v>
      </c>
      <c r="S3209" s="23"/>
    </row>
    <row r="3210" ht="18" customHeight="1" spans="1:19">
      <c r="A3210" s="7">
        <v>4262</v>
      </c>
      <c r="B3210" s="8" t="s">
        <v>15859</v>
      </c>
      <c r="C3210" s="9">
        <f t="shared" si="100"/>
        <v>6.84</v>
      </c>
      <c r="D3210" s="9"/>
      <c r="E3210" s="9">
        <v>6.84</v>
      </c>
      <c r="F3210" s="9"/>
      <c r="G3210" s="9"/>
      <c r="H3210" s="10">
        <v>11.80145027</v>
      </c>
      <c r="I3210" s="9">
        <f t="shared" si="101"/>
        <v>80.72</v>
      </c>
      <c r="J3210" s="17">
        <v>80.72</v>
      </c>
      <c r="K3210" s="18">
        <v>6.84</v>
      </c>
      <c r="L3210" s="19" t="s">
        <v>15860</v>
      </c>
      <c r="M3210" s="19" t="s">
        <v>15861</v>
      </c>
      <c r="N3210" s="19" t="s">
        <v>15862</v>
      </c>
      <c r="O3210" s="19" t="s">
        <v>15863</v>
      </c>
      <c r="P3210" s="19" t="s">
        <v>15859</v>
      </c>
      <c r="Q3210" s="19" t="s">
        <v>15863</v>
      </c>
      <c r="R3210" s="22">
        <v>6.84</v>
      </c>
      <c r="S3210" s="23"/>
    </row>
    <row r="3211" ht="18" customHeight="1" spans="1:19">
      <c r="A3211" s="7">
        <v>4263</v>
      </c>
      <c r="B3211" s="8" t="s">
        <v>15864</v>
      </c>
      <c r="C3211" s="9">
        <f t="shared" si="100"/>
        <v>14.17</v>
      </c>
      <c r="D3211" s="9"/>
      <c r="E3211" s="9">
        <v>14.17</v>
      </c>
      <c r="F3211" s="9"/>
      <c r="G3211" s="9"/>
      <c r="H3211" s="10">
        <v>11.80145027</v>
      </c>
      <c r="I3211" s="9">
        <f t="shared" si="101"/>
        <v>167.23</v>
      </c>
      <c r="J3211" s="17">
        <v>167.23</v>
      </c>
      <c r="K3211" s="18">
        <v>14.17</v>
      </c>
      <c r="L3211" s="19" t="s">
        <v>15865</v>
      </c>
      <c r="M3211" s="19" t="s">
        <v>15866</v>
      </c>
      <c r="N3211" s="19" t="s">
        <v>15867</v>
      </c>
      <c r="O3211" s="19" t="s">
        <v>15868</v>
      </c>
      <c r="P3211" s="19" t="s">
        <v>15864</v>
      </c>
      <c r="Q3211" s="19" t="s">
        <v>15868</v>
      </c>
      <c r="R3211" s="22">
        <v>14.17</v>
      </c>
      <c r="S3211" s="23"/>
    </row>
    <row r="3212" ht="18" customHeight="1" spans="1:19">
      <c r="A3212" s="7">
        <v>4264</v>
      </c>
      <c r="B3212" s="8" t="s">
        <v>15869</v>
      </c>
      <c r="C3212" s="9">
        <f t="shared" si="100"/>
        <v>4.82</v>
      </c>
      <c r="D3212" s="9"/>
      <c r="E3212" s="9">
        <v>4.82</v>
      </c>
      <c r="F3212" s="9"/>
      <c r="G3212" s="9"/>
      <c r="H3212" s="10">
        <v>11.80145027</v>
      </c>
      <c r="I3212" s="9">
        <f t="shared" si="101"/>
        <v>56.88</v>
      </c>
      <c r="J3212" s="17">
        <v>56.88</v>
      </c>
      <c r="K3212" s="18">
        <v>4.82</v>
      </c>
      <c r="L3212" s="19" t="s">
        <v>15870</v>
      </c>
      <c r="M3212" s="19" t="s">
        <v>15871</v>
      </c>
      <c r="N3212" s="19" t="s">
        <v>15872</v>
      </c>
      <c r="O3212" s="19" t="s">
        <v>15873</v>
      </c>
      <c r="P3212" s="19" t="s">
        <v>15869</v>
      </c>
      <c r="Q3212" s="19" t="s">
        <v>15873</v>
      </c>
      <c r="R3212" s="22">
        <v>4.82</v>
      </c>
      <c r="S3212" s="23"/>
    </row>
    <row r="3213" ht="18" customHeight="1" spans="1:19">
      <c r="A3213" s="7">
        <v>4265</v>
      </c>
      <c r="B3213" s="8" t="s">
        <v>15874</v>
      </c>
      <c r="C3213" s="9">
        <f t="shared" si="100"/>
        <v>23.19</v>
      </c>
      <c r="D3213" s="9"/>
      <c r="E3213" s="9">
        <v>23.19</v>
      </c>
      <c r="F3213" s="9"/>
      <c r="G3213" s="9"/>
      <c r="H3213" s="10">
        <v>11.80145027</v>
      </c>
      <c r="I3213" s="9">
        <f t="shared" si="101"/>
        <v>273.68</v>
      </c>
      <c r="J3213" s="17">
        <v>273.68</v>
      </c>
      <c r="K3213" s="18">
        <v>23.19</v>
      </c>
      <c r="L3213" s="19" t="s">
        <v>15875</v>
      </c>
      <c r="M3213" s="19" t="s">
        <v>15876</v>
      </c>
      <c r="N3213" s="19" t="s">
        <v>15877</v>
      </c>
      <c r="O3213" s="19" t="s">
        <v>15878</v>
      </c>
      <c r="P3213" s="19" t="s">
        <v>15874</v>
      </c>
      <c r="Q3213" s="19" t="s">
        <v>15878</v>
      </c>
      <c r="R3213" s="22">
        <v>23.19</v>
      </c>
      <c r="S3213" s="23"/>
    </row>
    <row r="3214" ht="18" customHeight="1" spans="1:19">
      <c r="A3214" s="7">
        <v>4266</v>
      </c>
      <c r="B3214" s="8" t="s">
        <v>15879</v>
      </c>
      <c r="C3214" s="9">
        <f t="shared" si="100"/>
        <v>29.24</v>
      </c>
      <c r="D3214" s="9"/>
      <c r="E3214" s="9">
        <v>29.24</v>
      </c>
      <c r="F3214" s="9"/>
      <c r="G3214" s="9"/>
      <c r="H3214" s="10">
        <v>11.80145027</v>
      </c>
      <c r="I3214" s="9">
        <f t="shared" si="101"/>
        <v>345.08</v>
      </c>
      <c r="J3214" s="17">
        <v>345.08</v>
      </c>
      <c r="K3214" s="18">
        <v>29.24</v>
      </c>
      <c r="L3214" s="19" t="s">
        <v>15880</v>
      </c>
      <c r="M3214" s="19" t="s">
        <v>15881</v>
      </c>
      <c r="N3214" s="19" t="s">
        <v>15882</v>
      </c>
      <c r="O3214" s="19" t="s">
        <v>15883</v>
      </c>
      <c r="P3214" s="19" t="s">
        <v>15879</v>
      </c>
      <c r="Q3214" s="19" t="s">
        <v>15883</v>
      </c>
      <c r="R3214" s="22">
        <v>29.24</v>
      </c>
      <c r="S3214" s="23"/>
    </row>
    <row r="3215" ht="18" customHeight="1" spans="1:19">
      <c r="A3215" s="7">
        <v>4267</v>
      </c>
      <c r="B3215" s="8" t="s">
        <v>7735</v>
      </c>
      <c r="C3215" s="9">
        <f t="shared" si="100"/>
        <v>29.24</v>
      </c>
      <c r="D3215" s="9"/>
      <c r="E3215" s="9">
        <v>29.24</v>
      </c>
      <c r="F3215" s="9"/>
      <c r="G3215" s="9"/>
      <c r="H3215" s="10">
        <v>11.80145027</v>
      </c>
      <c r="I3215" s="9">
        <f t="shared" si="101"/>
        <v>345.08</v>
      </c>
      <c r="J3215" s="17">
        <v>345.08</v>
      </c>
      <c r="K3215" s="18">
        <v>29.24</v>
      </c>
      <c r="L3215" s="19" t="s">
        <v>15884</v>
      </c>
      <c r="M3215" s="19" t="s">
        <v>15885</v>
      </c>
      <c r="N3215" s="19" t="s">
        <v>15886</v>
      </c>
      <c r="O3215" s="19" t="s">
        <v>15887</v>
      </c>
      <c r="P3215" s="19" t="s">
        <v>7735</v>
      </c>
      <c r="Q3215" s="19" t="s">
        <v>15887</v>
      </c>
      <c r="R3215" s="22">
        <v>29.24</v>
      </c>
      <c r="S3215" s="23"/>
    </row>
    <row r="3216" ht="18" customHeight="1" spans="1:19">
      <c r="A3216" s="7">
        <v>4268</v>
      </c>
      <c r="B3216" s="8" t="s">
        <v>15888</v>
      </c>
      <c r="C3216" s="9">
        <f t="shared" si="100"/>
        <v>21.17</v>
      </c>
      <c r="D3216" s="9"/>
      <c r="E3216" s="9">
        <v>21.17</v>
      </c>
      <c r="F3216" s="9"/>
      <c r="G3216" s="9"/>
      <c r="H3216" s="10">
        <v>11.80145027</v>
      </c>
      <c r="I3216" s="9">
        <f t="shared" si="101"/>
        <v>249.84</v>
      </c>
      <c r="J3216" s="17">
        <v>249.84</v>
      </c>
      <c r="K3216" s="18">
        <v>21.17</v>
      </c>
      <c r="L3216" s="19" t="s">
        <v>15889</v>
      </c>
      <c r="M3216" s="19" t="s">
        <v>15890</v>
      </c>
      <c r="N3216" s="19" t="s">
        <v>15891</v>
      </c>
      <c r="O3216" s="19" t="s">
        <v>15892</v>
      </c>
      <c r="P3216" s="19" t="s">
        <v>15888</v>
      </c>
      <c r="Q3216" s="19" t="s">
        <v>15892</v>
      </c>
      <c r="R3216" s="22">
        <v>21.17</v>
      </c>
      <c r="S3216" s="23"/>
    </row>
    <row r="3217" ht="18" customHeight="1" spans="1:19">
      <c r="A3217" s="7">
        <v>4269</v>
      </c>
      <c r="B3217" s="8" t="s">
        <v>15893</v>
      </c>
      <c r="C3217" s="9">
        <f t="shared" si="100"/>
        <v>39.96</v>
      </c>
      <c r="D3217" s="9"/>
      <c r="E3217" s="9">
        <v>39.96</v>
      </c>
      <c r="F3217" s="9"/>
      <c r="G3217" s="9"/>
      <c r="H3217" s="10">
        <v>11.80145027</v>
      </c>
      <c r="I3217" s="9">
        <f t="shared" si="101"/>
        <v>471.59</v>
      </c>
      <c r="J3217" s="17">
        <v>471.59</v>
      </c>
      <c r="K3217" s="18">
        <v>39.96</v>
      </c>
      <c r="L3217" s="19" t="s">
        <v>15894</v>
      </c>
      <c r="M3217" s="19" t="s">
        <v>15895</v>
      </c>
      <c r="N3217" s="19" t="s">
        <v>15896</v>
      </c>
      <c r="O3217" s="19" t="s">
        <v>15897</v>
      </c>
      <c r="P3217" s="19" t="s">
        <v>15893</v>
      </c>
      <c r="Q3217" s="19" t="s">
        <v>15897</v>
      </c>
      <c r="R3217" s="22">
        <v>39.96</v>
      </c>
      <c r="S3217" s="23"/>
    </row>
    <row r="3218" ht="18" customHeight="1" spans="1:19">
      <c r="A3218" s="7">
        <v>4270</v>
      </c>
      <c r="B3218" s="8" t="s">
        <v>15898</v>
      </c>
      <c r="C3218" s="9">
        <f t="shared" si="100"/>
        <v>18.04</v>
      </c>
      <c r="D3218" s="9"/>
      <c r="E3218" s="9">
        <v>18.04</v>
      </c>
      <c r="F3218" s="9"/>
      <c r="G3218" s="9"/>
      <c r="H3218" s="10">
        <v>11.80145027</v>
      </c>
      <c r="I3218" s="9">
        <f t="shared" si="101"/>
        <v>212.9</v>
      </c>
      <c r="J3218" s="17">
        <v>212.9</v>
      </c>
      <c r="K3218" s="18">
        <v>18.04</v>
      </c>
      <c r="L3218" s="19" t="s">
        <v>15899</v>
      </c>
      <c r="M3218" s="19" t="s">
        <v>15900</v>
      </c>
      <c r="N3218" s="19" t="s">
        <v>15901</v>
      </c>
      <c r="O3218" s="19" t="s">
        <v>15902</v>
      </c>
      <c r="P3218" s="19" t="s">
        <v>15898</v>
      </c>
      <c r="Q3218" s="19" t="s">
        <v>15902</v>
      </c>
      <c r="R3218" s="22">
        <v>18.04</v>
      </c>
      <c r="S3218" s="23"/>
    </row>
    <row r="3219" ht="18" customHeight="1" spans="1:19">
      <c r="A3219" s="7">
        <v>4271</v>
      </c>
      <c r="B3219" s="8" t="s">
        <v>15903</v>
      </c>
      <c r="C3219" s="9">
        <f t="shared" si="100"/>
        <v>5.82</v>
      </c>
      <c r="D3219" s="9"/>
      <c r="E3219" s="9">
        <v>5.82</v>
      </c>
      <c r="F3219" s="9"/>
      <c r="G3219" s="9"/>
      <c r="H3219" s="10">
        <v>11.80145027</v>
      </c>
      <c r="I3219" s="9">
        <f t="shared" si="101"/>
        <v>68.68</v>
      </c>
      <c r="J3219" s="17">
        <v>68.68</v>
      </c>
      <c r="K3219" s="18">
        <v>5.82</v>
      </c>
      <c r="L3219" s="19" t="s">
        <v>15904</v>
      </c>
      <c r="M3219" s="19" t="s">
        <v>15905</v>
      </c>
      <c r="N3219" s="19" t="s">
        <v>15906</v>
      </c>
      <c r="O3219" s="19" t="s">
        <v>15907</v>
      </c>
      <c r="P3219" s="19" t="s">
        <v>15903</v>
      </c>
      <c r="Q3219" s="19" t="s">
        <v>15907</v>
      </c>
      <c r="R3219" s="22">
        <v>5.82</v>
      </c>
      <c r="S3219" s="23"/>
    </row>
    <row r="3220" ht="18" customHeight="1" spans="1:19">
      <c r="A3220" s="7">
        <v>4285</v>
      </c>
      <c r="B3220" s="8" t="s">
        <v>15908</v>
      </c>
      <c r="C3220" s="9">
        <f t="shared" si="100"/>
        <v>16.55</v>
      </c>
      <c r="D3220" s="9"/>
      <c r="E3220" s="9">
        <v>16.55</v>
      </c>
      <c r="F3220" s="9"/>
      <c r="G3220" s="9"/>
      <c r="H3220" s="10">
        <v>11.80145027</v>
      </c>
      <c r="I3220" s="9">
        <f t="shared" si="101"/>
        <v>195.31</v>
      </c>
      <c r="J3220" s="17">
        <v>195.31</v>
      </c>
      <c r="K3220" s="18">
        <v>16.55</v>
      </c>
      <c r="L3220" s="19" t="s">
        <v>15909</v>
      </c>
      <c r="M3220" s="19" t="s">
        <v>15910</v>
      </c>
      <c r="N3220" s="19" t="s">
        <v>15911</v>
      </c>
      <c r="O3220" s="19" t="s">
        <v>15912</v>
      </c>
      <c r="P3220" s="19" t="s">
        <v>15908</v>
      </c>
      <c r="Q3220" s="19" t="s">
        <v>15912</v>
      </c>
      <c r="R3220" s="22">
        <v>16.55</v>
      </c>
      <c r="S3220" s="23"/>
    </row>
    <row r="3221" ht="18" customHeight="1" spans="1:19">
      <c r="A3221" s="7">
        <v>4286</v>
      </c>
      <c r="B3221" s="8" t="s">
        <v>15913</v>
      </c>
      <c r="C3221" s="9">
        <f t="shared" si="100"/>
        <v>18.63</v>
      </c>
      <c r="D3221" s="9"/>
      <c r="E3221" s="9">
        <v>18.63</v>
      </c>
      <c r="F3221" s="9"/>
      <c r="G3221" s="9"/>
      <c r="H3221" s="10">
        <v>11.80145027</v>
      </c>
      <c r="I3221" s="9">
        <f t="shared" si="101"/>
        <v>219.86</v>
      </c>
      <c r="J3221" s="17">
        <v>219.86</v>
      </c>
      <c r="K3221" s="18">
        <v>18.63</v>
      </c>
      <c r="L3221" s="19" t="s">
        <v>15914</v>
      </c>
      <c r="M3221" s="19" t="s">
        <v>15915</v>
      </c>
      <c r="N3221" s="19" t="s">
        <v>15916</v>
      </c>
      <c r="O3221" s="19" t="s">
        <v>15917</v>
      </c>
      <c r="P3221" s="19" t="s">
        <v>15913</v>
      </c>
      <c r="Q3221" s="19" t="s">
        <v>15917</v>
      </c>
      <c r="R3221" s="22">
        <v>18.63</v>
      </c>
      <c r="S3221" s="23"/>
    </row>
    <row r="3222" ht="18" customHeight="1" spans="1:19">
      <c r="A3222" s="7">
        <v>4287</v>
      </c>
      <c r="B3222" s="8" t="s">
        <v>15918</v>
      </c>
      <c r="C3222" s="9">
        <f t="shared" si="100"/>
        <v>17.84</v>
      </c>
      <c r="D3222" s="9"/>
      <c r="E3222" s="9">
        <v>17.84</v>
      </c>
      <c r="F3222" s="9"/>
      <c r="G3222" s="9"/>
      <c r="H3222" s="10">
        <v>11.80145027</v>
      </c>
      <c r="I3222" s="9">
        <f t="shared" si="101"/>
        <v>210.54</v>
      </c>
      <c r="J3222" s="17">
        <v>210.54</v>
      </c>
      <c r="K3222" s="18">
        <v>17.84</v>
      </c>
      <c r="L3222" s="19" t="s">
        <v>15919</v>
      </c>
      <c r="M3222" s="19" t="s">
        <v>15920</v>
      </c>
      <c r="N3222" s="19" t="s">
        <v>15921</v>
      </c>
      <c r="O3222" s="19" t="s">
        <v>15922</v>
      </c>
      <c r="P3222" s="19" t="s">
        <v>15918</v>
      </c>
      <c r="Q3222" s="19" t="s">
        <v>15922</v>
      </c>
      <c r="R3222" s="22">
        <v>17.84</v>
      </c>
      <c r="S3222" s="23"/>
    </row>
    <row r="3223" ht="18" customHeight="1" spans="1:19">
      <c r="A3223" s="7">
        <v>4295</v>
      </c>
      <c r="B3223" s="8" t="s">
        <v>15923</v>
      </c>
      <c r="C3223" s="9">
        <f t="shared" si="100"/>
        <v>7</v>
      </c>
      <c r="D3223" s="9"/>
      <c r="E3223" s="9">
        <v>7</v>
      </c>
      <c r="F3223" s="9"/>
      <c r="G3223" s="9"/>
      <c r="H3223" s="10">
        <v>11.80145027</v>
      </c>
      <c r="I3223" s="9">
        <f t="shared" si="101"/>
        <v>82.61</v>
      </c>
      <c r="J3223" s="17">
        <v>82.61</v>
      </c>
      <c r="K3223" s="18">
        <v>7</v>
      </c>
      <c r="L3223" s="19" t="s">
        <v>15924</v>
      </c>
      <c r="M3223" s="19" t="s">
        <v>15925</v>
      </c>
      <c r="N3223" s="19" t="s">
        <v>15926</v>
      </c>
      <c r="O3223" s="19" t="s">
        <v>15927</v>
      </c>
      <c r="P3223" s="19" t="s">
        <v>15923</v>
      </c>
      <c r="Q3223" s="19" t="s">
        <v>15927</v>
      </c>
      <c r="R3223" s="22">
        <v>7</v>
      </c>
      <c r="S3223" s="23"/>
    </row>
    <row r="3224" ht="18" customHeight="1" spans="1:19">
      <c r="A3224" s="7">
        <v>4297</v>
      </c>
      <c r="B3224" s="8" t="s">
        <v>15928</v>
      </c>
      <c r="C3224" s="9">
        <f t="shared" si="100"/>
        <v>7</v>
      </c>
      <c r="D3224" s="9"/>
      <c r="E3224" s="9">
        <v>7</v>
      </c>
      <c r="F3224" s="9"/>
      <c r="G3224" s="9"/>
      <c r="H3224" s="10">
        <v>11.80145027</v>
      </c>
      <c r="I3224" s="9">
        <f t="shared" si="101"/>
        <v>82.61</v>
      </c>
      <c r="J3224" s="17">
        <v>82.61</v>
      </c>
      <c r="K3224" s="18">
        <v>7</v>
      </c>
      <c r="L3224" s="19" t="s">
        <v>15929</v>
      </c>
      <c r="M3224" s="19" t="s">
        <v>15930</v>
      </c>
      <c r="N3224" s="19" t="s">
        <v>15931</v>
      </c>
      <c r="O3224" s="19" t="s">
        <v>15932</v>
      </c>
      <c r="P3224" s="19" t="s">
        <v>15928</v>
      </c>
      <c r="Q3224" s="19" t="s">
        <v>15932</v>
      </c>
      <c r="R3224" s="22">
        <v>7</v>
      </c>
      <c r="S3224" s="23"/>
    </row>
    <row r="3225" ht="18" customHeight="1" spans="1:19">
      <c r="A3225" s="7">
        <v>3635</v>
      </c>
      <c r="B3225" s="8" t="s">
        <v>15933</v>
      </c>
      <c r="C3225" s="9">
        <f t="shared" si="100"/>
        <v>22.59</v>
      </c>
      <c r="D3225" s="9"/>
      <c r="E3225" s="9">
        <v>22.59</v>
      </c>
      <c r="F3225" s="9"/>
      <c r="G3225" s="9"/>
      <c r="H3225" s="10">
        <v>11.80145027</v>
      </c>
      <c r="I3225" s="9">
        <f t="shared" si="101"/>
        <v>266.6</v>
      </c>
      <c r="J3225" s="17">
        <v>266.6</v>
      </c>
      <c r="K3225" s="18">
        <v>22.59</v>
      </c>
      <c r="L3225" s="19" t="s">
        <v>15934</v>
      </c>
      <c r="M3225" s="19" t="s">
        <v>15935</v>
      </c>
      <c r="N3225" s="19" t="s">
        <v>15936</v>
      </c>
      <c r="O3225" s="19" t="s">
        <v>15937</v>
      </c>
      <c r="P3225" s="19" t="s">
        <v>15933</v>
      </c>
      <c r="Q3225" s="19" t="s">
        <v>15937</v>
      </c>
      <c r="R3225" s="22">
        <v>22.59</v>
      </c>
      <c r="S3225" s="23"/>
    </row>
    <row r="3226" ht="18" customHeight="1" spans="1:19">
      <c r="A3226" s="7">
        <v>3636</v>
      </c>
      <c r="B3226" s="8" t="s">
        <v>15938</v>
      </c>
      <c r="C3226" s="9">
        <f t="shared" si="100"/>
        <v>15</v>
      </c>
      <c r="D3226" s="9"/>
      <c r="E3226" s="9">
        <v>15</v>
      </c>
      <c r="F3226" s="9"/>
      <c r="G3226" s="9"/>
      <c r="H3226" s="10">
        <v>11.80145027</v>
      </c>
      <c r="I3226" s="9">
        <f t="shared" si="101"/>
        <v>177.02</v>
      </c>
      <c r="J3226" s="17">
        <v>177.02</v>
      </c>
      <c r="K3226" s="18">
        <v>15</v>
      </c>
      <c r="L3226" s="19" t="s">
        <v>15939</v>
      </c>
      <c r="M3226" s="19" t="s">
        <v>15940</v>
      </c>
      <c r="N3226" s="19" t="s">
        <v>15941</v>
      </c>
      <c r="O3226" s="19" t="s">
        <v>15942</v>
      </c>
      <c r="P3226" s="19" t="s">
        <v>15938</v>
      </c>
      <c r="Q3226" s="19" t="s">
        <v>15942</v>
      </c>
      <c r="R3226" s="22">
        <v>15</v>
      </c>
      <c r="S3226" s="23"/>
    </row>
    <row r="3227" ht="18" customHeight="1" spans="1:19">
      <c r="A3227" s="7">
        <v>3688</v>
      </c>
      <c r="B3227" s="8" t="s">
        <v>15943</v>
      </c>
      <c r="C3227" s="9">
        <f t="shared" si="100"/>
        <v>22.59</v>
      </c>
      <c r="D3227" s="9"/>
      <c r="E3227" s="9">
        <v>22.59</v>
      </c>
      <c r="F3227" s="9"/>
      <c r="G3227" s="9"/>
      <c r="H3227" s="10">
        <v>11.80145027</v>
      </c>
      <c r="I3227" s="9">
        <f t="shared" si="101"/>
        <v>266.6</v>
      </c>
      <c r="J3227" s="17">
        <v>266.6</v>
      </c>
      <c r="K3227" s="18">
        <v>22.59</v>
      </c>
      <c r="L3227" s="19" t="s">
        <v>15944</v>
      </c>
      <c r="M3227" s="19" t="s">
        <v>15945</v>
      </c>
      <c r="N3227" s="19" t="s">
        <v>15946</v>
      </c>
      <c r="O3227" s="19" t="s">
        <v>15947</v>
      </c>
      <c r="P3227" s="19" t="s">
        <v>15943</v>
      </c>
      <c r="Q3227" s="19" t="s">
        <v>15947</v>
      </c>
      <c r="R3227" s="22">
        <v>22.59</v>
      </c>
      <c r="S3227" s="23"/>
    </row>
    <row r="3228" ht="18" customHeight="1" spans="1:19">
      <c r="A3228" s="7">
        <v>3689</v>
      </c>
      <c r="B3228" s="8" t="s">
        <v>7211</v>
      </c>
      <c r="C3228" s="9">
        <f t="shared" si="100"/>
        <v>7.5</v>
      </c>
      <c r="D3228" s="9"/>
      <c r="E3228" s="9">
        <v>7.5</v>
      </c>
      <c r="F3228" s="9"/>
      <c r="G3228" s="9"/>
      <c r="H3228" s="10">
        <v>11.80145027</v>
      </c>
      <c r="I3228" s="9">
        <f t="shared" si="101"/>
        <v>88.51</v>
      </c>
      <c r="J3228" s="17">
        <v>88.51</v>
      </c>
      <c r="K3228" s="18">
        <v>7.5</v>
      </c>
      <c r="L3228" s="19" t="s">
        <v>15948</v>
      </c>
      <c r="M3228" s="19" t="s">
        <v>15949</v>
      </c>
      <c r="N3228" s="19" t="s">
        <v>15950</v>
      </c>
      <c r="O3228" s="19" t="s">
        <v>15951</v>
      </c>
      <c r="P3228" s="19" t="s">
        <v>7211</v>
      </c>
      <c r="Q3228" s="19" t="s">
        <v>15951</v>
      </c>
      <c r="R3228" s="22">
        <v>7.5</v>
      </c>
      <c r="S3228" s="23"/>
    </row>
    <row r="3229" ht="18" customHeight="1" spans="1:19">
      <c r="A3229" s="7">
        <v>3690</v>
      </c>
      <c r="B3229" s="8" t="s">
        <v>8797</v>
      </c>
      <c r="C3229" s="9">
        <f t="shared" si="100"/>
        <v>22.5</v>
      </c>
      <c r="D3229" s="9"/>
      <c r="E3229" s="9">
        <v>22.5</v>
      </c>
      <c r="F3229" s="9"/>
      <c r="G3229" s="9"/>
      <c r="H3229" s="10">
        <v>11.80145027</v>
      </c>
      <c r="I3229" s="9">
        <f t="shared" si="101"/>
        <v>265.53</v>
      </c>
      <c r="J3229" s="17">
        <v>265.53</v>
      </c>
      <c r="K3229" s="18">
        <v>22.5</v>
      </c>
      <c r="L3229" s="19" t="s">
        <v>15952</v>
      </c>
      <c r="M3229" s="19" t="s">
        <v>15953</v>
      </c>
      <c r="N3229" s="19" t="s">
        <v>15954</v>
      </c>
      <c r="O3229" s="19" t="s">
        <v>15955</v>
      </c>
      <c r="P3229" s="19" t="s">
        <v>8797</v>
      </c>
      <c r="Q3229" s="19" t="s">
        <v>15955</v>
      </c>
      <c r="R3229" s="22">
        <v>22.5</v>
      </c>
      <c r="S3229" s="23"/>
    </row>
    <row r="3230" ht="18" customHeight="1" spans="1:19">
      <c r="A3230" s="7">
        <v>3691</v>
      </c>
      <c r="B3230" s="8" t="s">
        <v>15956</v>
      </c>
      <c r="C3230" s="9">
        <f t="shared" si="100"/>
        <v>7.5</v>
      </c>
      <c r="D3230" s="9"/>
      <c r="E3230" s="9">
        <v>7.5</v>
      </c>
      <c r="F3230" s="9"/>
      <c r="G3230" s="9"/>
      <c r="H3230" s="10">
        <v>11.80145027</v>
      </c>
      <c r="I3230" s="9">
        <f t="shared" si="101"/>
        <v>88.51</v>
      </c>
      <c r="J3230" s="17">
        <v>88.51</v>
      </c>
      <c r="K3230" s="18">
        <v>7.5</v>
      </c>
      <c r="L3230" s="19" t="s">
        <v>15957</v>
      </c>
      <c r="M3230" s="19" t="s">
        <v>15958</v>
      </c>
      <c r="N3230" s="19" t="s">
        <v>15959</v>
      </c>
      <c r="O3230" s="19" t="s">
        <v>15960</v>
      </c>
      <c r="P3230" s="19" t="s">
        <v>15956</v>
      </c>
      <c r="Q3230" s="19" t="s">
        <v>15960</v>
      </c>
      <c r="R3230" s="22">
        <v>7.5</v>
      </c>
      <c r="S3230" s="23"/>
    </row>
    <row r="3231" ht="18" customHeight="1" spans="1:19">
      <c r="A3231" s="7">
        <v>3692</v>
      </c>
      <c r="B3231" s="8" t="s">
        <v>15961</v>
      </c>
      <c r="C3231" s="9">
        <f t="shared" si="100"/>
        <v>37.74</v>
      </c>
      <c r="D3231" s="9"/>
      <c r="E3231" s="9">
        <v>37.74</v>
      </c>
      <c r="F3231" s="9"/>
      <c r="G3231" s="9"/>
      <c r="H3231" s="10">
        <v>11.80145027</v>
      </c>
      <c r="I3231" s="9">
        <f t="shared" si="101"/>
        <v>445.39</v>
      </c>
      <c r="J3231" s="17">
        <v>445.39</v>
      </c>
      <c r="K3231" s="18">
        <v>37.74</v>
      </c>
      <c r="L3231" s="19" t="s">
        <v>15962</v>
      </c>
      <c r="M3231" s="19" t="s">
        <v>15963</v>
      </c>
      <c r="N3231" s="19" t="s">
        <v>15964</v>
      </c>
      <c r="O3231" s="19" t="s">
        <v>15965</v>
      </c>
      <c r="P3231" s="19" t="s">
        <v>15961</v>
      </c>
      <c r="Q3231" s="19" t="s">
        <v>15965</v>
      </c>
      <c r="R3231" s="22">
        <v>37.74</v>
      </c>
      <c r="S3231" s="23"/>
    </row>
    <row r="3232" ht="18" customHeight="1" spans="1:19">
      <c r="A3232" s="7">
        <v>3693</v>
      </c>
      <c r="B3232" s="8" t="s">
        <v>15966</v>
      </c>
      <c r="C3232" s="9">
        <f t="shared" si="100"/>
        <v>37.74</v>
      </c>
      <c r="D3232" s="9"/>
      <c r="E3232" s="9">
        <v>37.74</v>
      </c>
      <c r="F3232" s="9"/>
      <c r="G3232" s="9"/>
      <c r="H3232" s="10">
        <v>11.80145027</v>
      </c>
      <c r="I3232" s="9">
        <f t="shared" si="101"/>
        <v>445.39</v>
      </c>
      <c r="J3232" s="17">
        <v>445.39</v>
      </c>
      <c r="K3232" s="18">
        <v>37.74</v>
      </c>
      <c r="L3232" s="19" t="s">
        <v>15967</v>
      </c>
      <c r="M3232" s="19" t="s">
        <v>15968</v>
      </c>
      <c r="N3232" s="19" t="s">
        <v>15969</v>
      </c>
      <c r="O3232" s="19" t="s">
        <v>15970</v>
      </c>
      <c r="P3232" s="19" t="s">
        <v>15966</v>
      </c>
      <c r="Q3232" s="19" t="s">
        <v>15970</v>
      </c>
      <c r="R3232" s="22">
        <v>37.74</v>
      </c>
      <c r="S3232" s="23"/>
    </row>
    <row r="3233" ht="18" customHeight="1" spans="1:19">
      <c r="A3233" s="7">
        <v>3694</v>
      </c>
      <c r="B3233" s="8" t="s">
        <v>15971</v>
      </c>
      <c r="C3233" s="9">
        <f t="shared" si="100"/>
        <v>22.82</v>
      </c>
      <c r="D3233" s="9"/>
      <c r="E3233" s="9">
        <v>22.82</v>
      </c>
      <c r="F3233" s="9"/>
      <c r="G3233" s="9"/>
      <c r="H3233" s="10">
        <v>11.80145027</v>
      </c>
      <c r="I3233" s="9">
        <f t="shared" si="101"/>
        <v>269.31</v>
      </c>
      <c r="J3233" s="17">
        <v>269.31</v>
      </c>
      <c r="K3233" s="18">
        <v>22.82</v>
      </c>
      <c r="L3233" s="19" t="s">
        <v>15972</v>
      </c>
      <c r="M3233" s="19" t="s">
        <v>15973</v>
      </c>
      <c r="N3233" s="19" t="s">
        <v>15974</v>
      </c>
      <c r="O3233" s="19" t="s">
        <v>15975</v>
      </c>
      <c r="P3233" s="19" t="s">
        <v>15971</v>
      </c>
      <c r="Q3233" s="19" t="s">
        <v>15975</v>
      </c>
      <c r="R3233" s="22">
        <v>22.82</v>
      </c>
      <c r="S3233" s="23"/>
    </row>
    <row r="3234" ht="18" customHeight="1" spans="1:19">
      <c r="A3234" s="7">
        <v>3695</v>
      </c>
      <c r="B3234" s="8" t="s">
        <v>15976</v>
      </c>
      <c r="C3234" s="9">
        <f t="shared" si="100"/>
        <v>22.62</v>
      </c>
      <c r="D3234" s="9"/>
      <c r="E3234" s="9">
        <v>22.62</v>
      </c>
      <c r="F3234" s="9"/>
      <c r="G3234" s="9"/>
      <c r="H3234" s="10">
        <v>11.80145027</v>
      </c>
      <c r="I3234" s="9">
        <f t="shared" si="101"/>
        <v>266.95</v>
      </c>
      <c r="J3234" s="17">
        <v>266.95</v>
      </c>
      <c r="K3234" s="18">
        <v>22.62</v>
      </c>
      <c r="L3234" s="19" t="s">
        <v>15977</v>
      </c>
      <c r="M3234" s="19" t="s">
        <v>15978</v>
      </c>
      <c r="N3234" s="19" t="s">
        <v>15979</v>
      </c>
      <c r="O3234" s="19" t="s">
        <v>15980</v>
      </c>
      <c r="P3234" s="19" t="s">
        <v>15976</v>
      </c>
      <c r="Q3234" s="19" t="s">
        <v>15980</v>
      </c>
      <c r="R3234" s="22">
        <v>22.62</v>
      </c>
      <c r="S3234" s="23"/>
    </row>
    <row r="3235" ht="18" customHeight="1" spans="1:19">
      <c r="A3235" s="7">
        <v>3696</v>
      </c>
      <c r="B3235" s="8" t="s">
        <v>15981</v>
      </c>
      <c r="C3235" s="9">
        <f t="shared" si="100"/>
        <v>15.06</v>
      </c>
      <c r="D3235" s="9"/>
      <c r="E3235" s="9">
        <v>15.06</v>
      </c>
      <c r="F3235" s="9"/>
      <c r="G3235" s="9"/>
      <c r="H3235" s="10">
        <v>11.80145027</v>
      </c>
      <c r="I3235" s="9">
        <f t="shared" si="101"/>
        <v>177.73</v>
      </c>
      <c r="J3235" s="17">
        <v>177.73</v>
      </c>
      <c r="K3235" s="18">
        <v>15.06</v>
      </c>
      <c r="L3235" s="19" t="s">
        <v>15982</v>
      </c>
      <c r="M3235" s="19" t="s">
        <v>15983</v>
      </c>
      <c r="N3235" s="19" t="s">
        <v>15984</v>
      </c>
      <c r="O3235" s="19" t="s">
        <v>15985</v>
      </c>
      <c r="P3235" s="19" t="s">
        <v>15981</v>
      </c>
      <c r="Q3235" s="19" t="s">
        <v>15985</v>
      </c>
      <c r="R3235" s="22">
        <v>15.06</v>
      </c>
      <c r="S3235" s="23"/>
    </row>
    <row r="3236" ht="18" customHeight="1" spans="1:19">
      <c r="A3236" s="7">
        <v>3706</v>
      </c>
      <c r="B3236" s="8" t="s">
        <v>15986</v>
      </c>
      <c r="C3236" s="9">
        <f t="shared" si="100"/>
        <v>30.24</v>
      </c>
      <c r="D3236" s="9"/>
      <c r="E3236" s="9">
        <v>30.24</v>
      </c>
      <c r="F3236" s="9"/>
      <c r="G3236" s="9"/>
      <c r="H3236" s="10">
        <v>11.80145027</v>
      </c>
      <c r="I3236" s="9">
        <f t="shared" si="101"/>
        <v>356.88</v>
      </c>
      <c r="J3236" s="17">
        <v>356.88</v>
      </c>
      <c r="K3236" s="18">
        <v>30.24</v>
      </c>
      <c r="L3236" s="19" t="s">
        <v>15987</v>
      </c>
      <c r="M3236" s="19" t="s">
        <v>15988</v>
      </c>
      <c r="N3236" s="19" t="s">
        <v>15989</v>
      </c>
      <c r="O3236" s="19" t="s">
        <v>15990</v>
      </c>
      <c r="P3236" s="19" t="s">
        <v>15986</v>
      </c>
      <c r="Q3236" s="19" t="s">
        <v>15990</v>
      </c>
      <c r="R3236" s="22">
        <v>30.24</v>
      </c>
      <c r="S3236" s="23"/>
    </row>
    <row r="3237" ht="18" customHeight="1" spans="1:19">
      <c r="A3237" s="7">
        <v>3707</v>
      </c>
      <c r="B3237" s="8" t="s">
        <v>15991</v>
      </c>
      <c r="C3237" s="9">
        <f t="shared" si="100"/>
        <v>15</v>
      </c>
      <c r="D3237" s="9"/>
      <c r="E3237" s="9">
        <v>15</v>
      </c>
      <c r="F3237" s="9"/>
      <c r="G3237" s="9"/>
      <c r="H3237" s="10">
        <v>11.80145027</v>
      </c>
      <c r="I3237" s="9">
        <f t="shared" si="101"/>
        <v>177.02</v>
      </c>
      <c r="J3237" s="17">
        <v>177.02</v>
      </c>
      <c r="K3237" s="18">
        <v>15</v>
      </c>
      <c r="L3237" s="19" t="s">
        <v>15992</v>
      </c>
      <c r="M3237" s="19" t="s">
        <v>15993</v>
      </c>
      <c r="N3237" s="19" t="s">
        <v>15994</v>
      </c>
      <c r="O3237" s="19" t="s">
        <v>15995</v>
      </c>
      <c r="P3237" s="19" t="s">
        <v>15991</v>
      </c>
      <c r="Q3237" s="19" t="s">
        <v>15995</v>
      </c>
      <c r="R3237" s="22">
        <v>15</v>
      </c>
      <c r="S3237" s="23"/>
    </row>
    <row r="3238" ht="18" customHeight="1" spans="1:19">
      <c r="A3238" s="7">
        <v>3719</v>
      </c>
      <c r="B3238" s="8" t="s">
        <v>15996</v>
      </c>
      <c r="C3238" s="9">
        <f t="shared" si="100"/>
        <v>7.5</v>
      </c>
      <c r="D3238" s="9"/>
      <c r="E3238" s="9">
        <v>7.5</v>
      </c>
      <c r="F3238" s="9"/>
      <c r="G3238" s="9"/>
      <c r="H3238" s="10">
        <v>11.80145027</v>
      </c>
      <c r="I3238" s="9">
        <f t="shared" si="101"/>
        <v>88.51</v>
      </c>
      <c r="J3238" s="17">
        <v>88.51</v>
      </c>
      <c r="K3238" s="18">
        <v>7.5</v>
      </c>
      <c r="L3238" s="19" t="s">
        <v>15997</v>
      </c>
      <c r="M3238" s="19" t="s">
        <v>15998</v>
      </c>
      <c r="N3238" s="19" t="s">
        <v>15999</v>
      </c>
      <c r="O3238" s="19" t="s">
        <v>16000</v>
      </c>
      <c r="P3238" s="19" t="s">
        <v>15996</v>
      </c>
      <c r="Q3238" s="19" t="s">
        <v>16000</v>
      </c>
      <c r="R3238" s="22">
        <v>7.5</v>
      </c>
      <c r="S3238" s="23"/>
    </row>
    <row r="3239" ht="18" customHeight="1" spans="1:19">
      <c r="A3239" s="7">
        <v>3732</v>
      </c>
      <c r="B3239" s="8" t="s">
        <v>16001</v>
      </c>
      <c r="C3239" s="9">
        <f t="shared" si="100"/>
        <v>30.12</v>
      </c>
      <c r="D3239" s="9"/>
      <c r="E3239" s="9">
        <v>30.12</v>
      </c>
      <c r="F3239" s="9"/>
      <c r="G3239" s="9"/>
      <c r="H3239" s="10">
        <v>11.80145027</v>
      </c>
      <c r="I3239" s="9">
        <f t="shared" si="101"/>
        <v>355.46</v>
      </c>
      <c r="J3239" s="17">
        <v>355.46</v>
      </c>
      <c r="K3239" s="18">
        <v>30.12</v>
      </c>
      <c r="L3239" s="19" t="s">
        <v>16002</v>
      </c>
      <c r="M3239" s="19" t="s">
        <v>16003</v>
      </c>
      <c r="N3239" s="19" t="s">
        <v>16004</v>
      </c>
      <c r="O3239" s="19" t="s">
        <v>16005</v>
      </c>
      <c r="P3239" s="19" t="s">
        <v>16001</v>
      </c>
      <c r="Q3239" s="19" t="s">
        <v>16005</v>
      </c>
      <c r="R3239" s="22">
        <v>30.12</v>
      </c>
      <c r="S3239" s="23"/>
    </row>
    <row r="3240" ht="18" customHeight="1" spans="1:19">
      <c r="A3240" s="7">
        <v>3733</v>
      </c>
      <c r="B3240" s="8" t="s">
        <v>16006</v>
      </c>
      <c r="C3240" s="9">
        <f t="shared" si="100"/>
        <v>52.78</v>
      </c>
      <c r="D3240" s="9"/>
      <c r="E3240" s="9">
        <v>52.78</v>
      </c>
      <c r="F3240" s="9"/>
      <c r="G3240" s="9"/>
      <c r="H3240" s="10">
        <v>11.80145027</v>
      </c>
      <c r="I3240" s="9">
        <f t="shared" si="101"/>
        <v>622.88</v>
      </c>
      <c r="J3240" s="17">
        <v>622.88</v>
      </c>
      <c r="K3240" s="18">
        <v>52.78</v>
      </c>
      <c r="L3240" s="19" t="s">
        <v>16007</v>
      </c>
      <c r="M3240" s="19" t="s">
        <v>16008</v>
      </c>
      <c r="N3240" s="19" t="s">
        <v>16009</v>
      </c>
      <c r="O3240" s="19" t="s">
        <v>16010</v>
      </c>
      <c r="P3240" s="19" t="s">
        <v>16006</v>
      </c>
      <c r="Q3240" s="19" t="s">
        <v>16010</v>
      </c>
      <c r="R3240" s="22">
        <v>52.78</v>
      </c>
      <c r="S3240" s="23"/>
    </row>
    <row r="3241" ht="18" customHeight="1" spans="1:19">
      <c r="A3241" s="7">
        <v>3737</v>
      </c>
      <c r="B3241" s="8" t="s">
        <v>16011</v>
      </c>
      <c r="C3241" s="9">
        <f t="shared" si="100"/>
        <v>30.12</v>
      </c>
      <c r="D3241" s="9"/>
      <c r="E3241" s="9">
        <v>30.12</v>
      </c>
      <c r="F3241" s="9"/>
      <c r="G3241" s="9"/>
      <c r="H3241" s="10">
        <v>11.80145027</v>
      </c>
      <c r="I3241" s="9">
        <f t="shared" si="101"/>
        <v>355.46</v>
      </c>
      <c r="J3241" s="17">
        <v>355.46</v>
      </c>
      <c r="K3241" s="18">
        <v>30.12</v>
      </c>
      <c r="L3241" s="19" t="s">
        <v>16012</v>
      </c>
      <c r="M3241" s="19" t="s">
        <v>16013</v>
      </c>
      <c r="N3241" s="19" t="s">
        <v>16014</v>
      </c>
      <c r="O3241" s="19" t="s">
        <v>16015</v>
      </c>
      <c r="P3241" s="19" t="s">
        <v>16011</v>
      </c>
      <c r="Q3241" s="19" t="s">
        <v>16015</v>
      </c>
      <c r="R3241" s="22">
        <v>30.12</v>
      </c>
      <c r="S3241" s="23"/>
    </row>
    <row r="3242" ht="18" customHeight="1" spans="1:19">
      <c r="A3242" s="7">
        <v>3738</v>
      </c>
      <c r="B3242" s="8" t="s">
        <v>16016</v>
      </c>
      <c r="C3242" s="9">
        <f t="shared" si="100"/>
        <v>45.24</v>
      </c>
      <c r="D3242" s="9"/>
      <c r="E3242" s="9">
        <v>45.24</v>
      </c>
      <c r="F3242" s="9"/>
      <c r="G3242" s="9"/>
      <c r="H3242" s="10">
        <v>11.80145027</v>
      </c>
      <c r="I3242" s="9">
        <f t="shared" si="101"/>
        <v>533.9</v>
      </c>
      <c r="J3242" s="17">
        <v>533.9</v>
      </c>
      <c r="K3242" s="18">
        <v>45.24</v>
      </c>
      <c r="L3242" s="19" t="s">
        <v>16017</v>
      </c>
      <c r="M3242" s="19" t="s">
        <v>16018</v>
      </c>
      <c r="N3242" s="19" t="s">
        <v>16019</v>
      </c>
      <c r="O3242" s="19" t="s">
        <v>16020</v>
      </c>
      <c r="P3242" s="19" t="s">
        <v>16016</v>
      </c>
      <c r="Q3242" s="19" t="s">
        <v>16020</v>
      </c>
      <c r="R3242" s="22">
        <v>45.24</v>
      </c>
      <c r="S3242" s="23"/>
    </row>
    <row r="3243" ht="18" customHeight="1" spans="1:19">
      <c r="A3243" s="7">
        <v>3739</v>
      </c>
      <c r="B3243" s="8" t="s">
        <v>16021</v>
      </c>
      <c r="C3243" s="9">
        <f t="shared" si="100"/>
        <v>30.12</v>
      </c>
      <c r="D3243" s="9"/>
      <c r="E3243" s="9">
        <v>30.12</v>
      </c>
      <c r="F3243" s="9"/>
      <c r="G3243" s="9"/>
      <c r="H3243" s="10">
        <v>11.80145027</v>
      </c>
      <c r="I3243" s="9">
        <f t="shared" si="101"/>
        <v>355.46</v>
      </c>
      <c r="J3243" s="17">
        <v>355.46</v>
      </c>
      <c r="K3243" s="18">
        <v>30.12</v>
      </c>
      <c r="L3243" s="19" t="s">
        <v>16022</v>
      </c>
      <c r="M3243" s="19" t="s">
        <v>16023</v>
      </c>
      <c r="N3243" s="19" t="s">
        <v>16024</v>
      </c>
      <c r="O3243" s="19" t="s">
        <v>16025</v>
      </c>
      <c r="P3243" s="19" t="s">
        <v>16021</v>
      </c>
      <c r="Q3243" s="19" t="s">
        <v>16025</v>
      </c>
      <c r="R3243" s="22">
        <v>30.12</v>
      </c>
      <c r="S3243" s="23"/>
    </row>
    <row r="3244" ht="18" customHeight="1" spans="1:19">
      <c r="A3244" s="7">
        <v>3740</v>
      </c>
      <c r="B3244" s="8" t="s">
        <v>16026</v>
      </c>
      <c r="C3244" s="9">
        <f t="shared" si="100"/>
        <v>7.5</v>
      </c>
      <c r="D3244" s="9"/>
      <c r="E3244" s="9">
        <v>7.5</v>
      </c>
      <c r="F3244" s="9"/>
      <c r="G3244" s="9"/>
      <c r="H3244" s="10">
        <v>11.80145027</v>
      </c>
      <c r="I3244" s="9">
        <f t="shared" si="101"/>
        <v>88.51</v>
      </c>
      <c r="J3244" s="17">
        <v>88.51</v>
      </c>
      <c r="K3244" s="18">
        <v>7.5</v>
      </c>
      <c r="L3244" s="19" t="s">
        <v>16027</v>
      </c>
      <c r="M3244" s="19" t="s">
        <v>16028</v>
      </c>
      <c r="N3244" s="19" t="s">
        <v>16029</v>
      </c>
      <c r="O3244" s="19" t="s">
        <v>16030</v>
      </c>
      <c r="P3244" s="19" t="s">
        <v>16026</v>
      </c>
      <c r="Q3244" s="19" t="s">
        <v>16030</v>
      </c>
      <c r="R3244" s="22">
        <v>7.5</v>
      </c>
      <c r="S3244" s="23"/>
    </row>
    <row r="3245" ht="18" customHeight="1" spans="1:19">
      <c r="A3245" s="7">
        <v>3741</v>
      </c>
      <c r="B3245" s="8" t="s">
        <v>10256</v>
      </c>
      <c r="C3245" s="9">
        <f t="shared" si="100"/>
        <v>45.24</v>
      </c>
      <c r="D3245" s="9"/>
      <c r="E3245" s="9">
        <v>45.24</v>
      </c>
      <c r="F3245" s="9"/>
      <c r="G3245" s="9"/>
      <c r="H3245" s="10">
        <v>11.80145027</v>
      </c>
      <c r="I3245" s="9">
        <f t="shared" si="101"/>
        <v>533.9</v>
      </c>
      <c r="J3245" s="17">
        <v>533.9</v>
      </c>
      <c r="K3245" s="18">
        <v>45.24</v>
      </c>
      <c r="L3245" s="19" t="s">
        <v>16031</v>
      </c>
      <c r="M3245" s="19" t="s">
        <v>16032</v>
      </c>
      <c r="N3245" s="19" t="s">
        <v>16033</v>
      </c>
      <c r="O3245" s="19" t="s">
        <v>16034</v>
      </c>
      <c r="P3245" s="19" t="s">
        <v>10256</v>
      </c>
      <c r="Q3245" s="19" t="s">
        <v>16034</v>
      </c>
      <c r="R3245" s="22">
        <v>45.24</v>
      </c>
      <c r="S3245" s="23"/>
    </row>
    <row r="3246" ht="18" customHeight="1" spans="1:19">
      <c r="A3246" s="7">
        <v>3747</v>
      </c>
      <c r="B3246" s="8" t="s">
        <v>16035</v>
      </c>
      <c r="C3246" s="9">
        <f t="shared" si="100"/>
        <v>30.12</v>
      </c>
      <c r="D3246" s="9"/>
      <c r="E3246" s="9">
        <v>30.12</v>
      </c>
      <c r="F3246" s="9"/>
      <c r="G3246" s="9"/>
      <c r="H3246" s="10">
        <v>11.80145027</v>
      </c>
      <c r="I3246" s="9">
        <f t="shared" si="101"/>
        <v>355.46</v>
      </c>
      <c r="J3246" s="17">
        <v>355.46</v>
      </c>
      <c r="K3246" s="18">
        <v>30.12</v>
      </c>
      <c r="L3246" s="19" t="s">
        <v>16036</v>
      </c>
      <c r="M3246" s="19" t="s">
        <v>16037</v>
      </c>
      <c r="N3246" s="19" t="s">
        <v>16038</v>
      </c>
      <c r="O3246" s="19" t="s">
        <v>16039</v>
      </c>
      <c r="P3246" s="19" t="s">
        <v>16035</v>
      </c>
      <c r="Q3246" s="19" t="s">
        <v>16039</v>
      </c>
      <c r="R3246" s="22">
        <v>30.12</v>
      </c>
      <c r="S3246" s="23"/>
    </row>
    <row r="3247" ht="18" customHeight="1" spans="1:19">
      <c r="A3247" s="7">
        <v>3748</v>
      </c>
      <c r="B3247" s="8" t="s">
        <v>16040</v>
      </c>
      <c r="C3247" s="9">
        <f t="shared" si="100"/>
        <v>30.12</v>
      </c>
      <c r="D3247" s="9"/>
      <c r="E3247" s="9">
        <v>30.12</v>
      </c>
      <c r="F3247" s="9"/>
      <c r="G3247" s="9"/>
      <c r="H3247" s="10">
        <v>11.80145027</v>
      </c>
      <c r="I3247" s="9">
        <f t="shared" si="101"/>
        <v>355.46</v>
      </c>
      <c r="J3247" s="17">
        <v>355.46</v>
      </c>
      <c r="K3247" s="18">
        <v>30.12</v>
      </c>
      <c r="L3247" s="19" t="s">
        <v>16041</v>
      </c>
      <c r="M3247" s="19" t="s">
        <v>16042</v>
      </c>
      <c r="N3247" s="19" t="s">
        <v>16043</v>
      </c>
      <c r="O3247" s="19" t="s">
        <v>16044</v>
      </c>
      <c r="P3247" s="19" t="s">
        <v>16040</v>
      </c>
      <c r="Q3247" s="19" t="s">
        <v>16044</v>
      </c>
      <c r="R3247" s="22">
        <v>30.12</v>
      </c>
      <c r="S3247" s="23"/>
    </row>
    <row r="3248" ht="18" customHeight="1" spans="1:19">
      <c r="A3248" s="7">
        <v>3749</v>
      </c>
      <c r="B3248" s="8" t="s">
        <v>16045</v>
      </c>
      <c r="C3248" s="9">
        <f t="shared" si="100"/>
        <v>22.62</v>
      </c>
      <c r="D3248" s="9"/>
      <c r="E3248" s="9">
        <v>22.62</v>
      </c>
      <c r="F3248" s="9"/>
      <c r="G3248" s="9"/>
      <c r="H3248" s="10">
        <v>11.80145027</v>
      </c>
      <c r="I3248" s="9">
        <f t="shared" si="101"/>
        <v>266.95</v>
      </c>
      <c r="J3248" s="17">
        <v>266.95</v>
      </c>
      <c r="K3248" s="18">
        <v>22.62</v>
      </c>
      <c r="L3248" s="19" t="s">
        <v>16046</v>
      </c>
      <c r="M3248" s="19" t="s">
        <v>16047</v>
      </c>
      <c r="N3248" s="19" t="s">
        <v>16048</v>
      </c>
      <c r="O3248" s="19" t="s">
        <v>16049</v>
      </c>
      <c r="P3248" s="19" t="s">
        <v>16045</v>
      </c>
      <c r="Q3248" s="19" t="s">
        <v>16049</v>
      </c>
      <c r="R3248" s="22">
        <v>22.62</v>
      </c>
      <c r="S3248" s="23"/>
    </row>
    <row r="3249" ht="18" customHeight="1" spans="1:19">
      <c r="A3249" s="7">
        <v>3761</v>
      </c>
      <c r="B3249" s="8" t="s">
        <v>16050</v>
      </c>
      <c r="C3249" s="9">
        <f t="shared" si="100"/>
        <v>7.53</v>
      </c>
      <c r="D3249" s="9"/>
      <c r="E3249" s="9">
        <v>7.53</v>
      </c>
      <c r="F3249" s="9"/>
      <c r="G3249" s="9"/>
      <c r="H3249" s="10">
        <v>11.80145027</v>
      </c>
      <c r="I3249" s="9">
        <f t="shared" si="101"/>
        <v>88.87</v>
      </c>
      <c r="J3249" s="17">
        <v>88.87</v>
      </c>
      <c r="K3249" s="18">
        <v>7.53</v>
      </c>
      <c r="L3249" s="19" t="s">
        <v>16051</v>
      </c>
      <c r="M3249" s="19" t="s">
        <v>16052</v>
      </c>
      <c r="N3249" s="19" t="s">
        <v>16053</v>
      </c>
      <c r="O3249" s="19" t="s">
        <v>16054</v>
      </c>
      <c r="P3249" s="19" t="s">
        <v>16050</v>
      </c>
      <c r="Q3249" s="19" t="s">
        <v>16054</v>
      </c>
      <c r="R3249" s="22">
        <v>7.53</v>
      </c>
      <c r="S3249" s="23"/>
    </row>
    <row r="3250" ht="18" customHeight="1" spans="1:19">
      <c r="A3250" s="7">
        <v>3762</v>
      </c>
      <c r="B3250" s="8" t="s">
        <v>16055</v>
      </c>
      <c r="C3250" s="9">
        <f t="shared" si="100"/>
        <v>37.78</v>
      </c>
      <c r="D3250" s="9"/>
      <c r="E3250" s="9">
        <v>37.78</v>
      </c>
      <c r="F3250" s="9"/>
      <c r="G3250" s="9"/>
      <c r="H3250" s="10">
        <v>11.80145027</v>
      </c>
      <c r="I3250" s="9">
        <f t="shared" si="101"/>
        <v>445.86</v>
      </c>
      <c r="J3250" s="17">
        <v>445.86</v>
      </c>
      <c r="K3250" s="18">
        <v>37.78</v>
      </c>
      <c r="L3250" s="19" t="s">
        <v>16056</v>
      </c>
      <c r="M3250" s="19" t="s">
        <v>16057</v>
      </c>
      <c r="N3250" s="19" t="s">
        <v>16058</v>
      </c>
      <c r="O3250" s="19" t="s">
        <v>16059</v>
      </c>
      <c r="P3250" s="19" t="s">
        <v>16055</v>
      </c>
      <c r="Q3250" s="19" t="s">
        <v>16059</v>
      </c>
      <c r="R3250" s="22">
        <v>37.78</v>
      </c>
      <c r="S3250" s="23"/>
    </row>
    <row r="3251" ht="18" customHeight="1" spans="1:19">
      <c r="A3251" s="7">
        <v>3770</v>
      </c>
      <c r="B3251" s="8" t="s">
        <v>16060</v>
      </c>
      <c r="C3251" s="9">
        <f t="shared" si="100"/>
        <v>45.24</v>
      </c>
      <c r="D3251" s="9"/>
      <c r="E3251" s="9">
        <v>45.24</v>
      </c>
      <c r="F3251" s="9"/>
      <c r="G3251" s="9"/>
      <c r="H3251" s="10">
        <v>11.80145027</v>
      </c>
      <c r="I3251" s="9">
        <f t="shared" si="101"/>
        <v>533.9</v>
      </c>
      <c r="J3251" s="17">
        <v>533.9</v>
      </c>
      <c r="K3251" s="18">
        <v>45.24</v>
      </c>
      <c r="L3251" s="19" t="s">
        <v>16061</v>
      </c>
      <c r="M3251" s="19" t="s">
        <v>16062</v>
      </c>
      <c r="N3251" s="19" t="s">
        <v>16063</v>
      </c>
      <c r="O3251" s="19" t="s">
        <v>16064</v>
      </c>
      <c r="P3251" s="19" t="s">
        <v>16060</v>
      </c>
      <c r="Q3251" s="19" t="s">
        <v>16064</v>
      </c>
      <c r="R3251" s="22">
        <v>45.24</v>
      </c>
      <c r="S3251" s="23"/>
    </row>
    <row r="3252" ht="18" customHeight="1" spans="1:19">
      <c r="A3252" s="7">
        <v>3784</v>
      </c>
      <c r="B3252" s="8" t="s">
        <v>16065</v>
      </c>
      <c r="C3252" s="9">
        <f t="shared" si="100"/>
        <v>37.5</v>
      </c>
      <c r="D3252" s="9"/>
      <c r="E3252" s="9">
        <v>37.5</v>
      </c>
      <c r="F3252" s="9"/>
      <c r="G3252" s="9"/>
      <c r="H3252" s="10">
        <v>11.80145027</v>
      </c>
      <c r="I3252" s="9">
        <f t="shared" si="101"/>
        <v>442.56</v>
      </c>
      <c r="J3252" s="17">
        <v>442.56</v>
      </c>
      <c r="K3252" s="18">
        <v>37.5</v>
      </c>
      <c r="L3252" s="19" t="s">
        <v>16066</v>
      </c>
      <c r="M3252" s="19" t="s">
        <v>16067</v>
      </c>
      <c r="N3252" s="19" t="s">
        <v>16068</v>
      </c>
      <c r="O3252" s="19" t="s">
        <v>16069</v>
      </c>
      <c r="P3252" s="19" t="s">
        <v>16065</v>
      </c>
      <c r="Q3252" s="19" t="s">
        <v>16069</v>
      </c>
      <c r="R3252" s="22">
        <v>37.5</v>
      </c>
      <c r="S3252" s="23"/>
    </row>
    <row r="3253" ht="18" customHeight="1" spans="1:19">
      <c r="A3253" s="7">
        <v>3786</v>
      </c>
      <c r="B3253" s="8" t="s">
        <v>16070</v>
      </c>
      <c r="C3253" s="9">
        <f t="shared" si="100"/>
        <v>60.32</v>
      </c>
      <c r="D3253" s="9"/>
      <c r="E3253" s="9">
        <v>60.32</v>
      </c>
      <c r="F3253" s="9"/>
      <c r="G3253" s="9"/>
      <c r="H3253" s="10">
        <v>11.80145027</v>
      </c>
      <c r="I3253" s="9">
        <f t="shared" si="101"/>
        <v>711.87</v>
      </c>
      <c r="J3253" s="17">
        <v>711.87</v>
      </c>
      <c r="K3253" s="18">
        <v>60.32</v>
      </c>
      <c r="L3253" s="19" t="s">
        <v>16071</v>
      </c>
      <c r="M3253" s="19" t="s">
        <v>16072</v>
      </c>
      <c r="N3253" s="19" t="s">
        <v>16073</v>
      </c>
      <c r="O3253" s="19" t="s">
        <v>16074</v>
      </c>
      <c r="P3253" s="19" t="s">
        <v>16070</v>
      </c>
      <c r="Q3253" s="19" t="s">
        <v>16074</v>
      </c>
      <c r="R3253" s="22">
        <v>60.32</v>
      </c>
      <c r="S3253" s="23"/>
    </row>
    <row r="3254" ht="18" customHeight="1" spans="1:19">
      <c r="A3254" s="7">
        <v>3787</v>
      </c>
      <c r="B3254" s="8" t="s">
        <v>16075</v>
      </c>
      <c r="C3254" s="9">
        <f t="shared" si="100"/>
        <v>45.21</v>
      </c>
      <c r="D3254" s="9"/>
      <c r="E3254" s="9">
        <v>45.21</v>
      </c>
      <c r="F3254" s="9"/>
      <c r="G3254" s="9"/>
      <c r="H3254" s="10">
        <v>11.80145027</v>
      </c>
      <c r="I3254" s="9">
        <f t="shared" si="101"/>
        <v>533.55</v>
      </c>
      <c r="J3254" s="17">
        <v>533.55</v>
      </c>
      <c r="K3254" s="18">
        <v>45.21</v>
      </c>
      <c r="L3254" s="19" t="s">
        <v>16076</v>
      </c>
      <c r="M3254" s="19" t="s">
        <v>16077</v>
      </c>
      <c r="N3254" s="19" t="s">
        <v>16078</v>
      </c>
      <c r="O3254" s="19" t="s">
        <v>16079</v>
      </c>
      <c r="P3254" s="19" t="s">
        <v>16075</v>
      </c>
      <c r="Q3254" s="19" t="s">
        <v>16079</v>
      </c>
      <c r="R3254" s="22">
        <v>45.21</v>
      </c>
      <c r="S3254" s="23"/>
    </row>
    <row r="3255" ht="18" customHeight="1" spans="1:19">
      <c r="A3255" s="7">
        <v>3788</v>
      </c>
      <c r="B3255" s="8" t="s">
        <v>16080</v>
      </c>
      <c r="C3255" s="9">
        <f t="shared" si="100"/>
        <v>22.59</v>
      </c>
      <c r="D3255" s="9"/>
      <c r="E3255" s="9">
        <v>22.59</v>
      </c>
      <c r="F3255" s="9"/>
      <c r="G3255" s="9"/>
      <c r="H3255" s="10">
        <v>11.80145027</v>
      </c>
      <c r="I3255" s="9">
        <f t="shared" si="101"/>
        <v>266.6</v>
      </c>
      <c r="J3255" s="17">
        <v>266.6</v>
      </c>
      <c r="K3255" s="18">
        <v>22.59</v>
      </c>
      <c r="L3255" s="19" t="s">
        <v>16081</v>
      </c>
      <c r="M3255" s="19" t="s">
        <v>16082</v>
      </c>
      <c r="N3255" s="19" t="s">
        <v>16083</v>
      </c>
      <c r="O3255" s="19" t="s">
        <v>16084</v>
      </c>
      <c r="P3255" s="19" t="s">
        <v>16080</v>
      </c>
      <c r="Q3255" s="19" t="s">
        <v>16084</v>
      </c>
      <c r="R3255" s="22">
        <v>22.59</v>
      </c>
      <c r="S3255" s="23"/>
    </row>
    <row r="3256" ht="18" customHeight="1" spans="1:19">
      <c r="A3256" s="7">
        <v>3790</v>
      </c>
      <c r="B3256" s="8" t="s">
        <v>16085</v>
      </c>
      <c r="C3256" s="9">
        <f t="shared" si="100"/>
        <v>30.12</v>
      </c>
      <c r="D3256" s="9"/>
      <c r="E3256" s="9">
        <v>30.12</v>
      </c>
      <c r="F3256" s="9"/>
      <c r="G3256" s="9"/>
      <c r="H3256" s="10">
        <v>11.80145027</v>
      </c>
      <c r="I3256" s="9">
        <f t="shared" si="101"/>
        <v>355.46</v>
      </c>
      <c r="J3256" s="17">
        <v>355.46</v>
      </c>
      <c r="K3256" s="18">
        <v>30.12</v>
      </c>
      <c r="L3256" s="19" t="s">
        <v>16086</v>
      </c>
      <c r="M3256" s="19" t="s">
        <v>16087</v>
      </c>
      <c r="N3256" s="19" t="s">
        <v>16088</v>
      </c>
      <c r="O3256" s="19" t="s">
        <v>16089</v>
      </c>
      <c r="P3256" s="19" t="s">
        <v>16085</v>
      </c>
      <c r="Q3256" s="19" t="s">
        <v>16089</v>
      </c>
      <c r="R3256" s="22">
        <v>30.12</v>
      </c>
      <c r="S3256" s="23"/>
    </row>
    <row r="3257" ht="18" customHeight="1" spans="1:19">
      <c r="A3257" s="7">
        <v>3791</v>
      </c>
      <c r="B3257" s="8" t="s">
        <v>4564</v>
      </c>
      <c r="C3257" s="9">
        <f t="shared" si="100"/>
        <v>7.5</v>
      </c>
      <c r="D3257" s="9"/>
      <c r="E3257" s="9">
        <v>7.5</v>
      </c>
      <c r="F3257" s="9"/>
      <c r="G3257" s="9"/>
      <c r="H3257" s="10">
        <v>11.80145027</v>
      </c>
      <c r="I3257" s="9">
        <f t="shared" si="101"/>
        <v>88.51</v>
      </c>
      <c r="J3257" s="17">
        <v>88.51</v>
      </c>
      <c r="K3257" s="18">
        <v>7.5</v>
      </c>
      <c r="L3257" s="19" t="s">
        <v>16090</v>
      </c>
      <c r="M3257" s="19" t="s">
        <v>16091</v>
      </c>
      <c r="N3257" s="19" t="s">
        <v>16092</v>
      </c>
      <c r="O3257" s="19" t="s">
        <v>16093</v>
      </c>
      <c r="P3257" s="19" t="s">
        <v>4564</v>
      </c>
      <c r="Q3257" s="19" t="s">
        <v>16093</v>
      </c>
      <c r="R3257" s="22">
        <v>7.5</v>
      </c>
      <c r="S3257" s="23"/>
    </row>
    <row r="3258" ht="18" customHeight="1" spans="1:19">
      <c r="A3258" s="7">
        <v>3793</v>
      </c>
      <c r="B3258" s="8" t="s">
        <v>5761</v>
      </c>
      <c r="C3258" s="9">
        <f t="shared" si="100"/>
        <v>37.65</v>
      </c>
      <c r="D3258" s="9"/>
      <c r="E3258" s="9">
        <v>37.65</v>
      </c>
      <c r="F3258" s="9"/>
      <c r="G3258" s="9"/>
      <c r="H3258" s="10">
        <v>11.80145027</v>
      </c>
      <c r="I3258" s="9">
        <f t="shared" si="101"/>
        <v>444.33</v>
      </c>
      <c r="J3258" s="17">
        <v>444.33</v>
      </c>
      <c r="K3258" s="18">
        <v>37.65</v>
      </c>
      <c r="L3258" s="19" t="s">
        <v>16094</v>
      </c>
      <c r="M3258" s="19" t="s">
        <v>16095</v>
      </c>
      <c r="N3258" s="19" t="s">
        <v>16096</v>
      </c>
      <c r="O3258" s="19" t="s">
        <v>16097</v>
      </c>
      <c r="P3258" s="19" t="s">
        <v>5761</v>
      </c>
      <c r="Q3258" s="19" t="s">
        <v>16097</v>
      </c>
      <c r="R3258" s="22">
        <v>37.65</v>
      </c>
      <c r="S3258" s="23"/>
    </row>
    <row r="3259" ht="18" customHeight="1" spans="1:19">
      <c r="A3259" s="7">
        <v>3796</v>
      </c>
      <c r="B3259" s="8" t="s">
        <v>16098</v>
      </c>
      <c r="C3259" s="9">
        <f t="shared" si="100"/>
        <v>15</v>
      </c>
      <c r="D3259" s="9"/>
      <c r="E3259" s="9">
        <v>15</v>
      </c>
      <c r="F3259" s="9"/>
      <c r="G3259" s="9"/>
      <c r="H3259" s="10">
        <v>11.80145027</v>
      </c>
      <c r="I3259" s="9">
        <f t="shared" si="101"/>
        <v>177.02</v>
      </c>
      <c r="J3259" s="17">
        <v>177.02</v>
      </c>
      <c r="K3259" s="18">
        <v>15</v>
      </c>
      <c r="L3259" s="19" t="s">
        <v>16099</v>
      </c>
      <c r="M3259" s="19" t="s">
        <v>16100</v>
      </c>
      <c r="N3259" s="19" t="s">
        <v>16101</v>
      </c>
      <c r="O3259" s="19" t="s">
        <v>16102</v>
      </c>
      <c r="P3259" s="19" t="s">
        <v>16098</v>
      </c>
      <c r="Q3259" s="19" t="s">
        <v>16102</v>
      </c>
      <c r="R3259" s="22">
        <v>15</v>
      </c>
      <c r="S3259" s="23"/>
    </row>
    <row r="3260" ht="18" customHeight="1" spans="1:19">
      <c r="A3260" s="7">
        <v>3797</v>
      </c>
      <c r="B3260" s="8" t="s">
        <v>16103</v>
      </c>
      <c r="C3260" s="9">
        <f t="shared" si="100"/>
        <v>15</v>
      </c>
      <c r="D3260" s="9"/>
      <c r="E3260" s="9">
        <v>15</v>
      </c>
      <c r="F3260" s="9"/>
      <c r="G3260" s="9"/>
      <c r="H3260" s="10">
        <v>11.80145027</v>
      </c>
      <c r="I3260" s="9">
        <f t="shared" si="101"/>
        <v>177.02</v>
      </c>
      <c r="J3260" s="17">
        <v>177.02</v>
      </c>
      <c r="K3260" s="18">
        <v>15</v>
      </c>
      <c r="L3260" s="19" t="s">
        <v>16104</v>
      </c>
      <c r="M3260" s="19" t="s">
        <v>16105</v>
      </c>
      <c r="N3260" s="19" t="s">
        <v>16106</v>
      </c>
      <c r="O3260" s="19" t="s">
        <v>16107</v>
      </c>
      <c r="P3260" s="19" t="s">
        <v>16103</v>
      </c>
      <c r="Q3260" s="19" t="s">
        <v>16107</v>
      </c>
      <c r="R3260" s="22">
        <v>15</v>
      </c>
      <c r="S3260" s="23"/>
    </row>
    <row r="3261" ht="18" customHeight="1" spans="1:19">
      <c r="A3261" s="7">
        <v>3798</v>
      </c>
      <c r="B3261" s="8" t="s">
        <v>16108</v>
      </c>
      <c r="C3261" s="9">
        <f t="shared" si="100"/>
        <v>7.5</v>
      </c>
      <c r="D3261" s="9"/>
      <c r="E3261" s="9">
        <v>7.5</v>
      </c>
      <c r="F3261" s="9"/>
      <c r="G3261" s="9"/>
      <c r="H3261" s="10">
        <v>11.80145027</v>
      </c>
      <c r="I3261" s="9">
        <f t="shared" si="101"/>
        <v>88.51</v>
      </c>
      <c r="J3261" s="17">
        <v>88.51</v>
      </c>
      <c r="K3261" s="18">
        <v>7.5</v>
      </c>
      <c r="L3261" s="19" t="s">
        <v>16109</v>
      </c>
      <c r="M3261" s="19" t="s">
        <v>16110</v>
      </c>
      <c r="N3261" s="19" t="s">
        <v>16111</v>
      </c>
      <c r="O3261" s="19" t="s">
        <v>16112</v>
      </c>
      <c r="P3261" s="19" t="s">
        <v>16108</v>
      </c>
      <c r="Q3261" s="19" t="s">
        <v>16112</v>
      </c>
      <c r="R3261" s="22">
        <v>7.5</v>
      </c>
      <c r="S3261" s="23"/>
    </row>
    <row r="3262" ht="18" customHeight="1" spans="1:19">
      <c r="A3262" s="7">
        <v>3800</v>
      </c>
      <c r="B3262" s="8" t="s">
        <v>16113</v>
      </c>
      <c r="C3262" s="9">
        <f t="shared" si="100"/>
        <v>15</v>
      </c>
      <c r="D3262" s="9"/>
      <c r="E3262" s="9">
        <v>15</v>
      </c>
      <c r="F3262" s="9"/>
      <c r="G3262" s="9"/>
      <c r="H3262" s="10">
        <v>11.80145027</v>
      </c>
      <c r="I3262" s="9">
        <f t="shared" si="101"/>
        <v>177.02</v>
      </c>
      <c r="J3262" s="17">
        <v>177.02</v>
      </c>
      <c r="K3262" s="18">
        <v>15</v>
      </c>
      <c r="L3262" s="19" t="s">
        <v>16114</v>
      </c>
      <c r="M3262" s="19" t="s">
        <v>16115</v>
      </c>
      <c r="N3262" s="19" t="s">
        <v>16116</v>
      </c>
      <c r="O3262" s="19" t="s">
        <v>16117</v>
      </c>
      <c r="P3262" s="19" t="s">
        <v>16113</v>
      </c>
      <c r="Q3262" s="19" t="s">
        <v>16117</v>
      </c>
      <c r="R3262" s="22">
        <v>15</v>
      </c>
      <c r="S3262" s="23"/>
    </row>
    <row r="3263" ht="18" customHeight="1" spans="1:19">
      <c r="A3263" s="7">
        <v>3802</v>
      </c>
      <c r="B3263" s="8" t="s">
        <v>16118</v>
      </c>
      <c r="C3263" s="9">
        <f t="shared" si="100"/>
        <v>7.5</v>
      </c>
      <c r="D3263" s="9"/>
      <c r="E3263" s="9">
        <v>7.5</v>
      </c>
      <c r="F3263" s="9"/>
      <c r="G3263" s="9"/>
      <c r="H3263" s="10">
        <v>11.80145027</v>
      </c>
      <c r="I3263" s="9">
        <f t="shared" si="101"/>
        <v>88.51</v>
      </c>
      <c r="J3263" s="17">
        <v>88.51</v>
      </c>
      <c r="K3263" s="18">
        <v>7.5</v>
      </c>
      <c r="L3263" s="19" t="s">
        <v>16119</v>
      </c>
      <c r="M3263" s="19" t="s">
        <v>16120</v>
      </c>
      <c r="N3263" s="19" t="s">
        <v>16121</v>
      </c>
      <c r="O3263" s="19" t="s">
        <v>16122</v>
      </c>
      <c r="P3263" s="19" t="s">
        <v>16118</v>
      </c>
      <c r="Q3263" s="19" t="s">
        <v>16122</v>
      </c>
      <c r="R3263" s="22">
        <v>7.5</v>
      </c>
      <c r="S3263" s="23"/>
    </row>
    <row r="3264" ht="18" customHeight="1" spans="1:19">
      <c r="A3264" s="7">
        <v>3803</v>
      </c>
      <c r="B3264" s="8" t="s">
        <v>16123</v>
      </c>
      <c r="C3264" s="9">
        <f t="shared" si="100"/>
        <v>37.62</v>
      </c>
      <c r="D3264" s="9"/>
      <c r="E3264" s="9">
        <v>37.62</v>
      </c>
      <c r="F3264" s="9"/>
      <c r="G3264" s="9"/>
      <c r="H3264" s="10">
        <v>11.80145027</v>
      </c>
      <c r="I3264" s="9">
        <f t="shared" si="101"/>
        <v>443.97</v>
      </c>
      <c r="J3264" s="17">
        <v>443.97</v>
      </c>
      <c r="K3264" s="18">
        <v>37.62</v>
      </c>
      <c r="L3264" s="19" t="s">
        <v>16124</v>
      </c>
      <c r="M3264" s="19" t="s">
        <v>16125</v>
      </c>
      <c r="N3264" s="19" t="s">
        <v>16126</v>
      </c>
      <c r="O3264" s="19" t="s">
        <v>16127</v>
      </c>
      <c r="P3264" s="19" t="s">
        <v>16128</v>
      </c>
      <c r="Q3264" s="19" t="s">
        <v>16129</v>
      </c>
      <c r="R3264" s="22">
        <v>37.62</v>
      </c>
      <c r="S3264" s="23"/>
    </row>
    <row r="3265" ht="18" customHeight="1" spans="1:19">
      <c r="A3265" s="7">
        <v>3814</v>
      </c>
      <c r="B3265" s="8" t="s">
        <v>16130</v>
      </c>
      <c r="C3265" s="9">
        <f t="shared" si="100"/>
        <v>30.12</v>
      </c>
      <c r="D3265" s="9"/>
      <c r="E3265" s="9">
        <v>30.12</v>
      </c>
      <c r="F3265" s="9"/>
      <c r="G3265" s="9"/>
      <c r="H3265" s="10">
        <v>11.80145027</v>
      </c>
      <c r="I3265" s="9">
        <f t="shared" si="101"/>
        <v>355.46</v>
      </c>
      <c r="J3265" s="17">
        <v>355.46</v>
      </c>
      <c r="K3265" s="18">
        <v>30.12</v>
      </c>
      <c r="L3265" s="19" t="s">
        <v>16131</v>
      </c>
      <c r="M3265" s="19" t="s">
        <v>16132</v>
      </c>
      <c r="N3265" s="19" t="s">
        <v>16133</v>
      </c>
      <c r="O3265" s="19" t="s">
        <v>16134</v>
      </c>
      <c r="P3265" s="19" t="s">
        <v>16130</v>
      </c>
      <c r="Q3265" s="19" t="s">
        <v>16134</v>
      </c>
      <c r="R3265" s="22">
        <v>30.12</v>
      </c>
      <c r="S3265" s="23"/>
    </row>
    <row r="3266" ht="18" customHeight="1" spans="1:19">
      <c r="A3266" s="7">
        <v>3820</v>
      </c>
      <c r="B3266" s="8" t="s">
        <v>16135</v>
      </c>
      <c r="C3266" s="9">
        <f t="shared" si="100"/>
        <v>22.59</v>
      </c>
      <c r="D3266" s="9"/>
      <c r="E3266" s="9">
        <v>22.59</v>
      </c>
      <c r="F3266" s="9"/>
      <c r="G3266" s="9"/>
      <c r="H3266" s="10">
        <v>11.80145027</v>
      </c>
      <c r="I3266" s="9">
        <f t="shared" si="101"/>
        <v>266.6</v>
      </c>
      <c r="J3266" s="17">
        <v>266.6</v>
      </c>
      <c r="K3266" s="18">
        <v>22.59</v>
      </c>
      <c r="L3266" s="19" t="s">
        <v>16136</v>
      </c>
      <c r="M3266" s="19" t="s">
        <v>16137</v>
      </c>
      <c r="N3266" s="19" t="s">
        <v>16138</v>
      </c>
      <c r="O3266" s="19" t="s">
        <v>16139</v>
      </c>
      <c r="P3266" s="19" t="s">
        <v>16135</v>
      </c>
      <c r="Q3266" s="19" t="s">
        <v>16139</v>
      </c>
      <c r="R3266" s="22">
        <v>22.59</v>
      </c>
      <c r="S3266" s="23"/>
    </row>
    <row r="3267" ht="18" customHeight="1" spans="1:19">
      <c r="A3267" s="7">
        <v>3831</v>
      </c>
      <c r="B3267" s="8" t="s">
        <v>16140</v>
      </c>
      <c r="C3267" s="9">
        <f t="shared" si="100"/>
        <v>37.65</v>
      </c>
      <c r="D3267" s="9"/>
      <c r="E3267" s="9">
        <v>37.65</v>
      </c>
      <c r="F3267" s="9"/>
      <c r="G3267" s="9"/>
      <c r="H3267" s="10">
        <v>11.80145027</v>
      </c>
      <c r="I3267" s="9">
        <f t="shared" si="101"/>
        <v>444.33</v>
      </c>
      <c r="J3267" s="17">
        <v>444.33</v>
      </c>
      <c r="K3267" s="18">
        <v>37.65</v>
      </c>
      <c r="L3267" s="19" t="s">
        <v>16141</v>
      </c>
      <c r="M3267" s="19" t="s">
        <v>16142</v>
      </c>
      <c r="N3267" s="19" t="s">
        <v>16143</v>
      </c>
      <c r="O3267" s="19" t="s">
        <v>16144</v>
      </c>
      <c r="P3267" s="19" t="s">
        <v>16145</v>
      </c>
      <c r="Q3267" s="19" t="s">
        <v>16146</v>
      </c>
      <c r="R3267" s="22">
        <v>37.65</v>
      </c>
      <c r="S3267" s="23"/>
    </row>
    <row r="3268" ht="18" customHeight="1" spans="1:19">
      <c r="A3268" s="7">
        <v>3832</v>
      </c>
      <c r="B3268" s="8" t="s">
        <v>16147</v>
      </c>
      <c r="C3268" s="9">
        <f t="shared" si="100"/>
        <v>30.12</v>
      </c>
      <c r="D3268" s="9"/>
      <c r="E3268" s="9">
        <v>30.12</v>
      </c>
      <c r="F3268" s="9"/>
      <c r="G3268" s="9"/>
      <c r="H3268" s="10">
        <v>11.80145027</v>
      </c>
      <c r="I3268" s="9">
        <f t="shared" si="101"/>
        <v>355.46</v>
      </c>
      <c r="J3268" s="17">
        <v>355.46</v>
      </c>
      <c r="K3268" s="18">
        <v>30.12</v>
      </c>
      <c r="L3268" s="19" t="s">
        <v>16148</v>
      </c>
      <c r="M3268" s="19" t="s">
        <v>16149</v>
      </c>
      <c r="N3268" s="19" t="s">
        <v>16150</v>
      </c>
      <c r="O3268" s="19" t="s">
        <v>16151</v>
      </c>
      <c r="P3268" s="19" t="s">
        <v>16147</v>
      </c>
      <c r="Q3268" s="19" t="s">
        <v>16151</v>
      </c>
      <c r="R3268" s="22">
        <v>30.12</v>
      </c>
      <c r="S3268" s="23"/>
    </row>
    <row r="3269" ht="18" customHeight="1" spans="1:19">
      <c r="A3269" s="7">
        <v>3835</v>
      </c>
      <c r="B3269" s="8" t="s">
        <v>16152</v>
      </c>
      <c r="C3269" s="9">
        <f t="shared" si="100"/>
        <v>37.65</v>
      </c>
      <c r="D3269" s="9"/>
      <c r="E3269" s="9">
        <v>37.65</v>
      </c>
      <c r="F3269" s="9"/>
      <c r="G3269" s="9"/>
      <c r="H3269" s="10">
        <v>11.80145027</v>
      </c>
      <c r="I3269" s="9">
        <f t="shared" si="101"/>
        <v>444.33</v>
      </c>
      <c r="J3269" s="17">
        <v>444.33</v>
      </c>
      <c r="K3269" s="18">
        <v>37.65</v>
      </c>
      <c r="L3269" s="19" t="s">
        <v>16153</v>
      </c>
      <c r="M3269" s="19" t="s">
        <v>16154</v>
      </c>
      <c r="N3269" s="19" t="s">
        <v>16155</v>
      </c>
      <c r="O3269" s="19" t="s">
        <v>16156</v>
      </c>
      <c r="P3269" s="19" t="s">
        <v>16152</v>
      </c>
      <c r="Q3269" s="19" t="s">
        <v>16156</v>
      </c>
      <c r="R3269" s="22">
        <v>37.65</v>
      </c>
      <c r="S3269" s="23"/>
    </row>
    <row r="3270" ht="18" customHeight="1" spans="1:19">
      <c r="A3270" s="7">
        <v>3836</v>
      </c>
      <c r="B3270" s="8" t="s">
        <v>6975</v>
      </c>
      <c r="C3270" s="9">
        <f t="shared" si="100"/>
        <v>37.65</v>
      </c>
      <c r="D3270" s="9"/>
      <c r="E3270" s="9">
        <v>37.65</v>
      </c>
      <c r="F3270" s="9"/>
      <c r="G3270" s="9"/>
      <c r="H3270" s="10">
        <v>11.80145027</v>
      </c>
      <c r="I3270" s="9">
        <f t="shared" si="101"/>
        <v>444.33</v>
      </c>
      <c r="J3270" s="17">
        <v>444.33</v>
      </c>
      <c r="K3270" s="18">
        <v>37.65</v>
      </c>
      <c r="L3270" s="19" t="s">
        <v>16157</v>
      </c>
      <c r="M3270" s="19" t="s">
        <v>16158</v>
      </c>
      <c r="N3270" s="19" t="s">
        <v>16159</v>
      </c>
      <c r="O3270" s="19" t="s">
        <v>16160</v>
      </c>
      <c r="P3270" s="19" t="s">
        <v>6975</v>
      </c>
      <c r="Q3270" s="19" t="s">
        <v>16160</v>
      </c>
      <c r="R3270" s="22">
        <v>37.65</v>
      </c>
      <c r="S3270" s="23"/>
    </row>
    <row r="3271" ht="18" customHeight="1" spans="1:19">
      <c r="A3271" s="7">
        <v>3837</v>
      </c>
      <c r="B3271" s="8" t="s">
        <v>16161</v>
      </c>
      <c r="C3271" s="9">
        <f t="shared" si="100"/>
        <v>37.65</v>
      </c>
      <c r="D3271" s="9"/>
      <c r="E3271" s="9">
        <v>37.65</v>
      </c>
      <c r="F3271" s="9"/>
      <c r="G3271" s="9"/>
      <c r="H3271" s="10">
        <v>11.80145027</v>
      </c>
      <c r="I3271" s="9">
        <f t="shared" si="101"/>
        <v>444.33</v>
      </c>
      <c r="J3271" s="17">
        <v>444.33</v>
      </c>
      <c r="K3271" s="18">
        <v>37.65</v>
      </c>
      <c r="L3271" s="19" t="s">
        <v>16162</v>
      </c>
      <c r="M3271" s="19" t="s">
        <v>16163</v>
      </c>
      <c r="N3271" s="19" t="s">
        <v>16164</v>
      </c>
      <c r="O3271" s="19" t="s">
        <v>16165</v>
      </c>
      <c r="P3271" s="19" t="s">
        <v>16161</v>
      </c>
      <c r="Q3271" s="19" t="s">
        <v>16165</v>
      </c>
      <c r="R3271" s="22">
        <v>37.65</v>
      </c>
      <c r="S3271" s="23"/>
    </row>
    <row r="3272" ht="18" customHeight="1" spans="1:19">
      <c r="A3272" s="7">
        <v>3843</v>
      </c>
      <c r="B3272" s="8" t="s">
        <v>5170</v>
      </c>
      <c r="C3272" s="9">
        <f t="shared" ref="C3272:C3335" si="102">ROUND((ROUND(D3272,2)+ROUND(E3272,2)+ROUND(F3272,2)+ROUND(G3272,2)),2)</f>
        <v>30.12</v>
      </c>
      <c r="D3272" s="9"/>
      <c r="E3272" s="9">
        <v>30.12</v>
      </c>
      <c r="F3272" s="9"/>
      <c r="G3272" s="9"/>
      <c r="H3272" s="10">
        <v>11.80145027</v>
      </c>
      <c r="I3272" s="9">
        <f t="shared" ref="I3272:I3335" si="103">ROUND(((ROUND(D3272,2)+ROUND(E3272,2)+ROUND(F3272,2)+ROUND(G3272,2))*ROUND(H3272,4)),2)</f>
        <v>355.46</v>
      </c>
      <c r="J3272" s="17">
        <v>355.46</v>
      </c>
      <c r="K3272" s="18">
        <v>30.12</v>
      </c>
      <c r="L3272" s="19" t="s">
        <v>16166</v>
      </c>
      <c r="M3272" s="19" t="s">
        <v>16167</v>
      </c>
      <c r="N3272" s="19" t="s">
        <v>16168</v>
      </c>
      <c r="O3272" s="19" t="s">
        <v>16169</v>
      </c>
      <c r="P3272" s="19" t="s">
        <v>5170</v>
      </c>
      <c r="Q3272" s="19" t="s">
        <v>16169</v>
      </c>
      <c r="R3272" s="22">
        <v>30.12</v>
      </c>
      <c r="S3272" s="23"/>
    </row>
    <row r="3273" ht="18" customHeight="1" spans="1:19">
      <c r="A3273" s="7">
        <v>3845</v>
      </c>
      <c r="B3273" s="8" t="s">
        <v>16170</v>
      </c>
      <c r="C3273" s="9">
        <f t="shared" si="102"/>
        <v>14</v>
      </c>
      <c r="D3273" s="9"/>
      <c r="E3273" s="9">
        <v>14</v>
      </c>
      <c r="F3273" s="9"/>
      <c r="G3273" s="9"/>
      <c r="H3273" s="10">
        <v>11.80145027</v>
      </c>
      <c r="I3273" s="9">
        <f t="shared" si="103"/>
        <v>165.22</v>
      </c>
      <c r="J3273" s="17">
        <v>165.22</v>
      </c>
      <c r="K3273" s="18">
        <v>14</v>
      </c>
      <c r="L3273" s="19" t="s">
        <v>16171</v>
      </c>
      <c r="M3273" s="19" t="s">
        <v>16172</v>
      </c>
      <c r="N3273" s="19" t="s">
        <v>16173</v>
      </c>
      <c r="O3273" s="19" t="s">
        <v>16174</v>
      </c>
      <c r="P3273" s="19" t="s">
        <v>16170</v>
      </c>
      <c r="Q3273" s="19" t="s">
        <v>16174</v>
      </c>
      <c r="R3273" s="22">
        <v>14</v>
      </c>
      <c r="S3273" s="23"/>
    </row>
    <row r="3274" ht="18" customHeight="1" spans="1:19">
      <c r="A3274" s="7">
        <v>3846</v>
      </c>
      <c r="B3274" s="8" t="s">
        <v>16175</v>
      </c>
      <c r="C3274" s="9">
        <f t="shared" si="102"/>
        <v>16.12</v>
      </c>
      <c r="D3274" s="9"/>
      <c r="E3274" s="9">
        <v>16.12</v>
      </c>
      <c r="F3274" s="9"/>
      <c r="G3274" s="9"/>
      <c r="H3274" s="10">
        <v>11.80145027</v>
      </c>
      <c r="I3274" s="9">
        <f t="shared" si="103"/>
        <v>190.24</v>
      </c>
      <c r="J3274" s="17">
        <v>190.24</v>
      </c>
      <c r="K3274" s="18">
        <v>16.12</v>
      </c>
      <c r="L3274" s="19" t="s">
        <v>16176</v>
      </c>
      <c r="M3274" s="19" t="s">
        <v>16177</v>
      </c>
      <c r="N3274" s="19" t="s">
        <v>16178</v>
      </c>
      <c r="O3274" s="19" t="s">
        <v>16179</v>
      </c>
      <c r="P3274" s="19" t="s">
        <v>16175</v>
      </c>
      <c r="Q3274" s="19" t="s">
        <v>16179</v>
      </c>
      <c r="R3274" s="22">
        <v>16.12</v>
      </c>
      <c r="S3274" s="23"/>
    </row>
    <row r="3275" ht="18" customHeight="1" spans="1:19">
      <c r="A3275" s="7">
        <v>3847</v>
      </c>
      <c r="B3275" s="8" t="s">
        <v>16180</v>
      </c>
      <c r="C3275" s="9">
        <f t="shared" si="102"/>
        <v>37.65</v>
      </c>
      <c r="D3275" s="9"/>
      <c r="E3275" s="9">
        <v>37.65</v>
      </c>
      <c r="F3275" s="9"/>
      <c r="G3275" s="9"/>
      <c r="H3275" s="10">
        <v>11.80145027</v>
      </c>
      <c r="I3275" s="9">
        <f t="shared" si="103"/>
        <v>444.33</v>
      </c>
      <c r="J3275" s="17">
        <v>444.33</v>
      </c>
      <c r="K3275" s="18">
        <v>37.65</v>
      </c>
      <c r="L3275" s="19" t="s">
        <v>16181</v>
      </c>
      <c r="M3275" s="19" t="s">
        <v>16182</v>
      </c>
      <c r="N3275" s="19" t="s">
        <v>16183</v>
      </c>
      <c r="O3275" s="19" t="s">
        <v>16184</v>
      </c>
      <c r="P3275" s="19" t="s">
        <v>16180</v>
      </c>
      <c r="Q3275" s="19" t="s">
        <v>16184</v>
      </c>
      <c r="R3275" s="22">
        <v>37.65</v>
      </c>
      <c r="S3275" s="23"/>
    </row>
    <row r="3276" ht="18" customHeight="1" spans="1:19">
      <c r="A3276" s="7">
        <v>3848</v>
      </c>
      <c r="B3276" s="8" t="s">
        <v>16185</v>
      </c>
      <c r="C3276" s="9">
        <f t="shared" si="102"/>
        <v>30.12</v>
      </c>
      <c r="D3276" s="9"/>
      <c r="E3276" s="9">
        <v>30.12</v>
      </c>
      <c r="F3276" s="9"/>
      <c r="G3276" s="9"/>
      <c r="H3276" s="10">
        <v>11.80145027</v>
      </c>
      <c r="I3276" s="9">
        <f t="shared" si="103"/>
        <v>355.46</v>
      </c>
      <c r="J3276" s="17">
        <v>355.46</v>
      </c>
      <c r="K3276" s="18">
        <v>30.12</v>
      </c>
      <c r="L3276" s="19" t="s">
        <v>16186</v>
      </c>
      <c r="M3276" s="19" t="s">
        <v>16187</v>
      </c>
      <c r="N3276" s="19" t="s">
        <v>16188</v>
      </c>
      <c r="O3276" s="19" t="s">
        <v>16189</v>
      </c>
      <c r="P3276" s="19" t="s">
        <v>16185</v>
      </c>
      <c r="Q3276" s="19" t="s">
        <v>16189</v>
      </c>
      <c r="R3276" s="22">
        <v>30.12</v>
      </c>
      <c r="S3276" s="23"/>
    </row>
    <row r="3277" ht="18" customHeight="1" spans="1:19">
      <c r="A3277" s="7">
        <v>3859</v>
      </c>
      <c r="B3277" s="8" t="s">
        <v>16190</v>
      </c>
      <c r="C3277" s="9">
        <f t="shared" si="102"/>
        <v>37.65</v>
      </c>
      <c r="D3277" s="9"/>
      <c r="E3277" s="9">
        <v>37.65</v>
      </c>
      <c r="F3277" s="9"/>
      <c r="G3277" s="9"/>
      <c r="H3277" s="10">
        <v>11.80145027</v>
      </c>
      <c r="I3277" s="9">
        <f t="shared" si="103"/>
        <v>444.33</v>
      </c>
      <c r="J3277" s="17">
        <v>444.33</v>
      </c>
      <c r="K3277" s="18">
        <v>37.65</v>
      </c>
      <c r="L3277" s="19" t="s">
        <v>16191</v>
      </c>
      <c r="M3277" s="19" t="s">
        <v>16192</v>
      </c>
      <c r="N3277" s="19" t="s">
        <v>16193</v>
      </c>
      <c r="O3277" s="19" t="s">
        <v>16194</v>
      </c>
      <c r="P3277" s="19" t="s">
        <v>16190</v>
      </c>
      <c r="Q3277" s="19" t="s">
        <v>16194</v>
      </c>
      <c r="R3277" s="22">
        <v>37.65</v>
      </c>
      <c r="S3277" s="23"/>
    </row>
    <row r="3278" ht="18" customHeight="1" spans="1:19">
      <c r="A3278" s="7">
        <v>3860</v>
      </c>
      <c r="B3278" s="8" t="s">
        <v>16195</v>
      </c>
      <c r="C3278" s="9">
        <f t="shared" si="102"/>
        <v>37.65</v>
      </c>
      <c r="D3278" s="9"/>
      <c r="E3278" s="9">
        <v>37.65</v>
      </c>
      <c r="F3278" s="9"/>
      <c r="G3278" s="9"/>
      <c r="H3278" s="10">
        <v>11.80145027</v>
      </c>
      <c r="I3278" s="9">
        <f t="shared" si="103"/>
        <v>444.33</v>
      </c>
      <c r="J3278" s="17">
        <v>444.33</v>
      </c>
      <c r="K3278" s="18">
        <v>37.65</v>
      </c>
      <c r="L3278" s="19" t="s">
        <v>16196</v>
      </c>
      <c r="M3278" s="19" t="s">
        <v>16197</v>
      </c>
      <c r="N3278" s="19" t="s">
        <v>16198</v>
      </c>
      <c r="O3278" s="19" t="s">
        <v>16199</v>
      </c>
      <c r="P3278" s="19" t="s">
        <v>16195</v>
      </c>
      <c r="Q3278" s="19" t="s">
        <v>16199</v>
      </c>
      <c r="R3278" s="22">
        <v>37.65</v>
      </c>
      <c r="S3278" s="23"/>
    </row>
    <row r="3279" ht="18" customHeight="1" spans="1:19">
      <c r="A3279" s="7">
        <v>3863</v>
      </c>
      <c r="B3279" s="8" t="s">
        <v>16200</v>
      </c>
      <c r="C3279" s="9">
        <f t="shared" si="102"/>
        <v>13.8</v>
      </c>
      <c r="D3279" s="9"/>
      <c r="E3279" s="9">
        <v>13.8</v>
      </c>
      <c r="F3279" s="9"/>
      <c r="G3279" s="9"/>
      <c r="H3279" s="10">
        <v>11.80145027</v>
      </c>
      <c r="I3279" s="9">
        <f t="shared" si="103"/>
        <v>162.86</v>
      </c>
      <c r="J3279" s="17">
        <v>162.86</v>
      </c>
      <c r="K3279" s="18">
        <v>13.8</v>
      </c>
      <c r="L3279" s="19" t="s">
        <v>16201</v>
      </c>
      <c r="M3279" s="19" t="s">
        <v>16202</v>
      </c>
      <c r="N3279" s="19" t="s">
        <v>16203</v>
      </c>
      <c r="O3279" s="19" t="s">
        <v>16204</v>
      </c>
      <c r="P3279" s="19" t="s">
        <v>16200</v>
      </c>
      <c r="Q3279" s="19" t="s">
        <v>16204</v>
      </c>
      <c r="R3279" s="22">
        <v>13.8</v>
      </c>
      <c r="S3279" s="23"/>
    </row>
    <row r="3280" ht="18" customHeight="1" spans="1:19">
      <c r="A3280" s="7">
        <v>3864</v>
      </c>
      <c r="B3280" s="8" t="s">
        <v>16205</v>
      </c>
      <c r="C3280" s="9">
        <f t="shared" si="102"/>
        <v>20.7</v>
      </c>
      <c r="D3280" s="9"/>
      <c r="E3280" s="9">
        <v>20.7</v>
      </c>
      <c r="F3280" s="9"/>
      <c r="G3280" s="9"/>
      <c r="H3280" s="10">
        <v>11.80145027</v>
      </c>
      <c r="I3280" s="9">
        <f t="shared" si="103"/>
        <v>244.29</v>
      </c>
      <c r="J3280" s="17">
        <v>244.29</v>
      </c>
      <c r="K3280" s="18">
        <v>20.7</v>
      </c>
      <c r="L3280" s="19" t="s">
        <v>16206</v>
      </c>
      <c r="M3280" s="19" t="s">
        <v>16207</v>
      </c>
      <c r="N3280" s="19" t="s">
        <v>16208</v>
      </c>
      <c r="O3280" s="19" t="s">
        <v>16209</v>
      </c>
      <c r="P3280" s="19" t="s">
        <v>16205</v>
      </c>
      <c r="Q3280" s="19" t="s">
        <v>16209</v>
      </c>
      <c r="R3280" s="22">
        <v>20.7</v>
      </c>
      <c r="S3280" s="23"/>
    </row>
    <row r="3281" ht="18" customHeight="1" spans="1:19">
      <c r="A3281" s="7">
        <v>3865</v>
      </c>
      <c r="B3281" s="8" t="s">
        <v>16210</v>
      </c>
      <c r="C3281" s="9">
        <f t="shared" si="102"/>
        <v>22.5</v>
      </c>
      <c r="D3281" s="9"/>
      <c r="E3281" s="9">
        <v>22.5</v>
      </c>
      <c r="F3281" s="9"/>
      <c r="G3281" s="9"/>
      <c r="H3281" s="10">
        <v>11.80145027</v>
      </c>
      <c r="I3281" s="9">
        <f t="shared" si="103"/>
        <v>265.53</v>
      </c>
      <c r="J3281" s="17">
        <v>265.53</v>
      </c>
      <c r="K3281" s="18">
        <v>22.5</v>
      </c>
      <c r="L3281" s="19" t="s">
        <v>16211</v>
      </c>
      <c r="M3281" s="19" t="s">
        <v>16212</v>
      </c>
      <c r="N3281" s="19" t="s">
        <v>16213</v>
      </c>
      <c r="O3281" s="19" t="s">
        <v>16214</v>
      </c>
      <c r="P3281" s="19" t="s">
        <v>16210</v>
      </c>
      <c r="Q3281" s="19" t="s">
        <v>16214</v>
      </c>
      <c r="R3281" s="22">
        <v>22.5</v>
      </c>
      <c r="S3281" s="23"/>
    </row>
    <row r="3282" ht="18" customHeight="1" spans="1:19">
      <c r="A3282" s="7">
        <v>3866</v>
      </c>
      <c r="B3282" s="8" t="s">
        <v>16215</v>
      </c>
      <c r="C3282" s="9">
        <f t="shared" si="102"/>
        <v>15</v>
      </c>
      <c r="D3282" s="9"/>
      <c r="E3282" s="9">
        <v>15</v>
      </c>
      <c r="F3282" s="9"/>
      <c r="G3282" s="9"/>
      <c r="H3282" s="10">
        <v>11.80145027</v>
      </c>
      <c r="I3282" s="9">
        <f t="shared" si="103"/>
        <v>177.02</v>
      </c>
      <c r="J3282" s="17">
        <v>177.02</v>
      </c>
      <c r="K3282" s="18">
        <v>15</v>
      </c>
      <c r="L3282" s="19" t="s">
        <v>16216</v>
      </c>
      <c r="M3282" s="19" t="s">
        <v>16217</v>
      </c>
      <c r="N3282" s="19" t="s">
        <v>16218</v>
      </c>
      <c r="O3282" s="19" t="s">
        <v>16219</v>
      </c>
      <c r="P3282" s="19" t="s">
        <v>16215</v>
      </c>
      <c r="Q3282" s="19" t="s">
        <v>16219</v>
      </c>
      <c r="R3282" s="22">
        <v>15</v>
      </c>
      <c r="S3282" s="23"/>
    </row>
    <row r="3283" ht="18" customHeight="1" spans="1:19">
      <c r="A3283" s="7">
        <v>3869</v>
      </c>
      <c r="B3283" s="8" t="s">
        <v>16220</v>
      </c>
      <c r="C3283" s="9">
        <f t="shared" si="102"/>
        <v>14</v>
      </c>
      <c r="D3283" s="9"/>
      <c r="E3283" s="9">
        <v>14</v>
      </c>
      <c r="F3283" s="9"/>
      <c r="G3283" s="9"/>
      <c r="H3283" s="10">
        <v>11.80145027</v>
      </c>
      <c r="I3283" s="9">
        <f t="shared" si="103"/>
        <v>165.22</v>
      </c>
      <c r="J3283" s="17">
        <v>165.22</v>
      </c>
      <c r="K3283" s="18">
        <v>14</v>
      </c>
      <c r="L3283" s="19" t="s">
        <v>16221</v>
      </c>
      <c r="M3283" s="19" t="s">
        <v>16222</v>
      </c>
      <c r="N3283" s="19" t="s">
        <v>16223</v>
      </c>
      <c r="O3283" s="19" t="s">
        <v>16224</v>
      </c>
      <c r="P3283" s="19" t="s">
        <v>16220</v>
      </c>
      <c r="Q3283" s="19" t="s">
        <v>16224</v>
      </c>
      <c r="R3283" s="22">
        <v>14</v>
      </c>
      <c r="S3283" s="23"/>
    </row>
    <row r="3284" ht="18" customHeight="1" spans="1:19">
      <c r="A3284" s="7">
        <v>3871</v>
      </c>
      <c r="B3284" s="8" t="s">
        <v>16225</v>
      </c>
      <c r="C3284" s="9">
        <f t="shared" si="102"/>
        <v>15</v>
      </c>
      <c r="D3284" s="9"/>
      <c r="E3284" s="9">
        <v>15</v>
      </c>
      <c r="F3284" s="9"/>
      <c r="G3284" s="9"/>
      <c r="H3284" s="10">
        <v>11.80145027</v>
      </c>
      <c r="I3284" s="9">
        <f t="shared" si="103"/>
        <v>177.02</v>
      </c>
      <c r="J3284" s="17">
        <v>177.02</v>
      </c>
      <c r="K3284" s="18">
        <v>15</v>
      </c>
      <c r="L3284" s="19" t="s">
        <v>16226</v>
      </c>
      <c r="M3284" s="19" t="s">
        <v>16227</v>
      </c>
      <c r="N3284" s="19" t="s">
        <v>16228</v>
      </c>
      <c r="O3284" s="19" t="s">
        <v>16229</v>
      </c>
      <c r="P3284" s="19" t="s">
        <v>16225</v>
      </c>
      <c r="Q3284" s="19" t="s">
        <v>16229</v>
      </c>
      <c r="R3284" s="22">
        <v>15</v>
      </c>
      <c r="S3284" s="23"/>
    </row>
    <row r="3285" ht="18" customHeight="1" spans="1:19">
      <c r="A3285" s="7">
        <v>3872</v>
      </c>
      <c r="B3285" s="8" t="s">
        <v>16230</v>
      </c>
      <c r="C3285" s="9">
        <f t="shared" si="102"/>
        <v>7.5</v>
      </c>
      <c r="D3285" s="9"/>
      <c r="E3285" s="9">
        <v>7.5</v>
      </c>
      <c r="F3285" s="9"/>
      <c r="G3285" s="9"/>
      <c r="H3285" s="10">
        <v>11.80145027</v>
      </c>
      <c r="I3285" s="9">
        <f t="shared" si="103"/>
        <v>88.51</v>
      </c>
      <c r="J3285" s="17">
        <v>88.51</v>
      </c>
      <c r="K3285" s="18">
        <v>7.5</v>
      </c>
      <c r="L3285" s="19" t="s">
        <v>16231</v>
      </c>
      <c r="M3285" s="19" t="s">
        <v>16232</v>
      </c>
      <c r="N3285" s="19" t="s">
        <v>16233</v>
      </c>
      <c r="O3285" s="19" t="s">
        <v>16234</v>
      </c>
      <c r="P3285" s="19" t="s">
        <v>16230</v>
      </c>
      <c r="Q3285" s="19" t="s">
        <v>16234</v>
      </c>
      <c r="R3285" s="22">
        <v>7.5</v>
      </c>
      <c r="S3285" s="23"/>
    </row>
    <row r="3286" ht="18" customHeight="1" spans="1:19">
      <c r="A3286" s="7">
        <v>3873</v>
      </c>
      <c r="B3286" s="8" t="s">
        <v>16235</v>
      </c>
      <c r="C3286" s="9">
        <f t="shared" si="102"/>
        <v>22.65</v>
      </c>
      <c r="D3286" s="9"/>
      <c r="E3286" s="9">
        <v>22.65</v>
      </c>
      <c r="F3286" s="9"/>
      <c r="G3286" s="9"/>
      <c r="H3286" s="10">
        <v>11.80145027</v>
      </c>
      <c r="I3286" s="9">
        <f t="shared" si="103"/>
        <v>267.3</v>
      </c>
      <c r="J3286" s="17">
        <v>267.3</v>
      </c>
      <c r="K3286" s="18">
        <v>22.65</v>
      </c>
      <c r="L3286" s="19" t="s">
        <v>16236</v>
      </c>
      <c r="M3286" s="19" t="s">
        <v>16237</v>
      </c>
      <c r="N3286" s="19" t="s">
        <v>16238</v>
      </c>
      <c r="O3286" s="19" t="s">
        <v>16239</v>
      </c>
      <c r="P3286" s="19" t="s">
        <v>16235</v>
      </c>
      <c r="Q3286" s="19" t="s">
        <v>16239</v>
      </c>
      <c r="R3286" s="22">
        <v>22.65</v>
      </c>
      <c r="S3286" s="23"/>
    </row>
    <row r="3287" ht="18" customHeight="1" spans="1:19">
      <c r="A3287" s="7">
        <v>3879</v>
      </c>
      <c r="B3287" s="8" t="s">
        <v>16240</v>
      </c>
      <c r="C3287" s="9">
        <f t="shared" si="102"/>
        <v>7.5</v>
      </c>
      <c r="D3287" s="9"/>
      <c r="E3287" s="9">
        <v>7.5</v>
      </c>
      <c r="F3287" s="9"/>
      <c r="G3287" s="9"/>
      <c r="H3287" s="10">
        <v>11.80145027</v>
      </c>
      <c r="I3287" s="9">
        <f t="shared" si="103"/>
        <v>88.51</v>
      </c>
      <c r="J3287" s="17">
        <v>88.51</v>
      </c>
      <c r="K3287" s="18">
        <v>7.5</v>
      </c>
      <c r="L3287" s="19" t="s">
        <v>16241</v>
      </c>
      <c r="M3287" s="19" t="s">
        <v>16242</v>
      </c>
      <c r="N3287" s="19" t="s">
        <v>16243</v>
      </c>
      <c r="O3287" s="19" t="s">
        <v>16244</v>
      </c>
      <c r="P3287" s="19" t="s">
        <v>16240</v>
      </c>
      <c r="Q3287" s="19" t="s">
        <v>16244</v>
      </c>
      <c r="R3287" s="22">
        <v>7.5</v>
      </c>
      <c r="S3287" s="23"/>
    </row>
    <row r="3288" ht="18" customHeight="1" spans="1:19">
      <c r="A3288" s="7">
        <v>3883</v>
      </c>
      <c r="B3288" s="8" t="s">
        <v>16245</v>
      </c>
      <c r="C3288" s="9">
        <f t="shared" si="102"/>
        <v>22.65</v>
      </c>
      <c r="D3288" s="9"/>
      <c r="E3288" s="9">
        <v>22.65</v>
      </c>
      <c r="F3288" s="9"/>
      <c r="G3288" s="9"/>
      <c r="H3288" s="10">
        <v>11.80145027</v>
      </c>
      <c r="I3288" s="9">
        <f t="shared" si="103"/>
        <v>267.3</v>
      </c>
      <c r="J3288" s="17">
        <v>267.3</v>
      </c>
      <c r="K3288" s="18">
        <v>22.65</v>
      </c>
      <c r="L3288" s="19" t="s">
        <v>16246</v>
      </c>
      <c r="M3288" s="19" t="s">
        <v>16247</v>
      </c>
      <c r="N3288" s="19" t="s">
        <v>16248</v>
      </c>
      <c r="O3288" s="19" t="s">
        <v>16249</v>
      </c>
      <c r="P3288" s="19" t="s">
        <v>16245</v>
      </c>
      <c r="Q3288" s="19" t="s">
        <v>16249</v>
      </c>
      <c r="R3288" s="22">
        <v>22.65</v>
      </c>
      <c r="S3288" s="23"/>
    </row>
    <row r="3289" ht="18" customHeight="1" spans="1:19">
      <c r="A3289" s="7">
        <v>3889</v>
      </c>
      <c r="B3289" s="8" t="s">
        <v>16250</v>
      </c>
      <c r="C3289" s="9">
        <f t="shared" si="102"/>
        <v>34.4</v>
      </c>
      <c r="D3289" s="9"/>
      <c r="E3289" s="9">
        <v>34.4</v>
      </c>
      <c r="F3289" s="9"/>
      <c r="G3289" s="9"/>
      <c r="H3289" s="10">
        <v>11.80145027</v>
      </c>
      <c r="I3289" s="9">
        <f t="shared" si="103"/>
        <v>405.97</v>
      </c>
      <c r="J3289" s="17">
        <v>405.97</v>
      </c>
      <c r="K3289" s="18">
        <v>34.4</v>
      </c>
      <c r="L3289" s="19" t="s">
        <v>16251</v>
      </c>
      <c r="M3289" s="19" t="s">
        <v>16252</v>
      </c>
      <c r="N3289" s="19" t="s">
        <v>16253</v>
      </c>
      <c r="O3289" s="19" t="s">
        <v>16254</v>
      </c>
      <c r="P3289" s="19" t="s">
        <v>16250</v>
      </c>
      <c r="Q3289" s="19" t="s">
        <v>16254</v>
      </c>
      <c r="R3289" s="22">
        <v>34.4</v>
      </c>
      <c r="S3289" s="23"/>
    </row>
    <row r="3290" ht="18" customHeight="1" spans="1:19">
      <c r="A3290" s="7">
        <v>3890</v>
      </c>
      <c r="B3290" s="8" t="s">
        <v>16255</v>
      </c>
      <c r="C3290" s="9">
        <f t="shared" si="102"/>
        <v>85.5</v>
      </c>
      <c r="D3290" s="9"/>
      <c r="E3290" s="9">
        <v>85.5</v>
      </c>
      <c r="F3290" s="9"/>
      <c r="G3290" s="9"/>
      <c r="H3290" s="10">
        <v>11.80145027</v>
      </c>
      <c r="I3290" s="9">
        <f t="shared" si="103"/>
        <v>1009.03</v>
      </c>
      <c r="J3290" s="17">
        <v>1009.03</v>
      </c>
      <c r="K3290" s="18">
        <v>85.5</v>
      </c>
      <c r="L3290" s="19" t="s">
        <v>16256</v>
      </c>
      <c r="M3290" s="19" t="s">
        <v>16257</v>
      </c>
      <c r="N3290" s="19" t="s">
        <v>16258</v>
      </c>
      <c r="O3290" s="19" t="s">
        <v>16259</v>
      </c>
      <c r="P3290" s="19" t="s">
        <v>16255</v>
      </c>
      <c r="Q3290" s="19" t="s">
        <v>16259</v>
      </c>
      <c r="R3290" s="22">
        <v>85.5</v>
      </c>
      <c r="S3290" s="23"/>
    </row>
    <row r="3291" ht="18" customHeight="1" spans="1:19">
      <c r="A3291" s="7">
        <v>3891</v>
      </c>
      <c r="B3291" s="8" t="s">
        <v>16260</v>
      </c>
      <c r="C3291" s="9">
        <f t="shared" si="102"/>
        <v>36.2</v>
      </c>
      <c r="D3291" s="9"/>
      <c r="E3291" s="9">
        <v>36.2</v>
      </c>
      <c r="F3291" s="9"/>
      <c r="G3291" s="9"/>
      <c r="H3291" s="10">
        <v>11.80145027</v>
      </c>
      <c r="I3291" s="9">
        <f t="shared" si="103"/>
        <v>427.21</v>
      </c>
      <c r="J3291" s="17">
        <v>427.21</v>
      </c>
      <c r="K3291" s="18">
        <v>36.2</v>
      </c>
      <c r="L3291" s="19" t="s">
        <v>16261</v>
      </c>
      <c r="M3291" s="19" t="s">
        <v>16262</v>
      </c>
      <c r="N3291" s="19" t="s">
        <v>16263</v>
      </c>
      <c r="O3291" s="19" t="s">
        <v>16264</v>
      </c>
      <c r="P3291" s="19" t="s">
        <v>16260</v>
      </c>
      <c r="Q3291" s="19" t="s">
        <v>16264</v>
      </c>
      <c r="R3291" s="22">
        <v>36.2</v>
      </c>
      <c r="S3291" s="23"/>
    </row>
    <row r="3292" ht="18" customHeight="1" spans="1:19">
      <c r="A3292" s="7">
        <v>3892</v>
      </c>
      <c r="B3292" s="8" t="s">
        <v>16265</v>
      </c>
      <c r="C3292" s="9">
        <f t="shared" si="102"/>
        <v>89.7</v>
      </c>
      <c r="D3292" s="9"/>
      <c r="E3292" s="9">
        <v>89.7</v>
      </c>
      <c r="F3292" s="9"/>
      <c r="G3292" s="9"/>
      <c r="H3292" s="10">
        <v>11.80145027</v>
      </c>
      <c r="I3292" s="9">
        <f t="shared" si="103"/>
        <v>1058.59</v>
      </c>
      <c r="J3292" s="17">
        <v>1058.59</v>
      </c>
      <c r="K3292" s="18">
        <v>89.7</v>
      </c>
      <c r="L3292" s="19" t="s">
        <v>16266</v>
      </c>
      <c r="M3292" s="19" t="s">
        <v>16267</v>
      </c>
      <c r="N3292" s="19" t="s">
        <v>16268</v>
      </c>
      <c r="O3292" s="19" t="s">
        <v>16269</v>
      </c>
      <c r="P3292" s="19" t="s">
        <v>16265</v>
      </c>
      <c r="Q3292" s="19" t="s">
        <v>16269</v>
      </c>
      <c r="R3292" s="22">
        <v>89.7</v>
      </c>
      <c r="S3292" s="23"/>
    </row>
    <row r="3293" ht="18" customHeight="1" spans="1:19">
      <c r="A3293" s="7">
        <v>3912</v>
      </c>
      <c r="B3293" s="8" t="s">
        <v>16270</v>
      </c>
      <c r="C3293" s="9">
        <f t="shared" si="102"/>
        <v>64.5</v>
      </c>
      <c r="D3293" s="9"/>
      <c r="E3293" s="9">
        <v>64.5</v>
      </c>
      <c r="F3293" s="9"/>
      <c r="G3293" s="9"/>
      <c r="H3293" s="10">
        <v>11.80145027</v>
      </c>
      <c r="I3293" s="9">
        <f t="shared" si="103"/>
        <v>761.2</v>
      </c>
      <c r="J3293" s="17">
        <v>761.2</v>
      </c>
      <c r="K3293" s="18">
        <v>64.5</v>
      </c>
      <c r="L3293" s="19" t="s">
        <v>16271</v>
      </c>
      <c r="M3293" s="19" t="s">
        <v>16272</v>
      </c>
      <c r="N3293" s="19" t="s">
        <v>16273</v>
      </c>
      <c r="O3293" s="19" t="s">
        <v>16274</v>
      </c>
      <c r="P3293" s="19" t="s">
        <v>16270</v>
      </c>
      <c r="Q3293" s="19" t="s">
        <v>16274</v>
      </c>
      <c r="R3293" s="22">
        <v>64.5</v>
      </c>
      <c r="S3293" s="23"/>
    </row>
    <row r="3294" ht="18" customHeight="1" spans="1:19">
      <c r="A3294" s="7">
        <v>3913</v>
      </c>
      <c r="B3294" s="8" t="s">
        <v>6690</v>
      </c>
      <c r="C3294" s="9">
        <f t="shared" si="102"/>
        <v>39.3</v>
      </c>
      <c r="D3294" s="9"/>
      <c r="E3294" s="9">
        <v>39.3</v>
      </c>
      <c r="F3294" s="9"/>
      <c r="G3294" s="9"/>
      <c r="H3294" s="10">
        <v>11.80145027</v>
      </c>
      <c r="I3294" s="9">
        <f t="shared" si="103"/>
        <v>463.8</v>
      </c>
      <c r="J3294" s="17">
        <v>463.8</v>
      </c>
      <c r="K3294" s="18">
        <v>39.3</v>
      </c>
      <c r="L3294" s="19" t="s">
        <v>16275</v>
      </c>
      <c r="M3294" s="19" t="s">
        <v>16276</v>
      </c>
      <c r="N3294" s="19" t="s">
        <v>16277</v>
      </c>
      <c r="O3294" s="19" t="s">
        <v>16278</v>
      </c>
      <c r="P3294" s="19" t="s">
        <v>6690</v>
      </c>
      <c r="Q3294" s="19" t="s">
        <v>16278</v>
      </c>
      <c r="R3294" s="22">
        <v>39.3</v>
      </c>
      <c r="S3294" s="23"/>
    </row>
    <row r="3295" ht="18" customHeight="1" spans="1:19">
      <c r="A3295" s="7">
        <v>3914</v>
      </c>
      <c r="B3295" s="8" t="s">
        <v>16279</v>
      </c>
      <c r="C3295" s="9">
        <f t="shared" si="102"/>
        <v>26.3</v>
      </c>
      <c r="D3295" s="9"/>
      <c r="E3295" s="9">
        <v>26.3</v>
      </c>
      <c r="F3295" s="9"/>
      <c r="G3295" s="9"/>
      <c r="H3295" s="10">
        <v>11.80145027</v>
      </c>
      <c r="I3295" s="9">
        <f t="shared" si="103"/>
        <v>310.38</v>
      </c>
      <c r="J3295" s="17">
        <v>310.38</v>
      </c>
      <c r="K3295" s="18">
        <v>26.3</v>
      </c>
      <c r="L3295" s="19" t="s">
        <v>16280</v>
      </c>
      <c r="M3295" s="19" t="s">
        <v>16281</v>
      </c>
      <c r="N3295" s="19" t="s">
        <v>16282</v>
      </c>
      <c r="O3295" s="19" t="s">
        <v>16283</v>
      </c>
      <c r="P3295" s="19" t="s">
        <v>16279</v>
      </c>
      <c r="Q3295" s="19" t="s">
        <v>16283</v>
      </c>
      <c r="R3295" s="22">
        <v>26.3</v>
      </c>
      <c r="S3295" s="23"/>
    </row>
    <row r="3296" ht="18" customHeight="1" spans="1:19">
      <c r="A3296" s="7">
        <v>3915</v>
      </c>
      <c r="B3296" s="8" t="s">
        <v>16284</v>
      </c>
      <c r="C3296" s="9">
        <f t="shared" si="102"/>
        <v>27.8</v>
      </c>
      <c r="D3296" s="9"/>
      <c r="E3296" s="9">
        <v>27.8</v>
      </c>
      <c r="F3296" s="9"/>
      <c r="G3296" s="9"/>
      <c r="H3296" s="10">
        <v>11.80145027</v>
      </c>
      <c r="I3296" s="9">
        <f t="shared" si="103"/>
        <v>328.08</v>
      </c>
      <c r="J3296" s="17">
        <v>328.08</v>
      </c>
      <c r="K3296" s="18">
        <v>27.8</v>
      </c>
      <c r="L3296" s="19" t="s">
        <v>16285</v>
      </c>
      <c r="M3296" s="19" t="s">
        <v>16286</v>
      </c>
      <c r="N3296" s="19" t="s">
        <v>16287</v>
      </c>
      <c r="O3296" s="19" t="s">
        <v>16288</v>
      </c>
      <c r="P3296" s="19" t="s">
        <v>16284</v>
      </c>
      <c r="Q3296" s="19" t="s">
        <v>16288</v>
      </c>
      <c r="R3296" s="22">
        <v>27.8</v>
      </c>
      <c r="S3296" s="23"/>
    </row>
    <row r="3297" ht="18" customHeight="1" spans="1:19">
      <c r="A3297" s="7">
        <v>3916</v>
      </c>
      <c r="B3297" s="8" t="s">
        <v>16289</v>
      </c>
      <c r="C3297" s="9">
        <f t="shared" si="102"/>
        <v>34.2</v>
      </c>
      <c r="D3297" s="9"/>
      <c r="E3297" s="9">
        <v>34.2</v>
      </c>
      <c r="F3297" s="9"/>
      <c r="G3297" s="9"/>
      <c r="H3297" s="10">
        <v>11.80145027</v>
      </c>
      <c r="I3297" s="9">
        <f t="shared" si="103"/>
        <v>403.61</v>
      </c>
      <c r="J3297" s="17">
        <v>403.61</v>
      </c>
      <c r="K3297" s="18">
        <v>34.2</v>
      </c>
      <c r="L3297" s="19" t="s">
        <v>16290</v>
      </c>
      <c r="M3297" s="19" t="s">
        <v>16291</v>
      </c>
      <c r="N3297" s="19" t="s">
        <v>16292</v>
      </c>
      <c r="O3297" s="19" t="s">
        <v>16293</v>
      </c>
      <c r="P3297" s="19" t="s">
        <v>16289</v>
      </c>
      <c r="Q3297" s="19" t="s">
        <v>16293</v>
      </c>
      <c r="R3297" s="22">
        <v>34.2</v>
      </c>
      <c r="S3297" s="23"/>
    </row>
    <row r="3298" ht="18" customHeight="1" spans="1:19">
      <c r="A3298" s="7">
        <v>3917</v>
      </c>
      <c r="B3298" s="8" t="s">
        <v>16294</v>
      </c>
      <c r="C3298" s="9">
        <f t="shared" si="102"/>
        <v>12.9</v>
      </c>
      <c r="D3298" s="9"/>
      <c r="E3298" s="9">
        <v>12.9</v>
      </c>
      <c r="F3298" s="9"/>
      <c r="G3298" s="9"/>
      <c r="H3298" s="10">
        <v>11.80145027</v>
      </c>
      <c r="I3298" s="9">
        <f t="shared" si="103"/>
        <v>152.24</v>
      </c>
      <c r="J3298" s="17">
        <v>152.24</v>
      </c>
      <c r="K3298" s="18">
        <v>12.9</v>
      </c>
      <c r="L3298" s="19" t="s">
        <v>16295</v>
      </c>
      <c r="M3298" s="19" t="s">
        <v>16296</v>
      </c>
      <c r="N3298" s="19" t="s">
        <v>16297</v>
      </c>
      <c r="O3298" s="19" t="s">
        <v>16298</v>
      </c>
      <c r="P3298" s="19" t="s">
        <v>16294</v>
      </c>
      <c r="Q3298" s="19" t="s">
        <v>16298</v>
      </c>
      <c r="R3298" s="22">
        <v>12.9</v>
      </c>
      <c r="S3298" s="23"/>
    </row>
    <row r="3299" ht="18" customHeight="1" spans="1:19">
      <c r="A3299" s="7">
        <v>3924</v>
      </c>
      <c r="B3299" s="8" t="s">
        <v>16299</v>
      </c>
      <c r="C3299" s="9">
        <f t="shared" si="102"/>
        <v>43.7</v>
      </c>
      <c r="D3299" s="9"/>
      <c r="E3299" s="9">
        <v>43.7</v>
      </c>
      <c r="F3299" s="9"/>
      <c r="G3299" s="9"/>
      <c r="H3299" s="10">
        <v>11.80145027</v>
      </c>
      <c r="I3299" s="9">
        <f t="shared" si="103"/>
        <v>515.73</v>
      </c>
      <c r="J3299" s="17">
        <v>515.73</v>
      </c>
      <c r="K3299" s="18">
        <v>43.7</v>
      </c>
      <c r="L3299" s="19" t="s">
        <v>16300</v>
      </c>
      <c r="M3299" s="19" t="s">
        <v>16301</v>
      </c>
      <c r="N3299" s="19" t="s">
        <v>16302</v>
      </c>
      <c r="O3299" s="19" t="s">
        <v>16303</v>
      </c>
      <c r="P3299" s="19" t="s">
        <v>16299</v>
      </c>
      <c r="Q3299" s="19" t="s">
        <v>16303</v>
      </c>
      <c r="R3299" s="22">
        <v>43.7</v>
      </c>
      <c r="S3299" s="23"/>
    </row>
    <row r="3300" ht="18" customHeight="1" spans="1:19">
      <c r="A3300" s="7">
        <v>3925</v>
      </c>
      <c r="B3300" s="8" t="s">
        <v>16304</v>
      </c>
      <c r="C3300" s="9">
        <f t="shared" si="102"/>
        <v>6.2</v>
      </c>
      <c r="D3300" s="9"/>
      <c r="E3300" s="9">
        <v>6.2</v>
      </c>
      <c r="F3300" s="9"/>
      <c r="G3300" s="9"/>
      <c r="H3300" s="10">
        <v>11.80145027</v>
      </c>
      <c r="I3300" s="9">
        <f t="shared" si="103"/>
        <v>73.17</v>
      </c>
      <c r="J3300" s="17">
        <v>73.17</v>
      </c>
      <c r="K3300" s="18">
        <v>6.2</v>
      </c>
      <c r="L3300" s="19" t="s">
        <v>16305</v>
      </c>
      <c r="M3300" s="19" t="s">
        <v>16306</v>
      </c>
      <c r="N3300" s="19" t="s">
        <v>16307</v>
      </c>
      <c r="O3300" s="19" t="s">
        <v>16308</v>
      </c>
      <c r="P3300" s="19" t="s">
        <v>16304</v>
      </c>
      <c r="Q3300" s="19" t="s">
        <v>16308</v>
      </c>
      <c r="R3300" s="22">
        <v>6.2</v>
      </c>
      <c r="S3300" s="23"/>
    </row>
    <row r="3301" ht="18" customHeight="1" spans="1:19">
      <c r="A3301" s="7">
        <v>3930</v>
      </c>
      <c r="B3301" s="8" t="s">
        <v>350</v>
      </c>
      <c r="C3301" s="9">
        <f t="shared" si="102"/>
        <v>24.3</v>
      </c>
      <c r="D3301" s="9"/>
      <c r="E3301" s="9">
        <v>24.3</v>
      </c>
      <c r="F3301" s="9"/>
      <c r="G3301" s="9"/>
      <c r="H3301" s="10">
        <v>11.80145027</v>
      </c>
      <c r="I3301" s="9">
        <f t="shared" si="103"/>
        <v>286.78</v>
      </c>
      <c r="J3301" s="17">
        <v>286.78</v>
      </c>
      <c r="K3301" s="18">
        <v>24.3</v>
      </c>
      <c r="L3301" s="19" t="s">
        <v>16309</v>
      </c>
      <c r="M3301" s="19" t="s">
        <v>16310</v>
      </c>
      <c r="N3301" s="19" t="s">
        <v>16311</v>
      </c>
      <c r="O3301" s="19" t="s">
        <v>16312</v>
      </c>
      <c r="P3301" s="19" t="s">
        <v>350</v>
      </c>
      <c r="Q3301" s="19" t="s">
        <v>16312</v>
      </c>
      <c r="R3301" s="22">
        <v>24.3</v>
      </c>
      <c r="S3301" s="23"/>
    </row>
    <row r="3302" ht="18" customHeight="1" spans="1:19">
      <c r="A3302" s="7">
        <v>3931</v>
      </c>
      <c r="B3302" s="8" t="s">
        <v>5447</v>
      </c>
      <c r="C3302" s="9">
        <f t="shared" si="102"/>
        <v>16.6</v>
      </c>
      <c r="D3302" s="9"/>
      <c r="E3302" s="9">
        <v>16.6</v>
      </c>
      <c r="F3302" s="9"/>
      <c r="G3302" s="9"/>
      <c r="H3302" s="10">
        <v>11.80145027</v>
      </c>
      <c r="I3302" s="9">
        <f t="shared" si="103"/>
        <v>195.9</v>
      </c>
      <c r="J3302" s="17">
        <v>195.9</v>
      </c>
      <c r="K3302" s="18">
        <v>16.6</v>
      </c>
      <c r="L3302" s="19" t="s">
        <v>16313</v>
      </c>
      <c r="M3302" s="19" t="s">
        <v>16314</v>
      </c>
      <c r="N3302" s="19" t="s">
        <v>16315</v>
      </c>
      <c r="O3302" s="19" t="s">
        <v>16316</v>
      </c>
      <c r="P3302" s="19" t="s">
        <v>5447</v>
      </c>
      <c r="Q3302" s="19" t="s">
        <v>16316</v>
      </c>
      <c r="R3302" s="22">
        <v>16.6</v>
      </c>
      <c r="S3302" s="23"/>
    </row>
    <row r="3303" ht="18" customHeight="1" spans="1:19">
      <c r="A3303" s="7">
        <v>3938</v>
      </c>
      <c r="B3303" s="8" t="s">
        <v>16317</v>
      </c>
      <c r="C3303" s="9">
        <f t="shared" si="102"/>
        <v>6.2</v>
      </c>
      <c r="D3303" s="9"/>
      <c r="E3303" s="9">
        <v>6.2</v>
      </c>
      <c r="F3303" s="9"/>
      <c r="G3303" s="9"/>
      <c r="H3303" s="10">
        <v>11.80145027</v>
      </c>
      <c r="I3303" s="9">
        <f t="shared" si="103"/>
        <v>73.17</v>
      </c>
      <c r="J3303" s="17">
        <v>73.17</v>
      </c>
      <c r="K3303" s="18">
        <v>6.2</v>
      </c>
      <c r="L3303" s="19" t="s">
        <v>16318</v>
      </c>
      <c r="M3303" s="19" t="s">
        <v>16319</v>
      </c>
      <c r="N3303" s="19" t="s">
        <v>16320</v>
      </c>
      <c r="O3303" s="19" t="s">
        <v>16321</v>
      </c>
      <c r="P3303" s="19" t="s">
        <v>16317</v>
      </c>
      <c r="Q3303" s="19" t="s">
        <v>16321</v>
      </c>
      <c r="R3303" s="22">
        <v>6.2</v>
      </c>
      <c r="S3303" s="23"/>
    </row>
    <row r="3304" ht="18" customHeight="1" spans="1:19">
      <c r="A3304" s="7">
        <v>3957</v>
      </c>
      <c r="B3304" s="8" t="s">
        <v>16322</v>
      </c>
      <c r="C3304" s="9">
        <f t="shared" si="102"/>
        <v>53.45</v>
      </c>
      <c r="D3304" s="9"/>
      <c r="E3304" s="9">
        <v>53.45</v>
      </c>
      <c r="F3304" s="9"/>
      <c r="G3304" s="9"/>
      <c r="H3304" s="10">
        <v>11.80145027</v>
      </c>
      <c r="I3304" s="9">
        <f t="shared" si="103"/>
        <v>630.79</v>
      </c>
      <c r="J3304" s="17">
        <v>630.79</v>
      </c>
      <c r="K3304" s="18">
        <v>53.45</v>
      </c>
      <c r="L3304" s="19" t="s">
        <v>16323</v>
      </c>
      <c r="M3304" s="19" t="s">
        <v>16324</v>
      </c>
      <c r="N3304" s="19" t="s">
        <v>16325</v>
      </c>
      <c r="O3304" s="19" t="s">
        <v>16326</v>
      </c>
      <c r="P3304" s="19" t="s">
        <v>16322</v>
      </c>
      <c r="Q3304" s="19" t="s">
        <v>16326</v>
      </c>
      <c r="R3304" s="22">
        <v>53.45</v>
      </c>
      <c r="S3304" s="23"/>
    </row>
    <row r="3305" ht="18" customHeight="1" spans="1:19">
      <c r="A3305" s="7">
        <v>3958</v>
      </c>
      <c r="B3305" s="8" t="s">
        <v>8376</v>
      </c>
      <c r="C3305" s="9">
        <f t="shared" si="102"/>
        <v>28.45</v>
      </c>
      <c r="D3305" s="9"/>
      <c r="E3305" s="9">
        <v>28.45</v>
      </c>
      <c r="F3305" s="9"/>
      <c r="G3305" s="9"/>
      <c r="H3305" s="10">
        <v>11.80145027</v>
      </c>
      <c r="I3305" s="9">
        <f t="shared" si="103"/>
        <v>335.75</v>
      </c>
      <c r="J3305" s="17">
        <v>335.75</v>
      </c>
      <c r="K3305" s="18">
        <v>28.45</v>
      </c>
      <c r="L3305" s="19" t="s">
        <v>16327</v>
      </c>
      <c r="M3305" s="19" t="s">
        <v>16328</v>
      </c>
      <c r="N3305" s="19" t="s">
        <v>16329</v>
      </c>
      <c r="O3305" s="19" t="s">
        <v>16330</v>
      </c>
      <c r="P3305" s="19" t="s">
        <v>8376</v>
      </c>
      <c r="Q3305" s="19" t="s">
        <v>16330</v>
      </c>
      <c r="R3305" s="22">
        <v>28.45</v>
      </c>
      <c r="S3305" s="23"/>
    </row>
    <row r="3306" ht="18" customHeight="1" spans="1:19">
      <c r="A3306" s="7">
        <v>3959</v>
      </c>
      <c r="B3306" s="8" t="s">
        <v>16331</v>
      </c>
      <c r="C3306" s="9">
        <f t="shared" si="102"/>
        <v>37.75</v>
      </c>
      <c r="D3306" s="9"/>
      <c r="E3306" s="9">
        <v>37.75</v>
      </c>
      <c r="F3306" s="9"/>
      <c r="G3306" s="9"/>
      <c r="H3306" s="10">
        <v>11.80145027</v>
      </c>
      <c r="I3306" s="9">
        <f t="shared" si="103"/>
        <v>445.51</v>
      </c>
      <c r="J3306" s="17">
        <v>445.51</v>
      </c>
      <c r="K3306" s="18">
        <v>37.75</v>
      </c>
      <c r="L3306" s="19" t="s">
        <v>16332</v>
      </c>
      <c r="M3306" s="19" t="s">
        <v>16333</v>
      </c>
      <c r="N3306" s="19" t="s">
        <v>16334</v>
      </c>
      <c r="O3306" s="19" t="s">
        <v>16335</v>
      </c>
      <c r="P3306" s="19" t="s">
        <v>16331</v>
      </c>
      <c r="Q3306" s="19" t="s">
        <v>16335</v>
      </c>
      <c r="R3306" s="22">
        <v>37.75</v>
      </c>
      <c r="S3306" s="23"/>
    </row>
    <row r="3307" ht="18" customHeight="1" spans="1:19">
      <c r="A3307" s="7">
        <v>3960</v>
      </c>
      <c r="B3307" s="8" t="s">
        <v>16336</v>
      </c>
      <c r="C3307" s="9">
        <f t="shared" si="102"/>
        <v>27.35</v>
      </c>
      <c r="D3307" s="9"/>
      <c r="E3307" s="9">
        <v>27.35</v>
      </c>
      <c r="F3307" s="9"/>
      <c r="G3307" s="9"/>
      <c r="H3307" s="10">
        <v>11.80145027</v>
      </c>
      <c r="I3307" s="9">
        <f t="shared" si="103"/>
        <v>322.77</v>
      </c>
      <c r="J3307" s="17">
        <v>322.77</v>
      </c>
      <c r="K3307" s="18">
        <v>27.35</v>
      </c>
      <c r="L3307" s="19" t="s">
        <v>16337</v>
      </c>
      <c r="M3307" s="19" t="s">
        <v>16338</v>
      </c>
      <c r="N3307" s="19" t="s">
        <v>16339</v>
      </c>
      <c r="O3307" s="19" t="s">
        <v>16340</v>
      </c>
      <c r="P3307" s="19" t="s">
        <v>16336</v>
      </c>
      <c r="Q3307" s="19" t="s">
        <v>16340</v>
      </c>
      <c r="R3307" s="22">
        <v>27.35</v>
      </c>
      <c r="S3307" s="23"/>
    </row>
    <row r="3308" ht="18" customHeight="1" spans="1:19">
      <c r="A3308" s="7">
        <v>3962</v>
      </c>
      <c r="B3308" s="8" t="s">
        <v>16341</v>
      </c>
      <c r="C3308" s="9">
        <f t="shared" si="102"/>
        <v>36.5</v>
      </c>
      <c r="D3308" s="9"/>
      <c r="E3308" s="9">
        <v>36.5</v>
      </c>
      <c r="F3308" s="9"/>
      <c r="G3308" s="9"/>
      <c r="H3308" s="10">
        <v>11.80145027</v>
      </c>
      <c r="I3308" s="9">
        <f t="shared" si="103"/>
        <v>430.75</v>
      </c>
      <c r="J3308" s="17">
        <v>430.75</v>
      </c>
      <c r="K3308" s="18">
        <v>36.5</v>
      </c>
      <c r="L3308" s="19" t="s">
        <v>16342</v>
      </c>
      <c r="M3308" s="19" t="s">
        <v>16343</v>
      </c>
      <c r="N3308" s="19" t="s">
        <v>16344</v>
      </c>
      <c r="O3308" s="19" t="s">
        <v>16345</v>
      </c>
      <c r="P3308" s="19" t="s">
        <v>16341</v>
      </c>
      <c r="Q3308" s="19" t="s">
        <v>16345</v>
      </c>
      <c r="R3308" s="22">
        <v>36.5</v>
      </c>
      <c r="S3308" s="23"/>
    </row>
    <row r="3309" ht="18" customHeight="1" spans="1:19">
      <c r="A3309" s="7">
        <v>3963</v>
      </c>
      <c r="B3309" s="8" t="s">
        <v>16346</v>
      </c>
      <c r="C3309" s="9">
        <f t="shared" si="102"/>
        <v>60.5</v>
      </c>
      <c r="D3309" s="9"/>
      <c r="E3309" s="9">
        <v>60.5</v>
      </c>
      <c r="F3309" s="9"/>
      <c r="G3309" s="9"/>
      <c r="H3309" s="10">
        <v>11.80145027</v>
      </c>
      <c r="I3309" s="9">
        <f t="shared" si="103"/>
        <v>713.99</v>
      </c>
      <c r="J3309" s="17">
        <v>713.99</v>
      </c>
      <c r="K3309" s="18">
        <v>60.5</v>
      </c>
      <c r="L3309" s="19" t="s">
        <v>16347</v>
      </c>
      <c r="M3309" s="19" t="s">
        <v>16348</v>
      </c>
      <c r="N3309" s="19" t="s">
        <v>16349</v>
      </c>
      <c r="O3309" s="19" t="s">
        <v>16350</v>
      </c>
      <c r="P3309" s="19" t="s">
        <v>16346</v>
      </c>
      <c r="Q3309" s="19" t="s">
        <v>16350</v>
      </c>
      <c r="R3309" s="22">
        <v>60.5</v>
      </c>
      <c r="S3309" s="23"/>
    </row>
    <row r="3310" ht="18" customHeight="1" spans="1:19">
      <c r="A3310" s="7">
        <v>3964</v>
      </c>
      <c r="B3310" s="8" t="s">
        <v>16351</v>
      </c>
      <c r="C3310" s="9">
        <f t="shared" si="102"/>
        <v>46.55</v>
      </c>
      <c r="D3310" s="9"/>
      <c r="E3310" s="9">
        <v>46.55</v>
      </c>
      <c r="F3310" s="9"/>
      <c r="G3310" s="9"/>
      <c r="H3310" s="10">
        <v>11.80145027</v>
      </c>
      <c r="I3310" s="9">
        <f t="shared" si="103"/>
        <v>549.36</v>
      </c>
      <c r="J3310" s="17">
        <v>549.36</v>
      </c>
      <c r="K3310" s="18">
        <v>46.55</v>
      </c>
      <c r="L3310" s="19" t="s">
        <v>16352</v>
      </c>
      <c r="M3310" s="19" t="s">
        <v>16353</v>
      </c>
      <c r="N3310" s="19" t="s">
        <v>16354</v>
      </c>
      <c r="O3310" s="19" t="s">
        <v>16355</v>
      </c>
      <c r="P3310" s="19" t="s">
        <v>16351</v>
      </c>
      <c r="Q3310" s="19" t="s">
        <v>16355</v>
      </c>
      <c r="R3310" s="22">
        <v>46.55</v>
      </c>
      <c r="S3310" s="23"/>
    </row>
    <row r="3311" ht="18" customHeight="1" spans="1:19">
      <c r="A3311" s="7">
        <v>3967</v>
      </c>
      <c r="B3311" s="8" t="s">
        <v>7904</v>
      </c>
      <c r="C3311" s="9">
        <f t="shared" si="102"/>
        <v>35</v>
      </c>
      <c r="D3311" s="9"/>
      <c r="E3311" s="9">
        <v>35</v>
      </c>
      <c r="F3311" s="9"/>
      <c r="G3311" s="9"/>
      <c r="H3311" s="10">
        <v>11.80145027</v>
      </c>
      <c r="I3311" s="9">
        <f t="shared" si="103"/>
        <v>413.05</v>
      </c>
      <c r="J3311" s="17">
        <v>413.05</v>
      </c>
      <c r="K3311" s="18">
        <v>35</v>
      </c>
      <c r="L3311" s="19" t="s">
        <v>16356</v>
      </c>
      <c r="M3311" s="19" t="s">
        <v>16357</v>
      </c>
      <c r="N3311" s="19" t="s">
        <v>16358</v>
      </c>
      <c r="O3311" s="19" t="s">
        <v>16359</v>
      </c>
      <c r="P3311" s="19" t="s">
        <v>7904</v>
      </c>
      <c r="Q3311" s="19" t="s">
        <v>16359</v>
      </c>
      <c r="R3311" s="22">
        <v>35</v>
      </c>
      <c r="S3311" s="23"/>
    </row>
    <row r="3312" ht="18" customHeight="1" spans="1:19">
      <c r="A3312" s="7">
        <v>3972</v>
      </c>
      <c r="B3312" s="8" t="s">
        <v>16360</v>
      </c>
      <c r="C3312" s="9">
        <f t="shared" si="102"/>
        <v>36.5</v>
      </c>
      <c r="D3312" s="9"/>
      <c r="E3312" s="9">
        <v>36.5</v>
      </c>
      <c r="F3312" s="9"/>
      <c r="G3312" s="9"/>
      <c r="H3312" s="10">
        <v>11.80145027</v>
      </c>
      <c r="I3312" s="9">
        <f t="shared" si="103"/>
        <v>430.75</v>
      </c>
      <c r="J3312" s="17">
        <v>430.75</v>
      </c>
      <c r="K3312" s="18">
        <v>36.5</v>
      </c>
      <c r="L3312" s="19" t="s">
        <v>16361</v>
      </c>
      <c r="M3312" s="19" t="s">
        <v>16362</v>
      </c>
      <c r="N3312" s="19" t="s">
        <v>16363</v>
      </c>
      <c r="O3312" s="19" t="s">
        <v>16364</v>
      </c>
      <c r="P3312" s="19" t="s">
        <v>16360</v>
      </c>
      <c r="Q3312" s="19" t="s">
        <v>16364</v>
      </c>
      <c r="R3312" s="22">
        <v>36.5</v>
      </c>
      <c r="S3312" s="23"/>
    </row>
    <row r="3313" ht="18" customHeight="1" spans="1:19">
      <c r="A3313" s="7">
        <v>3973</v>
      </c>
      <c r="B3313" s="8" t="s">
        <v>16365</v>
      </c>
      <c r="C3313" s="9">
        <f t="shared" si="102"/>
        <v>33.3</v>
      </c>
      <c r="D3313" s="9"/>
      <c r="E3313" s="9">
        <v>33.3</v>
      </c>
      <c r="F3313" s="9"/>
      <c r="G3313" s="9"/>
      <c r="H3313" s="10">
        <v>11.80145027</v>
      </c>
      <c r="I3313" s="9">
        <f t="shared" si="103"/>
        <v>392.99</v>
      </c>
      <c r="J3313" s="17">
        <v>392.99</v>
      </c>
      <c r="K3313" s="18">
        <v>33.3</v>
      </c>
      <c r="L3313" s="19" t="s">
        <v>16366</v>
      </c>
      <c r="M3313" s="19" t="s">
        <v>16367</v>
      </c>
      <c r="N3313" s="19" t="s">
        <v>16368</v>
      </c>
      <c r="O3313" s="19" t="s">
        <v>16369</v>
      </c>
      <c r="P3313" s="19" t="s">
        <v>16365</v>
      </c>
      <c r="Q3313" s="19" t="s">
        <v>16369</v>
      </c>
      <c r="R3313" s="22">
        <v>33.3</v>
      </c>
      <c r="S3313" s="23"/>
    </row>
    <row r="3314" ht="18" customHeight="1" spans="1:19">
      <c r="A3314" s="7">
        <v>3975</v>
      </c>
      <c r="B3314" s="8" t="s">
        <v>16370</v>
      </c>
      <c r="C3314" s="9">
        <f t="shared" si="102"/>
        <v>8.45</v>
      </c>
      <c r="D3314" s="9"/>
      <c r="E3314" s="9">
        <v>8.45</v>
      </c>
      <c r="F3314" s="9"/>
      <c r="G3314" s="9"/>
      <c r="H3314" s="10">
        <v>11.80145027</v>
      </c>
      <c r="I3314" s="9">
        <f t="shared" si="103"/>
        <v>99.72</v>
      </c>
      <c r="J3314" s="17">
        <v>99.72</v>
      </c>
      <c r="K3314" s="18">
        <v>8.45</v>
      </c>
      <c r="L3314" s="19" t="s">
        <v>16371</v>
      </c>
      <c r="M3314" s="19" t="s">
        <v>16372</v>
      </c>
      <c r="N3314" s="19" t="s">
        <v>16373</v>
      </c>
      <c r="O3314" s="19" t="s">
        <v>16374</v>
      </c>
      <c r="P3314" s="19" t="s">
        <v>16370</v>
      </c>
      <c r="Q3314" s="19" t="s">
        <v>16374</v>
      </c>
      <c r="R3314" s="22">
        <v>8.45</v>
      </c>
      <c r="S3314" s="23"/>
    </row>
    <row r="3315" ht="18" customHeight="1" spans="1:19">
      <c r="A3315" s="7">
        <v>3976</v>
      </c>
      <c r="B3315" s="8" t="s">
        <v>16375</v>
      </c>
      <c r="C3315" s="9">
        <f t="shared" si="102"/>
        <v>8.45</v>
      </c>
      <c r="D3315" s="9"/>
      <c r="E3315" s="9">
        <v>8.45</v>
      </c>
      <c r="F3315" s="9"/>
      <c r="G3315" s="9"/>
      <c r="H3315" s="10">
        <v>11.80145027</v>
      </c>
      <c r="I3315" s="9">
        <f t="shared" si="103"/>
        <v>99.72</v>
      </c>
      <c r="J3315" s="17">
        <v>99.72</v>
      </c>
      <c r="K3315" s="18">
        <v>8.45</v>
      </c>
      <c r="L3315" s="19" t="s">
        <v>16376</v>
      </c>
      <c r="M3315" s="19" t="s">
        <v>16377</v>
      </c>
      <c r="N3315" s="19" t="s">
        <v>16378</v>
      </c>
      <c r="O3315" s="19" t="s">
        <v>16379</v>
      </c>
      <c r="P3315" s="19" t="s">
        <v>16375</v>
      </c>
      <c r="Q3315" s="19" t="s">
        <v>16379</v>
      </c>
      <c r="R3315" s="22">
        <v>8.45</v>
      </c>
      <c r="S3315" s="23"/>
    </row>
    <row r="3316" ht="18" customHeight="1" spans="1:19">
      <c r="A3316" s="7">
        <v>3979</v>
      </c>
      <c r="B3316" s="8" t="s">
        <v>16380</v>
      </c>
      <c r="C3316" s="9">
        <f t="shared" si="102"/>
        <v>54</v>
      </c>
      <c r="D3316" s="9"/>
      <c r="E3316" s="9">
        <v>54</v>
      </c>
      <c r="F3316" s="9"/>
      <c r="G3316" s="9"/>
      <c r="H3316" s="10">
        <v>11.80145027</v>
      </c>
      <c r="I3316" s="9">
        <f t="shared" si="103"/>
        <v>637.28</v>
      </c>
      <c r="J3316" s="17">
        <v>637.28</v>
      </c>
      <c r="K3316" s="18">
        <v>54</v>
      </c>
      <c r="L3316" s="19" t="s">
        <v>16381</v>
      </c>
      <c r="M3316" s="19" t="s">
        <v>16382</v>
      </c>
      <c r="N3316" s="19" t="s">
        <v>16383</v>
      </c>
      <c r="O3316" s="19" t="s">
        <v>16384</v>
      </c>
      <c r="P3316" s="19" t="s">
        <v>16380</v>
      </c>
      <c r="Q3316" s="19" t="s">
        <v>16384</v>
      </c>
      <c r="R3316" s="22">
        <v>54</v>
      </c>
      <c r="S3316" s="23"/>
    </row>
    <row r="3317" ht="18" customHeight="1" spans="1:19">
      <c r="A3317" s="7">
        <v>3983</v>
      </c>
      <c r="B3317" s="8" t="s">
        <v>55</v>
      </c>
      <c r="C3317" s="9">
        <f t="shared" si="102"/>
        <v>28.8</v>
      </c>
      <c r="D3317" s="9"/>
      <c r="E3317" s="9">
        <v>28.8</v>
      </c>
      <c r="F3317" s="9"/>
      <c r="G3317" s="9"/>
      <c r="H3317" s="10">
        <v>11.80145027</v>
      </c>
      <c r="I3317" s="9">
        <f t="shared" si="103"/>
        <v>339.88</v>
      </c>
      <c r="J3317" s="17">
        <v>339.88</v>
      </c>
      <c r="K3317" s="18">
        <v>28.8</v>
      </c>
      <c r="L3317" s="19" t="s">
        <v>16385</v>
      </c>
      <c r="M3317" s="19" t="s">
        <v>16386</v>
      </c>
      <c r="N3317" s="19" t="s">
        <v>16387</v>
      </c>
      <c r="O3317" s="19" t="s">
        <v>16388</v>
      </c>
      <c r="P3317" s="19" t="s">
        <v>55</v>
      </c>
      <c r="Q3317" s="19" t="s">
        <v>16388</v>
      </c>
      <c r="R3317" s="22">
        <v>28.8</v>
      </c>
      <c r="S3317" s="23"/>
    </row>
    <row r="3318" ht="18" customHeight="1" spans="1:19">
      <c r="A3318" s="7">
        <v>3984</v>
      </c>
      <c r="B3318" s="8" t="s">
        <v>16389</v>
      </c>
      <c r="C3318" s="9">
        <f t="shared" si="102"/>
        <v>17.2</v>
      </c>
      <c r="D3318" s="9"/>
      <c r="E3318" s="9">
        <v>17.2</v>
      </c>
      <c r="F3318" s="9"/>
      <c r="G3318" s="9"/>
      <c r="H3318" s="10">
        <v>11.80145027</v>
      </c>
      <c r="I3318" s="9">
        <f t="shared" si="103"/>
        <v>202.99</v>
      </c>
      <c r="J3318" s="17">
        <v>202.99</v>
      </c>
      <c r="K3318" s="18">
        <v>17.2</v>
      </c>
      <c r="L3318" s="19" t="s">
        <v>16390</v>
      </c>
      <c r="M3318" s="19" t="s">
        <v>16391</v>
      </c>
      <c r="N3318" s="19" t="s">
        <v>16392</v>
      </c>
      <c r="O3318" s="19" t="s">
        <v>16393</v>
      </c>
      <c r="P3318" s="19" t="s">
        <v>16389</v>
      </c>
      <c r="Q3318" s="19" t="s">
        <v>16393</v>
      </c>
      <c r="R3318" s="22">
        <v>17.2</v>
      </c>
      <c r="S3318" s="23"/>
    </row>
    <row r="3319" ht="18" customHeight="1" spans="1:19">
      <c r="A3319" s="7">
        <v>3985</v>
      </c>
      <c r="B3319" s="8" t="s">
        <v>16394</v>
      </c>
      <c r="C3319" s="9">
        <f t="shared" si="102"/>
        <v>15.2</v>
      </c>
      <c r="D3319" s="9"/>
      <c r="E3319" s="9">
        <v>15.2</v>
      </c>
      <c r="F3319" s="9"/>
      <c r="G3319" s="9"/>
      <c r="H3319" s="10">
        <v>11.80145027</v>
      </c>
      <c r="I3319" s="9">
        <f t="shared" si="103"/>
        <v>179.38</v>
      </c>
      <c r="J3319" s="17">
        <v>179.38</v>
      </c>
      <c r="K3319" s="18">
        <v>15.2</v>
      </c>
      <c r="L3319" s="19" t="s">
        <v>16395</v>
      </c>
      <c r="M3319" s="19" t="s">
        <v>16396</v>
      </c>
      <c r="N3319" s="19" t="s">
        <v>16397</v>
      </c>
      <c r="O3319" s="19" t="s">
        <v>16398</v>
      </c>
      <c r="P3319" s="19" t="s">
        <v>16394</v>
      </c>
      <c r="Q3319" s="19" t="s">
        <v>16398</v>
      </c>
      <c r="R3319" s="22">
        <v>15.2</v>
      </c>
      <c r="S3319" s="23"/>
    </row>
    <row r="3320" ht="18" customHeight="1" spans="1:19">
      <c r="A3320" s="7">
        <v>3986</v>
      </c>
      <c r="B3320" s="8" t="s">
        <v>16399</v>
      </c>
      <c r="C3320" s="9">
        <f t="shared" si="102"/>
        <v>36.6</v>
      </c>
      <c r="D3320" s="9"/>
      <c r="E3320" s="9">
        <v>36.6</v>
      </c>
      <c r="F3320" s="9"/>
      <c r="G3320" s="9"/>
      <c r="H3320" s="10">
        <v>11.80145027</v>
      </c>
      <c r="I3320" s="9">
        <f t="shared" si="103"/>
        <v>431.93</v>
      </c>
      <c r="J3320" s="17">
        <v>431.93</v>
      </c>
      <c r="K3320" s="18">
        <v>36.6</v>
      </c>
      <c r="L3320" s="19" t="s">
        <v>16400</v>
      </c>
      <c r="M3320" s="19" t="s">
        <v>16401</v>
      </c>
      <c r="N3320" s="19" t="s">
        <v>16402</v>
      </c>
      <c r="O3320" s="19" t="s">
        <v>16403</v>
      </c>
      <c r="P3320" s="19" t="s">
        <v>16399</v>
      </c>
      <c r="Q3320" s="19" t="s">
        <v>16403</v>
      </c>
      <c r="R3320" s="22">
        <v>36.6</v>
      </c>
      <c r="S3320" s="23"/>
    </row>
    <row r="3321" ht="18" customHeight="1" spans="1:19">
      <c r="A3321" s="7">
        <v>3987</v>
      </c>
      <c r="B3321" s="8" t="s">
        <v>16404</v>
      </c>
      <c r="C3321" s="9">
        <f t="shared" si="102"/>
        <v>24.65</v>
      </c>
      <c r="D3321" s="9"/>
      <c r="E3321" s="9">
        <v>24.65</v>
      </c>
      <c r="F3321" s="9"/>
      <c r="G3321" s="9"/>
      <c r="H3321" s="10">
        <v>11.80145027</v>
      </c>
      <c r="I3321" s="9">
        <f t="shared" si="103"/>
        <v>290.91</v>
      </c>
      <c r="J3321" s="17">
        <v>290.91</v>
      </c>
      <c r="K3321" s="18">
        <v>24.65</v>
      </c>
      <c r="L3321" s="19" t="s">
        <v>16405</v>
      </c>
      <c r="M3321" s="19" t="s">
        <v>16406</v>
      </c>
      <c r="N3321" s="19" t="s">
        <v>16407</v>
      </c>
      <c r="O3321" s="19" t="s">
        <v>16408</v>
      </c>
      <c r="P3321" s="19" t="s">
        <v>16404</v>
      </c>
      <c r="Q3321" s="19" t="s">
        <v>16408</v>
      </c>
      <c r="R3321" s="22">
        <v>24.65</v>
      </c>
      <c r="S3321" s="23"/>
    </row>
    <row r="3322" ht="18" customHeight="1" spans="1:19">
      <c r="A3322" s="7">
        <v>3988</v>
      </c>
      <c r="B3322" s="8" t="s">
        <v>16409</v>
      </c>
      <c r="C3322" s="9">
        <f t="shared" si="102"/>
        <v>35.1</v>
      </c>
      <c r="D3322" s="9"/>
      <c r="E3322" s="9">
        <v>35.1</v>
      </c>
      <c r="F3322" s="9"/>
      <c r="G3322" s="9"/>
      <c r="H3322" s="10">
        <v>11.80145027</v>
      </c>
      <c r="I3322" s="9">
        <f t="shared" si="103"/>
        <v>414.23</v>
      </c>
      <c r="J3322" s="17">
        <v>414.23</v>
      </c>
      <c r="K3322" s="18">
        <v>35.1</v>
      </c>
      <c r="L3322" s="19" t="s">
        <v>16410</v>
      </c>
      <c r="M3322" s="19" t="s">
        <v>16411</v>
      </c>
      <c r="N3322" s="19" t="s">
        <v>16412</v>
      </c>
      <c r="O3322" s="19" t="s">
        <v>16413</v>
      </c>
      <c r="P3322" s="19" t="s">
        <v>16409</v>
      </c>
      <c r="Q3322" s="19" t="s">
        <v>16413</v>
      </c>
      <c r="R3322" s="22">
        <v>35.1</v>
      </c>
      <c r="S3322" s="23"/>
    </row>
    <row r="3323" ht="18" customHeight="1" spans="1:19">
      <c r="A3323" s="7">
        <v>3989</v>
      </c>
      <c r="B3323" s="8" t="s">
        <v>7171</v>
      </c>
      <c r="C3323" s="9">
        <f t="shared" si="102"/>
        <v>14.9</v>
      </c>
      <c r="D3323" s="9"/>
      <c r="E3323" s="9">
        <v>14.9</v>
      </c>
      <c r="F3323" s="9"/>
      <c r="G3323" s="9"/>
      <c r="H3323" s="10">
        <v>11.80145027</v>
      </c>
      <c r="I3323" s="9">
        <f t="shared" si="103"/>
        <v>175.84</v>
      </c>
      <c r="J3323" s="17">
        <v>175.84</v>
      </c>
      <c r="K3323" s="18">
        <v>14.9</v>
      </c>
      <c r="L3323" s="19" t="s">
        <v>16414</v>
      </c>
      <c r="M3323" s="19" t="s">
        <v>16415</v>
      </c>
      <c r="N3323" s="19" t="s">
        <v>16416</v>
      </c>
      <c r="O3323" s="19" t="s">
        <v>16417</v>
      </c>
      <c r="P3323" s="19" t="s">
        <v>7171</v>
      </c>
      <c r="Q3323" s="19" t="s">
        <v>16417</v>
      </c>
      <c r="R3323" s="22">
        <v>14.9</v>
      </c>
      <c r="S3323" s="23"/>
    </row>
    <row r="3324" ht="18" customHeight="1" spans="1:19">
      <c r="A3324" s="7">
        <v>3994</v>
      </c>
      <c r="B3324" s="8" t="s">
        <v>16418</v>
      </c>
      <c r="C3324" s="9">
        <f t="shared" si="102"/>
        <v>43.55</v>
      </c>
      <c r="D3324" s="9"/>
      <c r="E3324" s="9">
        <v>43.55</v>
      </c>
      <c r="F3324" s="9"/>
      <c r="G3324" s="9"/>
      <c r="H3324" s="10">
        <v>11.80145027</v>
      </c>
      <c r="I3324" s="9">
        <f t="shared" si="103"/>
        <v>513.96</v>
      </c>
      <c r="J3324" s="17">
        <v>513.96</v>
      </c>
      <c r="K3324" s="18">
        <v>43.55</v>
      </c>
      <c r="L3324" s="19" t="s">
        <v>16419</v>
      </c>
      <c r="M3324" s="19" t="s">
        <v>16420</v>
      </c>
      <c r="N3324" s="19" t="s">
        <v>16421</v>
      </c>
      <c r="O3324" s="19" t="s">
        <v>16422</v>
      </c>
      <c r="P3324" s="19" t="s">
        <v>16418</v>
      </c>
      <c r="Q3324" s="19" t="s">
        <v>16422</v>
      </c>
      <c r="R3324" s="22">
        <v>43.55</v>
      </c>
      <c r="S3324" s="23"/>
    </row>
    <row r="3325" ht="18" customHeight="1" spans="1:19">
      <c r="A3325" s="7">
        <v>3995</v>
      </c>
      <c r="B3325" s="8" t="s">
        <v>16423</v>
      </c>
      <c r="C3325" s="9">
        <f t="shared" si="102"/>
        <v>18.5</v>
      </c>
      <c r="D3325" s="9"/>
      <c r="E3325" s="9">
        <v>18.5</v>
      </c>
      <c r="F3325" s="9"/>
      <c r="G3325" s="9"/>
      <c r="H3325" s="10">
        <v>11.80145027</v>
      </c>
      <c r="I3325" s="9">
        <f t="shared" si="103"/>
        <v>218.33</v>
      </c>
      <c r="J3325" s="17">
        <v>218.33</v>
      </c>
      <c r="K3325" s="18">
        <v>18.5</v>
      </c>
      <c r="L3325" s="19" t="s">
        <v>16424</v>
      </c>
      <c r="M3325" s="19" t="s">
        <v>16425</v>
      </c>
      <c r="N3325" s="19" t="s">
        <v>16426</v>
      </c>
      <c r="O3325" s="19" t="s">
        <v>16427</v>
      </c>
      <c r="P3325" s="19" t="s">
        <v>16423</v>
      </c>
      <c r="Q3325" s="19" t="s">
        <v>16427</v>
      </c>
      <c r="R3325" s="22">
        <v>18.5</v>
      </c>
      <c r="S3325" s="23"/>
    </row>
    <row r="3326" ht="18" customHeight="1" spans="1:19">
      <c r="A3326" s="7">
        <v>3996</v>
      </c>
      <c r="B3326" s="8" t="s">
        <v>16428</v>
      </c>
      <c r="C3326" s="9">
        <f t="shared" si="102"/>
        <v>44</v>
      </c>
      <c r="D3326" s="9"/>
      <c r="E3326" s="9">
        <v>44</v>
      </c>
      <c r="F3326" s="9"/>
      <c r="G3326" s="9"/>
      <c r="H3326" s="10">
        <v>11.80145027</v>
      </c>
      <c r="I3326" s="9">
        <f t="shared" si="103"/>
        <v>519.27</v>
      </c>
      <c r="J3326" s="17">
        <v>519.27</v>
      </c>
      <c r="K3326" s="18">
        <v>44</v>
      </c>
      <c r="L3326" s="19" t="s">
        <v>16429</v>
      </c>
      <c r="M3326" s="19" t="s">
        <v>16430</v>
      </c>
      <c r="N3326" s="19" t="s">
        <v>16431</v>
      </c>
      <c r="O3326" s="19" t="s">
        <v>16432</v>
      </c>
      <c r="P3326" s="19" t="s">
        <v>16428</v>
      </c>
      <c r="Q3326" s="19" t="s">
        <v>16432</v>
      </c>
      <c r="R3326" s="22">
        <v>44</v>
      </c>
      <c r="S3326" s="23"/>
    </row>
    <row r="3327" ht="18" customHeight="1" spans="1:19">
      <c r="A3327" s="7">
        <v>3997</v>
      </c>
      <c r="B3327" s="8" t="s">
        <v>16433</v>
      </c>
      <c r="C3327" s="9">
        <f t="shared" si="102"/>
        <v>51.5</v>
      </c>
      <c r="D3327" s="9"/>
      <c r="E3327" s="9">
        <v>51.5</v>
      </c>
      <c r="F3327" s="9"/>
      <c r="G3327" s="9"/>
      <c r="H3327" s="10">
        <v>11.80145027</v>
      </c>
      <c r="I3327" s="9">
        <f t="shared" si="103"/>
        <v>607.78</v>
      </c>
      <c r="J3327" s="17">
        <v>607.78</v>
      </c>
      <c r="K3327" s="18">
        <v>51.5</v>
      </c>
      <c r="L3327" s="19" t="s">
        <v>16434</v>
      </c>
      <c r="M3327" s="19" t="s">
        <v>16435</v>
      </c>
      <c r="N3327" s="19" t="s">
        <v>16436</v>
      </c>
      <c r="O3327" s="19" t="s">
        <v>16437</v>
      </c>
      <c r="P3327" s="19" t="s">
        <v>16433</v>
      </c>
      <c r="Q3327" s="19" t="s">
        <v>16437</v>
      </c>
      <c r="R3327" s="22">
        <v>51.5</v>
      </c>
      <c r="S3327" s="23"/>
    </row>
    <row r="3328" ht="18" customHeight="1" spans="1:19">
      <c r="A3328" s="7">
        <v>4034</v>
      </c>
      <c r="B3328" s="8" t="s">
        <v>16438</v>
      </c>
      <c r="C3328" s="9">
        <f t="shared" si="102"/>
        <v>32.8</v>
      </c>
      <c r="D3328" s="9"/>
      <c r="E3328" s="9">
        <v>32.8</v>
      </c>
      <c r="F3328" s="9"/>
      <c r="G3328" s="9"/>
      <c r="H3328" s="10">
        <v>11.80145027</v>
      </c>
      <c r="I3328" s="9">
        <f t="shared" si="103"/>
        <v>387.09</v>
      </c>
      <c r="J3328" s="17">
        <v>387.09</v>
      </c>
      <c r="K3328" s="18">
        <v>32.8</v>
      </c>
      <c r="L3328" s="19" t="s">
        <v>16439</v>
      </c>
      <c r="M3328" s="19" t="s">
        <v>16440</v>
      </c>
      <c r="N3328" s="19" t="s">
        <v>16441</v>
      </c>
      <c r="O3328" s="19" t="s">
        <v>16442</v>
      </c>
      <c r="P3328" s="19" t="s">
        <v>16438</v>
      </c>
      <c r="Q3328" s="19" t="s">
        <v>16442</v>
      </c>
      <c r="R3328" s="22">
        <v>32.8</v>
      </c>
      <c r="S3328" s="23"/>
    </row>
    <row r="3329" ht="18" customHeight="1" spans="1:19">
      <c r="A3329" s="7">
        <v>4035</v>
      </c>
      <c r="B3329" s="8" t="s">
        <v>16443</v>
      </c>
      <c r="C3329" s="9">
        <f t="shared" si="102"/>
        <v>32.8</v>
      </c>
      <c r="D3329" s="9"/>
      <c r="E3329" s="9">
        <v>32.8</v>
      </c>
      <c r="F3329" s="9"/>
      <c r="G3329" s="9"/>
      <c r="H3329" s="10">
        <v>11.80145027</v>
      </c>
      <c r="I3329" s="9">
        <f t="shared" si="103"/>
        <v>387.09</v>
      </c>
      <c r="J3329" s="17">
        <v>387.09</v>
      </c>
      <c r="K3329" s="18">
        <v>32.8</v>
      </c>
      <c r="L3329" s="19" t="s">
        <v>16444</v>
      </c>
      <c r="M3329" s="19" t="s">
        <v>16445</v>
      </c>
      <c r="N3329" s="19" t="s">
        <v>16446</v>
      </c>
      <c r="O3329" s="19" t="s">
        <v>16447</v>
      </c>
      <c r="P3329" s="19" t="s">
        <v>16443</v>
      </c>
      <c r="Q3329" s="19" t="s">
        <v>16447</v>
      </c>
      <c r="R3329" s="22">
        <v>32.8</v>
      </c>
      <c r="S3329" s="23"/>
    </row>
    <row r="3330" ht="18" customHeight="1" spans="1:19">
      <c r="A3330" s="7">
        <v>4036</v>
      </c>
      <c r="B3330" s="8" t="s">
        <v>16448</v>
      </c>
      <c r="C3330" s="9">
        <f t="shared" si="102"/>
        <v>24.6</v>
      </c>
      <c r="D3330" s="9"/>
      <c r="E3330" s="9">
        <v>24.6</v>
      </c>
      <c r="F3330" s="9"/>
      <c r="G3330" s="9"/>
      <c r="H3330" s="10">
        <v>11.80145027</v>
      </c>
      <c r="I3330" s="9">
        <f t="shared" si="103"/>
        <v>290.32</v>
      </c>
      <c r="J3330" s="17">
        <v>290.32</v>
      </c>
      <c r="K3330" s="18">
        <v>24.6</v>
      </c>
      <c r="L3330" s="19" t="s">
        <v>16449</v>
      </c>
      <c r="M3330" s="19" t="s">
        <v>16450</v>
      </c>
      <c r="N3330" s="19" t="s">
        <v>16451</v>
      </c>
      <c r="O3330" s="19" t="s">
        <v>16452</v>
      </c>
      <c r="P3330" s="19" t="s">
        <v>16448</v>
      </c>
      <c r="Q3330" s="19" t="s">
        <v>16452</v>
      </c>
      <c r="R3330" s="22">
        <v>24.6</v>
      </c>
      <c r="S3330" s="23"/>
    </row>
    <row r="3331" ht="18" customHeight="1" spans="1:19">
      <c r="A3331" s="7">
        <v>4037</v>
      </c>
      <c r="B3331" s="8" t="s">
        <v>2633</v>
      </c>
      <c r="C3331" s="9">
        <f t="shared" si="102"/>
        <v>14.4</v>
      </c>
      <c r="D3331" s="9"/>
      <c r="E3331" s="9">
        <v>14.4</v>
      </c>
      <c r="F3331" s="9"/>
      <c r="G3331" s="9"/>
      <c r="H3331" s="10">
        <v>11.80145027</v>
      </c>
      <c r="I3331" s="9">
        <f t="shared" si="103"/>
        <v>169.94</v>
      </c>
      <c r="J3331" s="17">
        <v>169.94</v>
      </c>
      <c r="K3331" s="18">
        <v>14.4</v>
      </c>
      <c r="L3331" s="19" t="s">
        <v>16453</v>
      </c>
      <c r="M3331" s="19" t="s">
        <v>16454</v>
      </c>
      <c r="N3331" s="19" t="s">
        <v>16455</v>
      </c>
      <c r="O3331" s="19" t="s">
        <v>16456</v>
      </c>
      <c r="P3331" s="19" t="s">
        <v>2633</v>
      </c>
      <c r="Q3331" s="19" t="s">
        <v>16456</v>
      </c>
      <c r="R3331" s="22">
        <v>14.4</v>
      </c>
      <c r="S3331" s="23"/>
    </row>
    <row r="3332" ht="18" customHeight="1" spans="1:19">
      <c r="A3332" s="7">
        <v>4038</v>
      </c>
      <c r="B3332" s="8" t="s">
        <v>16457</v>
      </c>
      <c r="C3332" s="9">
        <f t="shared" si="102"/>
        <v>32.8</v>
      </c>
      <c r="D3332" s="9"/>
      <c r="E3332" s="9">
        <v>32.8</v>
      </c>
      <c r="F3332" s="9"/>
      <c r="G3332" s="9"/>
      <c r="H3332" s="10">
        <v>11.80145027</v>
      </c>
      <c r="I3332" s="9">
        <f t="shared" si="103"/>
        <v>387.09</v>
      </c>
      <c r="J3332" s="17">
        <v>387.09</v>
      </c>
      <c r="K3332" s="18">
        <v>32.8</v>
      </c>
      <c r="L3332" s="19" t="s">
        <v>16458</v>
      </c>
      <c r="M3332" s="19" t="s">
        <v>16459</v>
      </c>
      <c r="N3332" s="19" t="s">
        <v>16460</v>
      </c>
      <c r="O3332" s="19" t="s">
        <v>16461</v>
      </c>
      <c r="P3332" s="19" t="s">
        <v>16457</v>
      </c>
      <c r="Q3332" s="19" t="s">
        <v>16461</v>
      </c>
      <c r="R3332" s="22">
        <v>32.8</v>
      </c>
      <c r="S3332" s="23"/>
    </row>
    <row r="3333" ht="18" customHeight="1" spans="1:19">
      <c r="A3333" s="7">
        <v>4040</v>
      </c>
      <c r="B3333" s="8" t="s">
        <v>16462</v>
      </c>
      <c r="C3333" s="9">
        <f t="shared" si="102"/>
        <v>14.4</v>
      </c>
      <c r="D3333" s="9"/>
      <c r="E3333" s="9">
        <v>14.4</v>
      </c>
      <c r="F3333" s="9"/>
      <c r="G3333" s="9"/>
      <c r="H3333" s="10">
        <v>11.80145027</v>
      </c>
      <c r="I3333" s="9">
        <f t="shared" si="103"/>
        <v>169.94</v>
      </c>
      <c r="J3333" s="17">
        <v>169.94</v>
      </c>
      <c r="K3333" s="18">
        <v>14.4</v>
      </c>
      <c r="L3333" s="19" t="s">
        <v>16463</v>
      </c>
      <c r="M3333" s="19" t="s">
        <v>16464</v>
      </c>
      <c r="N3333" s="19" t="s">
        <v>16465</v>
      </c>
      <c r="O3333" s="19" t="s">
        <v>16466</v>
      </c>
      <c r="P3333" s="19" t="s">
        <v>16462</v>
      </c>
      <c r="Q3333" s="19" t="s">
        <v>16466</v>
      </c>
      <c r="R3333" s="22">
        <v>14.4</v>
      </c>
      <c r="S3333" s="23"/>
    </row>
    <row r="3334" ht="18" customHeight="1" spans="1:19">
      <c r="A3334" s="7">
        <v>4041</v>
      </c>
      <c r="B3334" s="8" t="s">
        <v>16467</v>
      </c>
      <c r="C3334" s="9">
        <f t="shared" si="102"/>
        <v>22.6</v>
      </c>
      <c r="D3334" s="9"/>
      <c r="E3334" s="9">
        <v>22.6</v>
      </c>
      <c r="F3334" s="9"/>
      <c r="G3334" s="9"/>
      <c r="H3334" s="10">
        <v>11.80145027</v>
      </c>
      <c r="I3334" s="9">
        <f t="shared" si="103"/>
        <v>266.71</v>
      </c>
      <c r="J3334" s="17">
        <v>266.71</v>
      </c>
      <c r="K3334" s="18">
        <v>22.6</v>
      </c>
      <c r="L3334" s="19" t="s">
        <v>16468</v>
      </c>
      <c r="M3334" s="19" t="s">
        <v>16469</v>
      </c>
      <c r="N3334" s="19" t="s">
        <v>16470</v>
      </c>
      <c r="O3334" s="19" t="s">
        <v>16471</v>
      </c>
      <c r="P3334" s="19" t="s">
        <v>16467</v>
      </c>
      <c r="Q3334" s="19" t="s">
        <v>16471</v>
      </c>
      <c r="R3334" s="22">
        <v>22.6</v>
      </c>
      <c r="S3334" s="23"/>
    </row>
    <row r="3335" ht="18" customHeight="1" spans="1:19">
      <c r="A3335" s="7">
        <v>4042</v>
      </c>
      <c r="B3335" s="8" t="s">
        <v>16472</v>
      </c>
      <c r="C3335" s="9">
        <f t="shared" si="102"/>
        <v>32.8</v>
      </c>
      <c r="D3335" s="9"/>
      <c r="E3335" s="9">
        <v>32.8</v>
      </c>
      <c r="F3335" s="9"/>
      <c r="G3335" s="9"/>
      <c r="H3335" s="10">
        <v>11.80145027</v>
      </c>
      <c r="I3335" s="9">
        <f t="shared" si="103"/>
        <v>387.09</v>
      </c>
      <c r="J3335" s="17">
        <v>387.09</v>
      </c>
      <c r="K3335" s="18">
        <v>32.8</v>
      </c>
      <c r="L3335" s="19" t="s">
        <v>16473</v>
      </c>
      <c r="M3335" s="19" t="s">
        <v>16474</v>
      </c>
      <c r="N3335" s="19" t="s">
        <v>16475</v>
      </c>
      <c r="O3335" s="19" t="s">
        <v>16476</v>
      </c>
      <c r="P3335" s="19" t="s">
        <v>16472</v>
      </c>
      <c r="Q3335" s="19" t="s">
        <v>16476</v>
      </c>
      <c r="R3335" s="22">
        <v>32.8</v>
      </c>
      <c r="S3335" s="23"/>
    </row>
    <row r="3336" ht="18" customHeight="1" spans="1:19">
      <c r="A3336" s="7">
        <v>4043</v>
      </c>
      <c r="B3336" s="8" t="s">
        <v>16477</v>
      </c>
      <c r="C3336" s="9">
        <f t="shared" ref="C3336:C3399" si="104">ROUND((ROUND(D3336,2)+ROUND(E3336,2)+ROUND(F3336,2)+ROUND(G3336,2)),2)</f>
        <v>24.6</v>
      </c>
      <c r="D3336" s="9"/>
      <c r="E3336" s="9">
        <v>24.6</v>
      </c>
      <c r="F3336" s="9"/>
      <c r="G3336" s="9"/>
      <c r="H3336" s="10">
        <v>11.80145027</v>
      </c>
      <c r="I3336" s="9">
        <f t="shared" ref="I3336:I3399" si="105">ROUND(((ROUND(D3336,2)+ROUND(E3336,2)+ROUND(F3336,2)+ROUND(G3336,2))*ROUND(H3336,4)),2)</f>
        <v>290.32</v>
      </c>
      <c r="J3336" s="17">
        <v>290.32</v>
      </c>
      <c r="K3336" s="18">
        <v>24.6</v>
      </c>
      <c r="L3336" s="19" t="s">
        <v>16478</v>
      </c>
      <c r="M3336" s="19" t="s">
        <v>16479</v>
      </c>
      <c r="N3336" s="19" t="s">
        <v>16480</v>
      </c>
      <c r="O3336" s="19" t="s">
        <v>16481</v>
      </c>
      <c r="P3336" s="19" t="s">
        <v>16477</v>
      </c>
      <c r="Q3336" s="19" t="s">
        <v>16481</v>
      </c>
      <c r="R3336" s="22">
        <v>24.6</v>
      </c>
      <c r="S3336" s="23"/>
    </row>
    <row r="3337" ht="18" customHeight="1" spans="1:19">
      <c r="A3337" s="7">
        <v>4044</v>
      </c>
      <c r="B3337" s="8" t="s">
        <v>16482</v>
      </c>
      <c r="C3337" s="9">
        <f t="shared" si="104"/>
        <v>47.2</v>
      </c>
      <c r="D3337" s="9"/>
      <c r="E3337" s="9">
        <v>47.2</v>
      </c>
      <c r="F3337" s="9"/>
      <c r="G3337" s="9"/>
      <c r="H3337" s="10">
        <v>11.80145027</v>
      </c>
      <c r="I3337" s="9">
        <f t="shared" si="105"/>
        <v>557.03</v>
      </c>
      <c r="J3337" s="17">
        <v>557.03</v>
      </c>
      <c r="K3337" s="18">
        <v>47.2</v>
      </c>
      <c r="L3337" s="19" t="s">
        <v>16483</v>
      </c>
      <c r="M3337" s="19" t="s">
        <v>16484</v>
      </c>
      <c r="N3337" s="19" t="s">
        <v>16485</v>
      </c>
      <c r="O3337" s="19" t="s">
        <v>16486</v>
      </c>
      <c r="P3337" s="19" t="s">
        <v>16482</v>
      </c>
      <c r="Q3337" s="19" t="s">
        <v>16486</v>
      </c>
      <c r="R3337" s="22">
        <v>47.2</v>
      </c>
      <c r="S3337" s="23"/>
    </row>
    <row r="3338" ht="18" customHeight="1" spans="1:19">
      <c r="A3338" s="7">
        <v>4045</v>
      </c>
      <c r="B3338" s="8" t="s">
        <v>16487</v>
      </c>
      <c r="C3338" s="9">
        <f t="shared" si="104"/>
        <v>47.2</v>
      </c>
      <c r="D3338" s="9"/>
      <c r="E3338" s="9">
        <v>47.2</v>
      </c>
      <c r="F3338" s="9"/>
      <c r="G3338" s="9"/>
      <c r="H3338" s="10">
        <v>11.80145027</v>
      </c>
      <c r="I3338" s="9">
        <f t="shared" si="105"/>
        <v>557.03</v>
      </c>
      <c r="J3338" s="17">
        <v>557.03</v>
      </c>
      <c r="K3338" s="18">
        <v>47.2</v>
      </c>
      <c r="L3338" s="19" t="s">
        <v>16488</v>
      </c>
      <c r="M3338" s="19" t="s">
        <v>16489</v>
      </c>
      <c r="N3338" s="19" t="s">
        <v>16490</v>
      </c>
      <c r="O3338" s="19" t="s">
        <v>16491</v>
      </c>
      <c r="P3338" s="19" t="s">
        <v>16487</v>
      </c>
      <c r="Q3338" s="19" t="s">
        <v>16491</v>
      </c>
      <c r="R3338" s="22">
        <v>47.2</v>
      </c>
      <c r="S3338" s="23"/>
    </row>
    <row r="3339" ht="18" customHeight="1" spans="1:19">
      <c r="A3339" s="7">
        <v>4046</v>
      </c>
      <c r="B3339" s="8" t="s">
        <v>7041</v>
      </c>
      <c r="C3339" s="9">
        <f t="shared" si="104"/>
        <v>30.8</v>
      </c>
      <c r="D3339" s="9"/>
      <c r="E3339" s="9">
        <v>30.8</v>
      </c>
      <c r="F3339" s="9"/>
      <c r="G3339" s="9"/>
      <c r="H3339" s="10">
        <v>11.80145027</v>
      </c>
      <c r="I3339" s="9">
        <f t="shared" si="105"/>
        <v>363.49</v>
      </c>
      <c r="J3339" s="17">
        <v>363.49</v>
      </c>
      <c r="K3339" s="18">
        <v>30.8</v>
      </c>
      <c r="L3339" s="19" t="s">
        <v>16492</v>
      </c>
      <c r="M3339" s="19" t="s">
        <v>16493</v>
      </c>
      <c r="N3339" s="19" t="s">
        <v>16494</v>
      </c>
      <c r="O3339" s="19" t="s">
        <v>16495</v>
      </c>
      <c r="P3339" s="19" t="s">
        <v>7041</v>
      </c>
      <c r="Q3339" s="19" t="s">
        <v>16495</v>
      </c>
      <c r="R3339" s="22">
        <v>30.8</v>
      </c>
      <c r="S3339" s="23"/>
    </row>
    <row r="3340" ht="18" customHeight="1" spans="1:19">
      <c r="A3340" s="7">
        <v>4047</v>
      </c>
      <c r="B3340" s="8" t="s">
        <v>16496</v>
      </c>
      <c r="C3340" s="9">
        <f t="shared" si="104"/>
        <v>8.2</v>
      </c>
      <c r="D3340" s="9"/>
      <c r="E3340" s="9">
        <v>8.2</v>
      </c>
      <c r="F3340" s="9"/>
      <c r="G3340" s="9"/>
      <c r="H3340" s="10">
        <v>11.80145027</v>
      </c>
      <c r="I3340" s="9">
        <f t="shared" si="105"/>
        <v>96.77</v>
      </c>
      <c r="J3340" s="17">
        <v>96.77</v>
      </c>
      <c r="K3340" s="18">
        <v>8.2</v>
      </c>
      <c r="L3340" s="19" t="s">
        <v>16497</v>
      </c>
      <c r="M3340" s="19" t="s">
        <v>16498</v>
      </c>
      <c r="N3340" s="19" t="s">
        <v>16499</v>
      </c>
      <c r="O3340" s="19" t="s">
        <v>16500</v>
      </c>
      <c r="P3340" s="19" t="s">
        <v>16496</v>
      </c>
      <c r="Q3340" s="19" t="s">
        <v>16500</v>
      </c>
      <c r="R3340" s="22">
        <v>8.2</v>
      </c>
      <c r="S3340" s="23"/>
    </row>
    <row r="3341" ht="18" customHeight="1" spans="1:19">
      <c r="A3341" s="7">
        <v>4049</v>
      </c>
      <c r="B3341" s="8" t="s">
        <v>16501</v>
      </c>
      <c r="C3341" s="9">
        <f t="shared" si="104"/>
        <v>14.4</v>
      </c>
      <c r="D3341" s="9"/>
      <c r="E3341" s="9">
        <v>14.4</v>
      </c>
      <c r="F3341" s="9"/>
      <c r="G3341" s="9"/>
      <c r="H3341" s="10">
        <v>11.80145027</v>
      </c>
      <c r="I3341" s="9">
        <f t="shared" si="105"/>
        <v>169.94</v>
      </c>
      <c r="J3341" s="17">
        <v>169.94</v>
      </c>
      <c r="K3341" s="18">
        <v>14.4</v>
      </c>
      <c r="L3341" s="19" t="s">
        <v>16502</v>
      </c>
      <c r="M3341" s="19" t="s">
        <v>16503</v>
      </c>
      <c r="N3341" s="19" t="s">
        <v>16504</v>
      </c>
      <c r="O3341" s="19" t="s">
        <v>16505</v>
      </c>
      <c r="P3341" s="19" t="s">
        <v>16501</v>
      </c>
      <c r="Q3341" s="19" t="s">
        <v>16505</v>
      </c>
      <c r="R3341" s="22">
        <v>14.4</v>
      </c>
      <c r="S3341" s="23"/>
    </row>
    <row r="3342" ht="18" customHeight="1" spans="1:19">
      <c r="A3342" s="7">
        <v>4050</v>
      </c>
      <c r="B3342" s="8" t="s">
        <v>16506</v>
      </c>
      <c r="C3342" s="9">
        <f t="shared" si="104"/>
        <v>49.2</v>
      </c>
      <c r="D3342" s="9"/>
      <c r="E3342" s="9">
        <v>49.2</v>
      </c>
      <c r="F3342" s="9"/>
      <c r="G3342" s="9"/>
      <c r="H3342" s="10">
        <v>11.80145027</v>
      </c>
      <c r="I3342" s="9">
        <f t="shared" si="105"/>
        <v>580.63</v>
      </c>
      <c r="J3342" s="17">
        <v>580.63</v>
      </c>
      <c r="K3342" s="18">
        <v>49.2</v>
      </c>
      <c r="L3342" s="19" t="s">
        <v>16507</v>
      </c>
      <c r="M3342" s="19" t="s">
        <v>16508</v>
      </c>
      <c r="N3342" s="19" t="s">
        <v>16509</v>
      </c>
      <c r="O3342" s="19" t="s">
        <v>16510</v>
      </c>
      <c r="P3342" s="19" t="s">
        <v>16506</v>
      </c>
      <c r="Q3342" s="19" t="s">
        <v>16510</v>
      </c>
      <c r="R3342" s="22">
        <v>49.2</v>
      </c>
      <c r="S3342" s="23"/>
    </row>
    <row r="3343" ht="18" customHeight="1" spans="1:19">
      <c r="A3343" s="7">
        <v>4060</v>
      </c>
      <c r="B3343" s="8" t="s">
        <v>16511</v>
      </c>
      <c r="C3343" s="9">
        <f t="shared" si="104"/>
        <v>30.8</v>
      </c>
      <c r="D3343" s="9"/>
      <c r="E3343" s="9">
        <v>30.8</v>
      </c>
      <c r="F3343" s="9"/>
      <c r="G3343" s="9"/>
      <c r="H3343" s="10">
        <v>11.80145027</v>
      </c>
      <c r="I3343" s="9">
        <f t="shared" si="105"/>
        <v>363.49</v>
      </c>
      <c r="J3343" s="17">
        <v>363.49</v>
      </c>
      <c r="K3343" s="18">
        <v>30.8</v>
      </c>
      <c r="L3343" s="19" t="s">
        <v>16512</v>
      </c>
      <c r="M3343" s="19" t="s">
        <v>16513</v>
      </c>
      <c r="N3343" s="19" t="s">
        <v>16514</v>
      </c>
      <c r="O3343" s="19" t="s">
        <v>16515</v>
      </c>
      <c r="P3343" s="19" t="s">
        <v>16511</v>
      </c>
      <c r="Q3343" s="19" t="s">
        <v>16515</v>
      </c>
      <c r="R3343" s="22">
        <v>30.8</v>
      </c>
      <c r="S3343" s="23"/>
    </row>
    <row r="3344" ht="18" customHeight="1" spans="1:19">
      <c r="A3344" s="7">
        <v>4061</v>
      </c>
      <c r="B3344" s="8" t="s">
        <v>16516</v>
      </c>
      <c r="C3344" s="9">
        <f t="shared" si="104"/>
        <v>16.4</v>
      </c>
      <c r="D3344" s="9"/>
      <c r="E3344" s="9">
        <v>16.4</v>
      </c>
      <c r="F3344" s="9"/>
      <c r="G3344" s="9"/>
      <c r="H3344" s="10">
        <v>11.80145027</v>
      </c>
      <c r="I3344" s="9">
        <f t="shared" si="105"/>
        <v>193.54</v>
      </c>
      <c r="J3344" s="17">
        <v>193.54</v>
      </c>
      <c r="K3344" s="18">
        <v>16.4</v>
      </c>
      <c r="L3344" s="19" t="s">
        <v>16517</v>
      </c>
      <c r="M3344" s="19" t="s">
        <v>16518</v>
      </c>
      <c r="N3344" s="19" t="s">
        <v>16519</v>
      </c>
      <c r="O3344" s="19" t="s">
        <v>16520</v>
      </c>
      <c r="P3344" s="19" t="s">
        <v>16516</v>
      </c>
      <c r="Q3344" s="19" t="s">
        <v>16520</v>
      </c>
      <c r="R3344" s="22">
        <v>16.4</v>
      </c>
      <c r="S3344" s="23"/>
    </row>
    <row r="3345" ht="18" customHeight="1" spans="1:19">
      <c r="A3345" s="7">
        <v>4065</v>
      </c>
      <c r="B3345" s="8" t="s">
        <v>16521</v>
      </c>
      <c r="C3345" s="9">
        <f t="shared" si="104"/>
        <v>8.2</v>
      </c>
      <c r="D3345" s="9"/>
      <c r="E3345" s="9">
        <v>8.2</v>
      </c>
      <c r="F3345" s="9"/>
      <c r="G3345" s="9"/>
      <c r="H3345" s="10">
        <v>11.80145027</v>
      </c>
      <c r="I3345" s="9">
        <f t="shared" si="105"/>
        <v>96.77</v>
      </c>
      <c r="J3345" s="17">
        <v>96.77</v>
      </c>
      <c r="K3345" s="18">
        <v>8.2</v>
      </c>
      <c r="L3345" s="19" t="s">
        <v>16522</v>
      </c>
      <c r="M3345" s="19" t="s">
        <v>16523</v>
      </c>
      <c r="N3345" s="19" t="s">
        <v>16524</v>
      </c>
      <c r="O3345" s="19" t="s">
        <v>16525</v>
      </c>
      <c r="P3345" s="19" t="s">
        <v>16521</v>
      </c>
      <c r="Q3345" s="19" t="s">
        <v>16525</v>
      </c>
      <c r="R3345" s="22">
        <v>8.2</v>
      </c>
      <c r="S3345" s="23"/>
    </row>
    <row r="3346" ht="18" customHeight="1" spans="1:19">
      <c r="A3346" s="7">
        <v>4071</v>
      </c>
      <c r="B3346" s="8" t="s">
        <v>16526</v>
      </c>
      <c r="C3346" s="9">
        <f t="shared" si="104"/>
        <v>32.8</v>
      </c>
      <c r="D3346" s="9"/>
      <c r="E3346" s="9">
        <v>32.8</v>
      </c>
      <c r="F3346" s="9"/>
      <c r="G3346" s="9"/>
      <c r="H3346" s="10">
        <v>11.80145027</v>
      </c>
      <c r="I3346" s="9">
        <f t="shared" si="105"/>
        <v>387.09</v>
      </c>
      <c r="J3346" s="17">
        <v>387.09</v>
      </c>
      <c r="K3346" s="18">
        <v>32.8</v>
      </c>
      <c r="L3346" s="19" t="s">
        <v>16527</v>
      </c>
      <c r="M3346" s="19" t="s">
        <v>16528</v>
      </c>
      <c r="N3346" s="19" t="s">
        <v>16529</v>
      </c>
      <c r="O3346" s="19" t="s">
        <v>16530</v>
      </c>
      <c r="P3346" s="19" t="s">
        <v>16526</v>
      </c>
      <c r="Q3346" s="19" t="s">
        <v>16530</v>
      </c>
      <c r="R3346" s="22">
        <v>32.8</v>
      </c>
      <c r="S3346" s="23"/>
    </row>
    <row r="3347" ht="18" customHeight="1" spans="1:19">
      <c r="A3347" s="7">
        <v>4076</v>
      </c>
      <c r="B3347" s="8" t="s">
        <v>16531</v>
      </c>
      <c r="C3347" s="9">
        <f t="shared" si="104"/>
        <v>41</v>
      </c>
      <c r="D3347" s="9"/>
      <c r="E3347" s="9">
        <v>41</v>
      </c>
      <c r="F3347" s="9"/>
      <c r="G3347" s="9"/>
      <c r="H3347" s="10">
        <v>11.80145027</v>
      </c>
      <c r="I3347" s="9">
        <f t="shared" si="105"/>
        <v>483.86</v>
      </c>
      <c r="J3347" s="17">
        <v>483.86</v>
      </c>
      <c r="K3347" s="18">
        <v>41</v>
      </c>
      <c r="L3347" s="19" t="s">
        <v>16532</v>
      </c>
      <c r="M3347" s="19" t="s">
        <v>16533</v>
      </c>
      <c r="N3347" s="19" t="s">
        <v>16534</v>
      </c>
      <c r="O3347" s="19" t="s">
        <v>16535</v>
      </c>
      <c r="P3347" s="19" t="s">
        <v>16531</v>
      </c>
      <c r="Q3347" s="19" t="s">
        <v>16535</v>
      </c>
      <c r="R3347" s="22">
        <v>41</v>
      </c>
      <c r="S3347" s="23"/>
    </row>
    <row r="3348" ht="18" customHeight="1" spans="1:19">
      <c r="A3348" s="7">
        <v>4077</v>
      </c>
      <c r="B3348" s="8" t="s">
        <v>16536</v>
      </c>
      <c r="C3348" s="9">
        <f t="shared" si="104"/>
        <v>55.4</v>
      </c>
      <c r="D3348" s="9"/>
      <c r="E3348" s="9">
        <v>55.4</v>
      </c>
      <c r="F3348" s="9"/>
      <c r="G3348" s="9"/>
      <c r="H3348" s="10">
        <v>11.80145027</v>
      </c>
      <c r="I3348" s="9">
        <f t="shared" si="105"/>
        <v>653.8</v>
      </c>
      <c r="J3348" s="17">
        <v>653.8</v>
      </c>
      <c r="K3348" s="18">
        <v>55.4</v>
      </c>
      <c r="L3348" s="19" t="s">
        <v>16537</v>
      </c>
      <c r="M3348" s="19" t="s">
        <v>16538</v>
      </c>
      <c r="N3348" s="19" t="s">
        <v>16539</v>
      </c>
      <c r="O3348" s="19" t="s">
        <v>16540</v>
      </c>
      <c r="P3348" s="19" t="s">
        <v>16536</v>
      </c>
      <c r="Q3348" s="19" t="s">
        <v>16540</v>
      </c>
      <c r="R3348" s="22">
        <v>55.4</v>
      </c>
      <c r="S3348" s="23"/>
    </row>
    <row r="3349" ht="18" customHeight="1" spans="1:19">
      <c r="A3349" s="7">
        <v>4088</v>
      </c>
      <c r="B3349" s="8" t="s">
        <v>16541</v>
      </c>
      <c r="C3349" s="9">
        <f t="shared" si="104"/>
        <v>32.8</v>
      </c>
      <c r="D3349" s="9"/>
      <c r="E3349" s="9">
        <v>32.8</v>
      </c>
      <c r="F3349" s="9"/>
      <c r="G3349" s="9"/>
      <c r="H3349" s="10">
        <v>11.80145027</v>
      </c>
      <c r="I3349" s="9">
        <f t="shared" si="105"/>
        <v>387.09</v>
      </c>
      <c r="J3349" s="17">
        <v>387.09</v>
      </c>
      <c r="K3349" s="18">
        <v>32.8</v>
      </c>
      <c r="L3349" s="19" t="s">
        <v>16542</v>
      </c>
      <c r="M3349" s="19" t="s">
        <v>16543</v>
      </c>
      <c r="N3349" s="19" t="s">
        <v>16544</v>
      </c>
      <c r="O3349" s="19" t="s">
        <v>16545</v>
      </c>
      <c r="P3349" s="19" t="s">
        <v>16541</v>
      </c>
      <c r="Q3349" s="19" t="s">
        <v>16545</v>
      </c>
      <c r="R3349" s="22">
        <v>32.8</v>
      </c>
      <c r="S3349" s="23"/>
    </row>
    <row r="3350" ht="18" customHeight="1" spans="1:19">
      <c r="A3350" s="7">
        <v>4089</v>
      </c>
      <c r="B3350" s="8" t="s">
        <v>16546</v>
      </c>
      <c r="C3350" s="9">
        <f t="shared" si="104"/>
        <v>49.2</v>
      </c>
      <c r="D3350" s="9"/>
      <c r="E3350" s="9">
        <v>49.2</v>
      </c>
      <c r="F3350" s="9"/>
      <c r="G3350" s="9"/>
      <c r="H3350" s="10">
        <v>11.80145027</v>
      </c>
      <c r="I3350" s="9">
        <f t="shared" si="105"/>
        <v>580.63</v>
      </c>
      <c r="J3350" s="17">
        <v>580.63</v>
      </c>
      <c r="K3350" s="18">
        <v>49.2</v>
      </c>
      <c r="L3350" s="19" t="s">
        <v>16547</v>
      </c>
      <c r="M3350" s="19" t="s">
        <v>16548</v>
      </c>
      <c r="N3350" s="19" t="s">
        <v>16549</v>
      </c>
      <c r="O3350" s="19" t="s">
        <v>16550</v>
      </c>
      <c r="P3350" s="19" t="s">
        <v>16546</v>
      </c>
      <c r="Q3350" s="19" t="s">
        <v>16550</v>
      </c>
      <c r="R3350" s="22">
        <v>49.2</v>
      </c>
      <c r="S3350" s="23"/>
    </row>
    <row r="3351" ht="18" customHeight="1" spans="1:19">
      <c r="A3351" s="7">
        <v>4090</v>
      </c>
      <c r="B3351" s="8" t="s">
        <v>16551</v>
      </c>
      <c r="C3351" s="9">
        <f t="shared" si="104"/>
        <v>24.8</v>
      </c>
      <c r="D3351" s="9"/>
      <c r="E3351" s="9">
        <v>24.8</v>
      </c>
      <c r="F3351" s="9"/>
      <c r="G3351" s="9"/>
      <c r="H3351" s="10">
        <v>11.80145027</v>
      </c>
      <c r="I3351" s="9">
        <f t="shared" si="105"/>
        <v>292.68</v>
      </c>
      <c r="J3351" s="17">
        <v>292.68</v>
      </c>
      <c r="K3351" s="18">
        <v>24.8</v>
      </c>
      <c r="L3351" s="19" t="s">
        <v>16552</v>
      </c>
      <c r="M3351" s="19" t="s">
        <v>16553</v>
      </c>
      <c r="N3351" s="19" t="s">
        <v>16554</v>
      </c>
      <c r="O3351" s="19" t="s">
        <v>16555</v>
      </c>
      <c r="P3351" s="19" t="s">
        <v>16551</v>
      </c>
      <c r="Q3351" s="19" t="s">
        <v>16555</v>
      </c>
      <c r="R3351" s="22">
        <v>24.8</v>
      </c>
      <c r="S3351" s="23"/>
    </row>
    <row r="3352" ht="18" customHeight="1" spans="1:19">
      <c r="A3352" s="7">
        <v>4091</v>
      </c>
      <c r="B3352" s="8" t="s">
        <v>16556</v>
      </c>
      <c r="C3352" s="9">
        <f t="shared" si="104"/>
        <v>14.2</v>
      </c>
      <c r="D3352" s="9"/>
      <c r="E3352" s="9">
        <v>14.2</v>
      </c>
      <c r="F3352" s="9"/>
      <c r="G3352" s="9"/>
      <c r="H3352" s="10">
        <v>11.80145027</v>
      </c>
      <c r="I3352" s="9">
        <f t="shared" si="105"/>
        <v>167.58</v>
      </c>
      <c r="J3352" s="17">
        <v>167.58</v>
      </c>
      <c r="K3352" s="18">
        <v>14.2</v>
      </c>
      <c r="L3352" s="19" t="s">
        <v>16557</v>
      </c>
      <c r="M3352" s="19" t="s">
        <v>16558</v>
      </c>
      <c r="N3352" s="19" t="s">
        <v>16559</v>
      </c>
      <c r="O3352" s="19" t="s">
        <v>16560</v>
      </c>
      <c r="P3352" s="19" t="s">
        <v>16556</v>
      </c>
      <c r="Q3352" s="19" t="s">
        <v>16560</v>
      </c>
      <c r="R3352" s="22">
        <v>14.2</v>
      </c>
      <c r="S3352" s="23"/>
    </row>
    <row r="3353" ht="18" customHeight="1" spans="1:19">
      <c r="A3353" s="7">
        <v>4092</v>
      </c>
      <c r="B3353" s="8" t="s">
        <v>16561</v>
      </c>
      <c r="C3353" s="9">
        <f t="shared" si="104"/>
        <v>14.4</v>
      </c>
      <c r="D3353" s="9"/>
      <c r="E3353" s="9">
        <v>14.4</v>
      </c>
      <c r="F3353" s="9"/>
      <c r="G3353" s="9"/>
      <c r="H3353" s="10">
        <v>11.80145027</v>
      </c>
      <c r="I3353" s="9">
        <f t="shared" si="105"/>
        <v>169.94</v>
      </c>
      <c r="J3353" s="17">
        <v>169.94</v>
      </c>
      <c r="K3353" s="18">
        <v>14.4</v>
      </c>
      <c r="L3353" s="19" t="s">
        <v>16562</v>
      </c>
      <c r="M3353" s="19" t="s">
        <v>16563</v>
      </c>
      <c r="N3353" s="19" t="s">
        <v>16564</v>
      </c>
      <c r="O3353" s="19" t="s">
        <v>16565</v>
      </c>
      <c r="P3353" s="19" t="s">
        <v>16561</v>
      </c>
      <c r="Q3353" s="19" t="s">
        <v>16565</v>
      </c>
      <c r="R3353" s="22">
        <v>14.4</v>
      </c>
      <c r="S3353" s="23"/>
    </row>
    <row r="3354" ht="18" customHeight="1" spans="1:19">
      <c r="A3354" s="7">
        <v>4093</v>
      </c>
      <c r="B3354" s="8" t="s">
        <v>16566</v>
      </c>
      <c r="C3354" s="9">
        <f t="shared" si="104"/>
        <v>16.4</v>
      </c>
      <c r="D3354" s="9"/>
      <c r="E3354" s="9">
        <v>16.4</v>
      </c>
      <c r="F3354" s="9"/>
      <c r="G3354" s="9"/>
      <c r="H3354" s="10">
        <v>11.80145027</v>
      </c>
      <c r="I3354" s="9">
        <f t="shared" si="105"/>
        <v>193.54</v>
      </c>
      <c r="J3354" s="17">
        <v>193.54</v>
      </c>
      <c r="K3354" s="18">
        <v>16.4</v>
      </c>
      <c r="L3354" s="19" t="s">
        <v>16567</v>
      </c>
      <c r="M3354" s="19" t="s">
        <v>16568</v>
      </c>
      <c r="N3354" s="19" t="s">
        <v>16569</v>
      </c>
      <c r="O3354" s="19" t="s">
        <v>16570</v>
      </c>
      <c r="P3354" s="19" t="s">
        <v>16566</v>
      </c>
      <c r="Q3354" s="19" t="s">
        <v>16570</v>
      </c>
      <c r="R3354" s="22">
        <v>16.4</v>
      </c>
      <c r="S3354" s="23"/>
    </row>
    <row r="3355" ht="18" customHeight="1" spans="1:19">
      <c r="A3355" s="7">
        <v>4094</v>
      </c>
      <c r="B3355" s="8" t="s">
        <v>16571</v>
      </c>
      <c r="C3355" s="9">
        <f t="shared" si="104"/>
        <v>14.4</v>
      </c>
      <c r="D3355" s="9"/>
      <c r="E3355" s="9">
        <v>14.4</v>
      </c>
      <c r="F3355" s="9"/>
      <c r="G3355" s="9"/>
      <c r="H3355" s="10">
        <v>11.80145027</v>
      </c>
      <c r="I3355" s="9">
        <f t="shared" si="105"/>
        <v>169.94</v>
      </c>
      <c r="J3355" s="17">
        <v>169.94</v>
      </c>
      <c r="K3355" s="18">
        <v>14.4</v>
      </c>
      <c r="L3355" s="19" t="s">
        <v>16572</v>
      </c>
      <c r="M3355" s="19" t="s">
        <v>16573</v>
      </c>
      <c r="N3355" s="19" t="s">
        <v>16574</v>
      </c>
      <c r="O3355" s="19" t="s">
        <v>16575</v>
      </c>
      <c r="P3355" s="19" t="s">
        <v>16571</v>
      </c>
      <c r="Q3355" s="19" t="s">
        <v>16575</v>
      </c>
      <c r="R3355" s="22">
        <v>14.4</v>
      </c>
      <c r="S3355" s="23"/>
    </row>
    <row r="3356" ht="18" customHeight="1" spans="1:19">
      <c r="A3356" s="7">
        <v>4095</v>
      </c>
      <c r="B3356" s="8" t="s">
        <v>16576</v>
      </c>
      <c r="C3356" s="9">
        <f t="shared" si="104"/>
        <v>61.6</v>
      </c>
      <c r="D3356" s="9"/>
      <c r="E3356" s="9">
        <v>61.6</v>
      </c>
      <c r="F3356" s="9"/>
      <c r="G3356" s="9"/>
      <c r="H3356" s="10">
        <v>11.80145027</v>
      </c>
      <c r="I3356" s="9">
        <f t="shared" si="105"/>
        <v>726.97</v>
      </c>
      <c r="J3356" s="17">
        <v>726.97</v>
      </c>
      <c r="K3356" s="18">
        <v>61.6</v>
      </c>
      <c r="L3356" s="19" t="s">
        <v>16577</v>
      </c>
      <c r="M3356" s="19" t="s">
        <v>16578</v>
      </c>
      <c r="N3356" s="19" t="s">
        <v>16579</v>
      </c>
      <c r="O3356" s="19" t="s">
        <v>16580</v>
      </c>
      <c r="P3356" s="19" t="s">
        <v>16576</v>
      </c>
      <c r="Q3356" s="19" t="s">
        <v>16580</v>
      </c>
      <c r="R3356" s="22">
        <v>61.6</v>
      </c>
      <c r="S3356" s="23"/>
    </row>
    <row r="3357" ht="18" customHeight="1" spans="1:19">
      <c r="A3357" s="7">
        <v>4096</v>
      </c>
      <c r="B3357" s="8" t="s">
        <v>16581</v>
      </c>
      <c r="C3357" s="9">
        <f t="shared" si="104"/>
        <v>22.6</v>
      </c>
      <c r="D3357" s="9"/>
      <c r="E3357" s="9">
        <v>22.6</v>
      </c>
      <c r="F3357" s="9"/>
      <c r="G3357" s="9"/>
      <c r="H3357" s="10">
        <v>11.80145027</v>
      </c>
      <c r="I3357" s="9">
        <f t="shared" si="105"/>
        <v>266.71</v>
      </c>
      <c r="J3357" s="17">
        <v>266.71</v>
      </c>
      <c r="K3357" s="18">
        <v>22.6</v>
      </c>
      <c r="L3357" s="19" t="s">
        <v>16582</v>
      </c>
      <c r="M3357" s="19" t="s">
        <v>16583</v>
      </c>
      <c r="N3357" s="19" t="s">
        <v>16584</v>
      </c>
      <c r="O3357" s="19" t="s">
        <v>16585</v>
      </c>
      <c r="P3357" s="19" t="s">
        <v>16581</v>
      </c>
      <c r="Q3357" s="19" t="s">
        <v>16585</v>
      </c>
      <c r="R3357" s="22">
        <v>22.6</v>
      </c>
      <c r="S3357" s="23"/>
    </row>
    <row r="3358" ht="18" customHeight="1" spans="1:19">
      <c r="A3358" s="7">
        <v>4097</v>
      </c>
      <c r="B3358" s="8" t="s">
        <v>12532</v>
      </c>
      <c r="C3358" s="9">
        <f t="shared" si="104"/>
        <v>51.74</v>
      </c>
      <c r="D3358" s="9"/>
      <c r="E3358" s="9">
        <v>51.74</v>
      </c>
      <c r="F3358" s="9"/>
      <c r="G3358" s="9"/>
      <c r="H3358" s="10">
        <v>11.80145027</v>
      </c>
      <c r="I3358" s="9">
        <f t="shared" si="105"/>
        <v>610.61</v>
      </c>
      <c r="J3358" s="17">
        <v>610.61</v>
      </c>
      <c r="K3358" s="18">
        <v>51.74</v>
      </c>
      <c r="L3358" s="19" t="s">
        <v>16586</v>
      </c>
      <c r="M3358" s="19" t="s">
        <v>16587</v>
      </c>
      <c r="N3358" s="19" t="s">
        <v>16588</v>
      </c>
      <c r="O3358" s="19" t="s">
        <v>16589</v>
      </c>
      <c r="P3358" s="19" t="s">
        <v>12532</v>
      </c>
      <c r="Q3358" s="19" t="s">
        <v>16589</v>
      </c>
      <c r="R3358" s="22">
        <v>51.74</v>
      </c>
      <c r="S3358" s="23"/>
    </row>
    <row r="3359" ht="18" customHeight="1" spans="1:19">
      <c r="A3359" s="7">
        <v>4098</v>
      </c>
      <c r="B3359" s="8" t="s">
        <v>16590</v>
      </c>
      <c r="C3359" s="9">
        <f t="shared" si="104"/>
        <v>8.2</v>
      </c>
      <c r="D3359" s="9"/>
      <c r="E3359" s="9">
        <v>8.2</v>
      </c>
      <c r="F3359" s="9"/>
      <c r="G3359" s="9"/>
      <c r="H3359" s="10">
        <v>11.80145027</v>
      </c>
      <c r="I3359" s="9">
        <f t="shared" si="105"/>
        <v>96.77</v>
      </c>
      <c r="J3359" s="17">
        <v>96.77</v>
      </c>
      <c r="K3359" s="18">
        <v>8.2</v>
      </c>
      <c r="L3359" s="19" t="s">
        <v>16591</v>
      </c>
      <c r="M3359" s="19" t="s">
        <v>16592</v>
      </c>
      <c r="N3359" s="19" t="s">
        <v>16593</v>
      </c>
      <c r="O3359" s="19" t="s">
        <v>16594</v>
      </c>
      <c r="P3359" s="19" t="s">
        <v>16590</v>
      </c>
      <c r="Q3359" s="19" t="s">
        <v>16594</v>
      </c>
      <c r="R3359" s="22">
        <v>8.2</v>
      </c>
      <c r="S3359" s="23"/>
    </row>
    <row r="3360" ht="18" customHeight="1" spans="1:19">
      <c r="A3360" s="7">
        <v>4099</v>
      </c>
      <c r="B3360" s="8" t="s">
        <v>16595</v>
      </c>
      <c r="C3360" s="9">
        <f t="shared" si="104"/>
        <v>8.2</v>
      </c>
      <c r="D3360" s="9"/>
      <c r="E3360" s="9">
        <v>8.2</v>
      </c>
      <c r="F3360" s="9"/>
      <c r="G3360" s="9"/>
      <c r="H3360" s="10">
        <v>11.80145027</v>
      </c>
      <c r="I3360" s="9">
        <f t="shared" si="105"/>
        <v>96.77</v>
      </c>
      <c r="J3360" s="17">
        <v>96.77</v>
      </c>
      <c r="K3360" s="18">
        <v>8.2</v>
      </c>
      <c r="L3360" s="19" t="s">
        <v>16596</v>
      </c>
      <c r="M3360" s="19" t="s">
        <v>16597</v>
      </c>
      <c r="N3360" s="19" t="s">
        <v>16598</v>
      </c>
      <c r="O3360" s="19" t="s">
        <v>16599</v>
      </c>
      <c r="P3360" s="19" t="s">
        <v>16595</v>
      </c>
      <c r="Q3360" s="19" t="s">
        <v>16599</v>
      </c>
      <c r="R3360" s="22">
        <v>8.2</v>
      </c>
      <c r="S3360" s="23"/>
    </row>
    <row r="3361" ht="18" customHeight="1" spans="1:19">
      <c r="A3361" s="7">
        <v>4100</v>
      </c>
      <c r="B3361" s="8" t="s">
        <v>16600</v>
      </c>
      <c r="C3361" s="9">
        <f t="shared" si="104"/>
        <v>8.2</v>
      </c>
      <c r="D3361" s="9"/>
      <c r="E3361" s="9">
        <v>8.2</v>
      </c>
      <c r="F3361" s="9"/>
      <c r="G3361" s="9"/>
      <c r="H3361" s="10">
        <v>11.80145027</v>
      </c>
      <c r="I3361" s="9">
        <f t="shared" si="105"/>
        <v>96.77</v>
      </c>
      <c r="J3361" s="17">
        <v>96.77</v>
      </c>
      <c r="K3361" s="18">
        <v>8.2</v>
      </c>
      <c r="L3361" s="19" t="s">
        <v>16601</v>
      </c>
      <c r="M3361" s="19" t="s">
        <v>16602</v>
      </c>
      <c r="N3361" s="19" t="s">
        <v>16603</v>
      </c>
      <c r="O3361" s="19" t="s">
        <v>16604</v>
      </c>
      <c r="P3361" s="19" t="s">
        <v>16600</v>
      </c>
      <c r="Q3361" s="19" t="s">
        <v>16604</v>
      </c>
      <c r="R3361" s="22">
        <v>8.2</v>
      </c>
      <c r="S3361" s="23"/>
    </row>
    <row r="3362" ht="18" customHeight="1" spans="1:19">
      <c r="A3362" s="7">
        <v>4106</v>
      </c>
      <c r="B3362" s="8" t="s">
        <v>16605</v>
      </c>
      <c r="C3362" s="9">
        <f t="shared" si="104"/>
        <v>8.2</v>
      </c>
      <c r="D3362" s="9"/>
      <c r="E3362" s="9">
        <v>8.2</v>
      </c>
      <c r="F3362" s="9"/>
      <c r="G3362" s="9"/>
      <c r="H3362" s="10">
        <v>11.80145027</v>
      </c>
      <c r="I3362" s="9">
        <f t="shared" si="105"/>
        <v>96.77</v>
      </c>
      <c r="J3362" s="17">
        <v>96.77</v>
      </c>
      <c r="K3362" s="18">
        <v>8.2</v>
      </c>
      <c r="L3362" s="19" t="s">
        <v>16606</v>
      </c>
      <c r="M3362" s="19" t="s">
        <v>16607</v>
      </c>
      <c r="N3362" s="19" t="s">
        <v>16608</v>
      </c>
      <c r="O3362" s="19" t="s">
        <v>16609</v>
      </c>
      <c r="P3362" s="19" t="s">
        <v>16605</v>
      </c>
      <c r="Q3362" s="19" t="s">
        <v>16609</v>
      </c>
      <c r="R3362" s="22">
        <v>8.2</v>
      </c>
      <c r="S3362" s="23"/>
    </row>
    <row r="3363" ht="18" customHeight="1" spans="1:19">
      <c r="A3363" s="7">
        <v>4117</v>
      </c>
      <c r="B3363" s="8" t="s">
        <v>16610</v>
      </c>
      <c r="C3363" s="9">
        <f t="shared" si="104"/>
        <v>31.7</v>
      </c>
      <c r="D3363" s="9"/>
      <c r="E3363" s="9">
        <v>31.7</v>
      </c>
      <c r="F3363" s="9"/>
      <c r="G3363" s="9"/>
      <c r="H3363" s="10">
        <v>11.80145027</v>
      </c>
      <c r="I3363" s="9">
        <f t="shared" si="105"/>
        <v>374.11</v>
      </c>
      <c r="J3363" s="17">
        <v>374.11</v>
      </c>
      <c r="K3363" s="18">
        <v>31.7</v>
      </c>
      <c r="L3363" s="19" t="s">
        <v>16611</v>
      </c>
      <c r="M3363" s="19" t="s">
        <v>16612</v>
      </c>
      <c r="N3363" s="19" t="s">
        <v>16613</v>
      </c>
      <c r="O3363" s="19" t="s">
        <v>16614</v>
      </c>
      <c r="P3363" s="19" t="s">
        <v>16610</v>
      </c>
      <c r="Q3363" s="19" t="s">
        <v>16614</v>
      </c>
      <c r="R3363" s="22">
        <v>31.7</v>
      </c>
      <c r="S3363" s="23"/>
    </row>
    <row r="3364" ht="18" customHeight="1" spans="1:19">
      <c r="A3364" s="7">
        <v>4120</v>
      </c>
      <c r="B3364" s="8" t="s">
        <v>1294</v>
      </c>
      <c r="C3364" s="9">
        <f t="shared" si="104"/>
        <v>14</v>
      </c>
      <c r="D3364" s="9"/>
      <c r="E3364" s="9">
        <v>14</v>
      </c>
      <c r="F3364" s="9"/>
      <c r="G3364" s="9"/>
      <c r="H3364" s="10">
        <v>11.80145027</v>
      </c>
      <c r="I3364" s="9">
        <f t="shared" si="105"/>
        <v>165.22</v>
      </c>
      <c r="J3364" s="17">
        <v>165.22</v>
      </c>
      <c r="K3364" s="18">
        <v>14</v>
      </c>
      <c r="L3364" s="19" t="s">
        <v>16615</v>
      </c>
      <c r="M3364" s="19" t="s">
        <v>16616</v>
      </c>
      <c r="N3364" s="19" t="s">
        <v>16617</v>
      </c>
      <c r="O3364" s="19" t="s">
        <v>16618</v>
      </c>
      <c r="P3364" s="19" t="s">
        <v>1294</v>
      </c>
      <c r="Q3364" s="19" t="s">
        <v>16618</v>
      </c>
      <c r="R3364" s="22">
        <v>14</v>
      </c>
      <c r="S3364" s="23"/>
    </row>
    <row r="3365" ht="18" customHeight="1" spans="1:19">
      <c r="A3365" s="7">
        <v>4121</v>
      </c>
      <c r="B3365" s="8" t="s">
        <v>16619</v>
      </c>
      <c r="C3365" s="9">
        <f t="shared" si="104"/>
        <v>8.2</v>
      </c>
      <c r="D3365" s="9"/>
      <c r="E3365" s="9">
        <v>8.2</v>
      </c>
      <c r="F3365" s="9"/>
      <c r="G3365" s="9"/>
      <c r="H3365" s="10">
        <v>11.80145027</v>
      </c>
      <c r="I3365" s="9">
        <f t="shared" si="105"/>
        <v>96.77</v>
      </c>
      <c r="J3365" s="17">
        <v>96.77</v>
      </c>
      <c r="K3365" s="18">
        <v>8.2</v>
      </c>
      <c r="L3365" s="19" t="s">
        <v>16620</v>
      </c>
      <c r="M3365" s="19" t="s">
        <v>16621</v>
      </c>
      <c r="N3365" s="19" t="s">
        <v>16622</v>
      </c>
      <c r="O3365" s="19" t="s">
        <v>16623</v>
      </c>
      <c r="P3365" s="19" t="s">
        <v>16619</v>
      </c>
      <c r="Q3365" s="19" t="s">
        <v>16623</v>
      </c>
      <c r="R3365" s="22">
        <v>8.2</v>
      </c>
      <c r="S3365" s="23"/>
    </row>
    <row r="3366" ht="18" customHeight="1" spans="1:19">
      <c r="A3366" s="7">
        <v>4122</v>
      </c>
      <c r="B3366" s="8" t="s">
        <v>16624</v>
      </c>
      <c r="C3366" s="9">
        <f t="shared" si="104"/>
        <v>53.9</v>
      </c>
      <c r="D3366" s="9"/>
      <c r="E3366" s="9">
        <v>53.9</v>
      </c>
      <c r="F3366" s="9"/>
      <c r="G3366" s="9"/>
      <c r="H3366" s="10">
        <v>11.80145027</v>
      </c>
      <c r="I3366" s="9">
        <f t="shared" si="105"/>
        <v>636.1</v>
      </c>
      <c r="J3366" s="17">
        <v>636.1</v>
      </c>
      <c r="K3366" s="18">
        <v>53.9</v>
      </c>
      <c r="L3366" s="19" t="s">
        <v>16625</v>
      </c>
      <c r="M3366" s="19" t="s">
        <v>16626</v>
      </c>
      <c r="N3366" s="19" t="s">
        <v>16627</v>
      </c>
      <c r="O3366" s="19" t="s">
        <v>16628</v>
      </c>
      <c r="P3366" s="19" t="s">
        <v>16624</v>
      </c>
      <c r="Q3366" s="19" t="s">
        <v>16628</v>
      </c>
      <c r="R3366" s="22">
        <v>53.9</v>
      </c>
      <c r="S3366" s="23"/>
    </row>
    <row r="3367" ht="18" customHeight="1" spans="1:19">
      <c r="A3367" s="7">
        <v>4123</v>
      </c>
      <c r="B3367" s="8" t="s">
        <v>16629</v>
      </c>
      <c r="C3367" s="9">
        <f t="shared" si="104"/>
        <v>41</v>
      </c>
      <c r="D3367" s="9"/>
      <c r="E3367" s="9">
        <v>41</v>
      </c>
      <c r="F3367" s="9"/>
      <c r="G3367" s="9"/>
      <c r="H3367" s="10">
        <v>11.80145027</v>
      </c>
      <c r="I3367" s="9">
        <f t="shared" si="105"/>
        <v>483.86</v>
      </c>
      <c r="J3367" s="17">
        <v>483.86</v>
      </c>
      <c r="K3367" s="18">
        <v>41</v>
      </c>
      <c r="L3367" s="19" t="s">
        <v>16630</v>
      </c>
      <c r="M3367" s="19" t="s">
        <v>16631</v>
      </c>
      <c r="N3367" s="19" t="s">
        <v>16632</v>
      </c>
      <c r="O3367" s="19" t="s">
        <v>16633</v>
      </c>
      <c r="P3367" s="19" t="s">
        <v>16629</v>
      </c>
      <c r="Q3367" s="19" t="s">
        <v>16633</v>
      </c>
      <c r="R3367" s="22">
        <v>41</v>
      </c>
      <c r="S3367" s="23"/>
    </row>
    <row r="3368" ht="18" customHeight="1" spans="1:19">
      <c r="A3368" s="7">
        <v>4124</v>
      </c>
      <c r="B3368" s="8" t="s">
        <v>16634</v>
      </c>
      <c r="C3368" s="9">
        <f t="shared" si="104"/>
        <v>42.4</v>
      </c>
      <c r="D3368" s="9"/>
      <c r="E3368" s="9">
        <v>42.4</v>
      </c>
      <c r="F3368" s="9"/>
      <c r="G3368" s="9"/>
      <c r="H3368" s="10">
        <v>11.80145027</v>
      </c>
      <c r="I3368" s="9">
        <f t="shared" si="105"/>
        <v>500.38</v>
      </c>
      <c r="J3368" s="17">
        <v>500.38</v>
      </c>
      <c r="K3368" s="18">
        <v>42.4</v>
      </c>
      <c r="L3368" s="19" t="s">
        <v>16635</v>
      </c>
      <c r="M3368" s="19" t="s">
        <v>16636</v>
      </c>
      <c r="N3368" s="19" t="s">
        <v>16637</v>
      </c>
      <c r="O3368" s="19" t="s">
        <v>16638</v>
      </c>
      <c r="P3368" s="19" t="s">
        <v>16634</v>
      </c>
      <c r="Q3368" s="19" t="s">
        <v>16638</v>
      </c>
      <c r="R3368" s="22">
        <v>42.4</v>
      </c>
      <c r="S3368" s="23"/>
    </row>
    <row r="3369" ht="18" customHeight="1" spans="1:19">
      <c r="A3369" s="7">
        <v>4125</v>
      </c>
      <c r="B3369" s="8" t="s">
        <v>16639</v>
      </c>
      <c r="C3369" s="9">
        <f t="shared" si="104"/>
        <v>49.8</v>
      </c>
      <c r="D3369" s="9"/>
      <c r="E3369" s="9">
        <v>49.8</v>
      </c>
      <c r="F3369" s="9"/>
      <c r="G3369" s="9"/>
      <c r="H3369" s="10">
        <v>11.80145027</v>
      </c>
      <c r="I3369" s="9">
        <f t="shared" si="105"/>
        <v>587.71</v>
      </c>
      <c r="J3369" s="17">
        <v>587.71</v>
      </c>
      <c r="K3369" s="18">
        <v>49.8</v>
      </c>
      <c r="L3369" s="19" t="s">
        <v>16640</v>
      </c>
      <c r="M3369" s="19" t="s">
        <v>16641</v>
      </c>
      <c r="N3369" s="19" t="s">
        <v>16642</v>
      </c>
      <c r="O3369" s="19" t="s">
        <v>16643</v>
      </c>
      <c r="P3369" s="19" t="s">
        <v>16639</v>
      </c>
      <c r="Q3369" s="19" t="s">
        <v>16643</v>
      </c>
      <c r="R3369" s="22">
        <v>49.8</v>
      </c>
      <c r="S3369" s="23"/>
    </row>
    <row r="3370" ht="18" customHeight="1" spans="1:19">
      <c r="A3370" s="7">
        <v>4126</v>
      </c>
      <c r="B3370" s="8" t="s">
        <v>16644</v>
      </c>
      <c r="C3370" s="9">
        <f t="shared" si="104"/>
        <v>29.6</v>
      </c>
      <c r="D3370" s="9"/>
      <c r="E3370" s="9">
        <v>29.6</v>
      </c>
      <c r="F3370" s="9"/>
      <c r="G3370" s="9"/>
      <c r="H3370" s="10">
        <v>11.80145027</v>
      </c>
      <c r="I3370" s="9">
        <f t="shared" si="105"/>
        <v>349.32</v>
      </c>
      <c r="J3370" s="17">
        <v>349.32</v>
      </c>
      <c r="K3370" s="18">
        <v>29.6</v>
      </c>
      <c r="L3370" s="19" t="s">
        <v>16645</v>
      </c>
      <c r="M3370" s="19" t="s">
        <v>16646</v>
      </c>
      <c r="N3370" s="19" t="s">
        <v>16647</v>
      </c>
      <c r="O3370" s="19" t="s">
        <v>16648</v>
      </c>
      <c r="P3370" s="19" t="s">
        <v>16644</v>
      </c>
      <c r="Q3370" s="19" t="s">
        <v>16648</v>
      </c>
      <c r="R3370" s="22">
        <v>29.6</v>
      </c>
      <c r="S3370" s="23"/>
    </row>
    <row r="3371" ht="18" customHeight="1" spans="1:19">
      <c r="A3371" s="7">
        <v>4127</v>
      </c>
      <c r="B3371" s="8" t="s">
        <v>16649</v>
      </c>
      <c r="C3371" s="9">
        <f t="shared" si="104"/>
        <v>96.5</v>
      </c>
      <c r="D3371" s="9"/>
      <c r="E3371" s="9">
        <v>96.5</v>
      </c>
      <c r="F3371" s="9"/>
      <c r="G3371" s="9"/>
      <c r="H3371" s="10">
        <v>11.80145027</v>
      </c>
      <c r="I3371" s="9">
        <f t="shared" si="105"/>
        <v>1138.84</v>
      </c>
      <c r="J3371" s="17">
        <v>1138.84</v>
      </c>
      <c r="K3371" s="18">
        <v>96.5</v>
      </c>
      <c r="L3371" s="19" t="s">
        <v>16650</v>
      </c>
      <c r="M3371" s="19" t="s">
        <v>16651</v>
      </c>
      <c r="N3371" s="19" t="s">
        <v>16652</v>
      </c>
      <c r="O3371" s="19" t="s">
        <v>16653</v>
      </c>
      <c r="P3371" s="19" t="s">
        <v>16649</v>
      </c>
      <c r="Q3371" s="19" t="s">
        <v>16653</v>
      </c>
      <c r="R3371" s="22">
        <v>96.5</v>
      </c>
      <c r="S3371" s="23"/>
    </row>
    <row r="3372" ht="18" customHeight="1" spans="1:19">
      <c r="A3372" s="7">
        <v>4128</v>
      </c>
      <c r="B3372" s="8" t="s">
        <v>12175</v>
      </c>
      <c r="C3372" s="9">
        <f t="shared" si="104"/>
        <v>21.7</v>
      </c>
      <c r="D3372" s="9"/>
      <c r="E3372" s="9">
        <v>21.7</v>
      </c>
      <c r="F3372" s="9"/>
      <c r="G3372" s="9"/>
      <c r="H3372" s="10">
        <v>11.80145027</v>
      </c>
      <c r="I3372" s="9">
        <f t="shared" si="105"/>
        <v>256.09</v>
      </c>
      <c r="J3372" s="17">
        <v>256.09</v>
      </c>
      <c r="K3372" s="18">
        <v>21.7</v>
      </c>
      <c r="L3372" s="19" t="s">
        <v>16654</v>
      </c>
      <c r="M3372" s="19" t="s">
        <v>16655</v>
      </c>
      <c r="N3372" s="19" t="s">
        <v>16656</v>
      </c>
      <c r="O3372" s="19" t="s">
        <v>16657</v>
      </c>
      <c r="P3372" s="19" t="s">
        <v>12175</v>
      </c>
      <c r="Q3372" s="19" t="s">
        <v>16657</v>
      </c>
      <c r="R3372" s="22">
        <v>21.7</v>
      </c>
      <c r="S3372" s="23"/>
    </row>
    <row r="3373" ht="18" customHeight="1" spans="1:19">
      <c r="A3373" s="7">
        <v>4130</v>
      </c>
      <c r="B3373" s="8" t="s">
        <v>11666</v>
      </c>
      <c r="C3373" s="9">
        <f t="shared" si="104"/>
        <v>45.4</v>
      </c>
      <c r="D3373" s="9"/>
      <c r="E3373" s="9">
        <v>45.4</v>
      </c>
      <c r="F3373" s="9"/>
      <c r="G3373" s="9"/>
      <c r="H3373" s="10">
        <v>11.80145027</v>
      </c>
      <c r="I3373" s="9">
        <f t="shared" si="105"/>
        <v>535.79</v>
      </c>
      <c r="J3373" s="17">
        <v>535.79</v>
      </c>
      <c r="K3373" s="18">
        <v>45.4</v>
      </c>
      <c r="L3373" s="19" t="s">
        <v>16658</v>
      </c>
      <c r="M3373" s="19" t="s">
        <v>16659</v>
      </c>
      <c r="N3373" s="19" t="s">
        <v>16660</v>
      </c>
      <c r="O3373" s="19" t="s">
        <v>16661</v>
      </c>
      <c r="P3373" s="19" t="s">
        <v>11666</v>
      </c>
      <c r="Q3373" s="19" t="s">
        <v>16661</v>
      </c>
      <c r="R3373" s="22">
        <v>45.4</v>
      </c>
      <c r="S3373" s="23"/>
    </row>
    <row r="3374" ht="18" customHeight="1" spans="1:19">
      <c r="A3374" s="7">
        <v>4131</v>
      </c>
      <c r="B3374" s="8" t="s">
        <v>16662</v>
      </c>
      <c r="C3374" s="9">
        <f t="shared" si="104"/>
        <v>19.8</v>
      </c>
      <c r="D3374" s="9"/>
      <c r="E3374" s="9">
        <v>19.8</v>
      </c>
      <c r="F3374" s="9"/>
      <c r="G3374" s="9"/>
      <c r="H3374" s="10">
        <v>11.80145027</v>
      </c>
      <c r="I3374" s="9">
        <f t="shared" si="105"/>
        <v>233.67</v>
      </c>
      <c r="J3374" s="17">
        <v>233.67</v>
      </c>
      <c r="K3374" s="18">
        <v>19.8</v>
      </c>
      <c r="L3374" s="19" t="s">
        <v>16663</v>
      </c>
      <c r="M3374" s="19" t="s">
        <v>16664</v>
      </c>
      <c r="N3374" s="19" t="s">
        <v>16665</v>
      </c>
      <c r="O3374" s="19" t="s">
        <v>16666</v>
      </c>
      <c r="P3374" s="19" t="s">
        <v>16662</v>
      </c>
      <c r="Q3374" s="19" t="s">
        <v>16666</v>
      </c>
      <c r="R3374" s="22">
        <v>19.8</v>
      </c>
      <c r="S3374" s="23"/>
    </row>
    <row r="3375" ht="18" customHeight="1" spans="1:19">
      <c r="A3375" s="7">
        <v>4132</v>
      </c>
      <c r="B3375" s="8" t="s">
        <v>8680</v>
      </c>
      <c r="C3375" s="9">
        <f t="shared" si="104"/>
        <v>30.9</v>
      </c>
      <c r="D3375" s="9"/>
      <c r="E3375" s="9">
        <v>30.9</v>
      </c>
      <c r="F3375" s="9"/>
      <c r="G3375" s="9"/>
      <c r="H3375" s="10">
        <v>11.80145027</v>
      </c>
      <c r="I3375" s="9">
        <f t="shared" si="105"/>
        <v>364.67</v>
      </c>
      <c r="J3375" s="17">
        <v>364.67</v>
      </c>
      <c r="K3375" s="18">
        <v>30.9</v>
      </c>
      <c r="L3375" s="19" t="s">
        <v>16667</v>
      </c>
      <c r="M3375" s="19" t="s">
        <v>16668</v>
      </c>
      <c r="N3375" s="19" t="s">
        <v>16669</v>
      </c>
      <c r="O3375" s="19" t="s">
        <v>16670</v>
      </c>
      <c r="P3375" s="19" t="s">
        <v>8680</v>
      </c>
      <c r="Q3375" s="19" t="s">
        <v>16670</v>
      </c>
      <c r="R3375" s="22">
        <v>30.9</v>
      </c>
      <c r="S3375" s="23"/>
    </row>
    <row r="3376" ht="18" customHeight="1" spans="1:19">
      <c r="A3376" s="7">
        <v>4152</v>
      </c>
      <c r="B3376" s="8" t="s">
        <v>15956</v>
      </c>
      <c r="C3376" s="9">
        <f t="shared" si="104"/>
        <v>24.1</v>
      </c>
      <c r="D3376" s="9"/>
      <c r="E3376" s="9">
        <v>24.1</v>
      </c>
      <c r="F3376" s="9"/>
      <c r="G3376" s="9"/>
      <c r="H3376" s="10">
        <v>11.80145027</v>
      </c>
      <c r="I3376" s="9">
        <f t="shared" si="105"/>
        <v>284.42</v>
      </c>
      <c r="J3376" s="17">
        <v>284.42</v>
      </c>
      <c r="K3376" s="18">
        <v>24.1</v>
      </c>
      <c r="L3376" s="19" t="s">
        <v>16671</v>
      </c>
      <c r="M3376" s="19" t="s">
        <v>16672</v>
      </c>
      <c r="N3376" s="19" t="s">
        <v>16673</v>
      </c>
      <c r="O3376" s="19" t="s">
        <v>16674</v>
      </c>
      <c r="P3376" s="19" t="s">
        <v>15956</v>
      </c>
      <c r="Q3376" s="19" t="s">
        <v>16674</v>
      </c>
      <c r="R3376" s="22">
        <v>24.1</v>
      </c>
      <c r="S3376" s="23"/>
    </row>
    <row r="3377" ht="18" customHeight="1" spans="1:19">
      <c r="A3377" s="7">
        <v>4153</v>
      </c>
      <c r="B3377" s="8" t="s">
        <v>16675</v>
      </c>
      <c r="C3377" s="9">
        <f t="shared" si="104"/>
        <v>19.2</v>
      </c>
      <c r="D3377" s="9"/>
      <c r="E3377" s="9">
        <v>19.2</v>
      </c>
      <c r="F3377" s="9"/>
      <c r="G3377" s="9"/>
      <c r="H3377" s="10">
        <v>11.80145027</v>
      </c>
      <c r="I3377" s="9">
        <f t="shared" si="105"/>
        <v>226.59</v>
      </c>
      <c r="J3377" s="17">
        <v>226.59</v>
      </c>
      <c r="K3377" s="18">
        <v>19.2</v>
      </c>
      <c r="L3377" s="19" t="s">
        <v>16676</v>
      </c>
      <c r="M3377" s="19" t="s">
        <v>16677</v>
      </c>
      <c r="N3377" s="19" t="s">
        <v>16678</v>
      </c>
      <c r="O3377" s="19" t="s">
        <v>16679</v>
      </c>
      <c r="P3377" s="19" t="s">
        <v>16675</v>
      </c>
      <c r="Q3377" s="19" t="s">
        <v>16679</v>
      </c>
      <c r="R3377" s="22">
        <v>19.2</v>
      </c>
      <c r="S3377" s="23"/>
    </row>
    <row r="3378" ht="18" customHeight="1" spans="1:19">
      <c r="A3378" s="7">
        <v>4154</v>
      </c>
      <c r="B3378" s="8" t="s">
        <v>16680</v>
      </c>
      <c r="C3378" s="9">
        <f t="shared" si="104"/>
        <v>28.8</v>
      </c>
      <c r="D3378" s="9"/>
      <c r="E3378" s="9">
        <v>28.8</v>
      </c>
      <c r="F3378" s="9"/>
      <c r="G3378" s="9"/>
      <c r="H3378" s="10">
        <v>11.80145027</v>
      </c>
      <c r="I3378" s="9">
        <f t="shared" si="105"/>
        <v>339.88</v>
      </c>
      <c r="J3378" s="17">
        <v>339.88</v>
      </c>
      <c r="K3378" s="18">
        <v>28.8</v>
      </c>
      <c r="L3378" s="19" t="s">
        <v>16681</v>
      </c>
      <c r="M3378" s="19" t="s">
        <v>16682</v>
      </c>
      <c r="N3378" s="19" t="s">
        <v>16683</v>
      </c>
      <c r="O3378" s="19" t="s">
        <v>16684</v>
      </c>
      <c r="P3378" s="19" t="s">
        <v>16680</v>
      </c>
      <c r="Q3378" s="19" t="s">
        <v>16684</v>
      </c>
      <c r="R3378" s="22">
        <v>28.8</v>
      </c>
      <c r="S3378" s="23"/>
    </row>
    <row r="3379" ht="18" customHeight="1" spans="1:19">
      <c r="A3379" s="7">
        <v>4156</v>
      </c>
      <c r="B3379" s="8" t="s">
        <v>16685</v>
      </c>
      <c r="C3379" s="9">
        <f t="shared" si="104"/>
        <v>51.1</v>
      </c>
      <c r="D3379" s="9"/>
      <c r="E3379" s="9">
        <v>51.1</v>
      </c>
      <c r="F3379" s="9"/>
      <c r="G3379" s="9"/>
      <c r="H3379" s="10">
        <v>11.80145027</v>
      </c>
      <c r="I3379" s="9">
        <f t="shared" si="105"/>
        <v>603.06</v>
      </c>
      <c r="J3379" s="17">
        <v>603.06</v>
      </c>
      <c r="K3379" s="18">
        <v>51.1</v>
      </c>
      <c r="L3379" s="19" t="s">
        <v>16686</v>
      </c>
      <c r="M3379" s="19" t="s">
        <v>16687</v>
      </c>
      <c r="N3379" s="19" t="s">
        <v>16688</v>
      </c>
      <c r="O3379" s="19" t="s">
        <v>16689</v>
      </c>
      <c r="P3379" s="19" t="s">
        <v>16685</v>
      </c>
      <c r="Q3379" s="19" t="s">
        <v>16689</v>
      </c>
      <c r="R3379" s="22">
        <v>51.1</v>
      </c>
      <c r="S3379" s="23"/>
    </row>
    <row r="3380" ht="18" customHeight="1" spans="1:19">
      <c r="A3380" s="7">
        <v>4157</v>
      </c>
      <c r="B3380" s="8" t="s">
        <v>16690</v>
      </c>
      <c r="C3380" s="9">
        <f t="shared" si="104"/>
        <v>51.3</v>
      </c>
      <c r="D3380" s="9"/>
      <c r="E3380" s="9">
        <v>51.3</v>
      </c>
      <c r="F3380" s="9"/>
      <c r="G3380" s="9"/>
      <c r="H3380" s="10">
        <v>11.80145027</v>
      </c>
      <c r="I3380" s="9">
        <f t="shared" si="105"/>
        <v>605.42</v>
      </c>
      <c r="J3380" s="17">
        <v>605.42</v>
      </c>
      <c r="K3380" s="18">
        <v>51.3</v>
      </c>
      <c r="L3380" s="19" t="s">
        <v>16691</v>
      </c>
      <c r="M3380" s="19" t="s">
        <v>16692</v>
      </c>
      <c r="N3380" s="19" t="s">
        <v>16693</v>
      </c>
      <c r="O3380" s="19" t="s">
        <v>16694</v>
      </c>
      <c r="P3380" s="19" t="s">
        <v>16690</v>
      </c>
      <c r="Q3380" s="19" t="s">
        <v>16694</v>
      </c>
      <c r="R3380" s="22">
        <v>51.3</v>
      </c>
      <c r="S3380" s="23"/>
    </row>
    <row r="3381" ht="18" customHeight="1" spans="1:19">
      <c r="A3381" s="7">
        <v>4158</v>
      </c>
      <c r="B3381" s="8" t="s">
        <v>16695</v>
      </c>
      <c r="C3381" s="9">
        <f t="shared" si="104"/>
        <v>33.1</v>
      </c>
      <c r="D3381" s="9"/>
      <c r="E3381" s="9">
        <v>33.1</v>
      </c>
      <c r="F3381" s="9"/>
      <c r="G3381" s="9"/>
      <c r="H3381" s="10">
        <v>11.80145027</v>
      </c>
      <c r="I3381" s="9">
        <f t="shared" si="105"/>
        <v>390.63</v>
      </c>
      <c r="J3381" s="17">
        <v>390.63</v>
      </c>
      <c r="K3381" s="18">
        <v>33.1</v>
      </c>
      <c r="L3381" s="19" t="s">
        <v>16696</v>
      </c>
      <c r="M3381" s="19" t="s">
        <v>16697</v>
      </c>
      <c r="N3381" s="19" t="s">
        <v>16698</v>
      </c>
      <c r="O3381" s="19" t="s">
        <v>16699</v>
      </c>
      <c r="P3381" s="19" t="s">
        <v>16695</v>
      </c>
      <c r="Q3381" s="19" t="s">
        <v>16699</v>
      </c>
      <c r="R3381" s="22">
        <v>33.1</v>
      </c>
      <c r="S3381" s="23"/>
    </row>
    <row r="3382" ht="18" customHeight="1" spans="1:19">
      <c r="A3382" s="7">
        <v>4163</v>
      </c>
      <c r="B3382" s="8" t="s">
        <v>16700</v>
      </c>
      <c r="C3382" s="9">
        <f t="shared" si="104"/>
        <v>73</v>
      </c>
      <c r="D3382" s="9"/>
      <c r="E3382" s="9">
        <v>73</v>
      </c>
      <c r="F3382" s="9"/>
      <c r="G3382" s="9"/>
      <c r="H3382" s="10">
        <v>11.80145027</v>
      </c>
      <c r="I3382" s="9">
        <f t="shared" si="105"/>
        <v>861.51</v>
      </c>
      <c r="J3382" s="17">
        <v>861.51</v>
      </c>
      <c r="K3382" s="18">
        <v>73</v>
      </c>
      <c r="L3382" s="19" t="s">
        <v>16701</v>
      </c>
      <c r="M3382" s="19" t="s">
        <v>16702</v>
      </c>
      <c r="N3382" s="19" t="s">
        <v>16703</v>
      </c>
      <c r="O3382" s="19" t="s">
        <v>16704</v>
      </c>
      <c r="P3382" s="19" t="s">
        <v>16700</v>
      </c>
      <c r="Q3382" s="19" t="s">
        <v>16704</v>
      </c>
      <c r="R3382" s="22">
        <v>73</v>
      </c>
      <c r="S3382" s="23"/>
    </row>
    <row r="3383" ht="18" customHeight="1" spans="1:19">
      <c r="A3383" s="7">
        <v>4164</v>
      </c>
      <c r="B3383" s="8" t="s">
        <v>16705</v>
      </c>
      <c r="C3383" s="9">
        <f t="shared" si="104"/>
        <v>19.5</v>
      </c>
      <c r="D3383" s="9"/>
      <c r="E3383" s="9">
        <v>19.5</v>
      </c>
      <c r="F3383" s="9"/>
      <c r="G3383" s="9"/>
      <c r="H3383" s="10">
        <v>11.80145027</v>
      </c>
      <c r="I3383" s="9">
        <f t="shared" si="105"/>
        <v>230.13</v>
      </c>
      <c r="J3383" s="17">
        <v>230.13</v>
      </c>
      <c r="K3383" s="18">
        <v>19.5</v>
      </c>
      <c r="L3383" s="19" t="s">
        <v>16706</v>
      </c>
      <c r="M3383" s="19" t="s">
        <v>16707</v>
      </c>
      <c r="N3383" s="19" t="s">
        <v>16708</v>
      </c>
      <c r="O3383" s="19" t="s">
        <v>16709</v>
      </c>
      <c r="P3383" s="19" t="s">
        <v>16705</v>
      </c>
      <c r="Q3383" s="19" t="s">
        <v>16709</v>
      </c>
      <c r="R3383" s="22">
        <v>19.5</v>
      </c>
      <c r="S3383" s="23"/>
    </row>
    <row r="3384" ht="18" customHeight="1" spans="1:19">
      <c r="A3384" s="7">
        <v>4192</v>
      </c>
      <c r="B3384" s="8" t="s">
        <v>16710</v>
      </c>
      <c r="C3384" s="9">
        <f t="shared" si="104"/>
        <v>24.9</v>
      </c>
      <c r="D3384" s="9"/>
      <c r="E3384" s="9">
        <v>24.9</v>
      </c>
      <c r="F3384" s="9"/>
      <c r="G3384" s="9"/>
      <c r="H3384" s="10">
        <v>11.80145027</v>
      </c>
      <c r="I3384" s="9">
        <f t="shared" si="105"/>
        <v>293.86</v>
      </c>
      <c r="J3384" s="17">
        <v>293.86</v>
      </c>
      <c r="K3384" s="18">
        <v>24.9</v>
      </c>
      <c r="L3384" s="19" t="s">
        <v>16711</v>
      </c>
      <c r="M3384" s="19" t="s">
        <v>16712</v>
      </c>
      <c r="N3384" s="19" t="s">
        <v>16713</v>
      </c>
      <c r="O3384" s="19" t="s">
        <v>16714</v>
      </c>
      <c r="P3384" s="19" t="s">
        <v>16710</v>
      </c>
      <c r="Q3384" s="19" t="s">
        <v>16714</v>
      </c>
      <c r="R3384" s="22">
        <v>24.9</v>
      </c>
      <c r="S3384" s="23"/>
    </row>
    <row r="3385" ht="18" customHeight="1" spans="1:19">
      <c r="A3385" s="7">
        <v>4193</v>
      </c>
      <c r="B3385" s="8" t="s">
        <v>16715</v>
      </c>
      <c r="C3385" s="9">
        <f t="shared" si="104"/>
        <v>16.7</v>
      </c>
      <c r="D3385" s="9"/>
      <c r="E3385" s="9">
        <v>16.7</v>
      </c>
      <c r="F3385" s="9"/>
      <c r="G3385" s="9"/>
      <c r="H3385" s="10">
        <v>11.80145027</v>
      </c>
      <c r="I3385" s="9">
        <f t="shared" si="105"/>
        <v>197.09</v>
      </c>
      <c r="J3385" s="17">
        <v>197.09</v>
      </c>
      <c r="K3385" s="18">
        <v>16.7</v>
      </c>
      <c r="L3385" s="19" t="s">
        <v>16716</v>
      </c>
      <c r="M3385" s="19" t="s">
        <v>16717</v>
      </c>
      <c r="N3385" s="19" t="s">
        <v>16718</v>
      </c>
      <c r="O3385" s="19" t="s">
        <v>16719</v>
      </c>
      <c r="P3385" s="19" t="s">
        <v>16715</v>
      </c>
      <c r="Q3385" s="19" t="s">
        <v>16719</v>
      </c>
      <c r="R3385" s="22">
        <v>16.7</v>
      </c>
      <c r="S3385" s="23"/>
    </row>
    <row r="3386" ht="18" customHeight="1" spans="1:19">
      <c r="A3386" s="7">
        <v>4194</v>
      </c>
      <c r="B3386" s="8" t="s">
        <v>10157</v>
      </c>
      <c r="C3386" s="9">
        <f t="shared" si="104"/>
        <v>8.3</v>
      </c>
      <c r="D3386" s="9"/>
      <c r="E3386" s="9">
        <v>8.3</v>
      </c>
      <c r="F3386" s="9"/>
      <c r="G3386" s="9"/>
      <c r="H3386" s="10">
        <v>11.80145027</v>
      </c>
      <c r="I3386" s="9">
        <f t="shared" si="105"/>
        <v>97.95</v>
      </c>
      <c r="J3386" s="17">
        <v>97.95</v>
      </c>
      <c r="K3386" s="18">
        <v>8.3</v>
      </c>
      <c r="L3386" s="19" t="s">
        <v>16720</v>
      </c>
      <c r="M3386" s="19" t="s">
        <v>16721</v>
      </c>
      <c r="N3386" s="19" t="s">
        <v>16722</v>
      </c>
      <c r="O3386" s="19" t="s">
        <v>16723</v>
      </c>
      <c r="P3386" s="19" t="s">
        <v>10157</v>
      </c>
      <c r="Q3386" s="19" t="s">
        <v>16723</v>
      </c>
      <c r="R3386" s="22">
        <v>8.3</v>
      </c>
      <c r="S3386" s="23"/>
    </row>
    <row r="3387" ht="18" customHeight="1" spans="1:19">
      <c r="A3387" s="7">
        <v>4195</v>
      </c>
      <c r="B3387" s="8" t="s">
        <v>16724</v>
      </c>
      <c r="C3387" s="9">
        <f t="shared" si="104"/>
        <v>33.2</v>
      </c>
      <c r="D3387" s="9"/>
      <c r="E3387" s="9">
        <v>33.2</v>
      </c>
      <c r="F3387" s="9"/>
      <c r="G3387" s="9"/>
      <c r="H3387" s="10">
        <v>11.80145027</v>
      </c>
      <c r="I3387" s="9">
        <f t="shared" si="105"/>
        <v>391.81</v>
      </c>
      <c r="J3387" s="17">
        <v>391.81</v>
      </c>
      <c r="K3387" s="18">
        <v>33.2</v>
      </c>
      <c r="L3387" s="19" t="s">
        <v>16725</v>
      </c>
      <c r="M3387" s="19" t="s">
        <v>16726</v>
      </c>
      <c r="N3387" s="19" t="s">
        <v>16727</v>
      </c>
      <c r="O3387" s="19" t="s">
        <v>16728</v>
      </c>
      <c r="P3387" s="19" t="s">
        <v>16724</v>
      </c>
      <c r="Q3387" s="19" t="s">
        <v>16728</v>
      </c>
      <c r="R3387" s="22">
        <v>33.2</v>
      </c>
      <c r="S3387" s="23"/>
    </row>
    <row r="3388" ht="18" customHeight="1" spans="1:19">
      <c r="A3388" s="7">
        <v>4203</v>
      </c>
      <c r="B3388" s="8" t="s">
        <v>16729</v>
      </c>
      <c r="C3388" s="9">
        <f t="shared" si="104"/>
        <v>13.68</v>
      </c>
      <c r="D3388" s="9"/>
      <c r="E3388" s="9">
        <v>13.68</v>
      </c>
      <c r="F3388" s="9"/>
      <c r="G3388" s="9"/>
      <c r="H3388" s="10">
        <v>11.80145027</v>
      </c>
      <c r="I3388" s="9">
        <f t="shared" si="105"/>
        <v>161.44</v>
      </c>
      <c r="J3388" s="17">
        <v>161.44</v>
      </c>
      <c r="K3388" s="18">
        <v>13.68</v>
      </c>
      <c r="L3388" s="19" t="s">
        <v>16730</v>
      </c>
      <c r="M3388" s="19" t="s">
        <v>16731</v>
      </c>
      <c r="N3388" s="19" t="s">
        <v>16732</v>
      </c>
      <c r="O3388" s="19" t="s">
        <v>16733</v>
      </c>
      <c r="P3388" s="19" t="s">
        <v>16729</v>
      </c>
      <c r="Q3388" s="19" t="s">
        <v>16733</v>
      </c>
      <c r="R3388" s="22">
        <v>13.68</v>
      </c>
      <c r="S3388" s="23"/>
    </row>
    <row r="3389" ht="18" customHeight="1" spans="1:19">
      <c r="A3389" s="7">
        <v>4205</v>
      </c>
      <c r="B3389" s="8" t="s">
        <v>16734</v>
      </c>
      <c r="C3389" s="9">
        <f t="shared" si="104"/>
        <v>21.01</v>
      </c>
      <c r="D3389" s="9"/>
      <c r="E3389" s="9">
        <v>21.01</v>
      </c>
      <c r="F3389" s="9"/>
      <c r="G3389" s="9"/>
      <c r="H3389" s="10">
        <v>11.80145027</v>
      </c>
      <c r="I3389" s="9">
        <f t="shared" si="105"/>
        <v>247.95</v>
      </c>
      <c r="J3389" s="17">
        <v>247.95</v>
      </c>
      <c r="K3389" s="18">
        <v>21.01</v>
      </c>
      <c r="L3389" s="19" t="s">
        <v>16735</v>
      </c>
      <c r="M3389" s="19" t="s">
        <v>16736</v>
      </c>
      <c r="N3389" s="19" t="s">
        <v>16737</v>
      </c>
      <c r="O3389" s="19" t="s">
        <v>16738</v>
      </c>
      <c r="P3389" s="19" t="s">
        <v>16734</v>
      </c>
      <c r="Q3389" s="19" t="s">
        <v>16738</v>
      </c>
      <c r="R3389" s="22">
        <v>21.01</v>
      </c>
      <c r="S3389" s="23"/>
    </row>
    <row r="3390" ht="18" customHeight="1" spans="1:19">
      <c r="A3390" s="7">
        <v>4208</v>
      </c>
      <c r="B3390" s="8" t="s">
        <v>16739</v>
      </c>
      <c r="C3390" s="9">
        <f t="shared" si="104"/>
        <v>13.68</v>
      </c>
      <c r="D3390" s="9"/>
      <c r="E3390" s="9">
        <v>13.68</v>
      </c>
      <c r="F3390" s="9"/>
      <c r="G3390" s="9"/>
      <c r="H3390" s="10">
        <v>11.80145027</v>
      </c>
      <c r="I3390" s="9">
        <f t="shared" si="105"/>
        <v>161.44</v>
      </c>
      <c r="J3390" s="17">
        <v>161.44</v>
      </c>
      <c r="K3390" s="18">
        <v>13.68</v>
      </c>
      <c r="L3390" s="19" t="s">
        <v>16740</v>
      </c>
      <c r="M3390" s="19" t="s">
        <v>16741</v>
      </c>
      <c r="N3390" s="19" t="s">
        <v>16742</v>
      </c>
      <c r="O3390" s="19" t="s">
        <v>16743</v>
      </c>
      <c r="P3390" s="19" t="s">
        <v>16739</v>
      </c>
      <c r="Q3390" s="19" t="s">
        <v>16743</v>
      </c>
      <c r="R3390" s="22">
        <v>13.68</v>
      </c>
      <c r="S3390" s="23"/>
    </row>
    <row r="3391" ht="18" customHeight="1" spans="1:19">
      <c r="A3391" s="7">
        <v>4209</v>
      </c>
      <c r="B3391" s="8" t="s">
        <v>16744</v>
      </c>
      <c r="C3391" s="9">
        <f t="shared" si="104"/>
        <v>20.75</v>
      </c>
      <c r="D3391" s="9"/>
      <c r="E3391" s="9">
        <v>20.75</v>
      </c>
      <c r="F3391" s="9"/>
      <c r="G3391" s="9"/>
      <c r="H3391" s="10">
        <v>11.80145027</v>
      </c>
      <c r="I3391" s="9">
        <f t="shared" si="105"/>
        <v>244.88</v>
      </c>
      <c r="J3391" s="17">
        <v>244.88</v>
      </c>
      <c r="K3391" s="18">
        <v>20.75</v>
      </c>
      <c r="L3391" s="19" t="s">
        <v>16745</v>
      </c>
      <c r="M3391" s="19" t="s">
        <v>16746</v>
      </c>
      <c r="N3391" s="19" t="s">
        <v>16747</v>
      </c>
      <c r="O3391" s="19" t="s">
        <v>16748</v>
      </c>
      <c r="P3391" s="19" t="s">
        <v>16744</v>
      </c>
      <c r="Q3391" s="19" t="s">
        <v>16748</v>
      </c>
      <c r="R3391" s="22">
        <v>20.75</v>
      </c>
      <c r="S3391" s="23"/>
    </row>
    <row r="3392" ht="18" customHeight="1" spans="1:19">
      <c r="A3392" s="7">
        <v>4241</v>
      </c>
      <c r="B3392" s="8" t="s">
        <v>16749</v>
      </c>
      <c r="C3392" s="9">
        <f t="shared" si="104"/>
        <v>26.25</v>
      </c>
      <c r="D3392" s="9"/>
      <c r="E3392" s="9">
        <v>26.25</v>
      </c>
      <c r="F3392" s="9"/>
      <c r="G3392" s="9"/>
      <c r="H3392" s="10">
        <v>11.80145027</v>
      </c>
      <c r="I3392" s="9">
        <f t="shared" si="105"/>
        <v>309.79</v>
      </c>
      <c r="J3392" s="17">
        <v>309.79</v>
      </c>
      <c r="K3392" s="18">
        <v>26.25</v>
      </c>
      <c r="L3392" s="19" t="s">
        <v>16750</v>
      </c>
      <c r="M3392" s="19" t="s">
        <v>16751</v>
      </c>
      <c r="N3392" s="19" t="s">
        <v>16752</v>
      </c>
      <c r="O3392" s="19" t="s">
        <v>16753</v>
      </c>
      <c r="P3392" s="19" t="s">
        <v>16749</v>
      </c>
      <c r="Q3392" s="19" t="s">
        <v>16753</v>
      </c>
      <c r="R3392" s="22">
        <v>26.25</v>
      </c>
      <c r="S3392" s="23"/>
    </row>
    <row r="3393" ht="18" customHeight="1" spans="1:19">
      <c r="A3393" s="7">
        <v>4242</v>
      </c>
      <c r="B3393" s="8" t="s">
        <v>16754</v>
      </c>
      <c r="C3393" s="9">
        <f t="shared" si="104"/>
        <v>12.77</v>
      </c>
      <c r="D3393" s="9"/>
      <c r="E3393" s="9">
        <v>12.77</v>
      </c>
      <c r="F3393" s="9"/>
      <c r="G3393" s="9"/>
      <c r="H3393" s="10">
        <v>11.80145027</v>
      </c>
      <c r="I3393" s="9">
        <f t="shared" si="105"/>
        <v>150.71</v>
      </c>
      <c r="J3393" s="17">
        <v>150.71</v>
      </c>
      <c r="K3393" s="18">
        <v>12.77</v>
      </c>
      <c r="L3393" s="19" t="s">
        <v>16755</v>
      </c>
      <c r="M3393" s="19" t="s">
        <v>16756</v>
      </c>
      <c r="N3393" s="19" t="s">
        <v>16757</v>
      </c>
      <c r="O3393" s="19" t="s">
        <v>16758</v>
      </c>
      <c r="P3393" s="19" t="s">
        <v>16754</v>
      </c>
      <c r="Q3393" s="19" t="s">
        <v>16758</v>
      </c>
      <c r="R3393" s="22">
        <v>12.77</v>
      </c>
      <c r="S3393" s="23"/>
    </row>
    <row r="3394" ht="18" customHeight="1" spans="1:19">
      <c r="A3394" s="7">
        <v>4243</v>
      </c>
      <c r="B3394" s="8" t="s">
        <v>16759</v>
      </c>
      <c r="C3394" s="9">
        <f t="shared" si="104"/>
        <v>21.01</v>
      </c>
      <c r="D3394" s="9"/>
      <c r="E3394" s="9">
        <v>21.01</v>
      </c>
      <c r="F3394" s="9"/>
      <c r="G3394" s="9"/>
      <c r="H3394" s="10">
        <v>11.80145027</v>
      </c>
      <c r="I3394" s="9">
        <f t="shared" si="105"/>
        <v>247.95</v>
      </c>
      <c r="J3394" s="17">
        <v>247.95</v>
      </c>
      <c r="K3394" s="18">
        <v>21.01</v>
      </c>
      <c r="L3394" s="19" t="s">
        <v>16760</v>
      </c>
      <c r="M3394" s="19" t="s">
        <v>16761</v>
      </c>
      <c r="N3394" s="19" t="s">
        <v>16762</v>
      </c>
      <c r="O3394" s="19" t="s">
        <v>16763</v>
      </c>
      <c r="P3394" s="19" t="s">
        <v>16759</v>
      </c>
      <c r="Q3394" s="19" t="s">
        <v>16763</v>
      </c>
      <c r="R3394" s="22">
        <v>21.01</v>
      </c>
      <c r="S3394" s="23"/>
    </row>
    <row r="3395" ht="18" customHeight="1" spans="1:19">
      <c r="A3395" s="7">
        <v>4244</v>
      </c>
      <c r="B3395" s="8" t="s">
        <v>16764</v>
      </c>
      <c r="C3395" s="9">
        <f t="shared" si="104"/>
        <v>15.16</v>
      </c>
      <c r="D3395" s="9"/>
      <c r="E3395" s="9">
        <v>15.16</v>
      </c>
      <c r="F3395" s="9"/>
      <c r="G3395" s="9"/>
      <c r="H3395" s="10">
        <v>11.80145027</v>
      </c>
      <c r="I3395" s="9">
        <f t="shared" si="105"/>
        <v>178.91</v>
      </c>
      <c r="J3395" s="17">
        <v>178.91</v>
      </c>
      <c r="K3395" s="18">
        <v>15.16</v>
      </c>
      <c r="L3395" s="19" t="s">
        <v>16765</v>
      </c>
      <c r="M3395" s="19" t="s">
        <v>16766</v>
      </c>
      <c r="N3395" s="19" t="s">
        <v>16767</v>
      </c>
      <c r="O3395" s="19" t="s">
        <v>16768</v>
      </c>
      <c r="P3395" s="19" t="s">
        <v>16764</v>
      </c>
      <c r="Q3395" s="19" t="s">
        <v>16768</v>
      </c>
      <c r="R3395" s="22">
        <v>15.16</v>
      </c>
      <c r="S3395" s="23"/>
    </row>
    <row r="3396" ht="18" customHeight="1" spans="1:19">
      <c r="A3396" s="7">
        <v>4245</v>
      </c>
      <c r="B3396" s="8" t="s">
        <v>16769</v>
      </c>
      <c r="C3396" s="9">
        <f t="shared" si="104"/>
        <v>14.17</v>
      </c>
      <c r="D3396" s="9"/>
      <c r="E3396" s="9">
        <v>14.17</v>
      </c>
      <c r="F3396" s="9"/>
      <c r="G3396" s="9"/>
      <c r="H3396" s="10">
        <v>11.80145027</v>
      </c>
      <c r="I3396" s="9">
        <f t="shared" si="105"/>
        <v>167.23</v>
      </c>
      <c r="J3396" s="17">
        <v>167.23</v>
      </c>
      <c r="K3396" s="18">
        <v>14.17</v>
      </c>
      <c r="L3396" s="19" t="s">
        <v>16770</v>
      </c>
      <c r="M3396" s="19" t="s">
        <v>16771</v>
      </c>
      <c r="N3396" s="19" t="s">
        <v>16772</v>
      </c>
      <c r="O3396" s="19" t="s">
        <v>16773</v>
      </c>
      <c r="P3396" s="19" t="s">
        <v>16769</v>
      </c>
      <c r="Q3396" s="19" t="s">
        <v>16773</v>
      </c>
      <c r="R3396" s="22">
        <v>14.17</v>
      </c>
      <c r="S3396" s="23"/>
    </row>
    <row r="3397" ht="18" customHeight="1" spans="1:19">
      <c r="A3397" s="7">
        <v>4247</v>
      </c>
      <c r="B3397" s="8" t="s">
        <v>16774</v>
      </c>
      <c r="C3397" s="9">
        <f t="shared" si="104"/>
        <v>6.84</v>
      </c>
      <c r="D3397" s="9"/>
      <c r="E3397" s="9">
        <v>6.84</v>
      </c>
      <c r="F3397" s="9"/>
      <c r="G3397" s="9"/>
      <c r="H3397" s="10">
        <v>11.80145027</v>
      </c>
      <c r="I3397" s="9">
        <f t="shared" si="105"/>
        <v>80.72</v>
      </c>
      <c r="J3397" s="17">
        <v>80.72</v>
      </c>
      <c r="K3397" s="18">
        <v>6.84</v>
      </c>
      <c r="L3397" s="19" t="s">
        <v>16775</v>
      </c>
      <c r="M3397" s="19" t="s">
        <v>16776</v>
      </c>
      <c r="N3397" s="19" t="s">
        <v>16777</v>
      </c>
      <c r="O3397" s="19" t="s">
        <v>16778</v>
      </c>
      <c r="P3397" s="19" t="s">
        <v>16774</v>
      </c>
      <c r="Q3397" s="19" t="s">
        <v>16778</v>
      </c>
      <c r="R3397" s="22">
        <v>6.84</v>
      </c>
      <c r="S3397" s="23"/>
    </row>
    <row r="3398" ht="18" customHeight="1" spans="1:19">
      <c r="A3398" s="7">
        <v>4248</v>
      </c>
      <c r="B3398" s="8" t="s">
        <v>16779</v>
      </c>
      <c r="C3398" s="9">
        <f t="shared" si="104"/>
        <v>35.58</v>
      </c>
      <c r="D3398" s="9"/>
      <c r="E3398" s="9">
        <v>35.58</v>
      </c>
      <c r="F3398" s="9"/>
      <c r="G3398" s="9"/>
      <c r="H3398" s="10">
        <v>11.80145027</v>
      </c>
      <c r="I3398" s="9">
        <f t="shared" si="105"/>
        <v>419.9</v>
      </c>
      <c r="J3398" s="17">
        <v>419.9</v>
      </c>
      <c r="K3398" s="18">
        <v>35.58</v>
      </c>
      <c r="L3398" s="19" t="s">
        <v>16780</v>
      </c>
      <c r="M3398" s="19" t="s">
        <v>16781</v>
      </c>
      <c r="N3398" s="19" t="s">
        <v>16782</v>
      </c>
      <c r="O3398" s="19" t="s">
        <v>16783</v>
      </c>
      <c r="P3398" s="19" t="s">
        <v>16779</v>
      </c>
      <c r="Q3398" s="19" t="s">
        <v>16783</v>
      </c>
      <c r="R3398" s="22">
        <v>35.58</v>
      </c>
      <c r="S3398" s="23"/>
    </row>
    <row r="3399" ht="18" customHeight="1" spans="1:19">
      <c r="A3399" s="7">
        <v>4249</v>
      </c>
      <c r="B3399" s="8" t="s">
        <v>16784</v>
      </c>
      <c r="C3399" s="9">
        <f t="shared" si="104"/>
        <v>10.5</v>
      </c>
      <c r="D3399" s="9"/>
      <c r="E3399" s="9">
        <v>10.5</v>
      </c>
      <c r="F3399" s="9"/>
      <c r="G3399" s="9"/>
      <c r="H3399" s="10">
        <v>11.80145027</v>
      </c>
      <c r="I3399" s="9">
        <f t="shared" si="105"/>
        <v>123.92</v>
      </c>
      <c r="J3399" s="17">
        <v>123.92</v>
      </c>
      <c r="K3399" s="18">
        <v>10.5</v>
      </c>
      <c r="L3399" s="19" t="s">
        <v>16785</v>
      </c>
      <c r="M3399" s="19" t="s">
        <v>16786</v>
      </c>
      <c r="N3399" s="19" t="s">
        <v>16787</v>
      </c>
      <c r="O3399" s="19" t="s">
        <v>16788</v>
      </c>
      <c r="P3399" s="19" t="s">
        <v>16784</v>
      </c>
      <c r="Q3399" s="19" t="s">
        <v>16788</v>
      </c>
      <c r="R3399" s="22">
        <v>10.5</v>
      </c>
      <c r="S3399" s="23"/>
    </row>
    <row r="3400" ht="18" customHeight="1" spans="1:19">
      <c r="A3400" s="7">
        <v>4250</v>
      </c>
      <c r="B3400" s="8" t="s">
        <v>16789</v>
      </c>
      <c r="C3400" s="9">
        <f t="shared" ref="C3400:C3463" si="106">ROUND((ROUND(D3400,2)+ROUND(E3400,2)+ROUND(F3400,2)+ROUND(G3400,2)),2)</f>
        <v>22.2</v>
      </c>
      <c r="D3400" s="9"/>
      <c r="E3400" s="9">
        <v>22.2</v>
      </c>
      <c r="F3400" s="9"/>
      <c r="G3400" s="9"/>
      <c r="H3400" s="10">
        <v>11.80145027</v>
      </c>
      <c r="I3400" s="9">
        <f t="shared" ref="I3400:I3463" si="107">ROUND(((ROUND(D3400,2)+ROUND(E3400,2)+ROUND(F3400,2)+ROUND(G3400,2))*ROUND(H3400,4)),2)</f>
        <v>261.99</v>
      </c>
      <c r="J3400" s="17">
        <v>261.99</v>
      </c>
      <c r="K3400" s="18">
        <v>22.2</v>
      </c>
      <c r="L3400" s="19" t="s">
        <v>16790</v>
      </c>
      <c r="M3400" s="19" t="s">
        <v>16791</v>
      </c>
      <c r="N3400" s="19" t="s">
        <v>16792</v>
      </c>
      <c r="O3400" s="19" t="s">
        <v>16793</v>
      </c>
      <c r="P3400" s="19" t="s">
        <v>16789</v>
      </c>
      <c r="Q3400" s="19" t="s">
        <v>16793</v>
      </c>
      <c r="R3400" s="22">
        <v>22.2</v>
      </c>
      <c r="S3400" s="23"/>
    </row>
    <row r="3401" ht="18" customHeight="1" spans="1:19">
      <c r="A3401" s="7">
        <v>4251</v>
      </c>
      <c r="B3401" s="8" t="s">
        <v>16794</v>
      </c>
      <c r="C3401" s="9">
        <f t="shared" si="106"/>
        <v>24.23</v>
      </c>
      <c r="D3401" s="9"/>
      <c r="E3401" s="9">
        <v>24.23</v>
      </c>
      <c r="F3401" s="9"/>
      <c r="G3401" s="9"/>
      <c r="H3401" s="10">
        <v>11.80145027</v>
      </c>
      <c r="I3401" s="9">
        <f t="shared" si="107"/>
        <v>285.95</v>
      </c>
      <c r="J3401" s="17">
        <v>285.95</v>
      </c>
      <c r="K3401" s="18">
        <v>24.23</v>
      </c>
      <c r="L3401" s="19" t="s">
        <v>16795</v>
      </c>
      <c r="M3401" s="19" t="s">
        <v>16796</v>
      </c>
      <c r="N3401" s="19" t="s">
        <v>16797</v>
      </c>
      <c r="O3401" s="19" t="s">
        <v>16798</v>
      </c>
      <c r="P3401" s="19" t="s">
        <v>16794</v>
      </c>
      <c r="Q3401" s="19" t="s">
        <v>16798</v>
      </c>
      <c r="R3401" s="22">
        <v>24.23</v>
      </c>
      <c r="S3401" s="23"/>
    </row>
    <row r="3402" ht="18" customHeight="1" spans="1:19">
      <c r="A3402" s="7">
        <v>4252</v>
      </c>
      <c r="B3402" s="8" t="s">
        <v>16799</v>
      </c>
      <c r="C3402" s="9">
        <f t="shared" si="106"/>
        <v>12.62</v>
      </c>
      <c r="D3402" s="9"/>
      <c r="E3402" s="9">
        <v>12.62</v>
      </c>
      <c r="F3402" s="9"/>
      <c r="G3402" s="9"/>
      <c r="H3402" s="10">
        <v>11.80145027</v>
      </c>
      <c r="I3402" s="9">
        <f t="shared" si="107"/>
        <v>148.93</v>
      </c>
      <c r="J3402" s="17">
        <v>148.93</v>
      </c>
      <c r="K3402" s="18">
        <v>12.62</v>
      </c>
      <c r="L3402" s="19" t="s">
        <v>16800</v>
      </c>
      <c r="M3402" s="19" t="s">
        <v>16801</v>
      </c>
      <c r="N3402" s="19" t="s">
        <v>16802</v>
      </c>
      <c r="O3402" s="19" t="s">
        <v>16803</v>
      </c>
      <c r="P3402" s="19" t="s">
        <v>16799</v>
      </c>
      <c r="Q3402" s="19" t="s">
        <v>16803</v>
      </c>
      <c r="R3402" s="22">
        <v>12.62</v>
      </c>
      <c r="S3402" s="23"/>
    </row>
    <row r="3403" ht="18" customHeight="1" spans="1:19">
      <c r="A3403" s="7">
        <v>4254</v>
      </c>
      <c r="B3403" s="8" t="s">
        <v>16804</v>
      </c>
      <c r="C3403" s="9">
        <f t="shared" si="106"/>
        <v>10.2</v>
      </c>
      <c r="D3403" s="9"/>
      <c r="E3403" s="9">
        <v>10.2</v>
      </c>
      <c r="F3403" s="9"/>
      <c r="G3403" s="9"/>
      <c r="H3403" s="10">
        <v>11.80145027</v>
      </c>
      <c r="I3403" s="9">
        <f t="shared" si="107"/>
        <v>120.38</v>
      </c>
      <c r="J3403" s="17">
        <v>120.38</v>
      </c>
      <c r="K3403" s="18">
        <v>10.2</v>
      </c>
      <c r="L3403" s="19" t="s">
        <v>16805</v>
      </c>
      <c r="M3403" s="19" t="s">
        <v>16806</v>
      </c>
      <c r="N3403" s="19" t="s">
        <v>16807</v>
      </c>
      <c r="O3403" s="19" t="s">
        <v>16808</v>
      </c>
      <c r="P3403" s="19" t="s">
        <v>16804</v>
      </c>
      <c r="Q3403" s="19" t="s">
        <v>16808</v>
      </c>
      <c r="R3403" s="22">
        <v>10.2</v>
      </c>
      <c r="S3403" s="23"/>
    </row>
    <row r="3404" ht="18" customHeight="1" spans="1:19">
      <c r="A3404" s="7">
        <v>4257</v>
      </c>
      <c r="B3404" s="8" t="s">
        <v>16809</v>
      </c>
      <c r="C3404" s="9">
        <f t="shared" si="106"/>
        <v>32.61</v>
      </c>
      <c r="D3404" s="9"/>
      <c r="E3404" s="9">
        <v>32.61</v>
      </c>
      <c r="F3404" s="9"/>
      <c r="G3404" s="9"/>
      <c r="H3404" s="10">
        <v>11.80145027</v>
      </c>
      <c r="I3404" s="9">
        <f t="shared" si="107"/>
        <v>384.85</v>
      </c>
      <c r="J3404" s="17">
        <v>384.85</v>
      </c>
      <c r="K3404" s="18">
        <v>32.61</v>
      </c>
      <c r="L3404" s="19" t="s">
        <v>16810</v>
      </c>
      <c r="M3404" s="19" t="s">
        <v>16811</v>
      </c>
      <c r="N3404" s="19" t="s">
        <v>16812</v>
      </c>
      <c r="O3404" s="19" t="s">
        <v>16813</v>
      </c>
      <c r="P3404" s="19" t="s">
        <v>16809</v>
      </c>
      <c r="Q3404" s="19" t="s">
        <v>16813</v>
      </c>
      <c r="R3404" s="22">
        <v>32.61</v>
      </c>
      <c r="S3404" s="23"/>
    </row>
    <row r="3405" ht="18" customHeight="1" spans="1:19">
      <c r="A3405" s="7">
        <v>4258</v>
      </c>
      <c r="B3405" s="8" t="s">
        <v>16814</v>
      </c>
      <c r="C3405" s="9">
        <f t="shared" si="106"/>
        <v>20.52</v>
      </c>
      <c r="D3405" s="9"/>
      <c r="E3405" s="9">
        <v>20.52</v>
      </c>
      <c r="F3405" s="9"/>
      <c r="G3405" s="9"/>
      <c r="H3405" s="10">
        <v>11.80145027</v>
      </c>
      <c r="I3405" s="9">
        <f t="shared" si="107"/>
        <v>242.17</v>
      </c>
      <c r="J3405" s="17">
        <v>242.17</v>
      </c>
      <c r="K3405" s="18">
        <v>20.52</v>
      </c>
      <c r="L3405" s="19" t="s">
        <v>16815</v>
      </c>
      <c r="M3405" s="19" t="s">
        <v>16816</v>
      </c>
      <c r="N3405" s="19" t="s">
        <v>16817</v>
      </c>
      <c r="O3405" s="19" t="s">
        <v>16818</v>
      </c>
      <c r="P3405" s="19" t="s">
        <v>16814</v>
      </c>
      <c r="Q3405" s="19" t="s">
        <v>16818</v>
      </c>
      <c r="R3405" s="22">
        <v>20.52</v>
      </c>
      <c r="S3405" s="23"/>
    </row>
    <row r="3406" ht="18" customHeight="1" spans="1:19">
      <c r="A3406" s="7">
        <v>4259</v>
      </c>
      <c r="B3406" s="8" t="s">
        <v>16819</v>
      </c>
      <c r="C3406" s="9">
        <f t="shared" si="106"/>
        <v>25.57</v>
      </c>
      <c r="D3406" s="9"/>
      <c r="E3406" s="9">
        <v>25.57</v>
      </c>
      <c r="F3406" s="9"/>
      <c r="G3406" s="9"/>
      <c r="H3406" s="10">
        <v>11.80145027</v>
      </c>
      <c r="I3406" s="9">
        <f t="shared" si="107"/>
        <v>301.76</v>
      </c>
      <c r="J3406" s="17">
        <v>301.76</v>
      </c>
      <c r="K3406" s="18">
        <v>25.57</v>
      </c>
      <c r="L3406" s="19" t="s">
        <v>16820</v>
      </c>
      <c r="M3406" s="19" t="s">
        <v>16821</v>
      </c>
      <c r="N3406" s="19" t="s">
        <v>16822</v>
      </c>
      <c r="O3406" s="19" t="s">
        <v>16823</v>
      </c>
      <c r="P3406" s="19" t="s">
        <v>16819</v>
      </c>
      <c r="Q3406" s="19" t="s">
        <v>16823</v>
      </c>
      <c r="R3406" s="22">
        <v>25.57</v>
      </c>
      <c r="S3406" s="23"/>
    </row>
    <row r="3407" ht="18" customHeight="1" spans="1:19">
      <c r="A3407" s="7">
        <v>4260</v>
      </c>
      <c r="B3407" s="8" t="s">
        <v>16824</v>
      </c>
      <c r="C3407" s="9">
        <f t="shared" si="106"/>
        <v>32.75</v>
      </c>
      <c r="D3407" s="9"/>
      <c r="E3407" s="9">
        <v>32.75</v>
      </c>
      <c r="F3407" s="9"/>
      <c r="G3407" s="9"/>
      <c r="H3407" s="10">
        <v>11.80145027</v>
      </c>
      <c r="I3407" s="9">
        <f t="shared" si="107"/>
        <v>386.5</v>
      </c>
      <c r="J3407" s="17">
        <v>386.5</v>
      </c>
      <c r="K3407" s="18">
        <v>32.75</v>
      </c>
      <c r="L3407" s="19" t="s">
        <v>16825</v>
      </c>
      <c r="M3407" s="19" t="s">
        <v>16826</v>
      </c>
      <c r="N3407" s="19" t="s">
        <v>16827</v>
      </c>
      <c r="O3407" s="19" t="s">
        <v>16828</v>
      </c>
      <c r="P3407" s="19" t="s">
        <v>16824</v>
      </c>
      <c r="Q3407" s="19" t="s">
        <v>16828</v>
      </c>
      <c r="R3407" s="22">
        <v>32.75</v>
      </c>
      <c r="S3407" s="23"/>
    </row>
    <row r="3408" ht="18" customHeight="1" spans="1:19">
      <c r="A3408" s="7">
        <v>4291</v>
      </c>
      <c r="B3408" s="8" t="s">
        <v>16829</v>
      </c>
      <c r="C3408" s="9">
        <f t="shared" si="106"/>
        <v>8</v>
      </c>
      <c r="D3408" s="9"/>
      <c r="E3408" s="9">
        <v>8</v>
      </c>
      <c r="F3408" s="9"/>
      <c r="G3408" s="9"/>
      <c r="H3408" s="10">
        <v>11.80145027</v>
      </c>
      <c r="I3408" s="9">
        <f t="shared" si="107"/>
        <v>94.41</v>
      </c>
      <c r="J3408" s="17">
        <v>94.41</v>
      </c>
      <c r="K3408" s="18">
        <v>8</v>
      </c>
      <c r="L3408" s="19" t="s">
        <v>16830</v>
      </c>
      <c r="M3408" s="19" t="s">
        <v>16831</v>
      </c>
      <c r="N3408" s="19" t="s">
        <v>16832</v>
      </c>
      <c r="O3408" s="19" t="s">
        <v>16833</v>
      </c>
      <c r="P3408" s="19" t="s">
        <v>16829</v>
      </c>
      <c r="Q3408" s="19" t="s">
        <v>16833</v>
      </c>
      <c r="R3408" s="22">
        <v>8</v>
      </c>
      <c r="S3408" s="23"/>
    </row>
    <row r="3409" ht="18" customHeight="1" spans="1:19">
      <c r="A3409" s="7">
        <v>4292</v>
      </c>
      <c r="B3409" s="8" t="s">
        <v>16834</v>
      </c>
      <c r="C3409" s="9">
        <f t="shared" si="106"/>
        <v>6</v>
      </c>
      <c r="D3409" s="9"/>
      <c r="E3409" s="9">
        <v>6</v>
      </c>
      <c r="F3409" s="9"/>
      <c r="G3409" s="9"/>
      <c r="H3409" s="10">
        <v>11.80145027</v>
      </c>
      <c r="I3409" s="9">
        <f t="shared" si="107"/>
        <v>70.81</v>
      </c>
      <c r="J3409" s="17">
        <v>70.81</v>
      </c>
      <c r="K3409" s="18">
        <v>6</v>
      </c>
      <c r="L3409" s="19" t="s">
        <v>16835</v>
      </c>
      <c r="M3409" s="19" t="s">
        <v>16836</v>
      </c>
      <c r="N3409" s="19" t="s">
        <v>16837</v>
      </c>
      <c r="O3409" s="19" t="s">
        <v>16838</v>
      </c>
      <c r="P3409" s="19" t="s">
        <v>16834</v>
      </c>
      <c r="Q3409" s="19" t="s">
        <v>16838</v>
      </c>
      <c r="R3409" s="22">
        <v>6</v>
      </c>
      <c r="S3409" s="23"/>
    </row>
    <row r="3410" ht="18" customHeight="1" spans="1:19">
      <c r="A3410" s="7">
        <v>4293</v>
      </c>
      <c r="B3410" s="8" t="s">
        <v>16839</v>
      </c>
      <c r="C3410" s="9">
        <f t="shared" si="106"/>
        <v>10</v>
      </c>
      <c r="D3410" s="9"/>
      <c r="E3410" s="9">
        <v>10</v>
      </c>
      <c r="F3410" s="9"/>
      <c r="G3410" s="9"/>
      <c r="H3410" s="10">
        <v>11.80145027</v>
      </c>
      <c r="I3410" s="9">
        <f t="shared" si="107"/>
        <v>118.02</v>
      </c>
      <c r="J3410" s="17">
        <v>118.02</v>
      </c>
      <c r="K3410" s="18">
        <v>10</v>
      </c>
      <c r="L3410" s="19" t="s">
        <v>16840</v>
      </c>
      <c r="M3410" s="19" t="s">
        <v>16841</v>
      </c>
      <c r="N3410" s="19" t="s">
        <v>16842</v>
      </c>
      <c r="O3410" s="19" t="s">
        <v>16843</v>
      </c>
      <c r="P3410" s="19" t="s">
        <v>16839</v>
      </c>
      <c r="Q3410" s="19" t="s">
        <v>16843</v>
      </c>
      <c r="R3410" s="22">
        <v>10</v>
      </c>
      <c r="S3410" s="23"/>
    </row>
    <row r="3411" ht="18" customHeight="1" spans="1:19">
      <c r="A3411" s="7">
        <v>4294</v>
      </c>
      <c r="B3411" s="8" t="s">
        <v>14036</v>
      </c>
      <c r="C3411" s="9">
        <f t="shared" si="106"/>
        <v>10</v>
      </c>
      <c r="D3411" s="9"/>
      <c r="E3411" s="9">
        <v>10</v>
      </c>
      <c r="F3411" s="9"/>
      <c r="G3411" s="9"/>
      <c r="H3411" s="10">
        <v>11.80145027</v>
      </c>
      <c r="I3411" s="9">
        <f t="shared" si="107"/>
        <v>118.02</v>
      </c>
      <c r="J3411" s="17">
        <v>118.02</v>
      </c>
      <c r="K3411" s="18">
        <v>10</v>
      </c>
      <c r="L3411" s="19" t="s">
        <v>16844</v>
      </c>
      <c r="M3411" s="19" t="s">
        <v>16845</v>
      </c>
      <c r="N3411" s="19" t="s">
        <v>16846</v>
      </c>
      <c r="O3411" s="19" t="s">
        <v>16847</v>
      </c>
      <c r="P3411" s="19" t="s">
        <v>14036</v>
      </c>
      <c r="Q3411" s="19" t="s">
        <v>16847</v>
      </c>
      <c r="R3411" s="22">
        <v>10</v>
      </c>
      <c r="S3411" s="23"/>
    </row>
    <row r="3412" ht="18" customHeight="1" spans="1:19">
      <c r="A3412" s="7">
        <v>4299</v>
      </c>
      <c r="B3412" s="8" t="s">
        <v>16848</v>
      </c>
      <c r="C3412" s="9">
        <f t="shared" si="106"/>
        <v>8.6</v>
      </c>
      <c r="D3412" s="9"/>
      <c r="E3412" s="9">
        <v>8.6</v>
      </c>
      <c r="F3412" s="9"/>
      <c r="G3412" s="9"/>
      <c r="H3412" s="10">
        <v>11.80145027</v>
      </c>
      <c r="I3412" s="9">
        <f t="shared" si="107"/>
        <v>101.49</v>
      </c>
      <c r="J3412" s="17">
        <v>101.49</v>
      </c>
      <c r="K3412" s="18">
        <v>8.6</v>
      </c>
      <c r="L3412" s="19" t="s">
        <v>16849</v>
      </c>
      <c r="M3412" s="19" t="s">
        <v>16850</v>
      </c>
      <c r="N3412" s="19" t="s">
        <v>16851</v>
      </c>
      <c r="O3412" s="19" t="s">
        <v>16852</v>
      </c>
      <c r="P3412" s="19" t="s">
        <v>16848</v>
      </c>
      <c r="Q3412" s="19" t="s">
        <v>16852</v>
      </c>
      <c r="R3412" s="22">
        <v>8.6</v>
      </c>
      <c r="S3412" s="23"/>
    </row>
    <row r="3413" ht="18" customHeight="1" spans="1:19">
      <c r="A3413" s="7">
        <v>4300</v>
      </c>
      <c r="B3413" s="8" t="s">
        <v>16853</v>
      </c>
      <c r="C3413" s="9">
        <f t="shared" si="106"/>
        <v>15</v>
      </c>
      <c r="D3413" s="9"/>
      <c r="E3413" s="9">
        <v>15</v>
      </c>
      <c r="F3413" s="9"/>
      <c r="G3413" s="9"/>
      <c r="H3413" s="10">
        <v>11.80145027</v>
      </c>
      <c r="I3413" s="9">
        <f t="shared" si="107"/>
        <v>177.02</v>
      </c>
      <c r="J3413" s="17">
        <v>177.02</v>
      </c>
      <c r="K3413" s="18">
        <v>15</v>
      </c>
      <c r="L3413" s="19" t="s">
        <v>16854</v>
      </c>
      <c r="M3413" s="19" t="s">
        <v>16855</v>
      </c>
      <c r="N3413" s="19" t="s">
        <v>16856</v>
      </c>
      <c r="O3413" s="19" t="s">
        <v>16857</v>
      </c>
      <c r="P3413" s="19" t="s">
        <v>16853</v>
      </c>
      <c r="Q3413" s="19" t="s">
        <v>16857</v>
      </c>
      <c r="R3413" s="22">
        <v>15</v>
      </c>
      <c r="S3413" s="23"/>
    </row>
    <row r="3414" ht="18" customHeight="1" spans="1:19">
      <c r="A3414" s="7">
        <v>4308</v>
      </c>
      <c r="B3414" s="8" t="s">
        <v>16858</v>
      </c>
      <c r="C3414" s="9">
        <f t="shared" si="106"/>
        <v>10.3</v>
      </c>
      <c r="D3414" s="9"/>
      <c r="E3414" s="9">
        <v>10.3</v>
      </c>
      <c r="F3414" s="9"/>
      <c r="G3414" s="9"/>
      <c r="H3414" s="10">
        <v>11.80145027</v>
      </c>
      <c r="I3414" s="9">
        <f t="shared" si="107"/>
        <v>121.56</v>
      </c>
      <c r="J3414" s="17">
        <v>121.56</v>
      </c>
      <c r="K3414" s="18">
        <v>10.3</v>
      </c>
      <c r="L3414" s="19" t="s">
        <v>16859</v>
      </c>
      <c r="M3414" s="19" t="s">
        <v>16860</v>
      </c>
      <c r="N3414" s="19" t="s">
        <v>16861</v>
      </c>
      <c r="O3414" s="19" t="s">
        <v>16862</v>
      </c>
      <c r="P3414" s="19" t="s">
        <v>16858</v>
      </c>
      <c r="Q3414" s="19" t="s">
        <v>16862</v>
      </c>
      <c r="R3414" s="22">
        <v>10.3</v>
      </c>
      <c r="S3414" s="23"/>
    </row>
    <row r="3415" ht="18" customHeight="1" spans="1:19">
      <c r="A3415" s="7">
        <v>4310</v>
      </c>
      <c r="B3415" s="8" t="s">
        <v>16863</v>
      </c>
      <c r="C3415" s="9">
        <f t="shared" si="106"/>
        <v>5</v>
      </c>
      <c r="D3415" s="9"/>
      <c r="E3415" s="9">
        <v>5</v>
      </c>
      <c r="F3415" s="9"/>
      <c r="G3415" s="9"/>
      <c r="H3415" s="10">
        <v>11.80145027</v>
      </c>
      <c r="I3415" s="9">
        <f t="shared" si="107"/>
        <v>59.01</v>
      </c>
      <c r="J3415" s="17">
        <v>59.01</v>
      </c>
      <c r="K3415" s="18">
        <v>5</v>
      </c>
      <c r="L3415" s="19" t="s">
        <v>16864</v>
      </c>
      <c r="M3415" s="19" t="s">
        <v>16865</v>
      </c>
      <c r="N3415" s="19" t="s">
        <v>16866</v>
      </c>
      <c r="O3415" s="19" t="s">
        <v>16867</v>
      </c>
      <c r="P3415" s="19" t="s">
        <v>16863</v>
      </c>
      <c r="Q3415" s="19" t="s">
        <v>16867</v>
      </c>
      <c r="R3415" s="22">
        <v>5</v>
      </c>
      <c r="S3415" s="23"/>
    </row>
    <row r="3416" ht="18" customHeight="1" spans="1:19">
      <c r="A3416" s="7">
        <v>4311</v>
      </c>
      <c r="B3416" s="8" t="s">
        <v>16868</v>
      </c>
      <c r="C3416" s="9">
        <f t="shared" si="106"/>
        <v>5</v>
      </c>
      <c r="D3416" s="9"/>
      <c r="E3416" s="9">
        <v>5</v>
      </c>
      <c r="F3416" s="9"/>
      <c r="G3416" s="9"/>
      <c r="H3416" s="10">
        <v>11.80145027</v>
      </c>
      <c r="I3416" s="9">
        <f t="shared" si="107"/>
        <v>59.01</v>
      </c>
      <c r="J3416" s="17">
        <v>59.01</v>
      </c>
      <c r="K3416" s="18">
        <v>5</v>
      </c>
      <c r="L3416" s="19" t="s">
        <v>16869</v>
      </c>
      <c r="M3416" s="19" t="s">
        <v>16870</v>
      </c>
      <c r="N3416" s="19" t="s">
        <v>16871</v>
      </c>
      <c r="O3416" s="19" t="s">
        <v>16872</v>
      </c>
      <c r="P3416" s="19" t="s">
        <v>16868</v>
      </c>
      <c r="Q3416" s="19" t="s">
        <v>16872</v>
      </c>
      <c r="R3416" s="22">
        <v>5</v>
      </c>
      <c r="S3416" s="23"/>
    </row>
    <row r="3417" ht="18" customHeight="1" spans="1:19">
      <c r="A3417" s="7">
        <v>4319</v>
      </c>
      <c r="B3417" s="8" t="s">
        <v>16873</v>
      </c>
      <c r="C3417" s="9">
        <f t="shared" si="106"/>
        <v>20.66</v>
      </c>
      <c r="D3417" s="9"/>
      <c r="E3417" s="9">
        <v>20.66</v>
      </c>
      <c r="F3417" s="9"/>
      <c r="G3417" s="9"/>
      <c r="H3417" s="10">
        <v>11.80145027</v>
      </c>
      <c r="I3417" s="9">
        <f t="shared" si="107"/>
        <v>243.82</v>
      </c>
      <c r="J3417" s="17">
        <v>243.82</v>
      </c>
      <c r="K3417" s="18">
        <v>20.66</v>
      </c>
      <c r="L3417" s="19" t="s">
        <v>16874</v>
      </c>
      <c r="M3417" s="19" t="s">
        <v>16875</v>
      </c>
      <c r="N3417" s="19" t="s">
        <v>16876</v>
      </c>
      <c r="O3417" s="19" t="s">
        <v>16877</v>
      </c>
      <c r="P3417" s="19" t="s">
        <v>16873</v>
      </c>
      <c r="Q3417" s="19" t="s">
        <v>16877</v>
      </c>
      <c r="R3417" s="22">
        <v>20.66</v>
      </c>
      <c r="S3417" s="23"/>
    </row>
    <row r="3418" ht="18" customHeight="1" spans="1:19">
      <c r="A3418" s="7">
        <v>4323</v>
      </c>
      <c r="B3418" s="8" t="s">
        <v>16878</v>
      </c>
      <c r="C3418" s="9">
        <f t="shared" si="106"/>
        <v>29.73</v>
      </c>
      <c r="D3418" s="9"/>
      <c r="E3418" s="9">
        <v>29.73</v>
      </c>
      <c r="F3418" s="9"/>
      <c r="G3418" s="9"/>
      <c r="H3418" s="10">
        <v>11.80145027</v>
      </c>
      <c r="I3418" s="9">
        <f t="shared" si="107"/>
        <v>350.86</v>
      </c>
      <c r="J3418" s="17">
        <v>350.86</v>
      </c>
      <c r="K3418" s="18">
        <v>29.73</v>
      </c>
      <c r="L3418" s="19" t="s">
        <v>16879</v>
      </c>
      <c r="M3418" s="19" t="s">
        <v>16880</v>
      </c>
      <c r="N3418" s="19" t="s">
        <v>16881</v>
      </c>
      <c r="O3418" s="19" t="s">
        <v>16882</v>
      </c>
      <c r="P3418" s="19" t="s">
        <v>16878</v>
      </c>
      <c r="Q3418" s="19" t="s">
        <v>16882</v>
      </c>
      <c r="R3418" s="22">
        <v>29.73</v>
      </c>
      <c r="S3418" s="23"/>
    </row>
    <row r="3419" ht="18" customHeight="1" spans="1:19">
      <c r="A3419" s="7">
        <v>4325</v>
      </c>
      <c r="B3419" s="8" t="s">
        <v>16883</v>
      </c>
      <c r="C3419" s="9">
        <f t="shared" si="106"/>
        <v>23.78</v>
      </c>
      <c r="D3419" s="9"/>
      <c r="E3419" s="9">
        <v>23.78</v>
      </c>
      <c r="F3419" s="9"/>
      <c r="G3419" s="9"/>
      <c r="H3419" s="10">
        <v>11.80145027</v>
      </c>
      <c r="I3419" s="9">
        <f t="shared" si="107"/>
        <v>280.64</v>
      </c>
      <c r="J3419" s="17">
        <v>280.64</v>
      </c>
      <c r="K3419" s="18">
        <v>23.78</v>
      </c>
      <c r="L3419" s="19" t="s">
        <v>16884</v>
      </c>
      <c r="M3419" s="19" t="s">
        <v>16885</v>
      </c>
      <c r="N3419" s="19" t="s">
        <v>16886</v>
      </c>
      <c r="O3419" s="19" t="s">
        <v>16887</v>
      </c>
      <c r="P3419" s="19" t="s">
        <v>16883</v>
      </c>
      <c r="Q3419" s="19" t="s">
        <v>16887</v>
      </c>
      <c r="R3419" s="22">
        <v>23.78</v>
      </c>
      <c r="S3419" s="23"/>
    </row>
    <row r="3420" ht="18" customHeight="1" spans="1:19">
      <c r="A3420" s="7">
        <v>4326</v>
      </c>
      <c r="B3420" s="8" t="s">
        <v>16888</v>
      </c>
      <c r="C3420" s="9">
        <f t="shared" si="106"/>
        <v>31.59</v>
      </c>
      <c r="D3420" s="9"/>
      <c r="E3420" s="9">
        <v>31.59</v>
      </c>
      <c r="F3420" s="9"/>
      <c r="G3420" s="9"/>
      <c r="H3420" s="10">
        <v>11.80145027</v>
      </c>
      <c r="I3420" s="9">
        <f t="shared" si="107"/>
        <v>372.81</v>
      </c>
      <c r="J3420" s="17">
        <v>372.81</v>
      </c>
      <c r="K3420" s="18">
        <v>31.59</v>
      </c>
      <c r="L3420" s="19" t="s">
        <v>16889</v>
      </c>
      <c r="M3420" s="19" t="s">
        <v>16890</v>
      </c>
      <c r="N3420" s="19" t="s">
        <v>16891</v>
      </c>
      <c r="O3420" s="19" t="s">
        <v>16892</v>
      </c>
      <c r="P3420" s="19" t="s">
        <v>16888</v>
      </c>
      <c r="Q3420" s="19" t="s">
        <v>16892</v>
      </c>
      <c r="R3420" s="22">
        <v>31.59</v>
      </c>
      <c r="S3420" s="23"/>
    </row>
    <row r="3421" ht="18" customHeight="1" spans="1:19">
      <c r="A3421" s="7">
        <v>4328</v>
      </c>
      <c r="B3421" s="8" t="s">
        <v>16893</v>
      </c>
      <c r="C3421" s="9">
        <f t="shared" si="106"/>
        <v>23.39</v>
      </c>
      <c r="D3421" s="9"/>
      <c r="E3421" s="9">
        <v>23.39</v>
      </c>
      <c r="F3421" s="9"/>
      <c r="G3421" s="9"/>
      <c r="H3421" s="10">
        <v>11.80145027</v>
      </c>
      <c r="I3421" s="9">
        <f t="shared" si="107"/>
        <v>276.04</v>
      </c>
      <c r="J3421" s="17">
        <v>276.04</v>
      </c>
      <c r="K3421" s="18">
        <v>23.39</v>
      </c>
      <c r="L3421" s="19" t="s">
        <v>16894</v>
      </c>
      <c r="M3421" s="19" t="s">
        <v>16895</v>
      </c>
      <c r="N3421" s="19" t="s">
        <v>16896</v>
      </c>
      <c r="O3421" s="19" t="s">
        <v>16897</v>
      </c>
      <c r="P3421" s="19" t="s">
        <v>16893</v>
      </c>
      <c r="Q3421" s="19" t="s">
        <v>16897</v>
      </c>
      <c r="R3421" s="22">
        <v>23.39</v>
      </c>
      <c r="S3421" s="23"/>
    </row>
    <row r="3422" ht="18" customHeight="1" spans="1:19">
      <c r="A3422" s="7">
        <v>4331</v>
      </c>
      <c r="B3422" s="8" t="s">
        <v>16898</v>
      </c>
      <c r="C3422" s="9">
        <f t="shared" si="106"/>
        <v>41.62</v>
      </c>
      <c r="D3422" s="9"/>
      <c r="E3422" s="9">
        <v>41.62</v>
      </c>
      <c r="F3422" s="9"/>
      <c r="G3422" s="9"/>
      <c r="H3422" s="10">
        <v>11.80145027</v>
      </c>
      <c r="I3422" s="9">
        <f t="shared" si="107"/>
        <v>491.18</v>
      </c>
      <c r="J3422" s="17">
        <v>491.18</v>
      </c>
      <c r="K3422" s="18">
        <v>41.62</v>
      </c>
      <c r="L3422" s="19" t="s">
        <v>16899</v>
      </c>
      <c r="M3422" s="19" t="s">
        <v>16900</v>
      </c>
      <c r="N3422" s="19" t="s">
        <v>16901</v>
      </c>
      <c r="O3422" s="19" t="s">
        <v>16902</v>
      </c>
      <c r="P3422" s="19" t="s">
        <v>16898</v>
      </c>
      <c r="Q3422" s="19" t="s">
        <v>16902</v>
      </c>
      <c r="R3422" s="22">
        <v>41.62</v>
      </c>
      <c r="S3422" s="23"/>
    </row>
    <row r="3423" ht="18" customHeight="1" spans="1:19">
      <c r="A3423" s="7">
        <v>4332</v>
      </c>
      <c r="B3423" s="8" t="s">
        <v>16903</v>
      </c>
      <c r="C3423" s="9">
        <f t="shared" si="106"/>
        <v>44.99</v>
      </c>
      <c r="D3423" s="9"/>
      <c r="E3423" s="9">
        <v>44.99</v>
      </c>
      <c r="F3423" s="9"/>
      <c r="G3423" s="9"/>
      <c r="H3423" s="10">
        <v>11.80145027</v>
      </c>
      <c r="I3423" s="9">
        <f t="shared" si="107"/>
        <v>530.95</v>
      </c>
      <c r="J3423" s="17">
        <v>530.95</v>
      </c>
      <c r="K3423" s="18">
        <v>44.99</v>
      </c>
      <c r="L3423" s="19" t="s">
        <v>16904</v>
      </c>
      <c r="M3423" s="19" t="s">
        <v>16905</v>
      </c>
      <c r="N3423" s="19" t="s">
        <v>16906</v>
      </c>
      <c r="O3423" s="19" t="s">
        <v>16907</v>
      </c>
      <c r="P3423" s="19" t="s">
        <v>16903</v>
      </c>
      <c r="Q3423" s="19" t="s">
        <v>16907</v>
      </c>
      <c r="R3423" s="22">
        <v>44.99</v>
      </c>
      <c r="S3423" s="23"/>
    </row>
    <row r="3424" ht="18" customHeight="1" spans="1:19">
      <c r="A3424" s="7">
        <v>4333</v>
      </c>
      <c r="B3424" s="8" t="s">
        <v>16908</v>
      </c>
      <c r="C3424" s="9">
        <f t="shared" si="106"/>
        <v>6.94</v>
      </c>
      <c r="D3424" s="9"/>
      <c r="E3424" s="9">
        <v>6.94</v>
      </c>
      <c r="F3424" s="9"/>
      <c r="G3424" s="9"/>
      <c r="H3424" s="10">
        <v>11.80145027</v>
      </c>
      <c r="I3424" s="9">
        <f t="shared" si="107"/>
        <v>81.9</v>
      </c>
      <c r="J3424" s="17">
        <v>81.9</v>
      </c>
      <c r="K3424" s="18">
        <v>6.94</v>
      </c>
      <c r="L3424" s="19" t="s">
        <v>16909</v>
      </c>
      <c r="M3424" s="19" t="s">
        <v>16910</v>
      </c>
      <c r="N3424" s="19" t="s">
        <v>16911</v>
      </c>
      <c r="O3424" s="19" t="s">
        <v>16912</v>
      </c>
      <c r="P3424" s="19" t="s">
        <v>16908</v>
      </c>
      <c r="Q3424" s="19" t="s">
        <v>16912</v>
      </c>
      <c r="R3424" s="22">
        <v>6.94</v>
      </c>
      <c r="S3424" s="23"/>
    </row>
    <row r="3425" ht="18" customHeight="1" spans="1:19">
      <c r="A3425" s="7">
        <v>4335</v>
      </c>
      <c r="B3425" s="8" t="s">
        <v>16913</v>
      </c>
      <c r="C3425" s="9">
        <f t="shared" si="106"/>
        <v>17.94</v>
      </c>
      <c r="D3425" s="9"/>
      <c r="E3425" s="9">
        <v>17.94</v>
      </c>
      <c r="F3425" s="9"/>
      <c r="G3425" s="9"/>
      <c r="H3425" s="10">
        <v>11.80145027</v>
      </c>
      <c r="I3425" s="9">
        <f t="shared" si="107"/>
        <v>211.72</v>
      </c>
      <c r="J3425" s="17">
        <v>211.72</v>
      </c>
      <c r="K3425" s="18">
        <v>17.94</v>
      </c>
      <c r="L3425" s="19" t="s">
        <v>16914</v>
      </c>
      <c r="M3425" s="19" t="s">
        <v>16915</v>
      </c>
      <c r="N3425" s="19" t="s">
        <v>16916</v>
      </c>
      <c r="O3425" s="19" t="s">
        <v>16917</v>
      </c>
      <c r="P3425" s="19" t="s">
        <v>16913</v>
      </c>
      <c r="Q3425" s="19" t="s">
        <v>16917</v>
      </c>
      <c r="R3425" s="22">
        <v>17.94</v>
      </c>
      <c r="S3425" s="23"/>
    </row>
    <row r="3426" ht="18" customHeight="1" spans="1:19">
      <c r="A3426" s="7">
        <v>4336</v>
      </c>
      <c r="B3426" s="8" t="s">
        <v>16918</v>
      </c>
      <c r="C3426" s="9">
        <f t="shared" si="106"/>
        <v>23.78</v>
      </c>
      <c r="D3426" s="9"/>
      <c r="E3426" s="9">
        <v>23.78</v>
      </c>
      <c r="F3426" s="9"/>
      <c r="G3426" s="9"/>
      <c r="H3426" s="10">
        <v>11.80145027</v>
      </c>
      <c r="I3426" s="9">
        <f t="shared" si="107"/>
        <v>280.64</v>
      </c>
      <c r="J3426" s="17">
        <v>280.64</v>
      </c>
      <c r="K3426" s="18">
        <v>23.78</v>
      </c>
      <c r="L3426" s="19" t="s">
        <v>16919</v>
      </c>
      <c r="M3426" s="19" t="s">
        <v>16920</v>
      </c>
      <c r="N3426" s="19" t="s">
        <v>16921</v>
      </c>
      <c r="O3426" s="19" t="s">
        <v>16922</v>
      </c>
      <c r="P3426" s="19" t="s">
        <v>16918</v>
      </c>
      <c r="Q3426" s="19" t="s">
        <v>16922</v>
      </c>
      <c r="R3426" s="22">
        <v>23.78</v>
      </c>
      <c r="S3426" s="23"/>
    </row>
    <row r="3427" ht="18" customHeight="1" spans="1:19">
      <c r="A3427" s="7">
        <v>4337</v>
      </c>
      <c r="B3427" s="8" t="s">
        <v>16923</v>
      </c>
      <c r="C3427" s="9">
        <f t="shared" si="106"/>
        <v>18.72</v>
      </c>
      <c r="D3427" s="9"/>
      <c r="E3427" s="9">
        <v>18.72</v>
      </c>
      <c r="F3427" s="9"/>
      <c r="G3427" s="9"/>
      <c r="H3427" s="10">
        <v>11.80145027</v>
      </c>
      <c r="I3427" s="9">
        <f t="shared" si="107"/>
        <v>220.92</v>
      </c>
      <c r="J3427" s="17">
        <v>220.92</v>
      </c>
      <c r="K3427" s="18">
        <v>18.72</v>
      </c>
      <c r="L3427" s="19" t="s">
        <v>16924</v>
      </c>
      <c r="M3427" s="19" t="s">
        <v>16925</v>
      </c>
      <c r="N3427" s="19" t="s">
        <v>16926</v>
      </c>
      <c r="O3427" s="19" t="s">
        <v>16927</v>
      </c>
      <c r="P3427" s="19" t="s">
        <v>16923</v>
      </c>
      <c r="Q3427" s="19" t="s">
        <v>16927</v>
      </c>
      <c r="R3427" s="22">
        <v>18.72</v>
      </c>
      <c r="S3427" s="23"/>
    </row>
    <row r="3428" ht="18" customHeight="1" spans="1:19">
      <c r="A3428" s="7">
        <v>4338</v>
      </c>
      <c r="B3428" s="8" t="s">
        <v>16928</v>
      </c>
      <c r="C3428" s="9">
        <f t="shared" si="106"/>
        <v>47.67</v>
      </c>
      <c r="D3428" s="9"/>
      <c r="E3428" s="9">
        <v>47.67</v>
      </c>
      <c r="F3428" s="9"/>
      <c r="G3428" s="9"/>
      <c r="H3428" s="10">
        <v>11.80145027</v>
      </c>
      <c r="I3428" s="9">
        <f t="shared" si="107"/>
        <v>562.58</v>
      </c>
      <c r="J3428" s="17">
        <v>562.58</v>
      </c>
      <c r="K3428" s="18">
        <v>47.67</v>
      </c>
      <c r="L3428" s="19" t="s">
        <v>16929</v>
      </c>
      <c r="M3428" s="19" t="s">
        <v>16930</v>
      </c>
      <c r="N3428" s="19" t="s">
        <v>16931</v>
      </c>
      <c r="O3428" s="19" t="s">
        <v>16932</v>
      </c>
      <c r="P3428" s="19" t="s">
        <v>16928</v>
      </c>
      <c r="Q3428" s="19" t="s">
        <v>16932</v>
      </c>
      <c r="R3428" s="22">
        <v>47.67</v>
      </c>
      <c r="S3428" s="23"/>
    </row>
    <row r="3429" ht="18" customHeight="1" spans="1:19">
      <c r="A3429" s="7">
        <v>4339</v>
      </c>
      <c r="B3429" s="8" t="s">
        <v>3138</v>
      </c>
      <c r="C3429" s="9">
        <f t="shared" si="106"/>
        <v>23.78</v>
      </c>
      <c r="D3429" s="9"/>
      <c r="E3429" s="9">
        <v>23.78</v>
      </c>
      <c r="F3429" s="9"/>
      <c r="G3429" s="9"/>
      <c r="H3429" s="10">
        <v>11.80145027</v>
      </c>
      <c r="I3429" s="9">
        <f t="shared" si="107"/>
        <v>280.64</v>
      </c>
      <c r="J3429" s="17">
        <v>280.64</v>
      </c>
      <c r="K3429" s="18">
        <v>23.78</v>
      </c>
      <c r="L3429" s="19" t="s">
        <v>16933</v>
      </c>
      <c r="M3429" s="19" t="s">
        <v>16934</v>
      </c>
      <c r="N3429" s="19" t="s">
        <v>16935</v>
      </c>
      <c r="O3429" s="19" t="s">
        <v>16936</v>
      </c>
      <c r="P3429" s="19" t="s">
        <v>3138</v>
      </c>
      <c r="Q3429" s="19" t="s">
        <v>16936</v>
      </c>
      <c r="R3429" s="22">
        <v>23.78</v>
      </c>
      <c r="S3429" s="23"/>
    </row>
    <row r="3430" ht="18" customHeight="1" spans="1:19">
      <c r="A3430" s="7">
        <v>4340</v>
      </c>
      <c r="B3430" s="8" t="s">
        <v>16937</v>
      </c>
      <c r="C3430" s="9">
        <f t="shared" si="106"/>
        <v>41.62</v>
      </c>
      <c r="D3430" s="9"/>
      <c r="E3430" s="9">
        <v>41.62</v>
      </c>
      <c r="F3430" s="9"/>
      <c r="G3430" s="9"/>
      <c r="H3430" s="10">
        <v>11.80145027</v>
      </c>
      <c r="I3430" s="9">
        <f t="shared" si="107"/>
        <v>491.18</v>
      </c>
      <c r="J3430" s="17">
        <v>491.18</v>
      </c>
      <c r="K3430" s="18">
        <v>41.62</v>
      </c>
      <c r="L3430" s="19" t="s">
        <v>16938</v>
      </c>
      <c r="M3430" s="19" t="s">
        <v>16939</v>
      </c>
      <c r="N3430" s="19" t="s">
        <v>16940</v>
      </c>
      <c r="O3430" s="19" t="s">
        <v>16941</v>
      </c>
      <c r="P3430" s="19" t="s">
        <v>16937</v>
      </c>
      <c r="Q3430" s="19" t="s">
        <v>16941</v>
      </c>
      <c r="R3430" s="22">
        <v>41.62</v>
      </c>
      <c r="S3430" s="23"/>
    </row>
    <row r="3431" ht="18" customHeight="1" spans="1:19">
      <c r="A3431" s="7">
        <v>4341</v>
      </c>
      <c r="B3431" s="8" t="s">
        <v>2762</v>
      </c>
      <c r="C3431" s="9">
        <f t="shared" si="106"/>
        <v>23.88</v>
      </c>
      <c r="D3431" s="9"/>
      <c r="E3431" s="9">
        <v>23.88</v>
      </c>
      <c r="F3431" s="9"/>
      <c r="G3431" s="9"/>
      <c r="H3431" s="10">
        <v>11.80145027</v>
      </c>
      <c r="I3431" s="9">
        <f t="shared" si="107"/>
        <v>281.82</v>
      </c>
      <c r="J3431" s="17">
        <v>281.82</v>
      </c>
      <c r="K3431" s="18">
        <v>23.88</v>
      </c>
      <c r="L3431" s="19" t="s">
        <v>16942</v>
      </c>
      <c r="M3431" s="19" t="s">
        <v>16943</v>
      </c>
      <c r="N3431" s="19" t="s">
        <v>16944</v>
      </c>
      <c r="O3431" s="19" t="s">
        <v>16945</v>
      </c>
      <c r="P3431" s="19" t="s">
        <v>2762</v>
      </c>
      <c r="Q3431" s="19" t="s">
        <v>16945</v>
      </c>
      <c r="R3431" s="22">
        <v>23.88</v>
      </c>
      <c r="S3431" s="23"/>
    </row>
    <row r="3432" ht="18" customHeight="1" spans="1:19">
      <c r="A3432" s="7">
        <v>4342</v>
      </c>
      <c r="B3432" s="8" t="s">
        <v>16946</v>
      </c>
      <c r="C3432" s="9">
        <f t="shared" si="106"/>
        <v>29.83</v>
      </c>
      <c r="D3432" s="9"/>
      <c r="E3432" s="9">
        <v>29.83</v>
      </c>
      <c r="F3432" s="9"/>
      <c r="G3432" s="9"/>
      <c r="H3432" s="10">
        <v>11.80145027</v>
      </c>
      <c r="I3432" s="9">
        <f t="shared" si="107"/>
        <v>352.04</v>
      </c>
      <c r="J3432" s="17">
        <v>352.04</v>
      </c>
      <c r="K3432" s="18">
        <v>29.83</v>
      </c>
      <c r="L3432" s="19" t="s">
        <v>16947</v>
      </c>
      <c r="M3432" s="19" t="s">
        <v>16948</v>
      </c>
      <c r="N3432" s="19" t="s">
        <v>16949</v>
      </c>
      <c r="O3432" s="19" t="s">
        <v>16950</v>
      </c>
      <c r="P3432" s="19" t="s">
        <v>16946</v>
      </c>
      <c r="Q3432" s="19" t="s">
        <v>16950</v>
      </c>
      <c r="R3432" s="22">
        <v>29.83</v>
      </c>
      <c r="S3432" s="23"/>
    </row>
    <row r="3433" ht="18" customHeight="1" spans="1:19">
      <c r="A3433" s="7">
        <v>4344</v>
      </c>
      <c r="B3433" s="8" t="s">
        <v>16951</v>
      </c>
      <c r="C3433" s="9">
        <f t="shared" si="106"/>
        <v>23.78</v>
      </c>
      <c r="D3433" s="9"/>
      <c r="E3433" s="9">
        <v>23.78</v>
      </c>
      <c r="F3433" s="9"/>
      <c r="G3433" s="9"/>
      <c r="H3433" s="10">
        <v>11.80145027</v>
      </c>
      <c r="I3433" s="9">
        <f t="shared" si="107"/>
        <v>280.64</v>
      </c>
      <c r="J3433" s="17">
        <v>280.64</v>
      </c>
      <c r="K3433" s="18">
        <v>23.78</v>
      </c>
      <c r="L3433" s="19" t="s">
        <v>16952</v>
      </c>
      <c r="M3433" s="19" t="s">
        <v>16953</v>
      </c>
      <c r="N3433" s="19" t="s">
        <v>16954</v>
      </c>
      <c r="O3433" s="19" t="s">
        <v>16955</v>
      </c>
      <c r="P3433" s="19" t="s">
        <v>16951</v>
      </c>
      <c r="Q3433" s="19" t="s">
        <v>16955</v>
      </c>
      <c r="R3433" s="22">
        <v>23.78</v>
      </c>
      <c r="S3433" s="23"/>
    </row>
    <row r="3434" ht="18" customHeight="1" spans="1:19">
      <c r="A3434" s="7">
        <v>4370</v>
      </c>
      <c r="B3434" s="8" t="s">
        <v>16956</v>
      </c>
      <c r="C3434" s="9">
        <f t="shared" si="106"/>
        <v>29.73</v>
      </c>
      <c r="D3434" s="9"/>
      <c r="E3434" s="9">
        <v>29.73</v>
      </c>
      <c r="F3434" s="9"/>
      <c r="G3434" s="9"/>
      <c r="H3434" s="10">
        <v>11.80145027</v>
      </c>
      <c r="I3434" s="9">
        <f t="shared" si="107"/>
        <v>350.86</v>
      </c>
      <c r="J3434" s="17">
        <v>350.86</v>
      </c>
      <c r="K3434" s="18">
        <v>29.73</v>
      </c>
      <c r="L3434" s="19" t="s">
        <v>16957</v>
      </c>
      <c r="M3434" s="19" t="s">
        <v>16958</v>
      </c>
      <c r="N3434" s="19" t="s">
        <v>16959</v>
      </c>
      <c r="O3434" s="19" t="s">
        <v>16960</v>
      </c>
      <c r="P3434" s="19" t="s">
        <v>16956</v>
      </c>
      <c r="Q3434" s="19" t="s">
        <v>16960</v>
      </c>
      <c r="R3434" s="22">
        <v>29.73</v>
      </c>
      <c r="S3434" s="23"/>
    </row>
    <row r="3435" ht="18" customHeight="1" spans="1:19">
      <c r="A3435" s="7">
        <v>4371</v>
      </c>
      <c r="B3435" s="8" t="s">
        <v>16961</v>
      </c>
      <c r="C3435" s="9">
        <f t="shared" si="106"/>
        <v>5.68</v>
      </c>
      <c r="D3435" s="9"/>
      <c r="E3435" s="9">
        <v>5.68</v>
      </c>
      <c r="F3435" s="9"/>
      <c r="G3435" s="9"/>
      <c r="H3435" s="10">
        <v>11.80145027</v>
      </c>
      <c r="I3435" s="9">
        <f t="shared" si="107"/>
        <v>67.03</v>
      </c>
      <c r="J3435" s="17">
        <v>67.03</v>
      </c>
      <c r="K3435" s="18">
        <v>5.68</v>
      </c>
      <c r="L3435" s="19" t="s">
        <v>16962</v>
      </c>
      <c r="M3435" s="19" t="s">
        <v>16963</v>
      </c>
      <c r="N3435" s="19" t="s">
        <v>16964</v>
      </c>
      <c r="O3435" s="19" t="s">
        <v>16965</v>
      </c>
      <c r="P3435" s="19" t="s">
        <v>16961</v>
      </c>
      <c r="Q3435" s="19" t="s">
        <v>16965</v>
      </c>
      <c r="R3435" s="22">
        <v>5.68</v>
      </c>
      <c r="S3435" s="23"/>
    </row>
    <row r="3436" ht="18" customHeight="1" spans="1:19">
      <c r="A3436" s="7">
        <v>4393</v>
      </c>
      <c r="B3436" s="8" t="s">
        <v>16966</v>
      </c>
      <c r="C3436" s="9">
        <f t="shared" si="106"/>
        <v>6.94</v>
      </c>
      <c r="D3436" s="9"/>
      <c r="E3436" s="9">
        <v>6.94</v>
      </c>
      <c r="F3436" s="9"/>
      <c r="G3436" s="9"/>
      <c r="H3436" s="10">
        <v>11.80145027</v>
      </c>
      <c r="I3436" s="9">
        <f t="shared" si="107"/>
        <v>81.9</v>
      </c>
      <c r="J3436" s="17">
        <v>81.9</v>
      </c>
      <c r="K3436" s="18">
        <v>6.94</v>
      </c>
      <c r="L3436" s="19" t="s">
        <v>16967</v>
      </c>
      <c r="M3436" s="19" t="s">
        <v>16968</v>
      </c>
      <c r="N3436" s="19" t="s">
        <v>16969</v>
      </c>
      <c r="O3436" s="19" t="s">
        <v>16970</v>
      </c>
      <c r="P3436" s="19" t="s">
        <v>16966</v>
      </c>
      <c r="Q3436" s="19" t="s">
        <v>16970</v>
      </c>
      <c r="R3436" s="22">
        <v>6.94</v>
      </c>
      <c r="S3436" s="23"/>
    </row>
    <row r="3437" ht="18" customHeight="1" spans="1:19">
      <c r="A3437" s="7">
        <v>4395</v>
      </c>
      <c r="B3437" s="8" t="s">
        <v>16971</v>
      </c>
      <c r="C3437" s="9">
        <f t="shared" si="106"/>
        <v>11.9</v>
      </c>
      <c r="D3437" s="9"/>
      <c r="E3437" s="9">
        <v>11.9</v>
      </c>
      <c r="F3437" s="9"/>
      <c r="G3437" s="9"/>
      <c r="H3437" s="10">
        <v>11.80145027</v>
      </c>
      <c r="I3437" s="9">
        <f t="shared" si="107"/>
        <v>140.44</v>
      </c>
      <c r="J3437" s="17">
        <v>140.44</v>
      </c>
      <c r="K3437" s="18">
        <v>11.9</v>
      </c>
      <c r="L3437" s="19" t="s">
        <v>16972</v>
      </c>
      <c r="M3437" s="19" t="s">
        <v>16973</v>
      </c>
      <c r="N3437" s="19" t="s">
        <v>16974</v>
      </c>
      <c r="O3437" s="19" t="s">
        <v>16975</v>
      </c>
      <c r="P3437" s="19" t="s">
        <v>16971</v>
      </c>
      <c r="Q3437" s="19" t="s">
        <v>16975</v>
      </c>
      <c r="R3437" s="22">
        <v>11.9</v>
      </c>
      <c r="S3437" s="23"/>
    </row>
    <row r="3438" ht="18" customHeight="1" spans="1:19">
      <c r="A3438" s="7">
        <v>4396</v>
      </c>
      <c r="B3438" s="8" t="s">
        <v>16976</v>
      </c>
      <c r="C3438" s="9">
        <f t="shared" si="106"/>
        <v>14.37</v>
      </c>
      <c r="D3438" s="9"/>
      <c r="E3438" s="9">
        <v>14.37</v>
      </c>
      <c r="F3438" s="9"/>
      <c r="G3438" s="9"/>
      <c r="H3438" s="10">
        <v>11.80145027</v>
      </c>
      <c r="I3438" s="9">
        <f t="shared" si="107"/>
        <v>169.59</v>
      </c>
      <c r="J3438" s="17">
        <v>169.59</v>
      </c>
      <c r="K3438" s="18">
        <v>14.37</v>
      </c>
      <c r="L3438" s="19" t="s">
        <v>16977</v>
      </c>
      <c r="M3438" s="19" t="s">
        <v>16978</v>
      </c>
      <c r="N3438" s="19" t="s">
        <v>16979</v>
      </c>
      <c r="O3438" s="19" t="s">
        <v>16980</v>
      </c>
      <c r="P3438" s="19" t="s">
        <v>16976</v>
      </c>
      <c r="Q3438" s="19" t="s">
        <v>16980</v>
      </c>
      <c r="R3438" s="22">
        <v>14.37</v>
      </c>
      <c r="S3438" s="23"/>
    </row>
    <row r="3439" ht="18" customHeight="1" spans="1:19">
      <c r="A3439" s="7">
        <v>4397</v>
      </c>
      <c r="B3439" s="8" t="s">
        <v>16981</v>
      </c>
      <c r="C3439" s="9">
        <f t="shared" si="106"/>
        <v>19.42</v>
      </c>
      <c r="D3439" s="9"/>
      <c r="E3439" s="9">
        <v>19.42</v>
      </c>
      <c r="F3439" s="9"/>
      <c r="G3439" s="9"/>
      <c r="H3439" s="10">
        <v>11.80145027</v>
      </c>
      <c r="I3439" s="9">
        <f t="shared" si="107"/>
        <v>229.19</v>
      </c>
      <c r="J3439" s="17">
        <v>229.19</v>
      </c>
      <c r="K3439" s="18">
        <v>19.42</v>
      </c>
      <c r="L3439" s="19" t="s">
        <v>16982</v>
      </c>
      <c r="M3439" s="19" t="s">
        <v>16983</v>
      </c>
      <c r="N3439" s="19" t="s">
        <v>16984</v>
      </c>
      <c r="O3439" s="19" t="s">
        <v>16985</v>
      </c>
      <c r="P3439" s="19" t="s">
        <v>16981</v>
      </c>
      <c r="Q3439" s="19" t="s">
        <v>16985</v>
      </c>
      <c r="R3439" s="22">
        <v>19.42</v>
      </c>
      <c r="S3439" s="23"/>
    </row>
    <row r="3440" ht="18" customHeight="1" spans="1:19">
      <c r="A3440" s="7">
        <v>4398</v>
      </c>
      <c r="B3440" s="8" t="s">
        <v>16986</v>
      </c>
      <c r="C3440" s="9">
        <f t="shared" si="106"/>
        <v>35.67</v>
      </c>
      <c r="D3440" s="9"/>
      <c r="E3440" s="9">
        <v>35.67</v>
      </c>
      <c r="F3440" s="9"/>
      <c r="G3440" s="9"/>
      <c r="H3440" s="10">
        <v>11.80145027</v>
      </c>
      <c r="I3440" s="9">
        <f t="shared" si="107"/>
        <v>420.96</v>
      </c>
      <c r="J3440" s="17">
        <v>420.96</v>
      </c>
      <c r="K3440" s="18">
        <v>35.67</v>
      </c>
      <c r="L3440" s="19" t="s">
        <v>16987</v>
      </c>
      <c r="M3440" s="19" t="s">
        <v>16988</v>
      </c>
      <c r="N3440" s="19" t="s">
        <v>16989</v>
      </c>
      <c r="O3440" s="19" t="s">
        <v>16990</v>
      </c>
      <c r="P3440" s="19" t="s">
        <v>16986</v>
      </c>
      <c r="Q3440" s="19" t="s">
        <v>16990</v>
      </c>
      <c r="R3440" s="22">
        <v>35.67</v>
      </c>
      <c r="S3440" s="23"/>
    </row>
    <row r="3441" ht="18" customHeight="1" spans="1:19">
      <c r="A3441" s="7">
        <v>4400</v>
      </c>
      <c r="B3441" s="8" t="s">
        <v>16991</v>
      </c>
      <c r="C3441" s="9">
        <f t="shared" si="106"/>
        <v>17.25</v>
      </c>
      <c r="D3441" s="9"/>
      <c r="E3441" s="9">
        <v>17.25</v>
      </c>
      <c r="F3441" s="9"/>
      <c r="G3441" s="9"/>
      <c r="H3441" s="10">
        <v>11.80145027</v>
      </c>
      <c r="I3441" s="9">
        <f t="shared" si="107"/>
        <v>203.58</v>
      </c>
      <c r="J3441" s="17">
        <v>203.58</v>
      </c>
      <c r="K3441" s="18">
        <v>17.25</v>
      </c>
      <c r="L3441" s="19" t="s">
        <v>16992</v>
      </c>
      <c r="M3441" s="19" t="s">
        <v>16993</v>
      </c>
      <c r="N3441" s="19" t="s">
        <v>16994</v>
      </c>
      <c r="O3441" s="19" t="s">
        <v>16995</v>
      </c>
      <c r="P3441" s="19" t="s">
        <v>16991</v>
      </c>
      <c r="Q3441" s="19" t="s">
        <v>16995</v>
      </c>
      <c r="R3441" s="22">
        <v>17.25</v>
      </c>
      <c r="S3441" s="23"/>
    </row>
    <row r="3442" ht="18" customHeight="1" spans="1:19">
      <c r="A3442" s="7">
        <v>4401</v>
      </c>
      <c r="B3442" s="8" t="s">
        <v>16996</v>
      </c>
      <c r="C3442" s="9">
        <f t="shared" si="106"/>
        <v>11.9</v>
      </c>
      <c r="D3442" s="9"/>
      <c r="E3442" s="9">
        <v>11.9</v>
      </c>
      <c r="F3442" s="9"/>
      <c r="G3442" s="9"/>
      <c r="H3442" s="10">
        <v>11.80145027</v>
      </c>
      <c r="I3442" s="9">
        <f t="shared" si="107"/>
        <v>140.44</v>
      </c>
      <c r="J3442" s="17">
        <v>140.44</v>
      </c>
      <c r="K3442" s="18">
        <v>11.9</v>
      </c>
      <c r="L3442" s="19" t="s">
        <v>16997</v>
      </c>
      <c r="M3442" s="19" t="s">
        <v>16998</v>
      </c>
      <c r="N3442" s="19" t="s">
        <v>16999</v>
      </c>
      <c r="O3442" s="19" t="s">
        <v>17000</v>
      </c>
      <c r="P3442" s="19" t="s">
        <v>16996</v>
      </c>
      <c r="Q3442" s="19" t="s">
        <v>17000</v>
      </c>
      <c r="R3442" s="22">
        <v>11.9</v>
      </c>
      <c r="S3442" s="23"/>
    </row>
    <row r="3443" ht="18" customHeight="1" spans="1:19">
      <c r="A3443" s="7">
        <v>4402</v>
      </c>
      <c r="B3443" s="8" t="s">
        <v>17001</v>
      </c>
      <c r="C3443" s="9">
        <f t="shared" si="106"/>
        <v>8.42</v>
      </c>
      <c r="D3443" s="9"/>
      <c r="E3443" s="9">
        <v>8.42</v>
      </c>
      <c r="F3443" s="9"/>
      <c r="G3443" s="9"/>
      <c r="H3443" s="10">
        <v>11.80145027</v>
      </c>
      <c r="I3443" s="9">
        <f t="shared" si="107"/>
        <v>99.37</v>
      </c>
      <c r="J3443" s="17">
        <v>99.37</v>
      </c>
      <c r="K3443" s="18">
        <v>8.42</v>
      </c>
      <c r="L3443" s="19" t="s">
        <v>17002</v>
      </c>
      <c r="M3443" s="19" t="s">
        <v>17003</v>
      </c>
      <c r="N3443" s="19" t="s">
        <v>17004</v>
      </c>
      <c r="O3443" s="19" t="s">
        <v>17005</v>
      </c>
      <c r="P3443" s="19" t="s">
        <v>17001</v>
      </c>
      <c r="Q3443" s="19" t="s">
        <v>17005</v>
      </c>
      <c r="R3443" s="22">
        <v>8.42</v>
      </c>
      <c r="S3443" s="23"/>
    </row>
    <row r="3444" ht="18" customHeight="1" spans="1:19">
      <c r="A3444" s="7">
        <v>4403</v>
      </c>
      <c r="B3444" s="8" t="s">
        <v>17006</v>
      </c>
      <c r="C3444" s="9">
        <f t="shared" si="106"/>
        <v>3.96</v>
      </c>
      <c r="D3444" s="9"/>
      <c r="E3444" s="9">
        <v>3.96</v>
      </c>
      <c r="F3444" s="9"/>
      <c r="G3444" s="9"/>
      <c r="H3444" s="10">
        <v>11.80145027</v>
      </c>
      <c r="I3444" s="9">
        <f t="shared" si="107"/>
        <v>46.73</v>
      </c>
      <c r="J3444" s="17">
        <v>46.73</v>
      </c>
      <c r="K3444" s="18">
        <v>3.96</v>
      </c>
      <c r="L3444" s="19" t="s">
        <v>17007</v>
      </c>
      <c r="M3444" s="19" t="s">
        <v>17008</v>
      </c>
      <c r="N3444" s="19" t="s">
        <v>17009</v>
      </c>
      <c r="O3444" s="19" t="s">
        <v>17010</v>
      </c>
      <c r="P3444" s="19" t="s">
        <v>17006</v>
      </c>
      <c r="Q3444" s="19" t="s">
        <v>17010</v>
      </c>
      <c r="R3444" s="22">
        <v>3.96</v>
      </c>
      <c r="S3444" s="23"/>
    </row>
    <row r="3445" ht="18" customHeight="1" spans="1:19">
      <c r="A3445" s="7">
        <v>4405</v>
      </c>
      <c r="B3445" s="8" t="s">
        <v>17011</v>
      </c>
      <c r="C3445" s="9">
        <f t="shared" si="106"/>
        <v>18.82</v>
      </c>
      <c r="D3445" s="9"/>
      <c r="E3445" s="9">
        <v>18.82</v>
      </c>
      <c r="F3445" s="9"/>
      <c r="G3445" s="9"/>
      <c r="H3445" s="10">
        <v>11.80145027</v>
      </c>
      <c r="I3445" s="9">
        <f t="shared" si="107"/>
        <v>222.1</v>
      </c>
      <c r="J3445" s="17">
        <v>222.1</v>
      </c>
      <c r="K3445" s="18">
        <v>18.82</v>
      </c>
      <c r="L3445" s="19" t="s">
        <v>17012</v>
      </c>
      <c r="M3445" s="19" t="s">
        <v>17013</v>
      </c>
      <c r="N3445" s="19" t="s">
        <v>17014</v>
      </c>
      <c r="O3445" s="19" t="s">
        <v>17015</v>
      </c>
      <c r="P3445" s="19" t="s">
        <v>17011</v>
      </c>
      <c r="Q3445" s="19" t="s">
        <v>17015</v>
      </c>
      <c r="R3445" s="22">
        <v>18.82</v>
      </c>
      <c r="S3445" s="23"/>
    </row>
    <row r="3446" ht="18" customHeight="1" spans="1:19">
      <c r="A3446" s="7">
        <v>4406</v>
      </c>
      <c r="B3446" s="8" t="s">
        <v>17016</v>
      </c>
      <c r="C3446" s="9">
        <f t="shared" si="106"/>
        <v>13.87</v>
      </c>
      <c r="D3446" s="9"/>
      <c r="E3446" s="9">
        <v>13.87</v>
      </c>
      <c r="F3446" s="9"/>
      <c r="G3446" s="9"/>
      <c r="H3446" s="10">
        <v>11.80145027</v>
      </c>
      <c r="I3446" s="9">
        <f t="shared" si="107"/>
        <v>163.69</v>
      </c>
      <c r="J3446" s="17">
        <v>163.69</v>
      </c>
      <c r="K3446" s="18">
        <v>13.87</v>
      </c>
      <c r="L3446" s="19" t="s">
        <v>17017</v>
      </c>
      <c r="M3446" s="19" t="s">
        <v>17018</v>
      </c>
      <c r="N3446" s="19" t="s">
        <v>17019</v>
      </c>
      <c r="O3446" s="19" t="s">
        <v>17020</v>
      </c>
      <c r="P3446" s="19" t="s">
        <v>17016</v>
      </c>
      <c r="Q3446" s="19" t="s">
        <v>17020</v>
      </c>
      <c r="R3446" s="22">
        <v>13.87</v>
      </c>
      <c r="S3446" s="23"/>
    </row>
    <row r="3447" ht="18" customHeight="1" spans="1:19">
      <c r="A3447" s="7">
        <v>4407</v>
      </c>
      <c r="B3447" s="8" t="s">
        <v>17021</v>
      </c>
      <c r="C3447" s="9">
        <f t="shared" si="106"/>
        <v>6.84</v>
      </c>
      <c r="D3447" s="9"/>
      <c r="E3447" s="9">
        <v>6.84</v>
      </c>
      <c r="F3447" s="9"/>
      <c r="G3447" s="9"/>
      <c r="H3447" s="10">
        <v>11.80145027</v>
      </c>
      <c r="I3447" s="9">
        <f t="shared" si="107"/>
        <v>80.72</v>
      </c>
      <c r="J3447" s="17">
        <v>80.72</v>
      </c>
      <c r="K3447" s="18">
        <v>6.84</v>
      </c>
      <c r="L3447" s="19" t="s">
        <v>17022</v>
      </c>
      <c r="M3447" s="19" t="s">
        <v>17023</v>
      </c>
      <c r="N3447" s="19" t="s">
        <v>17024</v>
      </c>
      <c r="O3447" s="19" t="s">
        <v>17025</v>
      </c>
      <c r="P3447" s="19" t="s">
        <v>17021</v>
      </c>
      <c r="Q3447" s="19" t="s">
        <v>17025</v>
      </c>
      <c r="R3447" s="22">
        <v>6.84</v>
      </c>
      <c r="S3447" s="23"/>
    </row>
    <row r="3448" ht="18" customHeight="1" spans="1:19">
      <c r="A3448" s="7">
        <v>4417</v>
      </c>
      <c r="B3448" s="8" t="s">
        <v>17026</v>
      </c>
      <c r="C3448" s="9">
        <f t="shared" si="106"/>
        <v>27.75</v>
      </c>
      <c r="D3448" s="9"/>
      <c r="E3448" s="9">
        <v>27.75</v>
      </c>
      <c r="F3448" s="9"/>
      <c r="G3448" s="9"/>
      <c r="H3448" s="10">
        <v>11.80145027</v>
      </c>
      <c r="I3448" s="9">
        <f t="shared" si="107"/>
        <v>327.49</v>
      </c>
      <c r="J3448" s="17">
        <v>327.49</v>
      </c>
      <c r="K3448" s="18">
        <v>27.75</v>
      </c>
      <c r="L3448" s="19" t="s">
        <v>17027</v>
      </c>
      <c r="M3448" s="19" t="s">
        <v>17028</v>
      </c>
      <c r="N3448" s="19" t="s">
        <v>17029</v>
      </c>
      <c r="O3448" s="19" t="s">
        <v>17030</v>
      </c>
      <c r="P3448" s="19" t="s">
        <v>17026</v>
      </c>
      <c r="Q3448" s="19" t="s">
        <v>17030</v>
      </c>
      <c r="R3448" s="22">
        <v>27.75</v>
      </c>
      <c r="S3448" s="23"/>
    </row>
    <row r="3449" ht="18" customHeight="1" spans="1:19">
      <c r="A3449" s="7">
        <v>4418</v>
      </c>
      <c r="B3449" s="8" t="s">
        <v>17031</v>
      </c>
      <c r="C3449" s="9">
        <f t="shared" si="106"/>
        <v>22.3</v>
      </c>
      <c r="D3449" s="9"/>
      <c r="E3449" s="9">
        <v>22.3</v>
      </c>
      <c r="F3449" s="9"/>
      <c r="G3449" s="9"/>
      <c r="H3449" s="10">
        <v>11.80145027</v>
      </c>
      <c r="I3449" s="9">
        <f t="shared" si="107"/>
        <v>263.17</v>
      </c>
      <c r="J3449" s="17">
        <v>263.17</v>
      </c>
      <c r="K3449" s="18">
        <v>22.3</v>
      </c>
      <c r="L3449" s="19" t="s">
        <v>17032</v>
      </c>
      <c r="M3449" s="19" t="s">
        <v>17033</v>
      </c>
      <c r="N3449" s="19" t="s">
        <v>17034</v>
      </c>
      <c r="O3449" s="19" t="s">
        <v>17035</v>
      </c>
      <c r="P3449" s="19" t="s">
        <v>17031</v>
      </c>
      <c r="Q3449" s="19" t="s">
        <v>17035</v>
      </c>
      <c r="R3449" s="22">
        <v>22.3</v>
      </c>
      <c r="S3449" s="23"/>
    </row>
    <row r="3450" ht="18" customHeight="1" spans="1:19">
      <c r="A3450" s="7">
        <v>4419</v>
      </c>
      <c r="B3450" s="8" t="s">
        <v>15715</v>
      </c>
      <c r="C3450" s="9">
        <f t="shared" si="106"/>
        <v>15.86</v>
      </c>
      <c r="D3450" s="9"/>
      <c r="E3450" s="9">
        <v>15.86</v>
      </c>
      <c r="F3450" s="9"/>
      <c r="G3450" s="9"/>
      <c r="H3450" s="10">
        <v>11.80145027</v>
      </c>
      <c r="I3450" s="9">
        <f t="shared" si="107"/>
        <v>187.17</v>
      </c>
      <c r="J3450" s="17">
        <v>187.17</v>
      </c>
      <c r="K3450" s="18">
        <v>15.86</v>
      </c>
      <c r="L3450" s="19" t="s">
        <v>17036</v>
      </c>
      <c r="M3450" s="19" t="s">
        <v>17037</v>
      </c>
      <c r="N3450" s="19" t="s">
        <v>17038</v>
      </c>
      <c r="O3450" s="19" t="s">
        <v>17039</v>
      </c>
      <c r="P3450" s="19" t="s">
        <v>15715</v>
      </c>
      <c r="Q3450" s="19" t="s">
        <v>17039</v>
      </c>
      <c r="R3450" s="22">
        <v>15.86</v>
      </c>
      <c r="S3450" s="23"/>
    </row>
    <row r="3451" ht="18" customHeight="1" spans="1:19">
      <c r="A3451" s="7">
        <v>4420</v>
      </c>
      <c r="B3451" s="8" t="s">
        <v>17040</v>
      </c>
      <c r="C3451" s="9">
        <f t="shared" si="106"/>
        <v>10.9</v>
      </c>
      <c r="D3451" s="9"/>
      <c r="E3451" s="9">
        <v>10.9</v>
      </c>
      <c r="F3451" s="9"/>
      <c r="G3451" s="9"/>
      <c r="H3451" s="10">
        <v>11.80145027</v>
      </c>
      <c r="I3451" s="9">
        <f t="shared" si="107"/>
        <v>128.64</v>
      </c>
      <c r="J3451" s="17">
        <v>128.64</v>
      </c>
      <c r="K3451" s="18">
        <v>10.9</v>
      </c>
      <c r="L3451" s="19" t="s">
        <v>17041</v>
      </c>
      <c r="M3451" s="19" t="s">
        <v>17042</v>
      </c>
      <c r="N3451" s="19" t="s">
        <v>17043</v>
      </c>
      <c r="O3451" s="19" t="s">
        <v>17044</v>
      </c>
      <c r="P3451" s="19" t="s">
        <v>17040</v>
      </c>
      <c r="Q3451" s="19" t="s">
        <v>17044</v>
      </c>
      <c r="R3451" s="22">
        <v>10.9</v>
      </c>
      <c r="S3451" s="23"/>
    </row>
    <row r="3452" ht="18" customHeight="1" spans="1:19">
      <c r="A3452" s="7">
        <v>4421</v>
      </c>
      <c r="B3452" s="8" t="s">
        <v>17045</v>
      </c>
      <c r="C3452" s="9">
        <f t="shared" si="106"/>
        <v>22.3</v>
      </c>
      <c r="D3452" s="9"/>
      <c r="E3452" s="9">
        <v>22.3</v>
      </c>
      <c r="F3452" s="9"/>
      <c r="G3452" s="9"/>
      <c r="H3452" s="10">
        <v>11.80145027</v>
      </c>
      <c r="I3452" s="9">
        <f t="shared" si="107"/>
        <v>263.17</v>
      </c>
      <c r="J3452" s="17">
        <v>263.17</v>
      </c>
      <c r="K3452" s="18">
        <v>22.3</v>
      </c>
      <c r="L3452" s="19" t="s">
        <v>17046</v>
      </c>
      <c r="M3452" s="19" t="s">
        <v>17047</v>
      </c>
      <c r="N3452" s="19" t="s">
        <v>17048</v>
      </c>
      <c r="O3452" s="19" t="s">
        <v>17049</v>
      </c>
      <c r="P3452" s="19" t="s">
        <v>17045</v>
      </c>
      <c r="Q3452" s="19" t="s">
        <v>17049</v>
      </c>
      <c r="R3452" s="22">
        <v>22.3</v>
      </c>
      <c r="S3452" s="23"/>
    </row>
    <row r="3453" ht="18" customHeight="1" spans="1:19">
      <c r="A3453" s="7">
        <v>4422</v>
      </c>
      <c r="B3453" s="8" t="s">
        <v>17050</v>
      </c>
      <c r="C3453" s="9">
        <f t="shared" si="106"/>
        <v>30.23</v>
      </c>
      <c r="D3453" s="9"/>
      <c r="E3453" s="9">
        <v>30.23</v>
      </c>
      <c r="F3453" s="9"/>
      <c r="G3453" s="9"/>
      <c r="H3453" s="10">
        <v>11.80145027</v>
      </c>
      <c r="I3453" s="9">
        <f t="shared" si="107"/>
        <v>356.76</v>
      </c>
      <c r="J3453" s="17">
        <v>356.76</v>
      </c>
      <c r="K3453" s="18">
        <v>30.23</v>
      </c>
      <c r="L3453" s="19" t="s">
        <v>17051</v>
      </c>
      <c r="M3453" s="19" t="s">
        <v>17052</v>
      </c>
      <c r="N3453" s="19" t="s">
        <v>17053</v>
      </c>
      <c r="O3453" s="19" t="s">
        <v>17054</v>
      </c>
      <c r="P3453" s="19" t="s">
        <v>17050</v>
      </c>
      <c r="Q3453" s="19" t="s">
        <v>17054</v>
      </c>
      <c r="R3453" s="22">
        <v>30.23</v>
      </c>
      <c r="S3453" s="23"/>
    </row>
    <row r="3454" ht="18" customHeight="1" spans="1:19">
      <c r="A3454" s="7">
        <v>4424</v>
      </c>
      <c r="B3454" s="8" t="s">
        <v>17055</v>
      </c>
      <c r="C3454" s="9">
        <f t="shared" si="106"/>
        <v>9.36</v>
      </c>
      <c r="D3454" s="9"/>
      <c r="E3454" s="9">
        <v>9.36</v>
      </c>
      <c r="F3454" s="9"/>
      <c r="G3454" s="9"/>
      <c r="H3454" s="10">
        <v>11.80145027</v>
      </c>
      <c r="I3454" s="9">
        <f t="shared" si="107"/>
        <v>110.46</v>
      </c>
      <c r="J3454" s="17">
        <v>110.46</v>
      </c>
      <c r="K3454" s="18">
        <v>9.36</v>
      </c>
      <c r="L3454" s="19" t="s">
        <v>17056</v>
      </c>
      <c r="M3454" s="19" t="s">
        <v>17057</v>
      </c>
      <c r="N3454" s="19" t="s">
        <v>17058</v>
      </c>
      <c r="O3454" s="19" t="s">
        <v>17059</v>
      </c>
      <c r="P3454" s="19" t="s">
        <v>17055</v>
      </c>
      <c r="Q3454" s="19" t="s">
        <v>17059</v>
      </c>
      <c r="R3454" s="22">
        <v>9.36</v>
      </c>
      <c r="S3454" s="23"/>
    </row>
    <row r="3455" ht="18" customHeight="1" spans="1:19">
      <c r="A3455" s="7">
        <v>4425</v>
      </c>
      <c r="B3455" s="8" t="s">
        <v>17060</v>
      </c>
      <c r="C3455" s="9">
        <f t="shared" si="106"/>
        <v>24.28</v>
      </c>
      <c r="D3455" s="9"/>
      <c r="E3455" s="9">
        <v>24.28</v>
      </c>
      <c r="F3455" s="9"/>
      <c r="G3455" s="9"/>
      <c r="H3455" s="10">
        <v>11.80145027</v>
      </c>
      <c r="I3455" s="9">
        <f t="shared" si="107"/>
        <v>286.54</v>
      </c>
      <c r="J3455" s="17">
        <v>286.54</v>
      </c>
      <c r="K3455" s="18">
        <v>24.28</v>
      </c>
      <c r="L3455" s="19" t="s">
        <v>17061</v>
      </c>
      <c r="M3455" s="19" t="s">
        <v>17062</v>
      </c>
      <c r="N3455" s="19" t="s">
        <v>17063</v>
      </c>
      <c r="O3455" s="19" t="s">
        <v>17064</v>
      </c>
      <c r="P3455" s="19" t="s">
        <v>17060</v>
      </c>
      <c r="Q3455" s="19" t="s">
        <v>17064</v>
      </c>
      <c r="R3455" s="22">
        <v>24.28</v>
      </c>
      <c r="S3455" s="23"/>
    </row>
    <row r="3456" ht="18" customHeight="1" spans="1:19">
      <c r="A3456" s="7">
        <v>4430</v>
      </c>
      <c r="B3456" s="8" t="s">
        <v>17065</v>
      </c>
      <c r="C3456" s="9">
        <f t="shared" si="106"/>
        <v>20.81</v>
      </c>
      <c r="D3456" s="9"/>
      <c r="E3456" s="9">
        <v>20.81</v>
      </c>
      <c r="F3456" s="9"/>
      <c r="G3456" s="9"/>
      <c r="H3456" s="10">
        <v>11.80145027</v>
      </c>
      <c r="I3456" s="9">
        <f t="shared" si="107"/>
        <v>245.59</v>
      </c>
      <c r="J3456" s="17">
        <v>245.59</v>
      </c>
      <c r="K3456" s="18">
        <v>20.81</v>
      </c>
      <c r="L3456" s="19" t="s">
        <v>17066</v>
      </c>
      <c r="M3456" s="19" t="s">
        <v>17067</v>
      </c>
      <c r="N3456" s="19" t="s">
        <v>17068</v>
      </c>
      <c r="O3456" s="19" t="s">
        <v>17069</v>
      </c>
      <c r="P3456" s="19" t="s">
        <v>17065</v>
      </c>
      <c r="Q3456" s="19" t="s">
        <v>17069</v>
      </c>
      <c r="R3456" s="22">
        <v>20.81</v>
      </c>
      <c r="S3456" s="23"/>
    </row>
    <row r="3457" ht="18" customHeight="1" spans="1:19">
      <c r="A3457" s="7">
        <v>4453</v>
      </c>
      <c r="B3457" s="8" t="s">
        <v>17070</v>
      </c>
      <c r="C3457" s="9">
        <f t="shared" si="106"/>
        <v>19.32</v>
      </c>
      <c r="D3457" s="9"/>
      <c r="E3457" s="9">
        <v>19.32</v>
      </c>
      <c r="F3457" s="9"/>
      <c r="G3457" s="9"/>
      <c r="H3457" s="10">
        <v>11.80145027</v>
      </c>
      <c r="I3457" s="9">
        <f t="shared" si="107"/>
        <v>228</v>
      </c>
      <c r="J3457" s="17">
        <v>228</v>
      </c>
      <c r="K3457" s="18">
        <v>19.32</v>
      </c>
      <c r="L3457" s="19" t="s">
        <v>17071</v>
      </c>
      <c r="M3457" s="19" t="s">
        <v>17072</v>
      </c>
      <c r="N3457" s="19" t="s">
        <v>17073</v>
      </c>
      <c r="O3457" s="19" t="s">
        <v>17074</v>
      </c>
      <c r="P3457" s="19" t="s">
        <v>17070</v>
      </c>
      <c r="Q3457" s="19" t="s">
        <v>17074</v>
      </c>
      <c r="R3457" s="22">
        <v>19.32</v>
      </c>
      <c r="S3457" s="23"/>
    </row>
    <row r="3458" ht="18" customHeight="1" spans="1:19">
      <c r="A3458" s="7">
        <v>4463</v>
      </c>
      <c r="B3458" s="8" t="s">
        <v>17075</v>
      </c>
      <c r="C3458" s="9">
        <f t="shared" si="106"/>
        <v>13.77</v>
      </c>
      <c r="D3458" s="9"/>
      <c r="E3458" s="9">
        <v>13.77</v>
      </c>
      <c r="F3458" s="9"/>
      <c r="G3458" s="9"/>
      <c r="H3458" s="10">
        <v>11.80145027</v>
      </c>
      <c r="I3458" s="9">
        <f t="shared" si="107"/>
        <v>162.51</v>
      </c>
      <c r="J3458" s="17">
        <v>162.51</v>
      </c>
      <c r="K3458" s="18">
        <v>13.77</v>
      </c>
      <c r="L3458" s="19" t="s">
        <v>17076</v>
      </c>
      <c r="M3458" s="19" t="s">
        <v>17077</v>
      </c>
      <c r="N3458" s="19" t="s">
        <v>17078</v>
      </c>
      <c r="O3458" s="19" t="s">
        <v>17079</v>
      </c>
      <c r="P3458" s="19" t="s">
        <v>17075</v>
      </c>
      <c r="Q3458" s="19" t="s">
        <v>17079</v>
      </c>
      <c r="R3458" s="22">
        <v>13.77</v>
      </c>
      <c r="S3458" s="23"/>
    </row>
    <row r="3459" ht="18" customHeight="1" spans="1:19">
      <c r="A3459" s="7">
        <v>4464</v>
      </c>
      <c r="B3459" s="8" t="s">
        <v>17080</v>
      </c>
      <c r="C3459" s="9">
        <f t="shared" si="106"/>
        <v>12.88</v>
      </c>
      <c r="D3459" s="9"/>
      <c r="E3459" s="9">
        <v>12.88</v>
      </c>
      <c r="F3459" s="9"/>
      <c r="G3459" s="9"/>
      <c r="H3459" s="10">
        <v>11.80145027</v>
      </c>
      <c r="I3459" s="9">
        <f t="shared" si="107"/>
        <v>152</v>
      </c>
      <c r="J3459" s="17">
        <v>152</v>
      </c>
      <c r="K3459" s="18">
        <v>12.88</v>
      </c>
      <c r="L3459" s="19" t="s">
        <v>17081</v>
      </c>
      <c r="M3459" s="19" t="s">
        <v>17082</v>
      </c>
      <c r="N3459" s="19" t="s">
        <v>17083</v>
      </c>
      <c r="O3459" s="19" t="s">
        <v>17084</v>
      </c>
      <c r="P3459" s="19" t="s">
        <v>17080</v>
      </c>
      <c r="Q3459" s="19" t="s">
        <v>17084</v>
      </c>
      <c r="R3459" s="22">
        <v>12.88</v>
      </c>
      <c r="S3459" s="23"/>
    </row>
    <row r="3460" ht="18" customHeight="1" spans="1:19">
      <c r="A3460" s="7">
        <v>4484</v>
      </c>
      <c r="B3460" s="8" t="s">
        <v>17085</v>
      </c>
      <c r="C3460" s="9">
        <f t="shared" si="106"/>
        <v>39.64</v>
      </c>
      <c r="D3460" s="9"/>
      <c r="E3460" s="9">
        <v>39.64</v>
      </c>
      <c r="F3460" s="9"/>
      <c r="G3460" s="9"/>
      <c r="H3460" s="10">
        <v>11.80145027</v>
      </c>
      <c r="I3460" s="9">
        <f t="shared" si="107"/>
        <v>467.81</v>
      </c>
      <c r="J3460" s="17">
        <v>467.81</v>
      </c>
      <c r="K3460" s="18">
        <v>39.64</v>
      </c>
      <c r="L3460" s="19" t="s">
        <v>17086</v>
      </c>
      <c r="M3460" s="19" t="s">
        <v>17087</v>
      </c>
      <c r="N3460" s="19" t="s">
        <v>17088</v>
      </c>
      <c r="O3460" s="19" t="s">
        <v>17089</v>
      </c>
      <c r="P3460" s="19" t="s">
        <v>17085</v>
      </c>
      <c r="Q3460" s="19" t="s">
        <v>17089</v>
      </c>
      <c r="R3460" s="22">
        <v>39.64</v>
      </c>
      <c r="S3460" s="23"/>
    </row>
    <row r="3461" ht="18" customHeight="1" spans="1:19">
      <c r="A3461" s="7">
        <v>4487</v>
      </c>
      <c r="B3461" s="8" t="s">
        <v>17090</v>
      </c>
      <c r="C3461" s="9">
        <f t="shared" si="106"/>
        <v>24.77</v>
      </c>
      <c r="D3461" s="9"/>
      <c r="E3461" s="9">
        <v>24.77</v>
      </c>
      <c r="F3461" s="9"/>
      <c r="G3461" s="9"/>
      <c r="H3461" s="10">
        <v>11.80145027</v>
      </c>
      <c r="I3461" s="9">
        <f t="shared" si="107"/>
        <v>292.32</v>
      </c>
      <c r="J3461" s="17">
        <v>292.32</v>
      </c>
      <c r="K3461" s="18">
        <v>24.77</v>
      </c>
      <c r="L3461" s="19" t="s">
        <v>17091</v>
      </c>
      <c r="M3461" s="19" t="s">
        <v>17092</v>
      </c>
      <c r="N3461" s="19" t="s">
        <v>17093</v>
      </c>
      <c r="O3461" s="19" t="s">
        <v>17094</v>
      </c>
      <c r="P3461" s="19" t="s">
        <v>17090</v>
      </c>
      <c r="Q3461" s="19" t="s">
        <v>17094</v>
      </c>
      <c r="R3461" s="22">
        <v>24.77</v>
      </c>
      <c r="S3461" s="23"/>
    </row>
    <row r="3462" ht="18" customHeight="1" spans="1:19">
      <c r="A3462" s="7">
        <v>4488</v>
      </c>
      <c r="B3462" s="8" t="s">
        <v>17095</v>
      </c>
      <c r="C3462" s="9">
        <f t="shared" si="106"/>
        <v>24.28</v>
      </c>
      <c r="D3462" s="9"/>
      <c r="E3462" s="9">
        <v>24.28</v>
      </c>
      <c r="F3462" s="9"/>
      <c r="G3462" s="9"/>
      <c r="H3462" s="10">
        <v>11.80145027</v>
      </c>
      <c r="I3462" s="9">
        <f t="shared" si="107"/>
        <v>286.54</v>
      </c>
      <c r="J3462" s="17">
        <v>286.54</v>
      </c>
      <c r="K3462" s="18">
        <v>24.28</v>
      </c>
      <c r="L3462" s="19" t="s">
        <v>17096</v>
      </c>
      <c r="M3462" s="19" t="s">
        <v>17097</v>
      </c>
      <c r="N3462" s="19" t="s">
        <v>17098</v>
      </c>
      <c r="O3462" s="19" t="s">
        <v>17099</v>
      </c>
      <c r="P3462" s="19" t="s">
        <v>17095</v>
      </c>
      <c r="Q3462" s="19" t="s">
        <v>17099</v>
      </c>
      <c r="R3462" s="22">
        <v>24.28</v>
      </c>
      <c r="S3462" s="23"/>
    </row>
    <row r="3463" ht="18" customHeight="1" spans="1:19">
      <c r="A3463" s="7">
        <v>4489</v>
      </c>
      <c r="B3463" s="8" t="s">
        <v>17100</v>
      </c>
      <c r="C3463" s="9">
        <f t="shared" si="106"/>
        <v>20.81</v>
      </c>
      <c r="D3463" s="9"/>
      <c r="E3463" s="9">
        <v>20.81</v>
      </c>
      <c r="F3463" s="9"/>
      <c r="G3463" s="9"/>
      <c r="H3463" s="10">
        <v>11.80145027</v>
      </c>
      <c r="I3463" s="9">
        <f t="shared" si="107"/>
        <v>245.59</v>
      </c>
      <c r="J3463" s="17">
        <v>245.59</v>
      </c>
      <c r="K3463" s="18">
        <v>20.81</v>
      </c>
      <c r="L3463" s="19" t="s">
        <v>17101</v>
      </c>
      <c r="M3463" s="19" t="s">
        <v>17102</v>
      </c>
      <c r="N3463" s="19" t="s">
        <v>17103</v>
      </c>
      <c r="O3463" s="19" t="s">
        <v>17104</v>
      </c>
      <c r="P3463" s="19" t="s">
        <v>17100</v>
      </c>
      <c r="Q3463" s="19" t="s">
        <v>17104</v>
      </c>
      <c r="R3463" s="22">
        <v>20.81</v>
      </c>
      <c r="S3463" s="23"/>
    </row>
    <row r="3464" ht="18" customHeight="1" spans="1:19">
      <c r="A3464" s="7">
        <v>4522</v>
      </c>
      <c r="B3464" s="8" t="s">
        <v>4275</v>
      </c>
      <c r="C3464" s="9">
        <f t="shared" ref="C3464:C3527" si="108">ROUND((ROUND(D3464,2)+ROUND(E3464,2)+ROUND(F3464,2)+ROUND(G3464,2)),2)</f>
        <v>4.5</v>
      </c>
      <c r="D3464" s="9"/>
      <c r="E3464" s="9">
        <v>4.5</v>
      </c>
      <c r="F3464" s="9"/>
      <c r="G3464" s="9"/>
      <c r="H3464" s="10">
        <v>11.80145027</v>
      </c>
      <c r="I3464" s="9">
        <f t="shared" ref="I3464:I3527" si="109">ROUND(((ROUND(D3464,2)+ROUND(E3464,2)+ROUND(F3464,2)+ROUND(G3464,2))*ROUND(H3464,4)),2)</f>
        <v>53.11</v>
      </c>
      <c r="J3464" s="17">
        <v>53.11</v>
      </c>
      <c r="K3464" s="18">
        <v>4.5</v>
      </c>
      <c r="L3464" s="19" t="s">
        <v>17105</v>
      </c>
      <c r="M3464" s="19" t="s">
        <v>17106</v>
      </c>
      <c r="N3464" s="19" t="s">
        <v>4278</v>
      </c>
      <c r="O3464" s="19" t="s">
        <v>4279</v>
      </c>
      <c r="P3464" s="19" t="s">
        <v>4275</v>
      </c>
      <c r="Q3464" s="19" t="s">
        <v>4279</v>
      </c>
      <c r="R3464" s="22">
        <v>4.5</v>
      </c>
      <c r="S3464" s="23"/>
    </row>
    <row r="3465" ht="18" customHeight="1" spans="1:19">
      <c r="A3465" s="7">
        <v>4523</v>
      </c>
      <c r="B3465" s="8" t="s">
        <v>17107</v>
      </c>
      <c r="C3465" s="9">
        <f t="shared" si="108"/>
        <v>19.34</v>
      </c>
      <c r="D3465" s="9"/>
      <c r="E3465" s="9">
        <v>19.34</v>
      </c>
      <c r="F3465" s="9"/>
      <c r="G3465" s="9"/>
      <c r="H3465" s="10">
        <v>11.80145027</v>
      </c>
      <c r="I3465" s="9">
        <f t="shared" si="109"/>
        <v>228.24</v>
      </c>
      <c r="J3465" s="17">
        <v>228.24</v>
      </c>
      <c r="K3465" s="18">
        <v>19.34</v>
      </c>
      <c r="L3465" s="19" t="s">
        <v>17108</v>
      </c>
      <c r="M3465" s="19" t="s">
        <v>17109</v>
      </c>
      <c r="N3465" s="19" t="s">
        <v>17110</v>
      </c>
      <c r="O3465" s="19" t="s">
        <v>17111</v>
      </c>
      <c r="P3465" s="19" t="s">
        <v>17107</v>
      </c>
      <c r="Q3465" s="19" t="s">
        <v>17111</v>
      </c>
      <c r="R3465" s="22">
        <v>19.34</v>
      </c>
      <c r="S3465" s="23"/>
    </row>
    <row r="3466" ht="18" customHeight="1" spans="1:19">
      <c r="A3466" s="7">
        <v>4524</v>
      </c>
      <c r="B3466" s="8" t="s">
        <v>17112</v>
      </c>
      <c r="C3466" s="9">
        <f t="shared" si="108"/>
        <v>21.7</v>
      </c>
      <c r="D3466" s="9"/>
      <c r="E3466" s="9">
        <v>21.7</v>
      </c>
      <c r="F3466" s="9"/>
      <c r="G3466" s="9"/>
      <c r="H3466" s="10">
        <v>11.80145027</v>
      </c>
      <c r="I3466" s="9">
        <f t="shared" si="109"/>
        <v>256.09</v>
      </c>
      <c r="J3466" s="17">
        <v>256.09</v>
      </c>
      <c r="K3466" s="18">
        <v>21.7</v>
      </c>
      <c r="L3466" s="19" t="s">
        <v>17113</v>
      </c>
      <c r="M3466" s="19" t="s">
        <v>17114</v>
      </c>
      <c r="N3466" s="19" t="s">
        <v>17115</v>
      </c>
      <c r="O3466" s="19" t="s">
        <v>17116</v>
      </c>
      <c r="P3466" s="19" t="s">
        <v>17112</v>
      </c>
      <c r="Q3466" s="19" t="s">
        <v>17116</v>
      </c>
      <c r="R3466" s="22">
        <v>21.7</v>
      </c>
      <c r="S3466" s="23"/>
    </row>
    <row r="3467" ht="18" customHeight="1" spans="1:19">
      <c r="A3467" s="7">
        <v>4525</v>
      </c>
      <c r="B3467" s="8" t="s">
        <v>17117</v>
      </c>
      <c r="C3467" s="9">
        <f t="shared" si="108"/>
        <v>3.86</v>
      </c>
      <c r="D3467" s="9"/>
      <c r="E3467" s="9">
        <v>3.86</v>
      </c>
      <c r="F3467" s="9"/>
      <c r="G3467" s="9"/>
      <c r="H3467" s="10">
        <v>11.80145027</v>
      </c>
      <c r="I3467" s="9">
        <f t="shared" si="109"/>
        <v>45.55</v>
      </c>
      <c r="J3467" s="17">
        <v>45.55</v>
      </c>
      <c r="K3467" s="18">
        <v>3.86</v>
      </c>
      <c r="L3467" s="19" t="s">
        <v>17118</v>
      </c>
      <c r="M3467" s="19" t="s">
        <v>17119</v>
      </c>
      <c r="N3467" s="19" t="s">
        <v>17120</v>
      </c>
      <c r="O3467" s="19" t="s">
        <v>17121</v>
      </c>
      <c r="P3467" s="19" t="s">
        <v>17117</v>
      </c>
      <c r="Q3467" s="19" t="s">
        <v>17121</v>
      </c>
      <c r="R3467" s="22">
        <v>3.86</v>
      </c>
      <c r="S3467" s="23"/>
    </row>
    <row r="3468" ht="18" customHeight="1" spans="1:19">
      <c r="A3468" s="7">
        <v>4534</v>
      </c>
      <c r="B3468" s="8" t="s">
        <v>17122</v>
      </c>
      <c r="C3468" s="9">
        <f t="shared" si="108"/>
        <v>5.45</v>
      </c>
      <c r="D3468" s="9"/>
      <c r="E3468" s="9">
        <v>5.45</v>
      </c>
      <c r="F3468" s="9"/>
      <c r="G3468" s="9"/>
      <c r="H3468" s="10">
        <v>11.80145027</v>
      </c>
      <c r="I3468" s="9">
        <f t="shared" si="109"/>
        <v>64.32</v>
      </c>
      <c r="J3468" s="17">
        <v>64.32</v>
      </c>
      <c r="K3468" s="18">
        <v>5.45</v>
      </c>
      <c r="L3468" s="19" t="s">
        <v>17123</v>
      </c>
      <c r="M3468" s="19" t="s">
        <v>17124</v>
      </c>
      <c r="N3468" s="19" t="s">
        <v>17125</v>
      </c>
      <c r="O3468" s="19" t="s">
        <v>17126</v>
      </c>
      <c r="P3468" s="19" t="s">
        <v>17122</v>
      </c>
      <c r="Q3468" s="19" t="s">
        <v>17126</v>
      </c>
      <c r="R3468" s="22">
        <v>5.45</v>
      </c>
      <c r="S3468" s="23"/>
    </row>
    <row r="3469" ht="18" customHeight="1" spans="1:19">
      <c r="A3469" s="7">
        <v>4535</v>
      </c>
      <c r="B3469" s="8" t="s">
        <v>17127</v>
      </c>
      <c r="C3469" s="9">
        <f t="shared" si="108"/>
        <v>8.52</v>
      </c>
      <c r="D3469" s="9"/>
      <c r="E3469" s="9">
        <v>8.52</v>
      </c>
      <c r="F3469" s="9"/>
      <c r="G3469" s="9"/>
      <c r="H3469" s="10">
        <v>11.80145027</v>
      </c>
      <c r="I3469" s="9">
        <f t="shared" si="109"/>
        <v>100.55</v>
      </c>
      <c r="J3469" s="17">
        <v>100.55</v>
      </c>
      <c r="K3469" s="18">
        <v>8.52</v>
      </c>
      <c r="L3469" s="19" t="s">
        <v>17128</v>
      </c>
      <c r="M3469" s="19" t="s">
        <v>17129</v>
      </c>
      <c r="N3469" s="19" t="s">
        <v>17130</v>
      </c>
      <c r="O3469" s="19" t="s">
        <v>17131</v>
      </c>
      <c r="P3469" s="19" t="s">
        <v>17127</v>
      </c>
      <c r="Q3469" s="19" t="s">
        <v>17131</v>
      </c>
      <c r="R3469" s="22">
        <v>8.52</v>
      </c>
      <c r="S3469" s="23"/>
    </row>
    <row r="3470" ht="18" customHeight="1" spans="1:19">
      <c r="A3470" s="7">
        <v>4536</v>
      </c>
      <c r="B3470" s="8" t="s">
        <v>17132</v>
      </c>
      <c r="C3470" s="9">
        <f t="shared" si="108"/>
        <v>19.34</v>
      </c>
      <c r="D3470" s="9"/>
      <c r="E3470" s="9">
        <v>19.34</v>
      </c>
      <c r="F3470" s="9"/>
      <c r="G3470" s="9"/>
      <c r="H3470" s="10">
        <v>11.80145027</v>
      </c>
      <c r="I3470" s="9">
        <f t="shared" si="109"/>
        <v>228.24</v>
      </c>
      <c r="J3470" s="17">
        <v>228.24</v>
      </c>
      <c r="K3470" s="18">
        <v>19.34</v>
      </c>
      <c r="L3470" s="19" t="s">
        <v>17133</v>
      </c>
      <c r="M3470" s="19" t="s">
        <v>17134</v>
      </c>
      <c r="N3470" s="19" t="s">
        <v>17135</v>
      </c>
      <c r="O3470" s="19" t="s">
        <v>17136</v>
      </c>
      <c r="P3470" s="19" t="s">
        <v>17132</v>
      </c>
      <c r="Q3470" s="19" t="s">
        <v>17136</v>
      </c>
      <c r="R3470" s="22">
        <v>19.34</v>
      </c>
      <c r="S3470" s="23"/>
    </row>
    <row r="3471" ht="18" customHeight="1" spans="1:19">
      <c r="A3471" s="7">
        <v>4537</v>
      </c>
      <c r="B3471" s="8" t="s">
        <v>17137</v>
      </c>
      <c r="C3471" s="9">
        <f t="shared" si="108"/>
        <v>14.67</v>
      </c>
      <c r="D3471" s="9"/>
      <c r="E3471" s="9">
        <v>14.67</v>
      </c>
      <c r="F3471" s="9"/>
      <c r="G3471" s="9"/>
      <c r="H3471" s="10">
        <v>11.80145027</v>
      </c>
      <c r="I3471" s="9">
        <f t="shared" si="109"/>
        <v>173.13</v>
      </c>
      <c r="J3471" s="17">
        <v>173.13</v>
      </c>
      <c r="K3471" s="18">
        <v>14.67</v>
      </c>
      <c r="L3471" s="19" t="s">
        <v>17138</v>
      </c>
      <c r="M3471" s="19" t="s">
        <v>17139</v>
      </c>
      <c r="N3471" s="19" t="s">
        <v>17140</v>
      </c>
      <c r="O3471" s="19" t="s">
        <v>17141</v>
      </c>
      <c r="P3471" s="19" t="s">
        <v>17137</v>
      </c>
      <c r="Q3471" s="19" t="s">
        <v>17141</v>
      </c>
      <c r="R3471" s="22">
        <v>14.67</v>
      </c>
      <c r="S3471" s="23"/>
    </row>
    <row r="3472" ht="18" customHeight="1" spans="1:19">
      <c r="A3472" s="7">
        <v>4554</v>
      </c>
      <c r="B3472" s="8" t="s">
        <v>17142</v>
      </c>
      <c r="C3472" s="9">
        <f t="shared" si="108"/>
        <v>17.74</v>
      </c>
      <c r="D3472" s="9"/>
      <c r="E3472" s="9">
        <v>17.74</v>
      </c>
      <c r="F3472" s="9"/>
      <c r="G3472" s="9"/>
      <c r="H3472" s="10">
        <v>11.80145027</v>
      </c>
      <c r="I3472" s="9">
        <f t="shared" si="109"/>
        <v>209.36</v>
      </c>
      <c r="J3472" s="17">
        <v>209.36</v>
      </c>
      <c r="K3472" s="18">
        <v>17.74</v>
      </c>
      <c r="L3472" s="19" t="s">
        <v>17143</v>
      </c>
      <c r="M3472" s="19" t="s">
        <v>17144</v>
      </c>
      <c r="N3472" s="19" t="s">
        <v>17145</v>
      </c>
      <c r="O3472" s="19" t="s">
        <v>17146</v>
      </c>
      <c r="P3472" s="19" t="s">
        <v>17142</v>
      </c>
      <c r="Q3472" s="19" t="s">
        <v>17146</v>
      </c>
      <c r="R3472" s="22">
        <v>17.74</v>
      </c>
      <c r="S3472" s="23"/>
    </row>
    <row r="3473" ht="18" customHeight="1" spans="1:19">
      <c r="A3473" s="7">
        <v>4556</v>
      </c>
      <c r="B3473" s="8" t="s">
        <v>17147</v>
      </c>
      <c r="C3473" s="9">
        <f t="shared" si="108"/>
        <v>18.53</v>
      </c>
      <c r="D3473" s="9"/>
      <c r="E3473" s="9">
        <v>18.53</v>
      </c>
      <c r="F3473" s="9"/>
      <c r="G3473" s="9"/>
      <c r="H3473" s="10">
        <v>11.80145027</v>
      </c>
      <c r="I3473" s="9">
        <f t="shared" si="109"/>
        <v>218.68</v>
      </c>
      <c r="J3473" s="17">
        <v>218.68</v>
      </c>
      <c r="K3473" s="18">
        <v>18.53</v>
      </c>
      <c r="L3473" s="19" t="s">
        <v>17148</v>
      </c>
      <c r="M3473" s="19" t="s">
        <v>17149</v>
      </c>
      <c r="N3473" s="19" t="s">
        <v>17150</v>
      </c>
      <c r="O3473" s="19" t="s">
        <v>17151</v>
      </c>
      <c r="P3473" s="19" t="s">
        <v>17147</v>
      </c>
      <c r="Q3473" s="19" t="s">
        <v>17151</v>
      </c>
      <c r="R3473" s="22">
        <v>18.53</v>
      </c>
      <c r="S3473" s="23"/>
    </row>
    <row r="3474" ht="18" customHeight="1" spans="1:19">
      <c r="A3474" s="7">
        <v>4557</v>
      </c>
      <c r="B3474" s="8" t="s">
        <v>17152</v>
      </c>
      <c r="C3474" s="9">
        <f t="shared" si="108"/>
        <v>3.86</v>
      </c>
      <c r="D3474" s="9"/>
      <c r="E3474" s="9">
        <v>3.86</v>
      </c>
      <c r="F3474" s="9"/>
      <c r="G3474" s="9"/>
      <c r="H3474" s="10">
        <v>11.80145027</v>
      </c>
      <c r="I3474" s="9">
        <f t="shared" si="109"/>
        <v>45.55</v>
      </c>
      <c r="J3474" s="17">
        <v>45.55</v>
      </c>
      <c r="K3474" s="18">
        <v>3.86</v>
      </c>
      <c r="L3474" s="19" t="s">
        <v>17153</v>
      </c>
      <c r="M3474" s="19" t="s">
        <v>17154</v>
      </c>
      <c r="N3474" s="19" t="s">
        <v>17155</v>
      </c>
      <c r="O3474" s="19" t="s">
        <v>17156</v>
      </c>
      <c r="P3474" s="19" t="s">
        <v>17152</v>
      </c>
      <c r="Q3474" s="19" t="s">
        <v>17156</v>
      </c>
      <c r="R3474" s="22">
        <v>3.86</v>
      </c>
      <c r="S3474" s="23"/>
    </row>
    <row r="3475" ht="18" customHeight="1" spans="1:19">
      <c r="A3475" s="7">
        <v>4559</v>
      </c>
      <c r="B3475" s="8" t="s">
        <v>17157</v>
      </c>
      <c r="C3475" s="9">
        <f t="shared" si="108"/>
        <v>18.53</v>
      </c>
      <c r="D3475" s="9"/>
      <c r="E3475" s="9">
        <v>18.53</v>
      </c>
      <c r="F3475" s="9"/>
      <c r="G3475" s="9"/>
      <c r="H3475" s="10">
        <v>11.80145027</v>
      </c>
      <c r="I3475" s="9">
        <f t="shared" si="109"/>
        <v>218.68</v>
      </c>
      <c r="J3475" s="17">
        <v>218.68</v>
      </c>
      <c r="K3475" s="18">
        <v>18.53</v>
      </c>
      <c r="L3475" s="19" t="s">
        <v>17158</v>
      </c>
      <c r="M3475" s="19" t="s">
        <v>17159</v>
      </c>
      <c r="N3475" s="19" t="s">
        <v>17160</v>
      </c>
      <c r="O3475" s="19" t="s">
        <v>17161</v>
      </c>
      <c r="P3475" s="19" t="s">
        <v>17157</v>
      </c>
      <c r="Q3475" s="19" t="s">
        <v>17161</v>
      </c>
      <c r="R3475" s="22">
        <v>18.53</v>
      </c>
      <c r="S3475" s="23"/>
    </row>
    <row r="3476" ht="18" customHeight="1" spans="1:19">
      <c r="A3476" s="7">
        <v>4601</v>
      </c>
      <c r="B3476" s="8" t="s">
        <v>1888</v>
      </c>
      <c r="C3476" s="9">
        <f t="shared" si="108"/>
        <v>15.46</v>
      </c>
      <c r="D3476" s="9"/>
      <c r="E3476" s="9">
        <v>15.46</v>
      </c>
      <c r="F3476" s="9"/>
      <c r="G3476" s="9"/>
      <c r="H3476" s="10">
        <v>11.80145027</v>
      </c>
      <c r="I3476" s="9">
        <f t="shared" si="109"/>
        <v>182.45</v>
      </c>
      <c r="J3476" s="17">
        <v>182.45</v>
      </c>
      <c r="K3476" s="18">
        <v>15.46</v>
      </c>
      <c r="L3476" s="19" t="s">
        <v>17162</v>
      </c>
      <c r="M3476" s="19" t="s">
        <v>17163</v>
      </c>
      <c r="N3476" s="19" t="s">
        <v>17164</v>
      </c>
      <c r="O3476" s="19" t="s">
        <v>17165</v>
      </c>
      <c r="P3476" s="19" t="s">
        <v>1888</v>
      </c>
      <c r="Q3476" s="19" t="s">
        <v>17165</v>
      </c>
      <c r="R3476" s="22">
        <v>15.46</v>
      </c>
      <c r="S3476" s="23"/>
    </row>
    <row r="3477" ht="18" customHeight="1" spans="1:19">
      <c r="A3477" s="7">
        <v>4603</v>
      </c>
      <c r="B3477" s="8" t="s">
        <v>17166</v>
      </c>
      <c r="C3477" s="9">
        <f t="shared" si="108"/>
        <v>15.46</v>
      </c>
      <c r="D3477" s="9"/>
      <c r="E3477" s="9">
        <v>15.46</v>
      </c>
      <c r="F3477" s="9"/>
      <c r="G3477" s="9"/>
      <c r="H3477" s="10">
        <v>11.80145027</v>
      </c>
      <c r="I3477" s="9">
        <f t="shared" si="109"/>
        <v>182.45</v>
      </c>
      <c r="J3477" s="17">
        <v>182.45</v>
      </c>
      <c r="K3477" s="18">
        <v>15.46</v>
      </c>
      <c r="L3477" s="19" t="s">
        <v>17167</v>
      </c>
      <c r="M3477" s="19" t="s">
        <v>17168</v>
      </c>
      <c r="N3477" s="19" t="s">
        <v>17169</v>
      </c>
      <c r="O3477" s="19" t="s">
        <v>17170</v>
      </c>
      <c r="P3477" s="19" t="s">
        <v>17166</v>
      </c>
      <c r="Q3477" s="19" t="s">
        <v>17170</v>
      </c>
      <c r="R3477" s="22">
        <v>15.46</v>
      </c>
      <c r="S3477" s="23"/>
    </row>
    <row r="3478" ht="18" customHeight="1" spans="1:19">
      <c r="A3478" s="7">
        <v>4608</v>
      </c>
      <c r="B3478" s="8" t="s">
        <v>17171</v>
      </c>
      <c r="C3478" s="9">
        <f t="shared" si="108"/>
        <v>27.05</v>
      </c>
      <c r="D3478" s="9"/>
      <c r="E3478" s="9">
        <v>27.05</v>
      </c>
      <c r="F3478" s="9"/>
      <c r="G3478" s="9"/>
      <c r="H3478" s="10">
        <v>11.80145027</v>
      </c>
      <c r="I3478" s="9">
        <f t="shared" si="109"/>
        <v>319.23</v>
      </c>
      <c r="J3478" s="17">
        <v>319.23</v>
      </c>
      <c r="K3478" s="18">
        <v>27.05</v>
      </c>
      <c r="L3478" s="19" t="s">
        <v>17172</v>
      </c>
      <c r="M3478" s="19" t="s">
        <v>17173</v>
      </c>
      <c r="N3478" s="19" t="s">
        <v>17174</v>
      </c>
      <c r="O3478" s="19" t="s">
        <v>17175</v>
      </c>
      <c r="P3478" s="19" t="s">
        <v>17171</v>
      </c>
      <c r="Q3478" s="19" t="s">
        <v>17175</v>
      </c>
      <c r="R3478" s="22">
        <v>27.05</v>
      </c>
      <c r="S3478" s="23"/>
    </row>
    <row r="3479" ht="18" customHeight="1" spans="1:19">
      <c r="A3479" s="7">
        <v>4609</v>
      </c>
      <c r="B3479" s="8" t="s">
        <v>17176</v>
      </c>
      <c r="C3479" s="9">
        <f t="shared" si="108"/>
        <v>4</v>
      </c>
      <c r="D3479" s="9"/>
      <c r="E3479" s="9">
        <v>4</v>
      </c>
      <c r="F3479" s="9"/>
      <c r="G3479" s="9"/>
      <c r="H3479" s="10">
        <v>11.80145027</v>
      </c>
      <c r="I3479" s="9">
        <f t="shared" si="109"/>
        <v>47.21</v>
      </c>
      <c r="J3479" s="17">
        <v>47.21</v>
      </c>
      <c r="K3479" s="18">
        <v>4</v>
      </c>
      <c r="L3479" s="19" t="s">
        <v>17177</v>
      </c>
      <c r="M3479" s="19" t="s">
        <v>17178</v>
      </c>
      <c r="N3479" s="19" t="s">
        <v>17179</v>
      </c>
      <c r="O3479" s="19" t="s">
        <v>17180</v>
      </c>
      <c r="P3479" s="19" t="s">
        <v>17176</v>
      </c>
      <c r="Q3479" s="19" t="s">
        <v>17180</v>
      </c>
      <c r="R3479" s="22">
        <v>4</v>
      </c>
      <c r="S3479" s="23"/>
    </row>
    <row r="3480" ht="18" customHeight="1" spans="1:19">
      <c r="A3480" s="7">
        <v>4629</v>
      </c>
      <c r="B3480" s="8" t="s">
        <v>17181</v>
      </c>
      <c r="C3480" s="9">
        <f t="shared" si="108"/>
        <v>7</v>
      </c>
      <c r="D3480" s="9"/>
      <c r="E3480" s="9">
        <v>7</v>
      </c>
      <c r="F3480" s="9"/>
      <c r="G3480" s="9"/>
      <c r="H3480" s="10">
        <v>11.80145027</v>
      </c>
      <c r="I3480" s="9">
        <f t="shared" si="109"/>
        <v>82.61</v>
      </c>
      <c r="J3480" s="17">
        <v>82.61</v>
      </c>
      <c r="K3480" s="18">
        <v>7</v>
      </c>
      <c r="L3480" s="19" t="s">
        <v>17182</v>
      </c>
      <c r="M3480" s="19" t="s">
        <v>17183</v>
      </c>
      <c r="N3480" s="19" t="s">
        <v>17184</v>
      </c>
      <c r="O3480" s="19" t="s">
        <v>17185</v>
      </c>
      <c r="P3480" s="19" t="s">
        <v>17181</v>
      </c>
      <c r="Q3480" s="19" t="s">
        <v>17185</v>
      </c>
      <c r="R3480" s="22">
        <v>7</v>
      </c>
      <c r="S3480" s="23"/>
    </row>
    <row r="3481" ht="18" customHeight="1" spans="1:19">
      <c r="A3481" s="7">
        <v>4634</v>
      </c>
      <c r="B3481" s="8" t="s">
        <v>17186</v>
      </c>
      <c r="C3481" s="9">
        <f t="shared" si="108"/>
        <v>12.88</v>
      </c>
      <c r="D3481" s="9"/>
      <c r="E3481" s="9">
        <v>12.88</v>
      </c>
      <c r="F3481" s="9"/>
      <c r="G3481" s="9"/>
      <c r="H3481" s="10">
        <v>11.80145027</v>
      </c>
      <c r="I3481" s="9">
        <f t="shared" si="109"/>
        <v>152</v>
      </c>
      <c r="J3481" s="17">
        <v>152</v>
      </c>
      <c r="K3481" s="18">
        <v>12.88</v>
      </c>
      <c r="L3481" s="19" t="s">
        <v>17187</v>
      </c>
      <c r="M3481" s="19" t="s">
        <v>17188</v>
      </c>
      <c r="N3481" s="19" t="s">
        <v>17189</v>
      </c>
      <c r="O3481" s="19" t="s">
        <v>17190</v>
      </c>
      <c r="P3481" s="19" t="s">
        <v>17186</v>
      </c>
      <c r="Q3481" s="19" t="s">
        <v>17190</v>
      </c>
      <c r="R3481" s="22">
        <v>12.88</v>
      </c>
      <c r="S3481" s="23"/>
    </row>
    <row r="3482" ht="18" customHeight="1" spans="1:19">
      <c r="A3482" s="7">
        <v>4635</v>
      </c>
      <c r="B3482" s="8" t="s">
        <v>17191</v>
      </c>
      <c r="C3482" s="9">
        <f t="shared" si="108"/>
        <v>23.78</v>
      </c>
      <c r="D3482" s="9"/>
      <c r="E3482" s="9">
        <v>23.78</v>
      </c>
      <c r="F3482" s="9"/>
      <c r="G3482" s="9"/>
      <c r="H3482" s="10">
        <v>11.80145027</v>
      </c>
      <c r="I3482" s="9">
        <f t="shared" si="109"/>
        <v>280.64</v>
      </c>
      <c r="J3482" s="17">
        <v>280.64</v>
      </c>
      <c r="K3482" s="18">
        <v>23.78</v>
      </c>
      <c r="L3482" s="19" t="s">
        <v>17192</v>
      </c>
      <c r="M3482" s="19" t="s">
        <v>17193</v>
      </c>
      <c r="N3482" s="19" t="s">
        <v>17194</v>
      </c>
      <c r="O3482" s="19" t="s">
        <v>17195</v>
      </c>
      <c r="P3482" s="19" t="s">
        <v>17191</v>
      </c>
      <c r="Q3482" s="19" t="s">
        <v>17195</v>
      </c>
      <c r="R3482" s="22">
        <v>23.78</v>
      </c>
      <c r="S3482" s="23"/>
    </row>
    <row r="3483" ht="18" customHeight="1" spans="1:19">
      <c r="A3483" s="7">
        <v>4637</v>
      </c>
      <c r="B3483" s="8" t="s">
        <v>17196</v>
      </c>
      <c r="C3483" s="9">
        <f t="shared" si="108"/>
        <v>21.8</v>
      </c>
      <c r="D3483" s="9"/>
      <c r="E3483" s="9">
        <v>21.8</v>
      </c>
      <c r="F3483" s="9"/>
      <c r="G3483" s="9"/>
      <c r="H3483" s="10">
        <v>11.80145027</v>
      </c>
      <c r="I3483" s="9">
        <f t="shared" si="109"/>
        <v>257.27</v>
      </c>
      <c r="J3483" s="17">
        <v>257.27</v>
      </c>
      <c r="K3483" s="18">
        <v>21.8</v>
      </c>
      <c r="L3483" s="19" t="s">
        <v>17197</v>
      </c>
      <c r="M3483" s="19" t="s">
        <v>17198</v>
      </c>
      <c r="N3483" s="19" t="s">
        <v>17199</v>
      </c>
      <c r="O3483" s="19" t="s">
        <v>17200</v>
      </c>
      <c r="P3483" s="19" t="s">
        <v>17196</v>
      </c>
      <c r="Q3483" s="19" t="s">
        <v>17200</v>
      </c>
      <c r="R3483" s="22">
        <v>21.8</v>
      </c>
      <c r="S3483" s="23"/>
    </row>
    <row r="3484" ht="18" customHeight="1" spans="1:19">
      <c r="A3484" s="7">
        <v>4638</v>
      </c>
      <c r="B3484" s="8" t="s">
        <v>17201</v>
      </c>
      <c r="C3484" s="9">
        <f t="shared" si="108"/>
        <v>23.78</v>
      </c>
      <c r="D3484" s="9"/>
      <c r="E3484" s="9">
        <v>23.78</v>
      </c>
      <c r="F3484" s="9"/>
      <c r="G3484" s="9"/>
      <c r="H3484" s="10">
        <v>11.80145027</v>
      </c>
      <c r="I3484" s="9">
        <f t="shared" si="109"/>
        <v>280.64</v>
      </c>
      <c r="J3484" s="17">
        <v>280.64</v>
      </c>
      <c r="K3484" s="18">
        <v>23.78</v>
      </c>
      <c r="L3484" s="19" t="s">
        <v>17202</v>
      </c>
      <c r="M3484" s="19" t="s">
        <v>17203</v>
      </c>
      <c r="N3484" s="19" t="s">
        <v>17204</v>
      </c>
      <c r="O3484" s="19" t="s">
        <v>17205</v>
      </c>
      <c r="P3484" s="19" t="s">
        <v>17201</v>
      </c>
      <c r="Q3484" s="19" t="s">
        <v>17205</v>
      </c>
      <c r="R3484" s="22">
        <v>23.78</v>
      </c>
      <c r="S3484" s="23"/>
    </row>
    <row r="3485" ht="18" customHeight="1" spans="1:19">
      <c r="A3485" s="7">
        <v>4641</v>
      </c>
      <c r="B3485" s="8" t="s">
        <v>17206</v>
      </c>
      <c r="C3485" s="9">
        <f t="shared" si="108"/>
        <v>37.66</v>
      </c>
      <c r="D3485" s="9"/>
      <c r="E3485" s="9">
        <v>37.66</v>
      </c>
      <c r="F3485" s="9"/>
      <c r="G3485" s="9"/>
      <c r="H3485" s="10">
        <v>11.80145027</v>
      </c>
      <c r="I3485" s="9">
        <f t="shared" si="109"/>
        <v>444.44</v>
      </c>
      <c r="J3485" s="17">
        <v>444.44</v>
      </c>
      <c r="K3485" s="18">
        <v>37.66</v>
      </c>
      <c r="L3485" s="19" t="s">
        <v>17207</v>
      </c>
      <c r="M3485" s="19" t="s">
        <v>17208</v>
      </c>
      <c r="N3485" s="19" t="s">
        <v>17209</v>
      </c>
      <c r="O3485" s="19" t="s">
        <v>17210</v>
      </c>
      <c r="P3485" s="19" t="s">
        <v>17206</v>
      </c>
      <c r="Q3485" s="19" t="s">
        <v>17210</v>
      </c>
      <c r="R3485" s="22">
        <v>37.66</v>
      </c>
      <c r="S3485" s="23"/>
    </row>
    <row r="3486" ht="18" customHeight="1" spans="1:19">
      <c r="A3486" s="7">
        <v>4654</v>
      </c>
      <c r="B3486" s="8" t="s">
        <v>17211</v>
      </c>
      <c r="C3486" s="9">
        <f t="shared" si="108"/>
        <v>16.78</v>
      </c>
      <c r="D3486" s="9"/>
      <c r="E3486" s="9">
        <v>16.78</v>
      </c>
      <c r="F3486" s="9"/>
      <c r="G3486" s="9"/>
      <c r="H3486" s="10">
        <v>11.80145027</v>
      </c>
      <c r="I3486" s="9">
        <f t="shared" si="109"/>
        <v>198.03</v>
      </c>
      <c r="J3486" s="17">
        <v>198.03</v>
      </c>
      <c r="K3486" s="18">
        <v>16.78</v>
      </c>
      <c r="L3486" s="19" t="s">
        <v>17212</v>
      </c>
      <c r="M3486" s="19" t="s">
        <v>17213</v>
      </c>
      <c r="N3486" s="19" t="s">
        <v>17214</v>
      </c>
      <c r="O3486" s="19" t="s">
        <v>17215</v>
      </c>
      <c r="P3486" s="19" t="s">
        <v>17211</v>
      </c>
      <c r="Q3486" s="19" t="s">
        <v>17215</v>
      </c>
      <c r="R3486" s="22">
        <v>16.78</v>
      </c>
      <c r="S3486" s="23"/>
    </row>
    <row r="3487" ht="18" customHeight="1" spans="1:19">
      <c r="A3487" s="7">
        <v>4655</v>
      </c>
      <c r="B3487" s="8" t="s">
        <v>17216</v>
      </c>
      <c r="C3487" s="9">
        <f t="shared" si="108"/>
        <v>15.86</v>
      </c>
      <c r="D3487" s="9"/>
      <c r="E3487" s="9">
        <v>15.86</v>
      </c>
      <c r="F3487" s="9"/>
      <c r="G3487" s="9"/>
      <c r="H3487" s="10">
        <v>11.80145027</v>
      </c>
      <c r="I3487" s="9">
        <f t="shared" si="109"/>
        <v>187.17</v>
      </c>
      <c r="J3487" s="17">
        <v>187.17</v>
      </c>
      <c r="K3487" s="18">
        <v>15.86</v>
      </c>
      <c r="L3487" s="19" t="s">
        <v>17217</v>
      </c>
      <c r="M3487" s="19" t="s">
        <v>17218</v>
      </c>
      <c r="N3487" s="19" t="s">
        <v>17219</v>
      </c>
      <c r="O3487" s="19" t="s">
        <v>17220</v>
      </c>
      <c r="P3487" s="19" t="s">
        <v>17216</v>
      </c>
      <c r="Q3487" s="19" t="s">
        <v>17220</v>
      </c>
      <c r="R3487" s="22">
        <v>15.86</v>
      </c>
      <c r="S3487" s="23"/>
    </row>
    <row r="3488" ht="18" customHeight="1" spans="1:19">
      <c r="A3488" s="7">
        <v>4656</v>
      </c>
      <c r="B3488" s="8" t="s">
        <v>17221</v>
      </c>
      <c r="C3488" s="9">
        <f t="shared" si="108"/>
        <v>19.73</v>
      </c>
      <c r="D3488" s="9"/>
      <c r="E3488" s="9">
        <v>19.73</v>
      </c>
      <c r="F3488" s="9"/>
      <c r="G3488" s="9"/>
      <c r="H3488" s="10">
        <v>11.80145027</v>
      </c>
      <c r="I3488" s="9">
        <f t="shared" si="109"/>
        <v>232.84</v>
      </c>
      <c r="J3488" s="17">
        <v>232.84</v>
      </c>
      <c r="K3488" s="18">
        <v>19.73</v>
      </c>
      <c r="L3488" s="19" t="s">
        <v>17222</v>
      </c>
      <c r="M3488" s="19" t="s">
        <v>17223</v>
      </c>
      <c r="N3488" s="19" t="s">
        <v>17224</v>
      </c>
      <c r="O3488" s="19" t="s">
        <v>17225</v>
      </c>
      <c r="P3488" s="19" t="s">
        <v>17221</v>
      </c>
      <c r="Q3488" s="19" t="s">
        <v>17225</v>
      </c>
      <c r="R3488" s="22">
        <v>19.73</v>
      </c>
      <c r="S3488" s="23"/>
    </row>
    <row r="3489" ht="18" customHeight="1" spans="1:19">
      <c r="A3489" s="7">
        <v>4657</v>
      </c>
      <c r="B3489" s="8" t="s">
        <v>17226</v>
      </c>
      <c r="C3489" s="9">
        <f t="shared" si="108"/>
        <v>18.72</v>
      </c>
      <c r="D3489" s="9"/>
      <c r="E3489" s="9">
        <v>18.72</v>
      </c>
      <c r="F3489" s="9"/>
      <c r="G3489" s="9"/>
      <c r="H3489" s="10">
        <v>11.80145027</v>
      </c>
      <c r="I3489" s="9">
        <f t="shared" si="109"/>
        <v>220.92</v>
      </c>
      <c r="J3489" s="17">
        <v>220.92</v>
      </c>
      <c r="K3489" s="18">
        <v>18.72</v>
      </c>
      <c r="L3489" s="19" t="s">
        <v>17227</v>
      </c>
      <c r="M3489" s="19" t="s">
        <v>17228</v>
      </c>
      <c r="N3489" s="19" t="s">
        <v>17229</v>
      </c>
      <c r="O3489" s="19" t="s">
        <v>17230</v>
      </c>
      <c r="P3489" s="19" t="s">
        <v>17226</v>
      </c>
      <c r="Q3489" s="19" t="s">
        <v>17230</v>
      </c>
      <c r="R3489" s="22">
        <v>18.72</v>
      </c>
      <c r="S3489" s="23"/>
    </row>
    <row r="3490" ht="18" customHeight="1" spans="1:19">
      <c r="A3490" s="7">
        <v>4658</v>
      </c>
      <c r="B3490" s="8" t="s">
        <v>17231</v>
      </c>
      <c r="C3490" s="9">
        <f t="shared" si="108"/>
        <v>16.35</v>
      </c>
      <c r="D3490" s="9"/>
      <c r="E3490" s="9">
        <v>16.35</v>
      </c>
      <c r="F3490" s="9"/>
      <c r="G3490" s="9"/>
      <c r="H3490" s="10">
        <v>11.80145027</v>
      </c>
      <c r="I3490" s="9">
        <f t="shared" si="109"/>
        <v>192.95</v>
      </c>
      <c r="J3490" s="17">
        <v>192.95</v>
      </c>
      <c r="K3490" s="18">
        <v>16.35</v>
      </c>
      <c r="L3490" s="19" t="s">
        <v>17232</v>
      </c>
      <c r="M3490" s="19" t="s">
        <v>17233</v>
      </c>
      <c r="N3490" s="19" t="s">
        <v>17234</v>
      </c>
      <c r="O3490" s="19" t="s">
        <v>17235</v>
      </c>
      <c r="P3490" s="19" t="s">
        <v>17231</v>
      </c>
      <c r="Q3490" s="19" t="s">
        <v>17235</v>
      </c>
      <c r="R3490" s="22">
        <v>16.35</v>
      </c>
      <c r="S3490" s="23"/>
    </row>
    <row r="3491" ht="18" customHeight="1" spans="1:19">
      <c r="A3491" s="7">
        <v>4659</v>
      </c>
      <c r="B3491" s="8" t="s">
        <v>17236</v>
      </c>
      <c r="C3491" s="9">
        <f t="shared" si="108"/>
        <v>27.25</v>
      </c>
      <c r="D3491" s="9"/>
      <c r="E3491" s="9">
        <v>27.25</v>
      </c>
      <c r="F3491" s="9"/>
      <c r="G3491" s="9"/>
      <c r="H3491" s="10">
        <v>11.80145027</v>
      </c>
      <c r="I3491" s="9">
        <f t="shared" si="109"/>
        <v>321.59</v>
      </c>
      <c r="J3491" s="17">
        <v>321.59</v>
      </c>
      <c r="K3491" s="18">
        <v>27.25</v>
      </c>
      <c r="L3491" s="19" t="s">
        <v>17237</v>
      </c>
      <c r="M3491" s="19" t="s">
        <v>17238</v>
      </c>
      <c r="N3491" s="19" t="s">
        <v>17239</v>
      </c>
      <c r="O3491" s="19" t="s">
        <v>17240</v>
      </c>
      <c r="P3491" s="19" t="s">
        <v>17236</v>
      </c>
      <c r="Q3491" s="19" t="s">
        <v>17240</v>
      </c>
      <c r="R3491" s="22">
        <v>27.25</v>
      </c>
      <c r="S3491" s="23"/>
    </row>
    <row r="3492" ht="18" customHeight="1" spans="1:19">
      <c r="A3492" s="7">
        <v>4660</v>
      </c>
      <c r="B3492" s="8" t="s">
        <v>17241</v>
      </c>
      <c r="C3492" s="9">
        <f t="shared" si="108"/>
        <v>28.74</v>
      </c>
      <c r="D3492" s="9"/>
      <c r="E3492" s="9">
        <v>28.74</v>
      </c>
      <c r="F3492" s="9"/>
      <c r="G3492" s="9"/>
      <c r="H3492" s="10">
        <v>11.80145027</v>
      </c>
      <c r="I3492" s="9">
        <f t="shared" si="109"/>
        <v>339.18</v>
      </c>
      <c r="J3492" s="17">
        <v>339.18</v>
      </c>
      <c r="K3492" s="18">
        <v>28.74</v>
      </c>
      <c r="L3492" s="19" t="s">
        <v>17242</v>
      </c>
      <c r="M3492" s="19" t="s">
        <v>17243</v>
      </c>
      <c r="N3492" s="19" t="s">
        <v>17244</v>
      </c>
      <c r="O3492" s="19" t="s">
        <v>17245</v>
      </c>
      <c r="P3492" s="19" t="s">
        <v>17241</v>
      </c>
      <c r="Q3492" s="19" t="s">
        <v>17245</v>
      </c>
      <c r="R3492" s="22">
        <v>28.74</v>
      </c>
      <c r="S3492" s="23"/>
    </row>
    <row r="3493" ht="18" customHeight="1" spans="1:19">
      <c r="A3493" s="7">
        <v>4661</v>
      </c>
      <c r="B3493" s="8" t="s">
        <v>17246</v>
      </c>
      <c r="C3493" s="9">
        <f t="shared" si="108"/>
        <v>0.86</v>
      </c>
      <c r="D3493" s="9"/>
      <c r="E3493" s="9">
        <v>0.86</v>
      </c>
      <c r="F3493" s="9"/>
      <c r="G3493" s="9"/>
      <c r="H3493" s="10">
        <v>11.80145027</v>
      </c>
      <c r="I3493" s="9">
        <f t="shared" si="109"/>
        <v>10.15</v>
      </c>
      <c r="J3493" s="17">
        <v>10.15</v>
      </c>
      <c r="K3493" s="18">
        <v>0.86</v>
      </c>
      <c r="L3493" s="19" t="s">
        <v>17247</v>
      </c>
      <c r="M3493" s="19" t="s">
        <v>17248</v>
      </c>
      <c r="N3493" s="19" t="s">
        <v>17249</v>
      </c>
      <c r="O3493" s="19" t="s">
        <v>17250</v>
      </c>
      <c r="P3493" s="19" t="s">
        <v>17246</v>
      </c>
      <c r="Q3493" s="19" t="s">
        <v>17250</v>
      </c>
      <c r="R3493" s="22">
        <v>0.86</v>
      </c>
      <c r="S3493" s="23"/>
    </row>
    <row r="3494" ht="18" customHeight="1" spans="1:19">
      <c r="A3494" s="7">
        <v>4673</v>
      </c>
      <c r="B3494" s="8" t="s">
        <v>17251</v>
      </c>
      <c r="C3494" s="9">
        <f t="shared" si="108"/>
        <v>7.43</v>
      </c>
      <c r="D3494" s="9"/>
      <c r="E3494" s="9">
        <v>7.43</v>
      </c>
      <c r="F3494" s="9"/>
      <c r="G3494" s="9"/>
      <c r="H3494" s="10">
        <v>11.80145027</v>
      </c>
      <c r="I3494" s="9">
        <f t="shared" si="109"/>
        <v>87.69</v>
      </c>
      <c r="J3494" s="17">
        <v>87.69</v>
      </c>
      <c r="K3494" s="18">
        <v>7.43</v>
      </c>
      <c r="L3494" s="19" t="s">
        <v>17252</v>
      </c>
      <c r="M3494" s="19" t="s">
        <v>17253</v>
      </c>
      <c r="N3494" s="19" t="s">
        <v>17254</v>
      </c>
      <c r="O3494" s="19" t="s">
        <v>17255</v>
      </c>
      <c r="P3494" s="19" t="s">
        <v>17251</v>
      </c>
      <c r="Q3494" s="19" t="s">
        <v>17255</v>
      </c>
      <c r="R3494" s="22">
        <v>7.43</v>
      </c>
      <c r="S3494" s="23"/>
    </row>
    <row r="3495" ht="18" customHeight="1" spans="1:19">
      <c r="A3495" s="7">
        <v>4674</v>
      </c>
      <c r="B3495" s="8" t="s">
        <v>17256</v>
      </c>
      <c r="C3495" s="9">
        <f t="shared" si="108"/>
        <v>35.68</v>
      </c>
      <c r="D3495" s="9"/>
      <c r="E3495" s="9">
        <v>35.68</v>
      </c>
      <c r="F3495" s="9"/>
      <c r="G3495" s="9"/>
      <c r="H3495" s="10">
        <v>11.80145027</v>
      </c>
      <c r="I3495" s="9">
        <f t="shared" si="109"/>
        <v>421.08</v>
      </c>
      <c r="J3495" s="17">
        <v>421.08</v>
      </c>
      <c r="K3495" s="18">
        <v>35.68</v>
      </c>
      <c r="L3495" s="19" t="s">
        <v>17257</v>
      </c>
      <c r="M3495" s="19" t="s">
        <v>17258</v>
      </c>
      <c r="N3495" s="19" t="s">
        <v>17259</v>
      </c>
      <c r="O3495" s="19" t="s">
        <v>17260</v>
      </c>
      <c r="P3495" s="19" t="s">
        <v>17256</v>
      </c>
      <c r="Q3495" s="19" t="s">
        <v>17260</v>
      </c>
      <c r="R3495" s="22">
        <v>35.68</v>
      </c>
      <c r="S3495" s="23"/>
    </row>
    <row r="3496" ht="18" customHeight="1" spans="1:19">
      <c r="A3496" s="7">
        <v>4675</v>
      </c>
      <c r="B3496" s="8" t="s">
        <v>17261</v>
      </c>
      <c r="C3496" s="9">
        <f t="shared" si="108"/>
        <v>24.77</v>
      </c>
      <c r="D3496" s="9"/>
      <c r="E3496" s="9">
        <v>24.77</v>
      </c>
      <c r="F3496" s="9"/>
      <c r="G3496" s="9"/>
      <c r="H3496" s="10">
        <v>11.80145027</v>
      </c>
      <c r="I3496" s="9">
        <f t="shared" si="109"/>
        <v>292.32</v>
      </c>
      <c r="J3496" s="17">
        <v>292.32</v>
      </c>
      <c r="K3496" s="18">
        <v>24.77</v>
      </c>
      <c r="L3496" s="19" t="s">
        <v>17262</v>
      </c>
      <c r="M3496" s="19" t="s">
        <v>17263</v>
      </c>
      <c r="N3496" s="19" t="s">
        <v>17264</v>
      </c>
      <c r="O3496" s="19" t="s">
        <v>17265</v>
      </c>
      <c r="P3496" s="19" t="s">
        <v>17261</v>
      </c>
      <c r="Q3496" s="19" t="s">
        <v>17265</v>
      </c>
      <c r="R3496" s="22">
        <v>24.77</v>
      </c>
      <c r="S3496" s="23"/>
    </row>
    <row r="3497" ht="18" customHeight="1" spans="1:19">
      <c r="A3497" s="7">
        <v>4677</v>
      </c>
      <c r="B3497" s="8" t="s">
        <v>17266</v>
      </c>
      <c r="C3497" s="9">
        <f t="shared" si="108"/>
        <v>5.95</v>
      </c>
      <c r="D3497" s="9"/>
      <c r="E3497" s="9">
        <v>5.95</v>
      </c>
      <c r="F3497" s="9"/>
      <c r="G3497" s="9"/>
      <c r="H3497" s="10">
        <v>11.80145027</v>
      </c>
      <c r="I3497" s="9">
        <f t="shared" si="109"/>
        <v>70.22</v>
      </c>
      <c r="J3497" s="17">
        <v>70.22</v>
      </c>
      <c r="K3497" s="18">
        <v>5.95</v>
      </c>
      <c r="L3497" s="19" t="s">
        <v>17267</v>
      </c>
      <c r="M3497" s="19" t="s">
        <v>17268</v>
      </c>
      <c r="N3497" s="19" t="s">
        <v>17269</v>
      </c>
      <c r="O3497" s="19" t="s">
        <v>17270</v>
      </c>
      <c r="P3497" s="19" t="s">
        <v>17266</v>
      </c>
      <c r="Q3497" s="19" t="s">
        <v>17270</v>
      </c>
      <c r="R3497" s="22">
        <v>5.95</v>
      </c>
      <c r="S3497" s="23"/>
    </row>
    <row r="3498" ht="18" customHeight="1" spans="1:19">
      <c r="A3498" s="7">
        <v>4678</v>
      </c>
      <c r="B3498" s="8" t="s">
        <v>17271</v>
      </c>
      <c r="C3498" s="9">
        <f t="shared" si="108"/>
        <v>5.95</v>
      </c>
      <c r="D3498" s="9"/>
      <c r="E3498" s="9">
        <v>5.95</v>
      </c>
      <c r="F3498" s="9"/>
      <c r="G3498" s="9"/>
      <c r="H3498" s="10">
        <v>11.80145027</v>
      </c>
      <c r="I3498" s="9">
        <f t="shared" si="109"/>
        <v>70.22</v>
      </c>
      <c r="J3498" s="17">
        <v>70.22</v>
      </c>
      <c r="K3498" s="18">
        <v>5.95</v>
      </c>
      <c r="L3498" s="19" t="s">
        <v>17272</v>
      </c>
      <c r="M3498" s="19" t="s">
        <v>17273</v>
      </c>
      <c r="N3498" s="19" t="s">
        <v>17274</v>
      </c>
      <c r="O3498" s="19" t="s">
        <v>17275</v>
      </c>
      <c r="P3498" s="19" t="s">
        <v>17271</v>
      </c>
      <c r="Q3498" s="19" t="s">
        <v>17275</v>
      </c>
      <c r="R3498" s="22">
        <v>5.95</v>
      </c>
      <c r="S3498" s="23"/>
    </row>
    <row r="3499" ht="18" customHeight="1" spans="1:19">
      <c r="A3499" s="7">
        <v>4680</v>
      </c>
      <c r="B3499" s="8" t="s">
        <v>17276</v>
      </c>
      <c r="C3499" s="9">
        <f t="shared" si="108"/>
        <v>5.9</v>
      </c>
      <c r="D3499" s="9"/>
      <c r="E3499" s="9">
        <v>5.9</v>
      </c>
      <c r="F3499" s="9"/>
      <c r="G3499" s="9"/>
      <c r="H3499" s="10">
        <v>11.80145027</v>
      </c>
      <c r="I3499" s="9">
        <f t="shared" si="109"/>
        <v>69.63</v>
      </c>
      <c r="J3499" s="17">
        <v>69.63</v>
      </c>
      <c r="K3499" s="18">
        <v>5.9</v>
      </c>
      <c r="L3499" s="19" t="s">
        <v>17277</v>
      </c>
      <c r="M3499" s="19" t="s">
        <v>17278</v>
      </c>
      <c r="N3499" s="19" t="s">
        <v>17279</v>
      </c>
      <c r="O3499" s="19" t="s">
        <v>17280</v>
      </c>
      <c r="P3499" s="19" t="s">
        <v>17276</v>
      </c>
      <c r="Q3499" s="19" t="s">
        <v>17280</v>
      </c>
      <c r="R3499" s="22">
        <v>5.9</v>
      </c>
      <c r="S3499" s="23"/>
    </row>
    <row r="3500" ht="18" customHeight="1" spans="1:19">
      <c r="A3500" s="7">
        <v>4681</v>
      </c>
      <c r="B3500" s="8" t="s">
        <v>14406</v>
      </c>
      <c r="C3500" s="9">
        <f t="shared" si="108"/>
        <v>26.76</v>
      </c>
      <c r="D3500" s="9"/>
      <c r="E3500" s="9">
        <v>26.76</v>
      </c>
      <c r="F3500" s="9"/>
      <c r="G3500" s="9"/>
      <c r="H3500" s="10">
        <v>11.80145027</v>
      </c>
      <c r="I3500" s="9">
        <f t="shared" si="109"/>
        <v>315.81</v>
      </c>
      <c r="J3500" s="17">
        <v>315.81</v>
      </c>
      <c r="K3500" s="18">
        <v>26.76</v>
      </c>
      <c r="L3500" s="19" t="s">
        <v>17281</v>
      </c>
      <c r="M3500" s="19" t="s">
        <v>17282</v>
      </c>
      <c r="N3500" s="19" t="s">
        <v>17283</v>
      </c>
      <c r="O3500" s="19" t="s">
        <v>17284</v>
      </c>
      <c r="P3500" s="19" t="s">
        <v>14406</v>
      </c>
      <c r="Q3500" s="19" t="s">
        <v>17284</v>
      </c>
      <c r="R3500" s="22">
        <v>26.76</v>
      </c>
      <c r="S3500" s="23"/>
    </row>
    <row r="3501" ht="18" customHeight="1" spans="1:19">
      <c r="A3501" s="7">
        <v>4683</v>
      </c>
      <c r="B3501" s="8" t="s">
        <v>17285</v>
      </c>
      <c r="C3501" s="9">
        <f t="shared" si="108"/>
        <v>24.77</v>
      </c>
      <c r="D3501" s="9"/>
      <c r="E3501" s="9">
        <v>24.77</v>
      </c>
      <c r="F3501" s="9"/>
      <c r="G3501" s="9"/>
      <c r="H3501" s="10">
        <v>11.80145027</v>
      </c>
      <c r="I3501" s="9">
        <f t="shared" si="109"/>
        <v>292.32</v>
      </c>
      <c r="J3501" s="17">
        <v>292.32</v>
      </c>
      <c r="K3501" s="18">
        <v>24.77</v>
      </c>
      <c r="L3501" s="19" t="s">
        <v>17286</v>
      </c>
      <c r="M3501" s="19" t="s">
        <v>17287</v>
      </c>
      <c r="N3501" s="19" t="s">
        <v>17288</v>
      </c>
      <c r="O3501" s="19" t="s">
        <v>17289</v>
      </c>
      <c r="P3501" s="19" t="s">
        <v>17285</v>
      </c>
      <c r="Q3501" s="19" t="s">
        <v>17289</v>
      </c>
      <c r="R3501" s="22">
        <v>24.77</v>
      </c>
      <c r="S3501" s="23"/>
    </row>
    <row r="3502" ht="18" customHeight="1" spans="1:19">
      <c r="A3502" s="7">
        <v>4714</v>
      </c>
      <c r="B3502" s="8" t="s">
        <v>17290</v>
      </c>
      <c r="C3502" s="9">
        <f t="shared" si="108"/>
        <v>12</v>
      </c>
      <c r="D3502" s="9"/>
      <c r="E3502" s="9">
        <v>12</v>
      </c>
      <c r="F3502" s="9"/>
      <c r="G3502" s="9"/>
      <c r="H3502" s="10">
        <v>11.80145027</v>
      </c>
      <c r="I3502" s="9">
        <f t="shared" si="109"/>
        <v>141.62</v>
      </c>
      <c r="J3502" s="17">
        <v>141.62</v>
      </c>
      <c r="K3502" s="18">
        <v>12</v>
      </c>
      <c r="L3502" s="19" t="s">
        <v>17291</v>
      </c>
      <c r="M3502" s="19" t="s">
        <v>17292</v>
      </c>
      <c r="N3502" s="19" t="s">
        <v>17293</v>
      </c>
      <c r="O3502" s="19" t="s">
        <v>17294</v>
      </c>
      <c r="P3502" s="19" t="s">
        <v>17290</v>
      </c>
      <c r="Q3502" s="19" t="s">
        <v>17294</v>
      </c>
      <c r="R3502" s="22">
        <v>12</v>
      </c>
      <c r="S3502" s="23"/>
    </row>
    <row r="3503" ht="18" customHeight="1" spans="1:19">
      <c r="A3503" s="7">
        <v>4715</v>
      </c>
      <c r="B3503" s="8" t="s">
        <v>17295</v>
      </c>
      <c r="C3503" s="9">
        <f t="shared" si="108"/>
        <v>10</v>
      </c>
      <c r="D3503" s="9"/>
      <c r="E3503" s="9">
        <v>10</v>
      </c>
      <c r="F3503" s="9"/>
      <c r="G3503" s="9"/>
      <c r="H3503" s="10">
        <v>11.80145027</v>
      </c>
      <c r="I3503" s="9">
        <f t="shared" si="109"/>
        <v>118.02</v>
      </c>
      <c r="J3503" s="17">
        <v>118.02</v>
      </c>
      <c r="K3503" s="18">
        <v>10</v>
      </c>
      <c r="L3503" s="19" t="s">
        <v>17296</v>
      </c>
      <c r="M3503" s="19" t="s">
        <v>17297</v>
      </c>
      <c r="N3503" s="19" t="s">
        <v>17298</v>
      </c>
      <c r="O3503" s="19" t="s">
        <v>17299</v>
      </c>
      <c r="P3503" s="19" t="s">
        <v>17295</v>
      </c>
      <c r="Q3503" s="19" t="s">
        <v>17299</v>
      </c>
      <c r="R3503" s="22">
        <v>10</v>
      </c>
      <c r="S3503" s="23"/>
    </row>
    <row r="3504" ht="18" customHeight="1" spans="1:19">
      <c r="A3504" s="7">
        <v>4744</v>
      </c>
      <c r="B3504" s="8" t="s">
        <v>17300</v>
      </c>
      <c r="C3504" s="9">
        <f t="shared" si="108"/>
        <v>17.84</v>
      </c>
      <c r="D3504" s="9"/>
      <c r="E3504" s="9">
        <v>17.84</v>
      </c>
      <c r="F3504" s="9"/>
      <c r="G3504" s="9"/>
      <c r="H3504" s="10">
        <v>11.80145027</v>
      </c>
      <c r="I3504" s="9">
        <f t="shared" si="109"/>
        <v>210.54</v>
      </c>
      <c r="J3504" s="17">
        <v>210.54</v>
      </c>
      <c r="K3504" s="18">
        <v>17.84</v>
      </c>
      <c r="L3504" s="19" t="s">
        <v>17301</v>
      </c>
      <c r="M3504" s="19" t="s">
        <v>17302</v>
      </c>
      <c r="N3504" s="19" t="s">
        <v>17303</v>
      </c>
      <c r="O3504" s="19" t="s">
        <v>17304</v>
      </c>
      <c r="P3504" s="19" t="s">
        <v>17300</v>
      </c>
      <c r="Q3504" s="19" t="s">
        <v>17304</v>
      </c>
      <c r="R3504" s="22">
        <v>17.84</v>
      </c>
      <c r="S3504" s="23"/>
    </row>
    <row r="3505" ht="18" customHeight="1" spans="1:19">
      <c r="A3505" s="7">
        <v>4745</v>
      </c>
      <c r="B3505" s="8" t="s">
        <v>17305</v>
      </c>
      <c r="C3505" s="9">
        <f t="shared" si="108"/>
        <v>17.84</v>
      </c>
      <c r="D3505" s="9"/>
      <c r="E3505" s="9">
        <v>17.84</v>
      </c>
      <c r="F3505" s="9"/>
      <c r="G3505" s="9"/>
      <c r="H3505" s="10">
        <v>11.80145027</v>
      </c>
      <c r="I3505" s="9">
        <f t="shared" si="109"/>
        <v>210.54</v>
      </c>
      <c r="J3505" s="17">
        <v>210.54</v>
      </c>
      <c r="K3505" s="18">
        <v>17.84</v>
      </c>
      <c r="L3505" s="19" t="s">
        <v>17306</v>
      </c>
      <c r="M3505" s="19" t="s">
        <v>17307</v>
      </c>
      <c r="N3505" s="19" t="s">
        <v>17308</v>
      </c>
      <c r="O3505" s="19" t="s">
        <v>17309</v>
      </c>
      <c r="P3505" s="19" t="s">
        <v>17305</v>
      </c>
      <c r="Q3505" s="19" t="s">
        <v>17309</v>
      </c>
      <c r="R3505" s="22">
        <v>17.84</v>
      </c>
      <c r="S3505" s="23"/>
    </row>
    <row r="3506" ht="18" customHeight="1" spans="1:19">
      <c r="A3506" s="7">
        <v>4746</v>
      </c>
      <c r="B3506" s="8" t="s">
        <v>17310</v>
      </c>
      <c r="C3506" s="9">
        <f t="shared" si="108"/>
        <v>29.73</v>
      </c>
      <c r="D3506" s="9"/>
      <c r="E3506" s="9">
        <v>29.73</v>
      </c>
      <c r="F3506" s="9"/>
      <c r="G3506" s="9"/>
      <c r="H3506" s="10">
        <v>11.80145027</v>
      </c>
      <c r="I3506" s="9">
        <f t="shared" si="109"/>
        <v>350.86</v>
      </c>
      <c r="J3506" s="17">
        <v>350.86</v>
      </c>
      <c r="K3506" s="18">
        <v>29.73</v>
      </c>
      <c r="L3506" s="19" t="s">
        <v>17311</v>
      </c>
      <c r="M3506" s="19" t="s">
        <v>17312</v>
      </c>
      <c r="N3506" s="19" t="s">
        <v>17313</v>
      </c>
      <c r="O3506" s="19" t="s">
        <v>17314</v>
      </c>
      <c r="P3506" s="19" t="s">
        <v>17310</v>
      </c>
      <c r="Q3506" s="19" t="s">
        <v>17314</v>
      </c>
      <c r="R3506" s="22">
        <v>29.73</v>
      </c>
      <c r="S3506" s="23"/>
    </row>
    <row r="3507" ht="18" customHeight="1" spans="1:19">
      <c r="A3507" s="7">
        <v>4747</v>
      </c>
      <c r="B3507" s="8" t="s">
        <v>17315</v>
      </c>
      <c r="C3507" s="9">
        <f t="shared" si="108"/>
        <v>23.78</v>
      </c>
      <c r="D3507" s="9"/>
      <c r="E3507" s="9">
        <v>23.78</v>
      </c>
      <c r="F3507" s="9"/>
      <c r="G3507" s="9"/>
      <c r="H3507" s="10">
        <v>11.80145027</v>
      </c>
      <c r="I3507" s="9">
        <f t="shared" si="109"/>
        <v>280.64</v>
      </c>
      <c r="J3507" s="17">
        <v>280.64</v>
      </c>
      <c r="K3507" s="18">
        <v>23.78</v>
      </c>
      <c r="L3507" s="19" t="s">
        <v>17316</v>
      </c>
      <c r="M3507" s="19" t="s">
        <v>17317</v>
      </c>
      <c r="N3507" s="19" t="s">
        <v>17318</v>
      </c>
      <c r="O3507" s="19" t="s">
        <v>17319</v>
      </c>
      <c r="P3507" s="19" t="s">
        <v>17315</v>
      </c>
      <c r="Q3507" s="19" t="s">
        <v>17319</v>
      </c>
      <c r="R3507" s="22">
        <v>23.78</v>
      </c>
      <c r="S3507" s="23"/>
    </row>
    <row r="3508" ht="18" customHeight="1" spans="1:19">
      <c r="A3508" s="7">
        <v>4748</v>
      </c>
      <c r="B3508" s="8" t="s">
        <v>15007</v>
      </c>
      <c r="C3508" s="9">
        <f t="shared" si="108"/>
        <v>17.84</v>
      </c>
      <c r="D3508" s="9"/>
      <c r="E3508" s="9">
        <v>17.84</v>
      </c>
      <c r="F3508" s="9"/>
      <c r="G3508" s="9"/>
      <c r="H3508" s="10">
        <v>11.80145027</v>
      </c>
      <c r="I3508" s="9">
        <f t="shared" si="109"/>
        <v>210.54</v>
      </c>
      <c r="J3508" s="17">
        <v>210.54</v>
      </c>
      <c r="K3508" s="18">
        <v>17.84</v>
      </c>
      <c r="L3508" s="19" t="s">
        <v>17320</v>
      </c>
      <c r="M3508" s="19" t="s">
        <v>17321</v>
      </c>
      <c r="N3508" s="19" t="s">
        <v>17322</v>
      </c>
      <c r="O3508" s="19" t="s">
        <v>17323</v>
      </c>
      <c r="P3508" s="19" t="s">
        <v>15007</v>
      </c>
      <c r="Q3508" s="19" t="s">
        <v>17323</v>
      </c>
      <c r="R3508" s="22">
        <v>17.84</v>
      </c>
      <c r="S3508" s="23"/>
    </row>
    <row r="3509" ht="18" customHeight="1" spans="1:19">
      <c r="A3509" s="7">
        <v>4749</v>
      </c>
      <c r="B3509" s="8" t="s">
        <v>17324</v>
      </c>
      <c r="C3509" s="9">
        <f t="shared" si="108"/>
        <v>23.78</v>
      </c>
      <c r="D3509" s="9"/>
      <c r="E3509" s="9">
        <v>23.78</v>
      </c>
      <c r="F3509" s="9"/>
      <c r="G3509" s="9"/>
      <c r="H3509" s="10">
        <v>11.80145027</v>
      </c>
      <c r="I3509" s="9">
        <f t="shared" si="109"/>
        <v>280.64</v>
      </c>
      <c r="J3509" s="17">
        <v>280.64</v>
      </c>
      <c r="K3509" s="18">
        <v>23.78</v>
      </c>
      <c r="L3509" s="19" t="s">
        <v>17325</v>
      </c>
      <c r="M3509" s="19" t="s">
        <v>17326</v>
      </c>
      <c r="N3509" s="19" t="s">
        <v>17327</v>
      </c>
      <c r="O3509" s="19" t="s">
        <v>17328</v>
      </c>
      <c r="P3509" s="19" t="s">
        <v>17324</v>
      </c>
      <c r="Q3509" s="19" t="s">
        <v>17328</v>
      </c>
      <c r="R3509" s="22">
        <v>23.78</v>
      </c>
      <c r="S3509" s="23"/>
    </row>
    <row r="3510" ht="18" customHeight="1" spans="1:19">
      <c r="A3510" s="7">
        <v>4751</v>
      </c>
      <c r="B3510" s="8" t="s">
        <v>17329</v>
      </c>
      <c r="C3510" s="9">
        <f t="shared" si="108"/>
        <v>17.84</v>
      </c>
      <c r="D3510" s="9"/>
      <c r="E3510" s="9">
        <v>17.84</v>
      </c>
      <c r="F3510" s="9"/>
      <c r="G3510" s="9"/>
      <c r="H3510" s="10">
        <v>11.80145027</v>
      </c>
      <c r="I3510" s="9">
        <f t="shared" si="109"/>
        <v>210.54</v>
      </c>
      <c r="J3510" s="17">
        <v>210.54</v>
      </c>
      <c r="K3510" s="18">
        <v>17.84</v>
      </c>
      <c r="L3510" s="19" t="s">
        <v>17330</v>
      </c>
      <c r="M3510" s="19" t="s">
        <v>17331</v>
      </c>
      <c r="N3510" s="19" t="s">
        <v>17332</v>
      </c>
      <c r="O3510" s="19" t="s">
        <v>17333</v>
      </c>
      <c r="P3510" s="19" t="s">
        <v>17329</v>
      </c>
      <c r="Q3510" s="19" t="s">
        <v>17333</v>
      </c>
      <c r="R3510" s="22">
        <v>17.84</v>
      </c>
      <c r="S3510" s="23"/>
    </row>
    <row r="3511" ht="18" customHeight="1" spans="1:19">
      <c r="A3511" s="7">
        <v>4752</v>
      </c>
      <c r="B3511" s="8" t="s">
        <v>17334</v>
      </c>
      <c r="C3511" s="9">
        <f t="shared" si="108"/>
        <v>23.78</v>
      </c>
      <c r="D3511" s="9"/>
      <c r="E3511" s="9">
        <v>23.78</v>
      </c>
      <c r="F3511" s="9"/>
      <c r="G3511" s="9"/>
      <c r="H3511" s="10">
        <v>11.80145027</v>
      </c>
      <c r="I3511" s="9">
        <f t="shared" si="109"/>
        <v>280.64</v>
      </c>
      <c r="J3511" s="17">
        <v>280.64</v>
      </c>
      <c r="K3511" s="18">
        <v>23.78</v>
      </c>
      <c r="L3511" s="19" t="s">
        <v>17335</v>
      </c>
      <c r="M3511" s="19" t="s">
        <v>17336</v>
      </c>
      <c r="N3511" s="19" t="s">
        <v>17337</v>
      </c>
      <c r="O3511" s="19" t="s">
        <v>17338</v>
      </c>
      <c r="P3511" s="19" t="s">
        <v>17334</v>
      </c>
      <c r="Q3511" s="19" t="s">
        <v>17338</v>
      </c>
      <c r="R3511" s="22">
        <v>23.78</v>
      </c>
      <c r="S3511" s="23"/>
    </row>
    <row r="3512" ht="18" customHeight="1" spans="1:19">
      <c r="A3512" s="7">
        <v>4755</v>
      </c>
      <c r="B3512" s="8" t="s">
        <v>17339</v>
      </c>
      <c r="C3512" s="9">
        <f t="shared" si="108"/>
        <v>41.62</v>
      </c>
      <c r="D3512" s="9"/>
      <c r="E3512" s="9">
        <v>41.62</v>
      </c>
      <c r="F3512" s="9"/>
      <c r="G3512" s="9"/>
      <c r="H3512" s="10">
        <v>11.80145027</v>
      </c>
      <c r="I3512" s="9">
        <f t="shared" si="109"/>
        <v>491.18</v>
      </c>
      <c r="J3512" s="17">
        <v>491.18</v>
      </c>
      <c r="K3512" s="18">
        <v>41.62</v>
      </c>
      <c r="L3512" s="19" t="s">
        <v>17340</v>
      </c>
      <c r="M3512" s="19" t="s">
        <v>17341</v>
      </c>
      <c r="N3512" s="19" t="s">
        <v>17342</v>
      </c>
      <c r="O3512" s="19" t="s">
        <v>17343</v>
      </c>
      <c r="P3512" s="19" t="s">
        <v>17339</v>
      </c>
      <c r="Q3512" s="19" t="s">
        <v>17343</v>
      </c>
      <c r="R3512" s="22">
        <v>41.62</v>
      </c>
      <c r="S3512" s="23"/>
    </row>
    <row r="3513" ht="18" customHeight="1" spans="1:19">
      <c r="A3513" s="7">
        <v>4756</v>
      </c>
      <c r="B3513" s="8" t="s">
        <v>17344</v>
      </c>
      <c r="C3513" s="9">
        <f t="shared" si="108"/>
        <v>23.78</v>
      </c>
      <c r="D3513" s="9"/>
      <c r="E3513" s="9">
        <v>23.78</v>
      </c>
      <c r="F3513" s="9"/>
      <c r="G3513" s="9"/>
      <c r="H3513" s="10">
        <v>11.80145027</v>
      </c>
      <c r="I3513" s="9">
        <f t="shared" si="109"/>
        <v>280.64</v>
      </c>
      <c r="J3513" s="17">
        <v>280.64</v>
      </c>
      <c r="K3513" s="18">
        <v>23.78</v>
      </c>
      <c r="L3513" s="19" t="s">
        <v>17345</v>
      </c>
      <c r="M3513" s="19" t="s">
        <v>17346</v>
      </c>
      <c r="N3513" s="19" t="s">
        <v>17347</v>
      </c>
      <c r="O3513" s="19" t="s">
        <v>17348</v>
      </c>
      <c r="P3513" s="19" t="s">
        <v>17344</v>
      </c>
      <c r="Q3513" s="19" t="s">
        <v>17348</v>
      </c>
      <c r="R3513" s="22">
        <v>23.78</v>
      </c>
      <c r="S3513" s="23"/>
    </row>
    <row r="3514" ht="18" customHeight="1" spans="1:19">
      <c r="A3514" s="7">
        <v>4757</v>
      </c>
      <c r="B3514" s="8" t="s">
        <v>17349</v>
      </c>
      <c r="C3514" s="9">
        <f t="shared" si="108"/>
        <v>29.73</v>
      </c>
      <c r="D3514" s="9"/>
      <c r="E3514" s="9">
        <v>29.73</v>
      </c>
      <c r="F3514" s="9"/>
      <c r="G3514" s="9"/>
      <c r="H3514" s="10">
        <v>11.80145027</v>
      </c>
      <c r="I3514" s="9">
        <f t="shared" si="109"/>
        <v>350.86</v>
      </c>
      <c r="J3514" s="17">
        <v>350.86</v>
      </c>
      <c r="K3514" s="18">
        <v>29.73</v>
      </c>
      <c r="L3514" s="19" t="s">
        <v>17350</v>
      </c>
      <c r="M3514" s="19" t="s">
        <v>17351</v>
      </c>
      <c r="N3514" s="19" t="s">
        <v>17352</v>
      </c>
      <c r="O3514" s="19" t="s">
        <v>17353</v>
      </c>
      <c r="P3514" s="19" t="s">
        <v>17349</v>
      </c>
      <c r="Q3514" s="19" t="s">
        <v>17353</v>
      </c>
      <c r="R3514" s="22">
        <v>29.73</v>
      </c>
      <c r="S3514" s="23"/>
    </row>
    <row r="3515" ht="18" customHeight="1" spans="1:19">
      <c r="A3515" s="7">
        <v>4760</v>
      </c>
      <c r="B3515" s="8" t="s">
        <v>17354</v>
      </c>
      <c r="C3515" s="9">
        <f t="shared" si="108"/>
        <v>23.78</v>
      </c>
      <c r="D3515" s="9"/>
      <c r="E3515" s="9">
        <v>23.78</v>
      </c>
      <c r="F3515" s="9"/>
      <c r="G3515" s="9"/>
      <c r="H3515" s="10">
        <v>11.80145027</v>
      </c>
      <c r="I3515" s="9">
        <f t="shared" si="109"/>
        <v>280.64</v>
      </c>
      <c r="J3515" s="17">
        <v>280.64</v>
      </c>
      <c r="K3515" s="18">
        <v>23.78</v>
      </c>
      <c r="L3515" s="19" t="s">
        <v>17355</v>
      </c>
      <c r="M3515" s="19" t="s">
        <v>17356</v>
      </c>
      <c r="N3515" s="19" t="s">
        <v>17357</v>
      </c>
      <c r="O3515" s="19" t="s">
        <v>17358</v>
      </c>
      <c r="P3515" s="19" t="s">
        <v>17354</v>
      </c>
      <c r="Q3515" s="19" t="s">
        <v>17358</v>
      </c>
      <c r="R3515" s="22">
        <v>23.78</v>
      </c>
      <c r="S3515" s="23"/>
    </row>
    <row r="3516" ht="18" customHeight="1" spans="1:19">
      <c r="A3516" s="7">
        <v>4777</v>
      </c>
      <c r="B3516" s="8" t="s">
        <v>17359</v>
      </c>
      <c r="C3516" s="9">
        <f t="shared" si="108"/>
        <v>35.68</v>
      </c>
      <c r="D3516" s="9"/>
      <c r="E3516" s="9">
        <v>35.68</v>
      </c>
      <c r="F3516" s="9"/>
      <c r="G3516" s="9"/>
      <c r="H3516" s="10">
        <v>11.80145027</v>
      </c>
      <c r="I3516" s="9">
        <f t="shared" si="109"/>
        <v>421.08</v>
      </c>
      <c r="J3516" s="17">
        <v>421.08</v>
      </c>
      <c r="K3516" s="18">
        <v>35.68</v>
      </c>
      <c r="L3516" s="19" t="s">
        <v>17360</v>
      </c>
      <c r="M3516" s="19" t="s">
        <v>17361</v>
      </c>
      <c r="N3516" s="19" t="s">
        <v>17362</v>
      </c>
      <c r="O3516" s="19" t="s">
        <v>17363</v>
      </c>
      <c r="P3516" s="19" t="s">
        <v>17359</v>
      </c>
      <c r="Q3516" s="19" t="s">
        <v>17363</v>
      </c>
      <c r="R3516" s="22">
        <v>35.68</v>
      </c>
      <c r="S3516" s="23"/>
    </row>
    <row r="3517" ht="18" customHeight="1" spans="1:19">
      <c r="A3517" s="7">
        <v>4802</v>
      </c>
      <c r="B3517" s="8" t="s">
        <v>17364</v>
      </c>
      <c r="C3517" s="9">
        <f t="shared" si="108"/>
        <v>18.73</v>
      </c>
      <c r="D3517" s="9"/>
      <c r="E3517" s="9">
        <v>18.73</v>
      </c>
      <c r="F3517" s="9"/>
      <c r="G3517" s="9"/>
      <c r="H3517" s="10">
        <v>11.80145027</v>
      </c>
      <c r="I3517" s="9">
        <f t="shared" si="109"/>
        <v>221.04</v>
      </c>
      <c r="J3517" s="17">
        <v>221.04</v>
      </c>
      <c r="K3517" s="18">
        <v>18.73</v>
      </c>
      <c r="L3517" s="19" t="s">
        <v>17365</v>
      </c>
      <c r="M3517" s="19" t="s">
        <v>17366</v>
      </c>
      <c r="N3517" s="19" t="s">
        <v>17367</v>
      </c>
      <c r="O3517" s="19" t="s">
        <v>17368</v>
      </c>
      <c r="P3517" s="19" t="s">
        <v>17364</v>
      </c>
      <c r="Q3517" s="19" t="s">
        <v>17368</v>
      </c>
      <c r="R3517" s="22">
        <v>18.73</v>
      </c>
      <c r="S3517" s="23"/>
    </row>
    <row r="3518" ht="18" customHeight="1" spans="1:19">
      <c r="A3518" s="7">
        <v>4803</v>
      </c>
      <c r="B3518" s="8" t="s">
        <v>17369</v>
      </c>
      <c r="C3518" s="9">
        <f t="shared" si="108"/>
        <v>22.4</v>
      </c>
      <c r="D3518" s="9"/>
      <c r="E3518" s="9">
        <v>22.4</v>
      </c>
      <c r="F3518" s="9"/>
      <c r="G3518" s="9"/>
      <c r="H3518" s="10">
        <v>11.80145027</v>
      </c>
      <c r="I3518" s="9">
        <f t="shared" si="109"/>
        <v>264.35</v>
      </c>
      <c r="J3518" s="17">
        <v>264.35</v>
      </c>
      <c r="K3518" s="18">
        <v>22.4</v>
      </c>
      <c r="L3518" s="19" t="s">
        <v>17370</v>
      </c>
      <c r="M3518" s="19" t="s">
        <v>17371</v>
      </c>
      <c r="N3518" s="19" t="s">
        <v>17372</v>
      </c>
      <c r="O3518" s="19" t="s">
        <v>17373</v>
      </c>
      <c r="P3518" s="19" t="s">
        <v>17369</v>
      </c>
      <c r="Q3518" s="19" t="s">
        <v>17373</v>
      </c>
      <c r="R3518" s="22">
        <v>22.4</v>
      </c>
      <c r="S3518" s="23"/>
    </row>
    <row r="3519" ht="18" customHeight="1" spans="1:19">
      <c r="A3519" s="7">
        <v>4805</v>
      </c>
      <c r="B3519" s="8" t="s">
        <v>17374</v>
      </c>
      <c r="C3519" s="9">
        <f t="shared" si="108"/>
        <v>10.93</v>
      </c>
      <c r="D3519" s="9"/>
      <c r="E3519" s="9">
        <v>10.93</v>
      </c>
      <c r="F3519" s="9"/>
      <c r="G3519" s="9"/>
      <c r="H3519" s="10">
        <v>11.80145027</v>
      </c>
      <c r="I3519" s="9">
        <f t="shared" si="109"/>
        <v>128.99</v>
      </c>
      <c r="J3519" s="17">
        <v>128.99</v>
      </c>
      <c r="K3519" s="18">
        <v>10.93</v>
      </c>
      <c r="L3519" s="19" t="s">
        <v>17375</v>
      </c>
      <c r="M3519" s="19" t="s">
        <v>17376</v>
      </c>
      <c r="N3519" s="19" t="s">
        <v>17377</v>
      </c>
      <c r="O3519" s="19" t="s">
        <v>17378</v>
      </c>
      <c r="P3519" s="19" t="s">
        <v>17374</v>
      </c>
      <c r="Q3519" s="19" t="s">
        <v>17378</v>
      </c>
      <c r="R3519" s="22">
        <v>10.93</v>
      </c>
      <c r="S3519" s="23"/>
    </row>
    <row r="3520" ht="18" customHeight="1" spans="1:19">
      <c r="A3520" s="7">
        <v>4806</v>
      </c>
      <c r="B3520" s="8" t="s">
        <v>17379</v>
      </c>
      <c r="C3520" s="9">
        <f t="shared" si="108"/>
        <v>11.23</v>
      </c>
      <c r="D3520" s="9"/>
      <c r="E3520" s="9">
        <v>11.23</v>
      </c>
      <c r="F3520" s="9"/>
      <c r="G3520" s="9"/>
      <c r="H3520" s="10">
        <v>11.80145027</v>
      </c>
      <c r="I3520" s="9">
        <f t="shared" si="109"/>
        <v>132.53</v>
      </c>
      <c r="J3520" s="17">
        <v>132.53</v>
      </c>
      <c r="K3520" s="18">
        <v>11.23</v>
      </c>
      <c r="L3520" s="19" t="s">
        <v>17380</v>
      </c>
      <c r="M3520" s="19" t="s">
        <v>17381</v>
      </c>
      <c r="N3520" s="19" t="s">
        <v>17382</v>
      </c>
      <c r="O3520" s="19" t="s">
        <v>17383</v>
      </c>
      <c r="P3520" s="19" t="s">
        <v>17379</v>
      </c>
      <c r="Q3520" s="19" t="s">
        <v>17383</v>
      </c>
      <c r="R3520" s="22">
        <v>11.23</v>
      </c>
      <c r="S3520" s="23"/>
    </row>
    <row r="3521" ht="18" customHeight="1" spans="1:19">
      <c r="A3521" s="7">
        <v>4807</v>
      </c>
      <c r="B3521" s="8" t="s">
        <v>17384</v>
      </c>
      <c r="C3521" s="9">
        <f t="shared" si="108"/>
        <v>7.58</v>
      </c>
      <c r="D3521" s="9"/>
      <c r="E3521" s="9">
        <v>7.58</v>
      </c>
      <c r="F3521" s="9"/>
      <c r="G3521" s="9"/>
      <c r="H3521" s="10">
        <v>11.80145027</v>
      </c>
      <c r="I3521" s="9">
        <f t="shared" si="109"/>
        <v>89.46</v>
      </c>
      <c r="J3521" s="17">
        <v>89.46</v>
      </c>
      <c r="K3521" s="18">
        <v>7.58</v>
      </c>
      <c r="L3521" s="19" t="s">
        <v>17385</v>
      </c>
      <c r="M3521" s="19" t="s">
        <v>17386</v>
      </c>
      <c r="N3521" s="19" t="s">
        <v>17387</v>
      </c>
      <c r="O3521" s="19" t="s">
        <v>17388</v>
      </c>
      <c r="P3521" s="19" t="s">
        <v>17384</v>
      </c>
      <c r="Q3521" s="19" t="s">
        <v>17388</v>
      </c>
      <c r="R3521" s="22">
        <v>7.58</v>
      </c>
      <c r="S3521" s="23"/>
    </row>
    <row r="3522" ht="18" customHeight="1" spans="1:19">
      <c r="A3522" s="7">
        <v>4808</v>
      </c>
      <c r="B3522" s="8" t="s">
        <v>17389</v>
      </c>
      <c r="C3522" s="9">
        <f t="shared" si="108"/>
        <v>10.96</v>
      </c>
      <c r="D3522" s="9"/>
      <c r="E3522" s="9">
        <v>10.96</v>
      </c>
      <c r="F3522" s="9"/>
      <c r="G3522" s="9"/>
      <c r="H3522" s="10">
        <v>11.80145027</v>
      </c>
      <c r="I3522" s="9">
        <f t="shared" si="109"/>
        <v>129.34</v>
      </c>
      <c r="J3522" s="17">
        <v>129.34</v>
      </c>
      <c r="K3522" s="18">
        <v>10.96</v>
      </c>
      <c r="L3522" s="19" t="s">
        <v>17390</v>
      </c>
      <c r="M3522" s="19" t="s">
        <v>17391</v>
      </c>
      <c r="N3522" s="19" t="s">
        <v>17392</v>
      </c>
      <c r="O3522" s="19" t="s">
        <v>17393</v>
      </c>
      <c r="P3522" s="19" t="s">
        <v>17389</v>
      </c>
      <c r="Q3522" s="19" t="s">
        <v>17393</v>
      </c>
      <c r="R3522" s="22">
        <v>10.96</v>
      </c>
      <c r="S3522" s="23"/>
    </row>
    <row r="3523" ht="18" customHeight="1" spans="1:19">
      <c r="A3523" s="7">
        <v>4809</v>
      </c>
      <c r="B3523" s="8" t="s">
        <v>17394</v>
      </c>
      <c r="C3523" s="9">
        <f t="shared" si="108"/>
        <v>22.69</v>
      </c>
      <c r="D3523" s="9"/>
      <c r="E3523" s="9">
        <v>22.69</v>
      </c>
      <c r="F3523" s="9"/>
      <c r="G3523" s="9"/>
      <c r="H3523" s="10">
        <v>11.80145027</v>
      </c>
      <c r="I3523" s="9">
        <f t="shared" si="109"/>
        <v>267.78</v>
      </c>
      <c r="J3523" s="17">
        <v>267.78</v>
      </c>
      <c r="K3523" s="18">
        <v>22.69</v>
      </c>
      <c r="L3523" s="19" t="s">
        <v>17395</v>
      </c>
      <c r="M3523" s="19" t="s">
        <v>17396</v>
      </c>
      <c r="N3523" s="19" t="s">
        <v>17397</v>
      </c>
      <c r="O3523" s="19" t="s">
        <v>17398</v>
      </c>
      <c r="P3523" s="19" t="s">
        <v>17394</v>
      </c>
      <c r="Q3523" s="19" t="s">
        <v>17398</v>
      </c>
      <c r="R3523" s="22">
        <v>22.69</v>
      </c>
      <c r="S3523" s="23"/>
    </row>
    <row r="3524" ht="18" customHeight="1" spans="1:19">
      <c r="A3524" s="7">
        <v>4814</v>
      </c>
      <c r="B3524" s="8" t="s">
        <v>17399</v>
      </c>
      <c r="C3524" s="9">
        <f t="shared" si="108"/>
        <v>13.53</v>
      </c>
      <c r="D3524" s="9"/>
      <c r="E3524" s="9">
        <v>13.53</v>
      </c>
      <c r="F3524" s="9"/>
      <c r="G3524" s="9"/>
      <c r="H3524" s="10">
        <v>11.80145027</v>
      </c>
      <c r="I3524" s="9">
        <f t="shared" si="109"/>
        <v>159.67</v>
      </c>
      <c r="J3524" s="17">
        <v>159.67</v>
      </c>
      <c r="K3524" s="18">
        <v>13.53</v>
      </c>
      <c r="L3524" s="19" t="s">
        <v>17400</v>
      </c>
      <c r="M3524" s="19" t="s">
        <v>17401</v>
      </c>
      <c r="N3524" s="19" t="s">
        <v>17402</v>
      </c>
      <c r="O3524" s="19" t="s">
        <v>17403</v>
      </c>
      <c r="P3524" s="19" t="s">
        <v>17399</v>
      </c>
      <c r="Q3524" s="19" t="s">
        <v>17403</v>
      </c>
      <c r="R3524" s="22">
        <v>13.53</v>
      </c>
      <c r="S3524" s="23"/>
    </row>
    <row r="3525" ht="18" customHeight="1" spans="1:19">
      <c r="A3525" s="7">
        <v>4815</v>
      </c>
      <c r="B3525" s="8" t="s">
        <v>17404</v>
      </c>
      <c r="C3525" s="9">
        <f t="shared" si="108"/>
        <v>15.26</v>
      </c>
      <c r="D3525" s="9"/>
      <c r="E3525" s="9">
        <v>15.26</v>
      </c>
      <c r="F3525" s="9"/>
      <c r="G3525" s="9"/>
      <c r="H3525" s="10">
        <v>11.80145027</v>
      </c>
      <c r="I3525" s="9">
        <f t="shared" si="109"/>
        <v>180.09</v>
      </c>
      <c r="J3525" s="17">
        <v>180.09</v>
      </c>
      <c r="K3525" s="18">
        <v>15.26</v>
      </c>
      <c r="L3525" s="19" t="s">
        <v>17405</v>
      </c>
      <c r="M3525" s="19" t="s">
        <v>17406</v>
      </c>
      <c r="N3525" s="19" t="s">
        <v>17407</v>
      </c>
      <c r="O3525" s="19" t="s">
        <v>17408</v>
      </c>
      <c r="P3525" s="19" t="s">
        <v>17404</v>
      </c>
      <c r="Q3525" s="19" t="s">
        <v>17408</v>
      </c>
      <c r="R3525" s="22">
        <v>15.26</v>
      </c>
      <c r="S3525" s="23"/>
    </row>
    <row r="3526" ht="18" customHeight="1" spans="1:19">
      <c r="A3526" s="7">
        <v>4818</v>
      </c>
      <c r="B3526" s="8" t="s">
        <v>17409</v>
      </c>
      <c r="C3526" s="9">
        <f t="shared" si="108"/>
        <v>15.16</v>
      </c>
      <c r="D3526" s="9"/>
      <c r="E3526" s="9">
        <v>15.16</v>
      </c>
      <c r="F3526" s="9"/>
      <c r="G3526" s="9"/>
      <c r="H3526" s="10">
        <v>11.80145027</v>
      </c>
      <c r="I3526" s="9">
        <f t="shared" si="109"/>
        <v>178.91</v>
      </c>
      <c r="J3526" s="17">
        <v>178.91</v>
      </c>
      <c r="K3526" s="18">
        <v>15.16</v>
      </c>
      <c r="L3526" s="19" t="s">
        <v>17410</v>
      </c>
      <c r="M3526" s="19" t="s">
        <v>17411</v>
      </c>
      <c r="N3526" s="19" t="s">
        <v>17412</v>
      </c>
      <c r="O3526" s="19" t="s">
        <v>17413</v>
      </c>
      <c r="P3526" s="19" t="s">
        <v>17409</v>
      </c>
      <c r="Q3526" s="19" t="s">
        <v>17413</v>
      </c>
      <c r="R3526" s="22">
        <v>15.16</v>
      </c>
      <c r="S3526" s="23"/>
    </row>
    <row r="3527" ht="18" customHeight="1" spans="1:19">
      <c r="A3527" s="7">
        <v>4826</v>
      </c>
      <c r="B3527" s="8" t="s">
        <v>17414</v>
      </c>
      <c r="C3527" s="9">
        <f t="shared" si="108"/>
        <v>15.26</v>
      </c>
      <c r="D3527" s="9"/>
      <c r="E3527" s="9">
        <v>15.26</v>
      </c>
      <c r="F3527" s="9"/>
      <c r="G3527" s="9"/>
      <c r="H3527" s="10">
        <v>11.80145027</v>
      </c>
      <c r="I3527" s="9">
        <f t="shared" si="109"/>
        <v>180.09</v>
      </c>
      <c r="J3527" s="17">
        <v>180.09</v>
      </c>
      <c r="K3527" s="18">
        <v>15.26</v>
      </c>
      <c r="L3527" s="19" t="s">
        <v>17415</v>
      </c>
      <c r="M3527" s="19" t="s">
        <v>17416</v>
      </c>
      <c r="N3527" s="19" t="s">
        <v>17417</v>
      </c>
      <c r="O3527" s="19" t="s">
        <v>17418</v>
      </c>
      <c r="P3527" s="19" t="s">
        <v>17414</v>
      </c>
      <c r="Q3527" s="19" t="s">
        <v>17418</v>
      </c>
      <c r="R3527" s="22">
        <v>15.26</v>
      </c>
      <c r="S3527" s="23"/>
    </row>
    <row r="3528" ht="18" customHeight="1" spans="1:19">
      <c r="A3528" s="7">
        <v>4827</v>
      </c>
      <c r="B3528" s="8" t="s">
        <v>17419</v>
      </c>
      <c r="C3528" s="9">
        <f t="shared" ref="C3528:C3591" si="110">ROUND((ROUND(D3528,2)+ROUND(E3528,2)+ROUND(F3528,2)+ROUND(G3528,2)),2)</f>
        <v>18.83</v>
      </c>
      <c r="D3528" s="9"/>
      <c r="E3528" s="9">
        <v>18.83</v>
      </c>
      <c r="F3528" s="9"/>
      <c r="G3528" s="9"/>
      <c r="H3528" s="10">
        <v>11.80145027</v>
      </c>
      <c r="I3528" s="9">
        <f t="shared" ref="I3528:I3591" si="111">ROUND(((ROUND(D3528,2)+ROUND(E3528,2)+ROUND(F3528,2)+ROUND(G3528,2))*ROUND(H3528,4)),2)</f>
        <v>222.22</v>
      </c>
      <c r="J3528" s="17">
        <v>222.22</v>
      </c>
      <c r="K3528" s="18">
        <v>18.83</v>
      </c>
      <c r="L3528" s="19" t="s">
        <v>17420</v>
      </c>
      <c r="M3528" s="19" t="s">
        <v>17421</v>
      </c>
      <c r="N3528" s="19" t="s">
        <v>17422</v>
      </c>
      <c r="O3528" s="19" t="s">
        <v>17423</v>
      </c>
      <c r="P3528" s="19" t="s">
        <v>17419</v>
      </c>
      <c r="Q3528" s="19" t="s">
        <v>17423</v>
      </c>
      <c r="R3528" s="22">
        <v>18.83</v>
      </c>
      <c r="S3528" s="23"/>
    </row>
    <row r="3529" ht="18" customHeight="1" spans="1:19">
      <c r="A3529" s="7">
        <v>4828</v>
      </c>
      <c r="B3529" s="8" t="s">
        <v>17424</v>
      </c>
      <c r="C3529" s="9">
        <f t="shared" si="110"/>
        <v>11.2</v>
      </c>
      <c r="D3529" s="9"/>
      <c r="E3529" s="9">
        <v>11.2</v>
      </c>
      <c r="F3529" s="9"/>
      <c r="G3529" s="9"/>
      <c r="H3529" s="10">
        <v>11.80145027</v>
      </c>
      <c r="I3529" s="9">
        <f t="shared" si="111"/>
        <v>132.18</v>
      </c>
      <c r="J3529" s="17">
        <v>132.18</v>
      </c>
      <c r="K3529" s="18">
        <v>11.2</v>
      </c>
      <c r="L3529" s="19" t="s">
        <v>17425</v>
      </c>
      <c r="M3529" s="19" t="s">
        <v>17426</v>
      </c>
      <c r="N3529" s="19" t="s">
        <v>17427</v>
      </c>
      <c r="O3529" s="19" t="s">
        <v>17428</v>
      </c>
      <c r="P3529" s="19" t="s">
        <v>17424</v>
      </c>
      <c r="Q3529" s="19" t="s">
        <v>17428</v>
      </c>
      <c r="R3529" s="22">
        <v>11.2</v>
      </c>
      <c r="S3529" s="23"/>
    </row>
    <row r="3530" ht="18" customHeight="1" spans="1:19">
      <c r="A3530" s="7">
        <v>4829</v>
      </c>
      <c r="B3530" s="8" t="s">
        <v>17429</v>
      </c>
      <c r="C3530" s="9">
        <f t="shared" si="110"/>
        <v>12.66</v>
      </c>
      <c r="D3530" s="9"/>
      <c r="E3530" s="9">
        <v>12.66</v>
      </c>
      <c r="F3530" s="9"/>
      <c r="G3530" s="9"/>
      <c r="H3530" s="10">
        <v>11.80145027</v>
      </c>
      <c r="I3530" s="9">
        <f t="shared" si="111"/>
        <v>149.41</v>
      </c>
      <c r="J3530" s="17">
        <v>149.41</v>
      </c>
      <c r="K3530" s="18">
        <v>12.66</v>
      </c>
      <c r="L3530" s="19" t="s">
        <v>17430</v>
      </c>
      <c r="M3530" s="19" t="s">
        <v>17431</v>
      </c>
      <c r="N3530" s="19" t="s">
        <v>17432</v>
      </c>
      <c r="O3530" s="19" t="s">
        <v>17433</v>
      </c>
      <c r="P3530" s="19" t="s">
        <v>17429</v>
      </c>
      <c r="Q3530" s="19" t="s">
        <v>17433</v>
      </c>
      <c r="R3530" s="22">
        <v>12.66</v>
      </c>
      <c r="S3530" s="23"/>
    </row>
    <row r="3531" ht="18" customHeight="1" spans="1:19">
      <c r="A3531" s="7">
        <v>4831</v>
      </c>
      <c r="B3531" s="8" t="s">
        <v>17434</v>
      </c>
      <c r="C3531" s="9">
        <f t="shared" si="110"/>
        <v>3.79</v>
      </c>
      <c r="D3531" s="9"/>
      <c r="E3531" s="9">
        <v>3.79</v>
      </c>
      <c r="F3531" s="9"/>
      <c r="G3531" s="9"/>
      <c r="H3531" s="10">
        <v>11.80145027</v>
      </c>
      <c r="I3531" s="9">
        <f t="shared" si="111"/>
        <v>44.73</v>
      </c>
      <c r="J3531" s="17">
        <v>44.73</v>
      </c>
      <c r="K3531" s="18">
        <v>3.79</v>
      </c>
      <c r="L3531" s="19" t="s">
        <v>17435</v>
      </c>
      <c r="M3531" s="19" t="s">
        <v>17436</v>
      </c>
      <c r="N3531" s="19" t="s">
        <v>17437</v>
      </c>
      <c r="O3531" s="19" t="s">
        <v>17438</v>
      </c>
      <c r="P3531" s="19" t="s">
        <v>17434</v>
      </c>
      <c r="Q3531" s="19" t="s">
        <v>17438</v>
      </c>
      <c r="R3531" s="22">
        <v>3.79</v>
      </c>
      <c r="S3531" s="23"/>
    </row>
    <row r="3532" ht="18" customHeight="1" spans="1:19">
      <c r="A3532" s="7">
        <v>4833</v>
      </c>
      <c r="B3532" s="8" t="s">
        <v>17439</v>
      </c>
      <c r="C3532" s="9">
        <f t="shared" si="110"/>
        <v>10.86</v>
      </c>
      <c r="D3532" s="9"/>
      <c r="E3532" s="9">
        <v>10.86</v>
      </c>
      <c r="F3532" s="9"/>
      <c r="G3532" s="9"/>
      <c r="H3532" s="10">
        <v>11.80145027</v>
      </c>
      <c r="I3532" s="9">
        <f t="shared" si="111"/>
        <v>128.16</v>
      </c>
      <c r="J3532" s="17">
        <v>128.16</v>
      </c>
      <c r="K3532" s="18">
        <v>10.86</v>
      </c>
      <c r="L3532" s="19" t="s">
        <v>17440</v>
      </c>
      <c r="M3532" s="19" t="s">
        <v>17441</v>
      </c>
      <c r="N3532" s="19" t="s">
        <v>17442</v>
      </c>
      <c r="O3532" s="19" t="s">
        <v>17443</v>
      </c>
      <c r="P3532" s="19" t="s">
        <v>17439</v>
      </c>
      <c r="Q3532" s="19" t="s">
        <v>17443</v>
      </c>
      <c r="R3532" s="22">
        <v>10.86</v>
      </c>
      <c r="S3532" s="23"/>
    </row>
    <row r="3533" ht="18" customHeight="1" spans="1:19">
      <c r="A3533" s="7">
        <v>4844</v>
      </c>
      <c r="B3533" s="8" t="s">
        <v>17444</v>
      </c>
      <c r="C3533" s="9">
        <f t="shared" si="110"/>
        <v>3.67</v>
      </c>
      <c r="D3533" s="9"/>
      <c r="E3533" s="9">
        <v>3.67</v>
      </c>
      <c r="F3533" s="9"/>
      <c r="G3533" s="9"/>
      <c r="H3533" s="10">
        <v>11.80145027</v>
      </c>
      <c r="I3533" s="9">
        <f t="shared" si="111"/>
        <v>43.31</v>
      </c>
      <c r="J3533" s="17">
        <v>43.31</v>
      </c>
      <c r="K3533" s="18">
        <v>3.67</v>
      </c>
      <c r="L3533" s="19" t="s">
        <v>17445</v>
      </c>
      <c r="M3533" s="19" t="s">
        <v>17446</v>
      </c>
      <c r="N3533" s="19" t="s">
        <v>17447</v>
      </c>
      <c r="O3533" s="19" t="s">
        <v>17448</v>
      </c>
      <c r="P3533" s="19" t="s">
        <v>17444</v>
      </c>
      <c r="Q3533" s="19" t="s">
        <v>17448</v>
      </c>
      <c r="R3533" s="22">
        <v>3.67</v>
      </c>
      <c r="S3533" s="23"/>
    </row>
    <row r="3534" ht="18" customHeight="1" spans="1:19">
      <c r="A3534" s="7">
        <v>4846</v>
      </c>
      <c r="B3534" s="8" t="s">
        <v>17449</v>
      </c>
      <c r="C3534" s="9">
        <f t="shared" si="110"/>
        <v>3.74</v>
      </c>
      <c r="D3534" s="9"/>
      <c r="E3534" s="9">
        <v>3.74</v>
      </c>
      <c r="F3534" s="9"/>
      <c r="G3534" s="9"/>
      <c r="H3534" s="10">
        <v>11.80145027</v>
      </c>
      <c r="I3534" s="9">
        <f t="shared" si="111"/>
        <v>44.14</v>
      </c>
      <c r="J3534" s="17">
        <v>44.14</v>
      </c>
      <c r="K3534" s="18">
        <v>3.74</v>
      </c>
      <c r="L3534" s="19" t="s">
        <v>17450</v>
      </c>
      <c r="M3534" s="19" t="s">
        <v>17451</v>
      </c>
      <c r="N3534" s="19" t="s">
        <v>17452</v>
      </c>
      <c r="O3534" s="19" t="s">
        <v>17453</v>
      </c>
      <c r="P3534" s="19" t="s">
        <v>17449</v>
      </c>
      <c r="Q3534" s="19" t="s">
        <v>17453</v>
      </c>
      <c r="R3534" s="22">
        <v>3.74</v>
      </c>
      <c r="S3534" s="23"/>
    </row>
    <row r="3535" ht="18" customHeight="1" spans="1:19">
      <c r="A3535" s="7">
        <v>4847</v>
      </c>
      <c r="B3535" s="8" t="s">
        <v>17454</v>
      </c>
      <c r="C3535" s="9">
        <f t="shared" si="110"/>
        <v>15.16</v>
      </c>
      <c r="D3535" s="9"/>
      <c r="E3535" s="9">
        <v>15.16</v>
      </c>
      <c r="F3535" s="9"/>
      <c r="G3535" s="9"/>
      <c r="H3535" s="10">
        <v>11.80145027</v>
      </c>
      <c r="I3535" s="9">
        <f t="shared" si="111"/>
        <v>178.91</v>
      </c>
      <c r="J3535" s="17">
        <v>178.91</v>
      </c>
      <c r="K3535" s="18">
        <v>15.16</v>
      </c>
      <c r="L3535" s="19" t="s">
        <v>17455</v>
      </c>
      <c r="M3535" s="19" t="s">
        <v>17456</v>
      </c>
      <c r="N3535" s="19" t="s">
        <v>17457</v>
      </c>
      <c r="O3535" s="19" t="s">
        <v>17458</v>
      </c>
      <c r="P3535" s="19" t="s">
        <v>17454</v>
      </c>
      <c r="Q3535" s="19" t="s">
        <v>17458</v>
      </c>
      <c r="R3535" s="22">
        <v>15.16</v>
      </c>
      <c r="S3535" s="23"/>
    </row>
    <row r="3536" ht="18" customHeight="1" spans="1:19">
      <c r="A3536" s="7">
        <v>4848</v>
      </c>
      <c r="B3536" s="8" t="s">
        <v>17459</v>
      </c>
      <c r="C3536" s="9">
        <f t="shared" si="110"/>
        <v>11.46</v>
      </c>
      <c r="D3536" s="9"/>
      <c r="E3536" s="9">
        <v>11.46</v>
      </c>
      <c r="F3536" s="9"/>
      <c r="G3536" s="9"/>
      <c r="H3536" s="10">
        <v>11.80145027</v>
      </c>
      <c r="I3536" s="9">
        <f t="shared" si="111"/>
        <v>135.25</v>
      </c>
      <c r="J3536" s="17">
        <v>135.25</v>
      </c>
      <c r="K3536" s="18">
        <v>11.46</v>
      </c>
      <c r="L3536" s="19" t="s">
        <v>17460</v>
      </c>
      <c r="M3536" s="19" t="s">
        <v>17461</v>
      </c>
      <c r="N3536" s="19" t="s">
        <v>17462</v>
      </c>
      <c r="O3536" s="19" t="s">
        <v>17463</v>
      </c>
      <c r="P3536" s="19" t="s">
        <v>17459</v>
      </c>
      <c r="Q3536" s="19" t="s">
        <v>17463</v>
      </c>
      <c r="R3536" s="22">
        <v>11.46</v>
      </c>
      <c r="S3536" s="23"/>
    </row>
    <row r="3537" ht="18" customHeight="1" spans="1:19">
      <c r="A3537" s="7">
        <v>4850</v>
      </c>
      <c r="B3537" s="8" t="s">
        <v>17464</v>
      </c>
      <c r="C3537" s="9">
        <f t="shared" si="110"/>
        <v>15.19</v>
      </c>
      <c r="D3537" s="9"/>
      <c r="E3537" s="9">
        <v>15.19</v>
      </c>
      <c r="F3537" s="9"/>
      <c r="G3537" s="9"/>
      <c r="H3537" s="10">
        <v>11.80145027</v>
      </c>
      <c r="I3537" s="9">
        <f t="shared" si="111"/>
        <v>179.26</v>
      </c>
      <c r="J3537" s="17">
        <v>179.26</v>
      </c>
      <c r="K3537" s="18">
        <v>15.19</v>
      </c>
      <c r="L3537" s="19" t="s">
        <v>17465</v>
      </c>
      <c r="M3537" s="19" t="s">
        <v>17466</v>
      </c>
      <c r="N3537" s="19" t="s">
        <v>17467</v>
      </c>
      <c r="O3537" s="19" t="s">
        <v>17468</v>
      </c>
      <c r="P3537" s="19" t="s">
        <v>17464</v>
      </c>
      <c r="Q3537" s="19" t="s">
        <v>17468</v>
      </c>
      <c r="R3537" s="22">
        <v>15.19</v>
      </c>
      <c r="S3537" s="23"/>
    </row>
    <row r="3538" ht="18" customHeight="1" spans="1:19">
      <c r="A3538" s="7">
        <v>4851</v>
      </c>
      <c r="B3538" s="8" t="s">
        <v>17469</v>
      </c>
      <c r="C3538" s="9">
        <f t="shared" si="110"/>
        <v>23.68</v>
      </c>
      <c r="D3538" s="9"/>
      <c r="E3538" s="9">
        <v>23.68</v>
      </c>
      <c r="F3538" s="9"/>
      <c r="G3538" s="9"/>
      <c r="H3538" s="10">
        <v>11.80145027</v>
      </c>
      <c r="I3538" s="9">
        <f t="shared" si="111"/>
        <v>279.46</v>
      </c>
      <c r="J3538" s="17">
        <v>279.46</v>
      </c>
      <c r="K3538" s="18">
        <v>23.68</v>
      </c>
      <c r="L3538" s="19" t="s">
        <v>17470</v>
      </c>
      <c r="M3538" s="19" t="s">
        <v>17471</v>
      </c>
      <c r="N3538" s="19" t="s">
        <v>17472</v>
      </c>
      <c r="O3538" s="19" t="s">
        <v>17473</v>
      </c>
      <c r="P3538" s="19" t="s">
        <v>17469</v>
      </c>
      <c r="Q3538" s="19" t="s">
        <v>17473</v>
      </c>
      <c r="R3538" s="22">
        <v>23.68</v>
      </c>
      <c r="S3538" s="23"/>
    </row>
    <row r="3539" ht="18" customHeight="1" spans="1:19">
      <c r="A3539" s="7">
        <v>4853</v>
      </c>
      <c r="B3539" s="8" t="s">
        <v>17474</v>
      </c>
      <c r="C3539" s="9">
        <f t="shared" si="110"/>
        <v>18.93</v>
      </c>
      <c r="D3539" s="9"/>
      <c r="E3539" s="9">
        <v>18.93</v>
      </c>
      <c r="F3539" s="9"/>
      <c r="G3539" s="9"/>
      <c r="H3539" s="10">
        <v>11.80145027</v>
      </c>
      <c r="I3539" s="9">
        <f t="shared" si="111"/>
        <v>223.4</v>
      </c>
      <c r="J3539" s="17">
        <v>223.4</v>
      </c>
      <c r="K3539" s="18">
        <v>18.93</v>
      </c>
      <c r="L3539" s="19" t="s">
        <v>17475</v>
      </c>
      <c r="M3539" s="19" t="s">
        <v>17476</v>
      </c>
      <c r="N3539" s="19" t="s">
        <v>17477</v>
      </c>
      <c r="O3539" s="19" t="s">
        <v>17478</v>
      </c>
      <c r="P3539" s="19" t="s">
        <v>17474</v>
      </c>
      <c r="Q3539" s="19" t="s">
        <v>17478</v>
      </c>
      <c r="R3539" s="22">
        <v>18.93</v>
      </c>
      <c r="S3539" s="23"/>
    </row>
    <row r="3540" ht="18" customHeight="1" spans="1:19">
      <c r="A3540" s="7">
        <v>4854</v>
      </c>
      <c r="B3540" s="8" t="s">
        <v>17479</v>
      </c>
      <c r="C3540" s="9">
        <f t="shared" si="110"/>
        <v>10.9</v>
      </c>
      <c r="D3540" s="9"/>
      <c r="E3540" s="9">
        <v>10.9</v>
      </c>
      <c r="F3540" s="9"/>
      <c r="G3540" s="9"/>
      <c r="H3540" s="10">
        <v>11.80145027</v>
      </c>
      <c r="I3540" s="9">
        <f t="shared" si="111"/>
        <v>128.64</v>
      </c>
      <c r="J3540" s="17">
        <v>128.64</v>
      </c>
      <c r="K3540" s="18">
        <v>10.9</v>
      </c>
      <c r="L3540" s="19" t="s">
        <v>17480</v>
      </c>
      <c r="M3540" s="19" t="s">
        <v>17481</v>
      </c>
      <c r="N3540" s="19" t="s">
        <v>17482</v>
      </c>
      <c r="O3540" s="19" t="s">
        <v>17483</v>
      </c>
      <c r="P3540" s="19" t="s">
        <v>17479</v>
      </c>
      <c r="Q3540" s="19" t="s">
        <v>17483</v>
      </c>
      <c r="R3540" s="22">
        <v>10.9</v>
      </c>
      <c r="S3540" s="23"/>
    </row>
    <row r="3541" ht="18" customHeight="1" spans="1:19">
      <c r="A3541" s="7">
        <v>4884</v>
      </c>
      <c r="B3541" s="8" t="s">
        <v>17484</v>
      </c>
      <c r="C3541" s="9">
        <f t="shared" si="110"/>
        <v>35.7</v>
      </c>
      <c r="D3541" s="9"/>
      <c r="E3541" s="9">
        <v>35.7</v>
      </c>
      <c r="F3541" s="9"/>
      <c r="G3541" s="9"/>
      <c r="H3541" s="10">
        <v>11.80145027</v>
      </c>
      <c r="I3541" s="9">
        <f t="shared" si="111"/>
        <v>421.31</v>
      </c>
      <c r="J3541" s="17">
        <v>421.31</v>
      </c>
      <c r="K3541" s="18">
        <v>35.7</v>
      </c>
      <c r="L3541" s="19" t="s">
        <v>17485</v>
      </c>
      <c r="M3541" s="19" t="s">
        <v>17486</v>
      </c>
      <c r="N3541" s="19" t="s">
        <v>17487</v>
      </c>
      <c r="O3541" s="19" t="s">
        <v>17488</v>
      </c>
      <c r="P3541" s="19" t="s">
        <v>17484</v>
      </c>
      <c r="Q3541" s="19" t="s">
        <v>17488</v>
      </c>
      <c r="R3541" s="22">
        <v>35.7</v>
      </c>
      <c r="S3541" s="23"/>
    </row>
    <row r="3542" ht="18" customHeight="1" spans="1:19">
      <c r="A3542" s="7">
        <v>4912</v>
      </c>
      <c r="B3542" s="8" t="s">
        <v>17489</v>
      </c>
      <c r="C3542" s="9">
        <f t="shared" si="110"/>
        <v>15.86</v>
      </c>
      <c r="D3542" s="9"/>
      <c r="E3542" s="9">
        <v>15.86</v>
      </c>
      <c r="F3542" s="9"/>
      <c r="G3542" s="9"/>
      <c r="H3542" s="10">
        <v>11.80145027</v>
      </c>
      <c r="I3542" s="9">
        <f t="shared" si="111"/>
        <v>187.17</v>
      </c>
      <c r="J3542" s="17">
        <v>187.17</v>
      </c>
      <c r="K3542" s="18">
        <v>15.86</v>
      </c>
      <c r="L3542" s="19" t="s">
        <v>17490</v>
      </c>
      <c r="M3542" s="19" t="s">
        <v>17491</v>
      </c>
      <c r="N3542" s="19" t="s">
        <v>17492</v>
      </c>
      <c r="O3542" s="19" t="s">
        <v>17493</v>
      </c>
      <c r="P3542" s="19" t="s">
        <v>17489</v>
      </c>
      <c r="Q3542" s="19" t="s">
        <v>17493</v>
      </c>
      <c r="R3542" s="22">
        <v>15.86</v>
      </c>
      <c r="S3542" s="23"/>
    </row>
    <row r="3543" ht="18" customHeight="1" spans="1:19">
      <c r="A3543" s="7">
        <v>4924</v>
      </c>
      <c r="B3543" s="8" t="s">
        <v>17494</v>
      </c>
      <c r="C3543" s="9">
        <f t="shared" si="110"/>
        <v>11.83</v>
      </c>
      <c r="D3543" s="9"/>
      <c r="E3543" s="9">
        <v>11.83</v>
      </c>
      <c r="F3543" s="9"/>
      <c r="G3543" s="9"/>
      <c r="H3543" s="10">
        <v>11.80145027</v>
      </c>
      <c r="I3543" s="9">
        <f t="shared" si="111"/>
        <v>139.61</v>
      </c>
      <c r="J3543" s="17">
        <v>139.61</v>
      </c>
      <c r="K3543" s="18">
        <v>11.83</v>
      </c>
      <c r="L3543" s="19" t="s">
        <v>17495</v>
      </c>
      <c r="M3543" s="19" t="s">
        <v>17496</v>
      </c>
      <c r="N3543" s="19" t="s">
        <v>17497</v>
      </c>
      <c r="O3543" s="19" t="s">
        <v>17498</v>
      </c>
      <c r="P3543" s="19" t="s">
        <v>17494</v>
      </c>
      <c r="Q3543" s="19" t="s">
        <v>17498</v>
      </c>
      <c r="R3543" s="22">
        <v>11.83</v>
      </c>
      <c r="S3543" s="23"/>
    </row>
    <row r="3544" ht="18" customHeight="1" spans="1:19">
      <c r="A3544" s="7">
        <v>4925</v>
      </c>
      <c r="B3544" s="8" t="s">
        <v>17499</v>
      </c>
      <c r="C3544" s="9">
        <f t="shared" si="110"/>
        <v>4.95</v>
      </c>
      <c r="D3544" s="9"/>
      <c r="E3544" s="9">
        <v>4.95</v>
      </c>
      <c r="F3544" s="9"/>
      <c r="G3544" s="9"/>
      <c r="H3544" s="10">
        <v>11.80145027</v>
      </c>
      <c r="I3544" s="9">
        <f t="shared" si="111"/>
        <v>58.42</v>
      </c>
      <c r="J3544" s="17">
        <v>58.42</v>
      </c>
      <c r="K3544" s="18">
        <v>4.95</v>
      </c>
      <c r="L3544" s="19" t="s">
        <v>17500</v>
      </c>
      <c r="M3544" s="19" t="s">
        <v>17501</v>
      </c>
      <c r="N3544" s="19" t="s">
        <v>17502</v>
      </c>
      <c r="O3544" s="19" t="s">
        <v>17503</v>
      </c>
      <c r="P3544" s="19" t="s">
        <v>17499</v>
      </c>
      <c r="Q3544" s="19" t="s">
        <v>17503</v>
      </c>
      <c r="R3544" s="22">
        <v>4.95</v>
      </c>
      <c r="S3544" s="23"/>
    </row>
    <row r="3545" ht="18" customHeight="1" spans="1:19">
      <c r="A3545" s="7">
        <v>4926</v>
      </c>
      <c r="B3545" s="8" t="s">
        <v>17504</v>
      </c>
      <c r="C3545" s="9">
        <f t="shared" si="110"/>
        <v>6.94</v>
      </c>
      <c r="D3545" s="9"/>
      <c r="E3545" s="9">
        <v>6.94</v>
      </c>
      <c r="F3545" s="9"/>
      <c r="G3545" s="9"/>
      <c r="H3545" s="10">
        <v>11.80145027</v>
      </c>
      <c r="I3545" s="9">
        <f t="shared" si="111"/>
        <v>81.9</v>
      </c>
      <c r="J3545" s="17">
        <v>81.9</v>
      </c>
      <c r="K3545" s="18">
        <v>6.94</v>
      </c>
      <c r="L3545" s="19" t="s">
        <v>17505</v>
      </c>
      <c r="M3545" s="19" t="s">
        <v>17506</v>
      </c>
      <c r="N3545" s="19" t="s">
        <v>17507</v>
      </c>
      <c r="O3545" s="19" t="s">
        <v>17508</v>
      </c>
      <c r="P3545" s="19" t="s">
        <v>17504</v>
      </c>
      <c r="Q3545" s="19" t="s">
        <v>17508</v>
      </c>
      <c r="R3545" s="22">
        <v>6.94</v>
      </c>
      <c r="S3545" s="23"/>
    </row>
    <row r="3546" ht="18" customHeight="1" spans="1:19">
      <c r="A3546" s="7">
        <v>4927</v>
      </c>
      <c r="B3546" s="8" t="s">
        <v>17509</v>
      </c>
      <c r="C3546" s="9">
        <f t="shared" si="110"/>
        <v>47.56</v>
      </c>
      <c r="D3546" s="9"/>
      <c r="E3546" s="9">
        <v>47.56</v>
      </c>
      <c r="F3546" s="9"/>
      <c r="G3546" s="9"/>
      <c r="H3546" s="10">
        <v>11.80145027</v>
      </c>
      <c r="I3546" s="9">
        <f t="shared" si="111"/>
        <v>561.28</v>
      </c>
      <c r="J3546" s="17">
        <v>561.28</v>
      </c>
      <c r="K3546" s="18">
        <v>47.56</v>
      </c>
      <c r="L3546" s="19" t="s">
        <v>17510</v>
      </c>
      <c r="M3546" s="19" t="s">
        <v>17511</v>
      </c>
      <c r="N3546" s="19" t="s">
        <v>17512</v>
      </c>
      <c r="O3546" s="19" t="s">
        <v>17513</v>
      </c>
      <c r="P3546" s="19" t="s">
        <v>17509</v>
      </c>
      <c r="Q3546" s="19" t="s">
        <v>17513</v>
      </c>
      <c r="R3546" s="22">
        <v>47.56</v>
      </c>
      <c r="S3546" s="23"/>
    </row>
    <row r="3547" ht="18" customHeight="1" spans="1:19">
      <c r="A3547" s="7">
        <v>4928</v>
      </c>
      <c r="B3547" s="8" t="s">
        <v>17514</v>
      </c>
      <c r="C3547" s="9">
        <f t="shared" si="110"/>
        <v>28.12</v>
      </c>
      <c r="D3547" s="9"/>
      <c r="E3547" s="9">
        <v>28.12</v>
      </c>
      <c r="F3547" s="9"/>
      <c r="G3547" s="9"/>
      <c r="H3547" s="10">
        <v>11.80145027</v>
      </c>
      <c r="I3547" s="9">
        <f t="shared" si="111"/>
        <v>331.86</v>
      </c>
      <c r="J3547" s="17">
        <v>331.86</v>
      </c>
      <c r="K3547" s="18">
        <v>28.12</v>
      </c>
      <c r="L3547" s="19" t="s">
        <v>17515</v>
      </c>
      <c r="M3547" s="19" t="s">
        <v>17516</v>
      </c>
      <c r="N3547" s="19" t="s">
        <v>17517</v>
      </c>
      <c r="O3547" s="19" t="s">
        <v>17518</v>
      </c>
      <c r="P3547" s="19" t="s">
        <v>17514</v>
      </c>
      <c r="Q3547" s="19" t="s">
        <v>17518</v>
      </c>
      <c r="R3547" s="22">
        <v>28.12</v>
      </c>
      <c r="S3547" s="23"/>
    </row>
    <row r="3548" ht="18" customHeight="1" spans="1:19">
      <c r="A3548" s="7">
        <v>4929</v>
      </c>
      <c r="B3548" s="8" t="s">
        <v>17519</v>
      </c>
      <c r="C3548" s="9">
        <f t="shared" si="110"/>
        <v>15.36</v>
      </c>
      <c r="D3548" s="9"/>
      <c r="E3548" s="9">
        <v>15.36</v>
      </c>
      <c r="F3548" s="9"/>
      <c r="G3548" s="9"/>
      <c r="H3548" s="10">
        <v>11.80145027</v>
      </c>
      <c r="I3548" s="9">
        <f t="shared" si="111"/>
        <v>181.27</v>
      </c>
      <c r="J3548" s="17">
        <v>181.27</v>
      </c>
      <c r="K3548" s="18">
        <v>15.36</v>
      </c>
      <c r="L3548" s="19" t="s">
        <v>17520</v>
      </c>
      <c r="M3548" s="19" t="s">
        <v>17521</v>
      </c>
      <c r="N3548" s="19" t="s">
        <v>17522</v>
      </c>
      <c r="O3548" s="19" t="s">
        <v>17523</v>
      </c>
      <c r="P3548" s="19" t="s">
        <v>17519</v>
      </c>
      <c r="Q3548" s="19" t="s">
        <v>17523</v>
      </c>
      <c r="R3548" s="22">
        <v>15.36</v>
      </c>
      <c r="S3548" s="23"/>
    </row>
    <row r="3549" ht="18" customHeight="1" spans="1:19">
      <c r="A3549" s="7">
        <v>4930</v>
      </c>
      <c r="B3549" s="8" t="s">
        <v>17524</v>
      </c>
      <c r="C3549" s="9">
        <f t="shared" si="110"/>
        <v>2.9</v>
      </c>
      <c r="D3549" s="9"/>
      <c r="E3549" s="9">
        <v>2.9</v>
      </c>
      <c r="F3549" s="9"/>
      <c r="G3549" s="9"/>
      <c r="H3549" s="10">
        <v>11.80145027</v>
      </c>
      <c r="I3549" s="9">
        <f t="shared" si="111"/>
        <v>34.22</v>
      </c>
      <c r="J3549" s="17">
        <v>34.22</v>
      </c>
      <c r="K3549" s="18">
        <v>2.9</v>
      </c>
      <c r="L3549" s="19" t="s">
        <v>17525</v>
      </c>
      <c r="M3549" s="19" t="s">
        <v>17526</v>
      </c>
      <c r="N3549" s="19" t="s">
        <v>17527</v>
      </c>
      <c r="O3549" s="19" t="s">
        <v>17528</v>
      </c>
      <c r="P3549" s="19" t="s">
        <v>17524</v>
      </c>
      <c r="Q3549" s="19" t="s">
        <v>17528</v>
      </c>
      <c r="R3549" s="22">
        <v>2.9</v>
      </c>
      <c r="S3549" s="23"/>
    </row>
    <row r="3550" ht="18" customHeight="1" spans="1:19">
      <c r="A3550" s="7">
        <v>4931</v>
      </c>
      <c r="B3550" s="8" t="s">
        <v>17529</v>
      </c>
      <c r="C3550" s="9">
        <f t="shared" si="110"/>
        <v>19.2</v>
      </c>
      <c r="D3550" s="9"/>
      <c r="E3550" s="9">
        <v>19.2</v>
      </c>
      <c r="F3550" s="9"/>
      <c r="G3550" s="9"/>
      <c r="H3550" s="10">
        <v>11.80145027</v>
      </c>
      <c r="I3550" s="9">
        <f t="shared" si="111"/>
        <v>226.59</v>
      </c>
      <c r="J3550" s="17">
        <v>226.59</v>
      </c>
      <c r="K3550" s="18">
        <v>19.2</v>
      </c>
      <c r="L3550" s="19" t="s">
        <v>17530</v>
      </c>
      <c r="M3550" s="19" t="s">
        <v>17531</v>
      </c>
      <c r="N3550" s="19" t="s">
        <v>17532</v>
      </c>
      <c r="O3550" s="19" t="s">
        <v>17533</v>
      </c>
      <c r="P3550" s="19" t="s">
        <v>17529</v>
      </c>
      <c r="Q3550" s="19" t="s">
        <v>17533</v>
      </c>
      <c r="R3550" s="22">
        <v>19.2</v>
      </c>
      <c r="S3550" s="23"/>
    </row>
    <row r="3551" ht="18" customHeight="1" spans="1:19">
      <c r="A3551" s="7">
        <v>4933</v>
      </c>
      <c r="B3551" s="8" t="s">
        <v>17534</v>
      </c>
      <c r="C3551" s="9">
        <f t="shared" si="110"/>
        <v>5.41</v>
      </c>
      <c r="D3551" s="9"/>
      <c r="E3551" s="9">
        <v>5.41</v>
      </c>
      <c r="F3551" s="9"/>
      <c r="G3551" s="9"/>
      <c r="H3551" s="10">
        <v>11.80145027</v>
      </c>
      <c r="I3551" s="9">
        <f t="shared" si="111"/>
        <v>63.85</v>
      </c>
      <c r="J3551" s="17">
        <v>63.85</v>
      </c>
      <c r="K3551" s="18">
        <v>5.41</v>
      </c>
      <c r="L3551" s="19" t="s">
        <v>17535</v>
      </c>
      <c r="M3551" s="19" t="s">
        <v>17536</v>
      </c>
      <c r="N3551" s="19" t="s">
        <v>17537</v>
      </c>
      <c r="O3551" s="19" t="s">
        <v>17538</v>
      </c>
      <c r="P3551" s="19" t="s">
        <v>17534</v>
      </c>
      <c r="Q3551" s="19" t="s">
        <v>17538</v>
      </c>
      <c r="R3551" s="22">
        <v>5.41</v>
      </c>
      <c r="S3551" s="23"/>
    </row>
    <row r="3552" ht="18" customHeight="1" spans="1:19">
      <c r="A3552" s="7">
        <v>4934</v>
      </c>
      <c r="B3552" s="8" t="s">
        <v>17539</v>
      </c>
      <c r="C3552" s="9">
        <f t="shared" si="110"/>
        <v>6.25</v>
      </c>
      <c r="D3552" s="9"/>
      <c r="E3552" s="9">
        <v>6.25</v>
      </c>
      <c r="F3552" s="9"/>
      <c r="G3552" s="9"/>
      <c r="H3552" s="10">
        <v>11.80145027</v>
      </c>
      <c r="I3552" s="9">
        <f t="shared" si="111"/>
        <v>73.76</v>
      </c>
      <c r="J3552" s="17">
        <v>73.76</v>
      </c>
      <c r="K3552" s="18">
        <v>6.25</v>
      </c>
      <c r="L3552" s="19" t="s">
        <v>17540</v>
      </c>
      <c r="M3552" s="19" t="s">
        <v>17541</v>
      </c>
      <c r="N3552" s="19" t="s">
        <v>17542</v>
      </c>
      <c r="O3552" s="19" t="s">
        <v>17543</v>
      </c>
      <c r="P3552" s="19" t="s">
        <v>17539</v>
      </c>
      <c r="Q3552" s="19" t="s">
        <v>17543</v>
      </c>
      <c r="R3552" s="22">
        <v>6.25</v>
      </c>
      <c r="S3552" s="23"/>
    </row>
    <row r="3553" ht="18" customHeight="1" spans="1:19">
      <c r="A3553" s="7">
        <v>4272</v>
      </c>
      <c r="B3553" s="8" t="s">
        <v>17544</v>
      </c>
      <c r="C3553" s="9">
        <f t="shared" si="110"/>
        <v>25.32</v>
      </c>
      <c r="D3553" s="9"/>
      <c r="E3553" s="9">
        <v>25.32</v>
      </c>
      <c r="F3553" s="9"/>
      <c r="G3553" s="9"/>
      <c r="H3553" s="10">
        <v>11.80145027</v>
      </c>
      <c r="I3553" s="9">
        <f t="shared" si="111"/>
        <v>298.81</v>
      </c>
      <c r="J3553" s="17">
        <v>298.81</v>
      </c>
      <c r="K3553" s="18">
        <v>25.32</v>
      </c>
      <c r="L3553" s="19" t="s">
        <v>17545</v>
      </c>
      <c r="M3553" s="19" t="s">
        <v>17546</v>
      </c>
      <c r="N3553" s="19" t="s">
        <v>17547</v>
      </c>
      <c r="O3553" s="19" t="s">
        <v>17548</v>
      </c>
      <c r="P3553" s="19" t="s">
        <v>17544</v>
      </c>
      <c r="Q3553" s="19" t="s">
        <v>17548</v>
      </c>
      <c r="R3553" s="22">
        <v>25.32</v>
      </c>
      <c r="S3553" s="23"/>
    </row>
    <row r="3554" ht="18" customHeight="1" spans="1:19">
      <c r="A3554" s="7">
        <v>4273</v>
      </c>
      <c r="B3554" s="8" t="s">
        <v>17549</v>
      </c>
      <c r="C3554" s="9">
        <f t="shared" si="110"/>
        <v>14.32</v>
      </c>
      <c r="D3554" s="9"/>
      <c r="E3554" s="9">
        <v>14.32</v>
      </c>
      <c r="F3554" s="9"/>
      <c r="G3554" s="9"/>
      <c r="H3554" s="10">
        <v>11.80145027</v>
      </c>
      <c r="I3554" s="9">
        <f t="shared" si="111"/>
        <v>169</v>
      </c>
      <c r="J3554" s="17">
        <v>169</v>
      </c>
      <c r="K3554" s="18">
        <v>14.32</v>
      </c>
      <c r="L3554" s="19" t="s">
        <v>17550</v>
      </c>
      <c r="M3554" s="19" t="s">
        <v>17551</v>
      </c>
      <c r="N3554" s="19" t="s">
        <v>17552</v>
      </c>
      <c r="O3554" s="19" t="s">
        <v>17553</v>
      </c>
      <c r="P3554" s="19" t="s">
        <v>17549</v>
      </c>
      <c r="Q3554" s="19" t="s">
        <v>17553</v>
      </c>
      <c r="R3554" s="22">
        <v>14.32</v>
      </c>
      <c r="S3554" s="23"/>
    </row>
    <row r="3555" ht="18" customHeight="1" spans="1:19">
      <c r="A3555" s="7">
        <v>4274</v>
      </c>
      <c r="B3555" s="8" t="s">
        <v>1888</v>
      </c>
      <c r="C3555" s="9">
        <f t="shared" si="110"/>
        <v>30.74</v>
      </c>
      <c r="D3555" s="9"/>
      <c r="E3555" s="9">
        <v>30.74</v>
      </c>
      <c r="F3555" s="9"/>
      <c r="G3555" s="9"/>
      <c r="H3555" s="10">
        <v>11.80145027</v>
      </c>
      <c r="I3555" s="9">
        <f t="shared" si="111"/>
        <v>362.78</v>
      </c>
      <c r="J3555" s="17">
        <v>362.78</v>
      </c>
      <c r="K3555" s="18">
        <v>30.74</v>
      </c>
      <c r="L3555" s="19" t="s">
        <v>17554</v>
      </c>
      <c r="M3555" s="19" t="s">
        <v>17555</v>
      </c>
      <c r="N3555" s="19" t="s">
        <v>17556</v>
      </c>
      <c r="O3555" s="19" t="s">
        <v>17557</v>
      </c>
      <c r="P3555" s="19" t="s">
        <v>1888</v>
      </c>
      <c r="Q3555" s="19" t="s">
        <v>17557</v>
      </c>
      <c r="R3555" s="22">
        <v>30.74</v>
      </c>
      <c r="S3555" s="23"/>
    </row>
    <row r="3556" ht="18" customHeight="1" spans="1:19">
      <c r="A3556" s="7">
        <v>4275</v>
      </c>
      <c r="B3556" s="8" t="s">
        <v>17558</v>
      </c>
      <c r="C3556" s="9">
        <f t="shared" si="110"/>
        <v>17.34</v>
      </c>
      <c r="D3556" s="9"/>
      <c r="E3556" s="9">
        <v>17.34</v>
      </c>
      <c r="F3556" s="9"/>
      <c r="G3556" s="9"/>
      <c r="H3556" s="10">
        <v>11.80145027</v>
      </c>
      <c r="I3556" s="9">
        <f t="shared" si="111"/>
        <v>204.64</v>
      </c>
      <c r="J3556" s="17">
        <v>204.64</v>
      </c>
      <c r="K3556" s="18">
        <v>17.34</v>
      </c>
      <c r="L3556" s="19" t="s">
        <v>17559</v>
      </c>
      <c r="M3556" s="19" t="s">
        <v>17560</v>
      </c>
      <c r="N3556" s="19" t="s">
        <v>17561</v>
      </c>
      <c r="O3556" s="19" t="s">
        <v>17562</v>
      </c>
      <c r="P3556" s="19" t="s">
        <v>17558</v>
      </c>
      <c r="Q3556" s="19" t="s">
        <v>17562</v>
      </c>
      <c r="R3556" s="22">
        <v>17.34</v>
      </c>
      <c r="S3556" s="23"/>
    </row>
    <row r="3557" ht="18" customHeight="1" spans="1:19">
      <c r="A3557" s="7">
        <v>4276</v>
      </c>
      <c r="B3557" s="8" t="s">
        <v>17563</v>
      </c>
      <c r="C3557" s="9">
        <f t="shared" si="110"/>
        <v>22.4</v>
      </c>
      <c r="D3557" s="9"/>
      <c r="E3557" s="9">
        <v>22.4</v>
      </c>
      <c r="F3557" s="9"/>
      <c r="G3557" s="9"/>
      <c r="H3557" s="10">
        <v>11.80145027</v>
      </c>
      <c r="I3557" s="9">
        <f t="shared" si="111"/>
        <v>264.35</v>
      </c>
      <c r="J3557" s="17">
        <v>264.35</v>
      </c>
      <c r="K3557" s="18">
        <v>22.4</v>
      </c>
      <c r="L3557" s="19" t="s">
        <v>17564</v>
      </c>
      <c r="M3557" s="19" t="s">
        <v>17565</v>
      </c>
      <c r="N3557" s="19" t="s">
        <v>17566</v>
      </c>
      <c r="O3557" s="19" t="s">
        <v>17567</v>
      </c>
      <c r="P3557" s="19" t="s">
        <v>17563</v>
      </c>
      <c r="Q3557" s="19" t="s">
        <v>17567</v>
      </c>
      <c r="R3557" s="22">
        <v>22.4</v>
      </c>
      <c r="S3557" s="23"/>
    </row>
    <row r="3558" ht="18" customHeight="1" spans="1:19">
      <c r="A3558" s="7">
        <v>4277</v>
      </c>
      <c r="B3558" s="8" t="s">
        <v>17568</v>
      </c>
      <c r="C3558" s="9">
        <f t="shared" si="110"/>
        <v>15.06</v>
      </c>
      <c r="D3558" s="9"/>
      <c r="E3558" s="9">
        <v>15.06</v>
      </c>
      <c r="F3558" s="9"/>
      <c r="G3558" s="9"/>
      <c r="H3558" s="10">
        <v>11.80145027</v>
      </c>
      <c r="I3558" s="9">
        <f t="shared" si="111"/>
        <v>177.73</v>
      </c>
      <c r="J3558" s="17">
        <v>177.73</v>
      </c>
      <c r="K3558" s="18">
        <v>15.06</v>
      </c>
      <c r="L3558" s="19" t="s">
        <v>17569</v>
      </c>
      <c r="M3558" s="19" t="s">
        <v>17570</v>
      </c>
      <c r="N3558" s="19" t="s">
        <v>17571</v>
      </c>
      <c r="O3558" s="19" t="s">
        <v>17572</v>
      </c>
      <c r="P3558" s="19" t="s">
        <v>17568</v>
      </c>
      <c r="Q3558" s="19" t="s">
        <v>17572</v>
      </c>
      <c r="R3558" s="22">
        <v>15.06</v>
      </c>
      <c r="S3558" s="23"/>
    </row>
    <row r="3559" ht="18" customHeight="1" spans="1:19">
      <c r="A3559" s="7">
        <v>4278</v>
      </c>
      <c r="B3559" s="8" t="s">
        <v>17573</v>
      </c>
      <c r="C3559" s="9">
        <f t="shared" si="110"/>
        <v>26.26</v>
      </c>
      <c r="D3559" s="9"/>
      <c r="E3559" s="9">
        <v>26.26</v>
      </c>
      <c r="F3559" s="9"/>
      <c r="G3559" s="9"/>
      <c r="H3559" s="10">
        <v>11.80145027</v>
      </c>
      <c r="I3559" s="9">
        <f t="shared" si="111"/>
        <v>309.91</v>
      </c>
      <c r="J3559" s="17">
        <v>309.91</v>
      </c>
      <c r="K3559" s="18">
        <v>26.26</v>
      </c>
      <c r="L3559" s="19" t="s">
        <v>17574</v>
      </c>
      <c r="M3559" s="19" t="s">
        <v>17575</v>
      </c>
      <c r="N3559" s="19" t="s">
        <v>17576</v>
      </c>
      <c r="O3559" s="19" t="s">
        <v>17577</v>
      </c>
      <c r="P3559" s="19" t="s">
        <v>17573</v>
      </c>
      <c r="Q3559" s="19" t="s">
        <v>17577</v>
      </c>
      <c r="R3559" s="22">
        <v>26.26</v>
      </c>
      <c r="S3559" s="23"/>
    </row>
    <row r="3560" ht="18" customHeight="1" spans="1:19">
      <c r="A3560" s="7">
        <v>4279</v>
      </c>
      <c r="B3560" s="8" t="s">
        <v>17578</v>
      </c>
      <c r="C3560" s="9">
        <f t="shared" si="110"/>
        <v>6.84</v>
      </c>
      <c r="D3560" s="9"/>
      <c r="E3560" s="9">
        <v>6.84</v>
      </c>
      <c r="F3560" s="9"/>
      <c r="G3560" s="9"/>
      <c r="H3560" s="10">
        <v>11.80145027</v>
      </c>
      <c r="I3560" s="9">
        <f t="shared" si="111"/>
        <v>80.72</v>
      </c>
      <c r="J3560" s="17">
        <v>80.72</v>
      </c>
      <c r="K3560" s="18">
        <v>6.84</v>
      </c>
      <c r="L3560" s="19" t="s">
        <v>17579</v>
      </c>
      <c r="M3560" s="19" t="s">
        <v>17580</v>
      </c>
      <c r="N3560" s="19" t="s">
        <v>17581</v>
      </c>
      <c r="O3560" s="19" t="s">
        <v>17582</v>
      </c>
      <c r="P3560" s="19" t="s">
        <v>17578</v>
      </c>
      <c r="Q3560" s="19" t="s">
        <v>17582</v>
      </c>
      <c r="R3560" s="22">
        <v>6.84</v>
      </c>
      <c r="S3560" s="23"/>
    </row>
    <row r="3561" ht="18" customHeight="1" spans="1:19">
      <c r="A3561" s="7">
        <v>4280</v>
      </c>
      <c r="B3561" s="8" t="s">
        <v>17583</v>
      </c>
      <c r="C3561" s="9">
        <f t="shared" si="110"/>
        <v>28.24</v>
      </c>
      <c r="D3561" s="9"/>
      <c r="E3561" s="9">
        <v>28.24</v>
      </c>
      <c r="F3561" s="9"/>
      <c r="G3561" s="9"/>
      <c r="H3561" s="10">
        <v>11.80145027</v>
      </c>
      <c r="I3561" s="9">
        <f t="shared" si="111"/>
        <v>333.27</v>
      </c>
      <c r="J3561" s="17">
        <v>333.27</v>
      </c>
      <c r="K3561" s="18">
        <v>28.24</v>
      </c>
      <c r="L3561" s="19" t="s">
        <v>17584</v>
      </c>
      <c r="M3561" s="19" t="s">
        <v>17585</v>
      </c>
      <c r="N3561" s="19" t="s">
        <v>17586</v>
      </c>
      <c r="O3561" s="19" t="s">
        <v>17587</v>
      </c>
      <c r="P3561" s="19" t="s">
        <v>17583</v>
      </c>
      <c r="Q3561" s="19" t="s">
        <v>17587</v>
      </c>
      <c r="R3561" s="22">
        <v>28.24</v>
      </c>
      <c r="S3561" s="23"/>
    </row>
    <row r="3562" ht="18" customHeight="1" spans="1:19">
      <c r="A3562" s="7">
        <v>4281</v>
      </c>
      <c r="B3562" s="8" t="s">
        <v>17588</v>
      </c>
      <c r="C3562" s="9">
        <f t="shared" si="110"/>
        <v>15.61</v>
      </c>
      <c r="D3562" s="9"/>
      <c r="E3562" s="9">
        <v>15.61</v>
      </c>
      <c r="F3562" s="9"/>
      <c r="G3562" s="9"/>
      <c r="H3562" s="10">
        <v>11.80145027</v>
      </c>
      <c r="I3562" s="9">
        <f t="shared" si="111"/>
        <v>184.22</v>
      </c>
      <c r="J3562" s="17">
        <v>184.22</v>
      </c>
      <c r="K3562" s="18">
        <v>15.61</v>
      </c>
      <c r="L3562" s="19" t="s">
        <v>17589</v>
      </c>
      <c r="M3562" s="19" t="s">
        <v>17590</v>
      </c>
      <c r="N3562" s="19" t="s">
        <v>17591</v>
      </c>
      <c r="O3562" s="19" t="s">
        <v>17592</v>
      </c>
      <c r="P3562" s="19" t="s">
        <v>17588</v>
      </c>
      <c r="Q3562" s="19" t="s">
        <v>17592</v>
      </c>
      <c r="R3562" s="22">
        <v>15.61</v>
      </c>
      <c r="S3562" s="23"/>
    </row>
    <row r="3563" ht="18" customHeight="1" spans="1:19">
      <c r="A3563" s="7">
        <v>4282</v>
      </c>
      <c r="B3563" s="8" t="s">
        <v>17593</v>
      </c>
      <c r="C3563" s="9">
        <f t="shared" si="110"/>
        <v>26.26</v>
      </c>
      <c r="D3563" s="9"/>
      <c r="E3563" s="9">
        <v>26.26</v>
      </c>
      <c r="F3563" s="9"/>
      <c r="G3563" s="9"/>
      <c r="H3563" s="10">
        <v>11.80145027</v>
      </c>
      <c r="I3563" s="9">
        <f t="shared" si="111"/>
        <v>309.91</v>
      </c>
      <c r="J3563" s="17">
        <v>309.91</v>
      </c>
      <c r="K3563" s="18">
        <v>26.26</v>
      </c>
      <c r="L3563" s="19" t="s">
        <v>17594</v>
      </c>
      <c r="M3563" s="19" t="s">
        <v>17595</v>
      </c>
      <c r="N3563" s="19" t="s">
        <v>17596</v>
      </c>
      <c r="O3563" s="19" t="s">
        <v>17597</v>
      </c>
      <c r="P3563" s="19" t="s">
        <v>17593</v>
      </c>
      <c r="Q3563" s="19" t="s">
        <v>17597</v>
      </c>
      <c r="R3563" s="22">
        <v>26.26</v>
      </c>
      <c r="S3563" s="23"/>
    </row>
    <row r="3564" ht="18" customHeight="1" spans="1:19">
      <c r="A3564" s="7">
        <v>4283</v>
      </c>
      <c r="B3564" s="8" t="s">
        <v>17598</v>
      </c>
      <c r="C3564" s="9">
        <f t="shared" si="110"/>
        <v>13.7</v>
      </c>
      <c r="D3564" s="9"/>
      <c r="E3564" s="9">
        <v>13.7</v>
      </c>
      <c r="F3564" s="9"/>
      <c r="G3564" s="9"/>
      <c r="H3564" s="10">
        <v>11.80145027</v>
      </c>
      <c r="I3564" s="9">
        <f t="shared" si="111"/>
        <v>161.68</v>
      </c>
      <c r="J3564" s="17">
        <v>161.68</v>
      </c>
      <c r="K3564" s="18">
        <v>13.7</v>
      </c>
      <c r="L3564" s="19" t="s">
        <v>17599</v>
      </c>
      <c r="M3564" s="19" t="s">
        <v>17600</v>
      </c>
      <c r="N3564" s="19" t="s">
        <v>17601</v>
      </c>
      <c r="O3564" s="19" t="s">
        <v>17602</v>
      </c>
      <c r="P3564" s="19" t="s">
        <v>17598</v>
      </c>
      <c r="Q3564" s="19" t="s">
        <v>17602</v>
      </c>
      <c r="R3564" s="22">
        <v>13.7</v>
      </c>
      <c r="S3564" s="23"/>
    </row>
    <row r="3565" ht="18" customHeight="1" spans="1:19">
      <c r="A3565" s="7">
        <v>4284</v>
      </c>
      <c r="B3565" s="8" t="s">
        <v>17603</v>
      </c>
      <c r="C3565" s="9">
        <f t="shared" si="110"/>
        <v>11.69</v>
      </c>
      <c r="D3565" s="9"/>
      <c r="E3565" s="9">
        <v>11.69</v>
      </c>
      <c r="F3565" s="9"/>
      <c r="G3565" s="9"/>
      <c r="H3565" s="10">
        <v>11.80145027</v>
      </c>
      <c r="I3565" s="9">
        <f t="shared" si="111"/>
        <v>137.96</v>
      </c>
      <c r="J3565" s="17">
        <v>137.96</v>
      </c>
      <c r="K3565" s="18">
        <v>11.69</v>
      </c>
      <c r="L3565" s="19" t="s">
        <v>17604</v>
      </c>
      <c r="M3565" s="19" t="s">
        <v>17605</v>
      </c>
      <c r="N3565" s="19" t="s">
        <v>17606</v>
      </c>
      <c r="O3565" s="19" t="s">
        <v>17607</v>
      </c>
      <c r="P3565" s="19" t="s">
        <v>17603</v>
      </c>
      <c r="Q3565" s="19" t="s">
        <v>17607</v>
      </c>
      <c r="R3565" s="22">
        <v>11.69</v>
      </c>
      <c r="S3565" s="23"/>
    </row>
    <row r="3566" ht="18" customHeight="1" spans="1:19">
      <c r="A3566" s="7">
        <v>4298</v>
      </c>
      <c r="B3566" s="8" t="s">
        <v>17608</v>
      </c>
      <c r="C3566" s="9">
        <f t="shared" si="110"/>
        <v>23.39</v>
      </c>
      <c r="D3566" s="9"/>
      <c r="E3566" s="9">
        <v>23.39</v>
      </c>
      <c r="F3566" s="9"/>
      <c r="G3566" s="9"/>
      <c r="H3566" s="10">
        <v>11.80145027</v>
      </c>
      <c r="I3566" s="9">
        <f t="shared" si="111"/>
        <v>276.04</v>
      </c>
      <c r="J3566" s="17">
        <v>276.04</v>
      </c>
      <c r="K3566" s="18">
        <v>23.39</v>
      </c>
      <c r="L3566" s="19" t="s">
        <v>17609</v>
      </c>
      <c r="M3566" s="19" t="s">
        <v>17610</v>
      </c>
      <c r="N3566" s="19" t="s">
        <v>17611</v>
      </c>
      <c r="O3566" s="19" t="s">
        <v>17612</v>
      </c>
      <c r="P3566" s="19" t="s">
        <v>17608</v>
      </c>
      <c r="Q3566" s="19" t="s">
        <v>17612</v>
      </c>
      <c r="R3566" s="22">
        <v>23.39</v>
      </c>
      <c r="S3566" s="23"/>
    </row>
    <row r="3567" ht="18" customHeight="1" spans="1:19">
      <c r="A3567" s="7">
        <v>4301</v>
      </c>
      <c r="B3567" s="8" t="s">
        <v>17613</v>
      </c>
      <c r="C3567" s="9">
        <f t="shared" si="110"/>
        <v>6.9</v>
      </c>
      <c r="D3567" s="9"/>
      <c r="E3567" s="9">
        <v>6.9</v>
      </c>
      <c r="F3567" s="9"/>
      <c r="G3567" s="9"/>
      <c r="H3567" s="10">
        <v>11.80145027</v>
      </c>
      <c r="I3567" s="9">
        <f t="shared" si="111"/>
        <v>81.43</v>
      </c>
      <c r="J3567" s="17">
        <v>81.43</v>
      </c>
      <c r="K3567" s="18">
        <v>6.9</v>
      </c>
      <c r="L3567" s="19" t="s">
        <v>17614</v>
      </c>
      <c r="M3567" s="19" t="s">
        <v>17615</v>
      </c>
      <c r="N3567" s="19" t="s">
        <v>17616</v>
      </c>
      <c r="O3567" s="19" t="s">
        <v>17617</v>
      </c>
      <c r="P3567" s="19" t="s">
        <v>17613</v>
      </c>
      <c r="Q3567" s="19" t="s">
        <v>17617</v>
      </c>
      <c r="R3567" s="22">
        <v>6.9</v>
      </c>
      <c r="S3567" s="23"/>
    </row>
    <row r="3568" ht="18" customHeight="1" spans="1:19">
      <c r="A3568" s="7">
        <v>4302</v>
      </c>
      <c r="B3568" s="8" t="s">
        <v>17618</v>
      </c>
      <c r="C3568" s="9">
        <f t="shared" si="110"/>
        <v>17.54</v>
      </c>
      <c r="D3568" s="9"/>
      <c r="E3568" s="9">
        <v>17.54</v>
      </c>
      <c r="F3568" s="9"/>
      <c r="G3568" s="9"/>
      <c r="H3568" s="10">
        <v>11.80145027</v>
      </c>
      <c r="I3568" s="9">
        <f t="shared" si="111"/>
        <v>207</v>
      </c>
      <c r="J3568" s="17">
        <v>207</v>
      </c>
      <c r="K3568" s="18">
        <v>17.54</v>
      </c>
      <c r="L3568" s="19" t="s">
        <v>17619</v>
      </c>
      <c r="M3568" s="19" t="s">
        <v>17620</v>
      </c>
      <c r="N3568" s="19" t="s">
        <v>17621</v>
      </c>
      <c r="O3568" s="19" t="s">
        <v>17622</v>
      </c>
      <c r="P3568" s="19" t="s">
        <v>17618</v>
      </c>
      <c r="Q3568" s="19" t="s">
        <v>17622</v>
      </c>
      <c r="R3568" s="22">
        <v>17.54</v>
      </c>
      <c r="S3568" s="23"/>
    </row>
    <row r="3569" ht="18" customHeight="1" spans="1:19">
      <c r="A3569" s="7">
        <v>4305</v>
      </c>
      <c r="B3569" s="8" t="s">
        <v>17623</v>
      </c>
      <c r="C3569" s="9">
        <f t="shared" si="110"/>
        <v>15</v>
      </c>
      <c r="D3569" s="9"/>
      <c r="E3569" s="9">
        <v>15</v>
      </c>
      <c r="F3569" s="9"/>
      <c r="G3569" s="9"/>
      <c r="H3569" s="10">
        <v>11.80145027</v>
      </c>
      <c r="I3569" s="9">
        <f t="shared" si="111"/>
        <v>177.02</v>
      </c>
      <c r="J3569" s="17">
        <v>177.02</v>
      </c>
      <c r="K3569" s="18">
        <v>15</v>
      </c>
      <c r="L3569" s="19" t="s">
        <v>17624</v>
      </c>
      <c r="M3569" s="19" t="s">
        <v>17625</v>
      </c>
      <c r="N3569" s="19" t="s">
        <v>17626</v>
      </c>
      <c r="O3569" s="19" t="s">
        <v>17627</v>
      </c>
      <c r="P3569" s="19" t="s">
        <v>17623</v>
      </c>
      <c r="Q3569" s="19" t="s">
        <v>17627</v>
      </c>
      <c r="R3569" s="22">
        <v>15</v>
      </c>
      <c r="S3569" s="23"/>
    </row>
    <row r="3570" ht="18" customHeight="1" spans="1:19">
      <c r="A3570" s="7">
        <v>4318</v>
      </c>
      <c r="B3570" s="8" t="s">
        <v>17628</v>
      </c>
      <c r="C3570" s="9">
        <f t="shared" si="110"/>
        <v>28.64</v>
      </c>
      <c r="D3570" s="9"/>
      <c r="E3570" s="9">
        <v>28.64</v>
      </c>
      <c r="F3570" s="9"/>
      <c r="G3570" s="9"/>
      <c r="H3570" s="10">
        <v>11.80145027</v>
      </c>
      <c r="I3570" s="9">
        <f t="shared" si="111"/>
        <v>337.99</v>
      </c>
      <c r="J3570" s="17">
        <v>337.99</v>
      </c>
      <c r="K3570" s="18">
        <v>28.64</v>
      </c>
      <c r="L3570" s="19" t="s">
        <v>17629</v>
      </c>
      <c r="M3570" s="19" t="s">
        <v>17630</v>
      </c>
      <c r="N3570" s="19" t="s">
        <v>17631</v>
      </c>
      <c r="O3570" s="19" t="s">
        <v>17632</v>
      </c>
      <c r="P3570" s="19" t="s">
        <v>17628</v>
      </c>
      <c r="Q3570" s="19" t="s">
        <v>17632</v>
      </c>
      <c r="R3570" s="22">
        <v>28.64</v>
      </c>
      <c r="S3570" s="23"/>
    </row>
    <row r="3571" ht="18" customHeight="1" spans="1:19">
      <c r="A3571" s="7">
        <v>4321</v>
      </c>
      <c r="B3571" s="8" t="s">
        <v>17633</v>
      </c>
      <c r="C3571" s="9">
        <f t="shared" si="110"/>
        <v>18.04</v>
      </c>
      <c r="D3571" s="9"/>
      <c r="E3571" s="9">
        <v>18.04</v>
      </c>
      <c r="F3571" s="9"/>
      <c r="G3571" s="9"/>
      <c r="H3571" s="10">
        <v>11.80145027</v>
      </c>
      <c r="I3571" s="9">
        <f t="shared" si="111"/>
        <v>212.9</v>
      </c>
      <c r="J3571" s="17">
        <v>212.9</v>
      </c>
      <c r="K3571" s="18">
        <v>18.04</v>
      </c>
      <c r="L3571" s="19" t="s">
        <v>17634</v>
      </c>
      <c r="M3571" s="19" t="s">
        <v>17635</v>
      </c>
      <c r="N3571" s="19" t="s">
        <v>17636</v>
      </c>
      <c r="O3571" s="19" t="s">
        <v>17637</v>
      </c>
      <c r="P3571" s="19" t="s">
        <v>17633</v>
      </c>
      <c r="Q3571" s="19" t="s">
        <v>17637</v>
      </c>
      <c r="R3571" s="22">
        <v>18.04</v>
      </c>
      <c r="S3571" s="23"/>
    </row>
    <row r="3572" ht="18" customHeight="1" spans="1:19">
      <c r="A3572" s="7">
        <v>4322</v>
      </c>
      <c r="B3572" s="8" t="s">
        <v>17638</v>
      </c>
      <c r="C3572" s="9">
        <f t="shared" si="110"/>
        <v>32.7</v>
      </c>
      <c r="D3572" s="9"/>
      <c r="E3572" s="9">
        <v>32.7</v>
      </c>
      <c r="F3572" s="9"/>
      <c r="G3572" s="9"/>
      <c r="H3572" s="10">
        <v>11.80145027</v>
      </c>
      <c r="I3572" s="9">
        <f t="shared" si="111"/>
        <v>385.91</v>
      </c>
      <c r="J3572" s="17">
        <v>385.91</v>
      </c>
      <c r="K3572" s="18">
        <v>32.7</v>
      </c>
      <c r="L3572" s="19" t="s">
        <v>17639</v>
      </c>
      <c r="M3572" s="19" t="s">
        <v>17640</v>
      </c>
      <c r="N3572" s="19" t="s">
        <v>17641</v>
      </c>
      <c r="O3572" s="19" t="s">
        <v>17642</v>
      </c>
      <c r="P3572" s="19" t="s">
        <v>17638</v>
      </c>
      <c r="Q3572" s="19" t="s">
        <v>17642</v>
      </c>
      <c r="R3572" s="22">
        <v>32.7</v>
      </c>
      <c r="S3572" s="23"/>
    </row>
    <row r="3573" ht="18" customHeight="1" spans="1:19">
      <c r="A3573" s="7">
        <v>4324</v>
      </c>
      <c r="B3573" s="8" t="s">
        <v>17643</v>
      </c>
      <c r="C3573" s="9">
        <f t="shared" si="110"/>
        <v>29.43</v>
      </c>
      <c r="D3573" s="9"/>
      <c r="E3573" s="9">
        <v>29.43</v>
      </c>
      <c r="F3573" s="9"/>
      <c r="G3573" s="9"/>
      <c r="H3573" s="10">
        <v>11.80145027</v>
      </c>
      <c r="I3573" s="9">
        <f t="shared" si="111"/>
        <v>347.32</v>
      </c>
      <c r="J3573" s="17">
        <v>347.32</v>
      </c>
      <c r="K3573" s="18">
        <v>29.43</v>
      </c>
      <c r="L3573" s="19" t="s">
        <v>17644</v>
      </c>
      <c r="M3573" s="19" t="s">
        <v>17645</v>
      </c>
      <c r="N3573" s="19" t="s">
        <v>17646</v>
      </c>
      <c r="O3573" s="19" t="s">
        <v>17647</v>
      </c>
      <c r="P3573" s="19" t="s">
        <v>17643</v>
      </c>
      <c r="Q3573" s="19" t="s">
        <v>17647</v>
      </c>
      <c r="R3573" s="22">
        <v>29.43</v>
      </c>
      <c r="S3573" s="23"/>
    </row>
    <row r="3574" ht="18" customHeight="1" spans="1:19">
      <c r="A3574" s="7">
        <v>4343</v>
      </c>
      <c r="B3574" s="8" t="s">
        <v>17648</v>
      </c>
      <c r="C3574" s="9">
        <f t="shared" si="110"/>
        <v>29.68</v>
      </c>
      <c r="D3574" s="9"/>
      <c r="E3574" s="9">
        <v>29.68</v>
      </c>
      <c r="F3574" s="9"/>
      <c r="G3574" s="9"/>
      <c r="H3574" s="10">
        <v>11.80145027</v>
      </c>
      <c r="I3574" s="9">
        <f t="shared" si="111"/>
        <v>350.27</v>
      </c>
      <c r="J3574" s="17">
        <v>350.27</v>
      </c>
      <c r="K3574" s="18">
        <v>29.68</v>
      </c>
      <c r="L3574" s="19" t="s">
        <v>17649</v>
      </c>
      <c r="M3574" s="19" t="s">
        <v>17650</v>
      </c>
      <c r="N3574" s="19" t="s">
        <v>17651</v>
      </c>
      <c r="O3574" s="19" t="s">
        <v>17652</v>
      </c>
      <c r="P3574" s="19" t="s">
        <v>17648</v>
      </c>
      <c r="Q3574" s="19" t="s">
        <v>17652</v>
      </c>
      <c r="R3574" s="22">
        <v>29.68</v>
      </c>
      <c r="S3574" s="23"/>
    </row>
    <row r="3575" ht="18" customHeight="1" spans="1:19">
      <c r="A3575" s="7">
        <v>4345</v>
      </c>
      <c r="B3575" s="8" t="s">
        <v>17653</v>
      </c>
      <c r="C3575" s="9">
        <f t="shared" si="110"/>
        <v>29.48</v>
      </c>
      <c r="D3575" s="9"/>
      <c r="E3575" s="9">
        <v>29.48</v>
      </c>
      <c r="F3575" s="9"/>
      <c r="G3575" s="9"/>
      <c r="H3575" s="10">
        <v>11.80145027</v>
      </c>
      <c r="I3575" s="9">
        <f t="shared" si="111"/>
        <v>347.91</v>
      </c>
      <c r="J3575" s="17">
        <v>347.91</v>
      </c>
      <c r="K3575" s="18">
        <v>29.48</v>
      </c>
      <c r="L3575" s="19" t="s">
        <v>17654</v>
      </c>
      <c r="M3575" s="19" t="s">
        <v>17655</v>
      </c>
      <c r="N3575" s="19" t="s">
        <v>17656</v>
      </c>
      <c r="O3575" s="19" t="s">
        <v>17657</v>
      </c>
      <c r="P3575" s="19" t="s">
        <v>17653</v>
      </c>
      <c r="Q3575" s="19" t="s">
        <v>17657</v>
      </c>
      <c r="R3575" s="22">
        <v>29.48</v>
      </c>
      <c r="S3575" s="23"/>
    </row>
    <row r="3576" ht="18" customHeight="1" spans="1:19">
      <c r="A3576" s="7">
        <v>4347</v>
      </c>
      <c r="B3576" s="8" t="s">
        <v>17658</v>
      </c>
      <c r="C3576" s="9">
        <f t="shared" si="110"/>
        <v>35.68</v>
      </c>
      <c r="D3576" s="9"/>
      <c r="E3576" s="9">
        <v>35.68</v>
      </c>
      <c r="F3576" s="9"/>
      <c r="G3576" s="9"/>
      <c r="H3576" s="10">
        <v>11.80145027</v>
      </c>
      <c r="I3576" s="9">
        <f t="shared" si="111"/>
        <v>421.08</v>
      </c>
      <c r="J3576" s="17">
        <v>421.08</v>
      </c>
      <c r="K3576" s="18">
        <v>35.68</v>
      </c>
      <c r="L3576" s="19" t="s">
        <v>17659</v>
      </c>
      <c r="M3576" s="19" t="s">
        <v>17660</v>
      </c>
      <c r="N3576" s="19" t="s">
        <v>17661</v>
      </c>
      <c r="O3576" s="19" t="s">
        <v>17662</v>
      </c>
      <c r="P3576" s="19" t="s">
        <v>17658</v>
      </c>
      <c r="Q3576" s="19" t="s">
        <v>17662</v>
      </c>
      <c r="R3576" s="22">
        <v>35.68</v>
      </c>
      <c r="S3576" s="23"/>
    </row>
    <row r="3577" ht="18" customHeight="1" spans="1:19">
      <c r="A3577" s="7">
        <v>4348</v>
      </c>
      <c r="B3577" s="8" t="s">
        <v>17663</v>
      </c>
      <c r="C3577" s="9">
        <f t="shared" si="110"/>
        <v>27.69</v>
      </c>
      <c r="D3577" s="9"/>
      <c r="E3577" s="9">
        <v>27.69</v>
      </c>
      <c r="F3577" s="9"/>
      <c r="G3577" s="9"/>
      <c r="H3577" s="10">
        <v>11.80145027</v>
      </c>
      <c r="I3577" s="9">
        <f t="shared" si="111"/>
        <v>326.78</v>
      </c>
      <c r="J3577" s="17">
        <v>326.78</v>
      </c>
      <c r="K3577" s="18">
        <v>27.69</v>
      </c>
      <c r="L3577" s="19" t="s">
        <v>17664</v>
      </c>
      <c r="M3577" s="19" t="s">
        <v>17665</v>
      </c>
      <c r="N3577" s="19" t="s">
        <v>17666</v>
      </c>
      <c r="O3577" s="19" t="s">
        <v>17667</v>
      </c>
      <c r="P3577" s="19" t="s">
        <v>17663</v>
      </c>
      <c r="Q3577" s="19" t="s">
        <v>17667</v>
      </c>
      <c r="R3577" s="22">
        <v>27.69</v>
      </c>
      <c r="S3577" s="23"/>
    </row>
    <row r="3578" ht="18" customHeight="1" spans="1:19">
      <c r="A3578" s="7">
        <v>4349</v>
      </c>
      <c r="B3578" s="8" t="s">
        <v>17668</v>
      </c>
      <c r="C3578" s="9">
        <f t="shared" si="110"/>
        <v>35.68</v>
      </c>
      <c r="D3578" s="9"/>
      <c r="E3578" s="9">
        <v>35.68</v>
      </c>
      <c r="F3578" s="9"/>
      <c r="G3578" s="9"/>
      <c r="H3578" s="10">
        <v>11.80145027</v>
      </c>
      <c r="I3578" s="9">
        <f t="shared" si="111"/>
        <v>421.08</v>
      </c>
      <c r="J3578" s="17">
        <v>421.08</v>
      </c>
      <c r="K3578" s="18">
        <v>35.68</v>
      </c>
      <c r="L3578" s="19" t="s">
        <v>17669</v>
      </c>
      <c r="M3578" s="19" t="s">
        <v>17670</v>
      </c>
      <c r="N3578" s="19" t="s">
        <v>17671</v>
      </c>
      <c r="O3578" s="19" t="s">
        <v>17672</v>
      </c>
      <c r="P3578" s="19" t="s">
        <v>17668</v>
      </c>
      <c r="Q3578" s="19" t="s">
        <v>17672</v>
      </c>
      <c r="R3578" s="22">
        <v>35.68</v>
      </c>
      <c r="S3578" s="23"/>
    </row>
    <row r="3579" ht="18" customHeight="1" spans="1:19">
      <c r="A3579" s="7">
        <v>4350</v>
      </c>
      <c r="B3579" s="8" t="s">
        <v>17673</v>
      </c>
      <c r="C3579" s="9">
        <f t="shared" si="110"/>
        <v>16.95</v>
      </c>
      <c r="D3579" s="9"/>
      <c r="E3579" s="9">
        <v>16.95</v>
      </c>
      <c r="F3579" s="9"/>
      <c r="G3579" s="9"/>
      <c r="H3579" s="10">
        <v>11.80145027</v>
      </c>
      <c r="I3579" s="9">
        <f t="shared" si="111"/>
        <v>200.04</v>
      </c>
      <c r="J3579" s="17">
        <v>200.04</v>
      </c>
      <c r="K3579" s="18">
        <v>16.95</v>
      </c>
      <c r="L3579" s="19" t="s">
        <v>17674</v>
      </c>
      <c r="M3579" s="19" t="s">
        <v>17675</v>
      </c>
      <c r="N3579" s="19" t="s">
        <v>17676</v>
      </c>
      <c r="O3579" s="19" t="s">
        <v>17677</v>
      </c>
      <c r="P3579" s="19" t="s">
        <v>17673</v>
      </c>
      <c r="Q3579" s="19" t="s">
        <v>17677</v>
      </c>
      <c r="R3579" s="22">
        <v>16.95</v>
      </c>
      <c r="S3579" s="23"/>
    </row>
    <row r="3580" ht="18" customHeight="1" spans="1:19">
      <c r="A3580" s="7">
        <v>4351</v>
      </c>
      <c r="B3580" s="8" t="s">
        <v>17678</v>
      </c>
      <c r="C3580" s="9">
        <f t="shared" si="110"/>
        <v>23.78</v>
      </c>
      <c r="D3580" s="9"/>
      <c r="E3580" s="9">
        <v>23.78</v>
      </c>
      <c r="F3580" s="9"/>
      <c r="G3580" s="9"/>
      <c r="H3580" s="10">
        <v>11.80145027</v>
      </c>
      <c r="I3580" s="9">
        <f t="shared" si="111"/>
        <v>280.64</v>
      </c>
      <c r="J3580" s="17">
        <v>280.64</v>
      </c>
      <c r="K3580" s="18">
        <v>23.78</v>
      </c>
      <c r="L3580" s="19" t="s">
        <v>17679</v>
      </c>
      <c r="M3580" s="19" t="s">
        <v>17680</v>
      </c>
      <c r="N3580" s="19" t="s">
        <v>17681</v>
      </c>
      <c r="O3580" s="19" t="s">
        <v>17682</v>
      </c>
      <c r="P3580" s="19" t="s">
        <v>17678</v>
      </c>
      <c r="Q3580" s="19" t="s">
        <v>17682</v>
      </c>
      <c r="R3580" s="22">
        <v>23.78</v>
      </c>
      <c r="S3580" s="23"/>
    </row>
    <row r="3581" ht="18" customHeight="1" spans="1:19">
      <c r="A3581" s="7">
        <v>4352</v>
      </c>
      <c r="B3581" s="8" t="s">
        <v>17683</v>
      </c>
      <c r="C3581" s="9">
        <f t="shared" si="110"/>
        <v>23.09</v>
      </c>
      <c r="D3581" s="9"/>
      <c r="E3581" s="9">
        <v>23.09</v>
      </c>
      <c r="F3581" s="9"/>
      <c r="G3581" s="9"/>
      <c r="H3581" s="10">
        <v>11.80145027</v>
      </c>
      <c r="I3581" s="9">
        <f t="shared" si="111"/>
        <v>272.5</v>
      </c>
      <c r="J3581" s="17">
        <v>272.5</v>
      </c>
      <c r="K3581" s="18">
        <v>23.09</v>
      </c>
      <c r="L3581" s="19" t="s">
        <v>17684</v>
      </c>
      <c r="M3581" s="19" t="s">
        <v>17685</v>
      </c>
      <c r="N3581" s="19" t="s">
        <v>17686</v>
      </c>
      <c r="O3581" s="19" t="s">
        <v>17687</v>
      </c>
      <c r="P3581" s="19" t="s">
        <v>17683</v>
      </c>
      <c r="Q3581" s="19" t="s">
        <v>17687</v>
      </c>
      <c r="R3581" s="22">
        <v>23.09</v>
      </c>
      <c r="S3581" s="23"/>
    </row>
    <row r="3582" ht="18" customHeight="1" spans="1:19">
      <c r="A3582" s="7">
        <v>4353</v>
      </c>
      <c r="B3582" s="8" t="s">
        <v>17688</v>
      </c>
      <c r="C3582" s="9">
        <f t="shared" si="110"/>
        <v>23.69</v>
      </c>
      <c r="D3582" s="9"/>
      <c r="E3582" s="9">
        <v>23.69</v>
      </c>
      <c r="F3582" s="9"/>
      <c r="G3582" s="9"/>
      <c r="H3582" s="10">
        <v>11.80145027</v>
      </c>
      <c r="I3582" s="9">
        <f t="shared" si="111"/>
        <v>279.58</v>
      </c>
      <c r="J3582" s="17">
        <v>279.58</v>
      </c>
      <c r="K3582" s="18">
        <v>23.69</v>
      </c>
      <c r="L3582" s="19" t="s">
        <v>17689</v>
      </c>
      <c r="M3582" s="19" t="s">
        <v>17690</v>
      </c>
      <c r="N3582" s="19" t="s">
        <v>17691</v>
      </c>
      <c r="O3582" s="19" t="s">
        <v>17692</v>
      </c>
      <c r="P3582" s="19" t="s">
        <v>17688</v>
      </c>
      <c r="Q3582" s="19" t="s">
        <v>17692</v>
      </c>
      <c r="R3582" s="22">
        <v>23.69</v>
      </c>
      <c r="S3582" s="23"/>
    </row>
    <row r="3583" ht="18" customHeight="1" spans="1:19">
      <c r="A3583" s="7">
        <v>4354</v>
      </c>
      <c r="B3583" s="8" t="s">
        <v>17693</v>
      </c>
      <c r="C3583" s="9">
        <f t="shared" si="110"/>
        <v>35.48</v>
      </c>
      <c r="D3583" s="9"/>
      <c r="E3583" s="9">
        <v>35.48</v>
      </c>
      <c r="F3583" s="9"/>
      <c r="G3583" s="9"/>
      <c r="H3583" s="10">
        <v>11.80145027</v>
      </c>
      <c r="I3583" s="9">
        <f t="shared" si="111"/>
        <v>418.72</v>
      </c>
      <c r="J3583" s="17">
        <v>418.72</v>
      </c>
      <c r="K3583" s="18">
        <v>35.48</v>
      </c>
      <c r="L3583" s="19" t="s">
        <v>17694</v>
      </c>
      <c r="M3583" s="19" t="s">
        <v>17695</v>
      </c>
      <c r="N3583" s="19" t="s">
        <v>17696</v>
      </c>
      <c r="O3583" s="19" t="s">
        <v>17697</v>
      </c>
      <c r="P3583" s="19" t="s">
        <v>17693</v>
      </c>
      <c r="Q3583" s="19" t="s">
        <v>17697</v>
      </c>
      <c r="R3583" s="22">
        <v>35.48</v>
      </c>
      <c r="S3583" s="23"/>
    </row>
    <row r="3584" ht="18" customHeight="1" spans="1:19">
      <c r="A3584" s="7">
        <v>4355</v>
      </c>
      <c r="B3584" s="8" t="s">
        <v>17698</v>
      </c>
      <c r="C3584" s="9">
        <f t="shared" si="110"/>
        <v>24.58</v>
      </c>
      <c r="D3584" s="9"/>
      <c r="E3584" s="9">
        <v>24.58</v>
      </c>
      <c r="F3584" s="9"/>
      <c r="G3584" s="9"/>
      <c r="H3584" s="10">
        <v>11.80145027</v>
      </c>
      <c r="I3584" s="9">
        <f t="shared" si="111"/>
        <v>290.08</v>
      </c>
      <c r="J3584" s="17">
        <v>290.08</v>
      </c>
      <c r="K3584" s="18">
        <v>24.58</v>
      </c>
      <c r="L3584" s="19" t="s">
        <v>17699</v>
      </c>
      <c r="M3584" s="19" t="s">
        <v>17700</v>
      </c>
      <c r="N3584" s="19" t="s">
        <v>17701</v>
      </c>
      <c r="O3584" s="19" t="s">
        <v>17702</v>
      </c>
      <c r="P3584" s="19" t="s">
        <v>17698</v>
      </c>
      <c r="Q3584" s="19" t="s">
        <v>17702</v>
      </c>
      <c r="R3584" s="22">
        <v>24.58</v>
      </c>
      <c r="S3584" s="23"/>
    </row>
    <row r="3585" ht="18" customHeight="1" spans="1:19">
      <c r="A3585" s="7">
        <v>4356</v>
      </c>
      <c r="B3585" s="8" t="s">
        <v>7340</v>
      </c>
      <c r="C3585" s="9">
        <f t="shared" si="110"/>
        <v>35.68</v>
      </c>
      <c r="D3585" s="9"/>
      <c r="E3585" s="9">
        <v>35.68</v>
      </c>
      <c r="F3585" s="9"/>
      <c r="G3585" s="9"/>
      <c r="H3585" s="10">
        <v>11.80145027</v>
      </c>
      <c r="I3585" s="9">
        <f t="shared" si="111"/>
        <v>421.08</v>
      </c>
      <c r="J3585" s="17">
        <v>421.08</v>
      </c>
      <c r="K3585" s="18">
        <v>35.68</v>
      </c>
      <c r="L3585" s="19" t="s">
        <v>17703</v>
      </c>
      <c r="M3585" s="19" t="s">
        <v>17704</v>
      </c>
      <c r="N3585" s="19" t="s">
        <v>17705</v>
      </c>
      <c r="O3585" s="19" t="s">
        <v>17706</v>
      </c>
      <c r="P3585" s="19" t="s">
        <v>7340</v>
      </c>
      <c r="Q3585" s="19" t="s">
        <v>17706</v>
      </c>
      <c r="R3585" s="22">
        <v>35.68</v>
      </c>
      <c r="S3585" s="23"/>
    </row>
    <row r="3586" ht="18" customHeight="1" spans="1:19">
      <c r="A3586" s="7">
        <v>4357</v>
      </c>
      <c r="B3586" s="8" t="s">
        <v>17707</v>
      </c>
      <c r="C3586" s="9">
        <f t="shared" si="110"/>
        <v>7</v>
      </c>
      <c r="D3586" s="9"/>
      <c r="E3586" s="9">
        <v>7</v>
      </c>
      <c r="F3586" s="9"/>
      <c r="G3586" s="9"/>
      <c r="H3586" s="10">
        <v>11.80145027</v>
      </c>
      <c r="I3586" s="9">
        <f t="shared" si="111"/>
        <v>82.61</v>
      </c>
      <c r="J3586" s="17">
        <v>82.61</v>
      </c>
      <c r="K3586" s="18">
        <v>7</v>
      </c>
      <c r="L3586" s="19" t="s">
        <v>17708</v>
      </c>
      <c r="M3586" s="19" t="s">
        <v>17709</v>
      </c>
      <c r="N3586" s="19" t="s">
        <v>17710</v>
      </c>
      <c r="O3586" s="19" t="s">
        <v>17711</v>
      </c>
      <c r="P3586" s="19" t="s">
        <v>17707</v>
      </c>
      <c r="Q3586" s="19" t="s">
        <v>17711</v>
      </c>
      <c r="R3586" s="22">
        <v>7</v>
      </c>
      <c r="S3586" s="23"/>
    </row>
    <row r="3587" ht="18" customHeight="1" spans="1:19">
      <c r="A3587" s="7">
        <v>4358</v>
      </c>
      <c r="B3587" s="8" t="s">
        <v>17712</v>
      </c>
      <c r="C3587" s="9">
        <f t="shared" si="110"/>
        <v>11.69</v>
      </c>
      <c r="D3587" s="9"/>
      <c r="E3587" s="9">
        <v>11.69</v>
      </c>
      <c r="F3587" s="9"/>
      <c r="G3587" s="9"/>
      <c r="H3587" s="10">
        <v>11.80145027</v>
      </c>
      <c r="I3587" s="9">
        <f t="shared" si="111"/>
        <v>137.96</v>
      </c>
      <c r="J3587" s="17">
        <v>137.96</v>
      </c>
      <c r="K3587" s="18">
        <v>11.69</v>
      </c>
      <c r="L3587" s="19" t="s">
        <v>17713</v>
      </c>
      <c r="M3587" s="19" t="s">
        <v>17714</v>
      </c>
      <c r="N3587" s="19" t="s">
        <v>17715</v>
      </c>
      <c r="O3587" s="19" t="s">
        <v>17716</v>
      </c>
      <c r="P3587" s="19" t="s">
        <v>17712</v>
      </c>
      <c r="Q3587" s="19" t="s">
        <v>17716</v>
      </c>
      <c r="R3587" s="22">
        <v>11.69</v>
      </c>
      <c r="S3587" s="23"/>
    </row>
    <row r="3588" ht="18" customHeight="1" spans="1:19">
      <c r="A3588" s="7">
        <v>4359</v>
      </c>
      <c r="B3588" s="8" t="s">
        <v>17717</v>
      </c>
      <c r="C3588" s="9">
        <f t="shared" si="110"/>
        <v>23.78</v>
      </c>
      <c r="D3588" s="9"/>
      <c r="E3588" s="9">
        <v>23.78</v>
      </c>
      <c r="F3588" s="9"/>
      <c r="G3588" s="9"/>
      <c r="H3588" s="10">
        <v>11.80145027</v>
      </c>
      <c r="I3588" s="9">
        <f t="shared" si="111"/>
        <v>280.64</v>
      </c>
      <c r="J3588" s="17">
        <v>280.64</v>
      </c>
      <c r="K3588" s="18">
        <v>23.78</v>
      </c>
      <c r="L3588" s="19" t="s">
        <v>17718</v>
      </c>
      <c r="M3588" s="19" t="s">
        <v>17719</v>
      </c>
      <c r="N3588" s="19" t="s">
        <v>17720</v>
      </c>
      <c r="O3588" s="19" t="s">
        <v>17721</v>
      </c>
      <c r="P3588" s="19" t="s">
        <v>17717</v>
      </c>
      <c r="Q3588" s="19" t="s">
        <v>17721</v>
      </c>
      <c r="R3588" s="22">
        <v>23.78</v>
      </c>
      <c r="S3588" s="23"/>
    </row>
    <row r="3589" ht="18" customHeight="1" spans="1:19">
      <c r="A3589" s="7">
        <v>4360</v>
      </c>
      <c r="B3589" s="8" t="s">
        <v>17722</v>
      </c>
      <c r="C3589" s="9">
        <f t="shared" si="110"/>
        <v>23.59</v>
      </c>
      <c r="D3589" s="9"/>
      <c r="E3589" s="9">
        <v>23.59</v>
      </c>
      <c r="F3589" s="9"/>
      <c r="G3589" s="9"/>
      <c r="H3589" s="10">
        <v>11.80145027</v>
      </c>
      <c r="I3589" s="9">
        <f t="shared" si="111"/>
        <v>278.4</v>
      </c>
      <c r="J3589" s="17">
        <v>278.4</v>
      </c>
      <c r="K3589" s="18">
        <v>23.59</v>
      </c>
      <c r="L3589" s="19" t="s">
        <v>17723</v>
      </c>
      <c r="M3589" s="19" t="s">
        <v>17724</v>
      </c>
      <c r="N3589" s="19" t="s">
        <v>17725</v>
      </c>
      <c r="O3589" s="19" t="s">
        <v>17726</v>
      </c>
      <c r="P3589" s="19" t="s">
        <v>17722</v>
      </c>
      <c r="Q3589" s="19" t="s">
        <v>17726</v>
      </c>
      <c r="R3589" s="22">
        <v>23.59</v>
      </c>
      <c r="S3589" s="23"/>
    </row>
    <row r="3590" ht="18" customHeight="1" spans="1:19">
      <c r="A3590" s="7">
        <v>4372</v>
      </c>
      <c r="B3590" s="8" t="s">
        <v>17727</v>
      </c>
      <c r="C3590" s="9">
        <f t="shared" si="110"/>
        <v>6</v>
      </c>
      <c r="D3590" s="9"/>
      <c r="E3590" s="9">
        <v>6</v>
      </c>
      <c r="F3590" s="9"/>
      <c r="G3590" s="9"/>
      <c r="H3590" s="10">
        <v>11.80145027</v>
      </c>
      <c r="I3590" s="9">
        <f t="shared" si="111"/>
        <v>70.81</v>
      </c>
      <c r="J3590" s="17">
        <v>70.81</v>
      </c>
      <c r="K3590" s="18">
        <v>6</v>
      </c>
      <c r="L3590" s="19" t="s">
        <v>17728</v>
      </c>
      <c r="M3590" s="19" t="s">
        <v>17729</v>
      </c>
      <c r="N3590" s="19" t="s">
        <v>17730</v>
      </c>
      <c r="O3590" s="19" t="s">
        <v>17731</v>
      </c>
      <c r="P3590" s="19" t="s">
        <v>17727</v>
      </c>
      <c r="Q3590" s="19" t="s">
        <v>17731</v>
      </c>
      <c r="R3590" s="22">
        <v>6</v>
      </c>
      <c r="S3590" s="23"/>
    </row>
    <row r="3591" ht="18" customHeight="1" spans="1:19">
      <c r="A3591" s="7">
        <v>4373</v>
      </c>
      <c r="B3591" s="8" t="s">
        <v>17732</v>
      </c>
      <c r="C3591" s="9">
        <f t="shared" si="110"/>
        <v>12</v>
      </c>
      <c r="D3591" s="9"/>
      <c r="E3591" s="9">
        <v>12</v>
      </c>
      <c r="F3591" s="9"/>
      <c r="G3591" s="9"/>
      <c r="H3591" s="10">
        <v>11.80145027</v>
      </c>
      <c r="I3591" s="9">
        <f t="shared" si="111"/>
        <v>141.62</v>
      </c>
      <c r="J3591" s="17">
        <v>141.62</v>
      </c>
      <c r="K3591" s="18">
        <v>12</v>
      </c>
      <c r="L3591" s="19" t="s">
        <v>17733</v>
      </c>
      <c r="M3591" s="19" t="s">
        <v>17734</v>
      </c>
      <c r="N3591" s="19" t="s">
        <v>17735</v>
      </c>
      <c r="O3591" s="19" t="s">
        <v>17736</v>
      </c>
      <c r="P3591" s="19" t="s">
        <v>17732</v>
      </c>
      <c r="Q3591" s="19" t="s">
        <v>17736</v>
      </c>
      <c r="R3591" s="22">
        <v>12</v>
      </c>
      <c r="S3591" s="23"/>
    </row>
    <row r="3592" ht="18" customHeight="1" spans="1:19">
      <c r="A3592" s="7">
        <v>4374</v>
      </c>
      <c r="B3592" s="8" t="s">
        <v>17737</v>
      </c>
      <c r="C3592" s="9">
        <f t="shared" ref="C3592:C3655" si="112">ROUND((ROUND(D3592,2)+ROUND(E3592,2)+ROUND(F3592,2)+ROUND(G3592,2)),2)</f>
        <v>7</v>
      </c>
      <c r="D3592" s="9"/>
      <c r="E3592" s="9">
        <v>7</v>
      </c>
      <c r="F3592" s="9"/>
      <c r="G3592" s="9"/>
      <c r="H3592" s="10">
        <v>11.80145027</v>
      </c>
      <c r="I3592" s="9">
        <f t="shared" ref="I3592:I3655" si="113">ROUND(((ROUND(D3592,2)+ROUND(E3592,2)+ROUND(F3592,2)+ROUND(G3592,2))*ROUND(H3592,4)),2)</f>
        <v>82.61</v>
      </c>
      <c r="J3592" s="17">
        <v>82.61</v>
      </c>
      <c r="K3592" s="18">
        <v>7</v>
      </c>
      <c r="L3592" s="19" t="s">
        <v>17738</v>
      </c>
      <c r="M3592" s="19" t="s">
        <v>17739</v>
      </c>
      <c r="N3592" s="19" t="s">
        <v>17740</v>
      </c>
      <c r="O3592" s="19" t="s">
        <v>17741</v>
      </c>
      <c r="P3592" s="19" t="s">
        <v>17737</v>
      </c>
      <c r="Q3592" s="19" t="s">
        <v>17741</v>
      </c>
      <c r="R3592" s="22">
        <v>7</v>
      </c>
      <c r="S3592" s="23"/>
    </row>
    <row r="3593" ht="18" customHeight="1" spans="1:19">
      <c r="A3593" s="7">
        <v>4375</v>
      </c>
      <c r="B3593" s="8" t="s">
        <v>17742</v>
      </c>
      <c r="C3593" s="9">
        <f t="shared" si="112"/>
        <v>6</v>
      </c>
      <c r="D3593" s="9"/>
      <c r="E3593" s="9">
        <v>6</v>
      </c>
      <c r="F3593" s="9"/>
      <c r="G3593" s="9"/>
      <c r="H3593" s="10">
        <v>11.80145027</v>
      </c>
      <c r="I3593" s="9">
        <f t="shared" si="113"/>
        <v>70.81</v>
      </c>
      <c r="J3593" s="17">
        <v>70.81</v>
      </c>
      <c r="K3593" s="18">
        <v>6</v>
      </c>
      <c r="L3593" s="19" t="s">
        <v>17743</v>
      </c>
      <c r="M3593" s="19" t="s">
        <v>17744</v>
      </c>
      <c r="N3593" s="19" t="s">
        <v>17745</v>
      </c>
      <c r="O3593" s="19" t="s">
        <v>17746</v>
      </c>
      <c r="P3593" s="19" t="s">
        <v>17742</v>
      </c>
      <c r="Q3593" s="19" t="s">
        <v>17746</v>
      </c>
      <c r="R3593" s="22">
        <v>6</v>
      </c>
      <c r="S3593" s="23"/>
    </row>
    <row r="3594" ht="18" customHeight="1" spans="1:19">
      <c r="A3594" s="7">
        <v>4377</v>
      </c>
      <c r="B3594" s="8" t="s">
        <v>17747</v>
      </c>
      <c r="C3594" s="9">
        <f t="shared" si="112"/>
        <v>6</v>
      </c>
      <c r="D3594" s="9"/>
      <c r="E3594" s="9">
        <v>6</v>
      </c>
      <c r="F3594" s="9"/>
      <c r="G3594" s="9"/>
      <c r="H3594" s="10">
        <v>11.80145027</v>
      </c>
      <c r="I3594" s="9">
        <f t="shared" si="113"/>
        <v>70.81</v>
      </c>
      <c r="J3594" s="17">
        <v>70.81</v>
      </c>
      <c r="K3594" s="18">
        <v>6</v>
      </c>
      <c r="L3594" s="19" t="s">
        <v>17748</v>
      </c>
      <c r="M3594" s="19" t="s">
        <v>17749</v>
      </c>
      <c r="N3594" s="19" t="s">
        <v>17750</v>
      </c>
      <c r="O3594" s="19" t="s">
        <v>17751</v>
      </c>
      <c r="P3594" s="19" t="s">
        <v>17747</v>
      </c>
      <c r="Q3594" s="19" t="s">
        <v>17751</v>
      </c>
      <c r="R3594" s="22">
        <v>6</v>
      </c>
      <c r="S3594" s="23"/>
    </row>
    <row r="3595" ht="18" customHeight="1" spans="1:19">
      <c r="A3595" s="7">
        <v>4381</v>
      </c>
      <c r="B3595" s="8" t="s">
        <v>17752</v>
      </c>
      <c r="C3595" s="9">
        <f t="shared" si="112"/>
        <v>18</v>
      </c>
      <c r="D3595" s="9"/>
      <c r="E3595" s="9">
        <v>18</v>
      </c>
      <c r="F3595" s="9"/>
      <c r="G3595" s="9"/>
      <c r="H3595" s="10">
        <v>11.80145027</v>
      </c>
      <c r="I3595" s="9">
        <f t="shared" si="113"/>
        <v>212.43</v>
      </c>
      <c r="J3595" s="17">
        <v>212.43</v>
      </c>
      <c r="K3595" s="18">
        <v>18</v>
      </c>
      <c r="L3595" s="19" t="s">
        <v>17753</v>
      </c>
      <c r="M3595" s="19" t="s">
        <v>17754</v>
      </c>
      <c r="N3595" s="19" t="s">
        <v>17755</v>
      </c>
      <c r="O3595" s="19" t="s">
        <v>17756</v>
      </c>
      <c r="P3595" s="19" t="s">
        <v>17752</v>
      </c>
      <c r="Q3595" s="19" t="s">
        <v>17756</v>
      </c>
      <c r="R3595" s="22">
        <v>18</v>
      </c>
      <c r="S3595" s="23"/>
    </row>
    <row r="3596" ht="18" customHeight="1" spans="1:19">
      <c r="A3596" s="7">
        <v>4387</v>
      </c>
      <c r="B3596" s="8" t="s">
        <v>17757</v>
      </c>
      <c r="C3596" s="9">
        <f t="shared" si="112"/>
        <v>28.28</v>
      </c>
      <c r="D3596" s="9"/>
      <c r="E3596" s="9">
        <v>28.28</v>
      </c>
      <c r="F3596" s="9"/>
      <c r="G3596" s="9"/>
      <c r="H3596" s="10">
        <v>11.80145027</v>
      </c>
      <c r="I3596" s="9">
        <f t="shared" si="113"/>
        <v>333.75</v>
      </c>
      <c r="J3596" s="17">
        <v>333.75</v>
      </c>
      <c r="K3596" s="18">
        <v>28.28</v>
      </c>
      <c r="L3596" s="19" t="s">
        <v>17758</v>
      </c>
      <c r="M3596" s="19" t="s">
        <v>17759</v>
      </c>
      <c r="N3596" s="19" t="s">
        <v>17760</v>
      </c>
      <c r="O3596" s="19" t="s">
        <v>17761</v>
      </c>
      <c r="P3596" s="19" t="s">
        <v>17757</v>
      </c>
      <c r="Q3596" s="19" t="s">
        <v>17761</v>
      </c>
      <c r="R3596" s="22">
        <v>28.28</v>
      </c>
      <c r="S3596" s="23"/>
    </row>
    <row r="3597" ht="18" customHeight="1" spans="1:19">
      <c r="A3597" s="7">
        <v>4388</v>
      </c>
      <c r="B3597" s="8" t="s">
        <v>17762</v>
      </c>
      <c r="C3597" s="9">
        <f t="shared" si="112"/>
        <v>30</v>
      </c>
      <c r="D3597" s="9"/>
      <c r="E3597" s="9">
        <v>30</v>
      </c>
      <c r="F3597" s="9"/>
      <c r="G3597" s="9"/>
      <c r="H3597" s="10">
        <v>11.80145027</v>
      </c>
      <c r="I3597" s="9">
        <f t="shared" si="113"/>
        <v>354.05</v>
      </c>
      <c r="J3597" s="17">
        <v>354.05</v>
      </c>
      <c r="K3597" s="18">
        <v>30</v>
      </c>
      <c r="L3597" s="19" t="s">
        <v>17763</v>
      </c>
      <c r="M3597" s="19" t="s">
        <v>17764</v>
      </c>
      <c r="N3597" s="19" t="s">
        <v>17765</v>
      </c>
      <c r="O3597" s="19" t="s">
        <v>17766</v>
      </c>
      <c r="P3597" s="19" t="s">
        <v>17762</v>
      </c>
      <c r="Q3597" s="19" t="s">
        <v>17766</v>
      </c>
      <c r="R3597" s="22">
        <v>30</v>
      </c>
      <c r="S3597" s="23"/>
    </row>
    <row r="3598" ht="18" customHeight="1" spans="1:19">
      <c r="A3598" s="7">
        <v>4391</v>
      </c>
      <c r="B3598" s="8" t="s">
        <v>17767</v>
      </c>
      <c r="C3598" s="9">
        <f t="shared" si="112"/>
        <v>0.94</v>
      </c>
      <c r="D3598" s="9"/>
      <c r="E3598" s="9">
        <v>0.94</v>
      </c>
      <c r="F3598" s="9"/>
      <c r="G3598" s="9"/>
      <c r="H3598" s="10">
        <v>11.80145027</v>
      </c>
      <c r="I3598" s="9">
        <f t="shared" si="113"/>
        <v>11.09</v>
      </c>
      <c r="J3598" s="17">
        <v>11.09</v>
      </c>
      <c r="K3598" s="18">
        <v>0.94</v>
      </c>
      <c r="L3598" s="19" t="s">
        <v>17768</v>
      </c>
      <c r="M3598" s="19" t="s">
        <v>17769</v>
      </c>
      <c r="N3598" s="19" t="s">
        <v>17770</v>
      </c>
      <c r="O3598" s="19" t="s">
        <v>17771</v>
      </c>
      <c r="P3598" s="19" t="s">
        <v>17767</v>
      </c>
      <c r="Q3598" s="19" t="s">
        <v>17771</v>
      </c>
      <c r="R3598" s="22">
        <v>0.94</v>
      </c>
      <c r="S3598" s="23"/>
    </row>
    <row r="3599" ht="18" customHeight="1" spans="1:19">
      <c r="A3599" s="7">
        <v>4392</v>
      </c>
      <c r="B3599" s="8" t="s">
        <v>17772</v>
      </c>
      <c r="C3599" s="9">
        <f t="shared" si="112"/>
        <v>3.96</v>
      </c>
      <c r="D3599" s="9"/>
      <c r="E3599" s="9">
        <v>3.96</v>
      </c>
      <c r="F3599" s="9"/>
      <c r="G3599" s="9"/>
      <c r="H3599" s="10">
        <v>11.80145027</v>
      </c>
      <c r="I3599" s="9">
        <f t="shared" si="113"/>
        <v>46.73</v>
      </c>
      <c r="J3599" s="17">
        <v>46.73</v>
      </c>
      <c r="K3599" s="18">
        <v>3.96</v>
      </c>
      <c r="L3599" s="19" t="s">
        <v>17773</v>
      </c>
      <c r="M3599" s="19" t="s">
        <v>17774</v>
      </c>
      <c r="N3599" s="19" t="s">
        <v>17775</v>
      </c>
      <c r="O3599" s="19" t="s">
        <v>17776</v>
      </c>
      <c r="P3599" s="19" t="s">
        <v>17772</v>
      </c>
      <c r="Q3599" s="19" t="s">
        <v>17776</v>
      </c>
      <c r="R3599" s="22">
        <v>3.96</v>
      </c>
      <c r="S3599" s="23"/>
    </row>
    <row r="3600" ht="18" customHeight="1" spans="1:19">
      <c r="A3600" s="7">
        <v>4394</v>
      </c>
      <c r="B3600" s="8" t="s">
        <v>17777</v>
      </c>
      <c r="C3600" s="9">
        <f t="shared" si="112"/>
        <v>10.9</v>
      </c>
      <c r="D3600" s="9"/>
      <c r="E3600" s="9">
        <v>10.9</v>
      </c>
      <c r="F3600" s="9"/>
      <c r="G3600" s="9"/>
      <c r="H3600" s="10">
        <v>11.80145027</v>
      </c>
      <c r="I3600" s="9">
        <f t="shared" si="113"/>
        <v>128.64</v>
      </c>
      <c r="J3600" s="17">
        <v>128.64</v>
      </c>
      <c r="K3600" s="18">
        <v>10.9</v>
      </c>
      <c r="L3600" s="19" t="s">
        <v>17778</v>
      </c>
      <c r="M3600" s="19" t="s">
        <v>17779</v>
      </c>
      <c r="N3600" s="19" t="s">
        <v>17780</v>
      </c>
      <c r="O3600" s="19" t="s">
        <v>17781</v>
      </c>
      <c r="P3600" s="19" t="s">
        <v>17777</v>
      </c>
      <c r="Q3600" s="19" t="s">
        <v>17781</v>
      </c>
      <c r="R3600" s="22">
        <v>10.9</v>
      </c>
      <c r="S3600" s="23"/>
    </row>
    <row r="3601" ht="18" customHeight="1" spans="1:19">
      <c r="A3601" s="7">
        <v>4408</v>
      </c>
      <c r="B3601" s="8" t="s">
        <v>17782</v>
      </c>
      <c r="C3601" s="9">
        <f t="shared" si="112"/>
        <v>19.32</v>
      </c>
      <c r="D3601" s="9"/>
      <c r="E3601" s="9">
        <v>19.32</v>
      </c>
      <c r="F3601" s="9"/>
      <c r="G3601" s="9"/>
      <c r="H3601" s="10">
        <v>11.80145027</v>
      </c>
      <c r="I3601" s="9">
        <f t="shared" si="113"/>
        <v>228</v>
      </c>
      <c r="J3601" s="17">
        <v>228</v>
      </c>
      <c r="K3601" s="18">
        <v>19.32</v>
      </c>
      <c r="L3601" s="19" t="s">
        <v>17783</v>
      </c>
      <c r="M3601" s="19" t="s">
        <v>17784</v>
      </c>
      <c r="N3601" s="19" t="s">
        <v>17785</v>
      </c>
      <c r="O3601" s="19" t="s">
        <v>17786</v>
      </c>
      <c r="P3601" s="19" t="s">
        <v>17782</v>
      </c>
      <c r="Q3601" s="19" t="s">
        <v>17786</v>
      </c>
      <c r="R3601" s="22">
        <v>19.32</v>
      </c>
      <c r="S3601" s="23"/>
    </row>
    <row r="3602" ht="18" customHeight="1" spans="1:19">
      <c r="A3602" s="7">
        <v>4409</v>
      </c>
      <c r="B3602" s="8" t="s">
        <v>17787</v>
      </c>
      <c r="C3602" s="9">
        <f t="shared" si="112"/>
        <v>15.85</v>
      </c>
      <c r="D3602" s="9"/>
      <c r="E3602" s="9">
        <v>15.85</v>
      </c>
      <c r="F3602" s="9"/>
      <c r="G3602" s="9"/>
      <c r="H3602" s="10">
        <v>11.80145027</v>
      </c>
      <c r="I3602" s="9">
        <f t="shared" si="113"/>
        <v>187.05</v>
      </c>
      <c r="J3602" s="17">
        <v>187.05</v>
      </c>
      <c r="K3602" s="18">
        <v>15.85</v>
      </c>
      <c r="L3602" s="19" t="s">
        <v>17788</v>
      </c>
      <c r="M3602" s="19" t="s">
        <v>17789</v>
      </c>
      <c r="N3602" s="19" t="s">
        <v>17790</v>
      </c>
      <c r="O3602" s="19" t="s">
        <v>17791</v>
      </c>
      <c r="P3602" s="19" t="s">
        <v>17787</v>
      </c>
      <c r="Q3602" s="19" t="s">
        <v>17791</v>
      </c>
      <c r="R3602" s="22">
        <v>15.85</v>
      </c>
      <c r="S3602" s="23"/>
    </row>
    <row r="3603" ht="18" customHeight="1" spans="1:19">
      <c r="A3603" s="7">
        <v>4410</v>
      </c>
      <c r="B3603" s="8" t="s">
        <v>17792</v>
      </c>
      <c r="C3603" s="9">
        <f t="shared" si="112"/>
        <v>3.96</v>
      </c>
      <c r="D3603" s="9"/>
      <c r="E3603" s="9">
        <v>3.96</v>
      </c>
      <c r="F3603" s="9"/>
      <c r="G3603" s="9"/>
      <c r="H3603" s="10">
        <v>11.80145027</v>
      </c>
      <c r="I3603" s="9">
        <f t="shared" si="113"/>
        <v>46.73</v>
      </c>
      <c r="J3603" s="17">
        <v>46.73</v>
      </c>
      <c r="K3603" s="18">
        <v>3.96</v>
      </c>
      <c r="L3603" s="19" t="s">
        <v>17793</v>
      </c>
      <c r="M3603" s="19" t="s">
        <v>17794</v>
      </c>
      <c r="N3603" s="19" t="s">
        <v>17795</v>
      </c>
      <c r="O3603" s="19" t="s">
        <v>17796</v>
      </c>
      <c r="P3603" s="19" t="s">
        <v>17792</v>
      </c>
      <c r="Q3603" s="19" t="s">
        <v>17796</v>
      </c>
      <c r="R3603" s="22">
        <v>3.96</v>
      </c>
      <c r="S3603" s="23"/>
    </row>
    <row r="3604" ht="18" customHeight="1" spans="1:19">
      <c r="A3604" s="7">
        <v>4411</v>
      </c>
      <c r="B3604" s="8" t="s">
        <v>17544</v>
      </c>
      <c r="C3604" s="9">
        <f t="shared" si="112"/>
        <v>14.27</v>
      </c>
      <c r="D3604" s="9"/>
      <c r="E3604" s="9">
        <v>14.27</v>
      </c>
      <c r="F3604" s="9"/>
      <c r="G3604" s="9"/>
      <c r="H3604" s="10">
        <v>11.80145027</v>
      </c>
      <c r="I3604" s="9">
        <f t="shared" si="113"/>
        <v>168.41</v>
      </c>
      <c r="J3604" s="17">
        <v>168.41</v>
      </c>
      <c r="K3604" s="18">
        <v>14.27</v>
      </c>
      <c r="L3604" s="19" t="s">
        <v>17797</v>
      </c>
      <c r="M3604" s="19" t="s">
        <v>17798</v>
      </c>
      <c r="N3604" s="19" t="s">
        <v>17799</v>
      </c>
      <c r="O3604" s="19" t="s">
        <v>17800</v>
      </c>
      <c r="P3604" s="19" t="s">
        <v>17544</v>
      </c>
      <c r="Q3604" s="19" t="s">
        <v>17800</v>
      </c>
      <c r="R3604" s="22">
        <v>14.27</v>
      </c>
      <c r="S3604" s="23"/>
    </row>
    <row r="3605" ht="18" customHeight="1" spans="1:19">
      <c r="A3605" s="7">
        <v>4412</v>
      </c>
      <c r="B3605" s="8" t="s">
        <v>17801</v>
      </c>
      <c r="C3605" s="9">
        <f t="shared" si="112"/>
        <v>20.31</v>
      </c>
      <c r="D3605" s="9"/>
      <c r="E3605" s="9">
        <v>20.31</v>
      </c>
      <c r="F3605" s="9"/>
      <c r="G3605" s="9"/>
      <c r="H3605" s="10">
        <v>11.80145027</v>
      </c>
      <c r="I3605" s="9">
        <f t="shared" si="113"/>
        <v>239.69</v>
      </c>
      <c r="J3605" s="17">
        <v>239.69</v>
      </c>
      <c r="K3605" s="18">
        <v>20.31</v>
      </c>
      <c r="L3605" s="19" t="s">
        <v>17802</v>
      </c>
      <c r="M3605" s="19" t="s">
        <v>17803</v>
      </c>
      <c r="N3605" s="19" t="s">
        <v>17804</v>
      </c>
      <c r="O3605" s="19" t="s">
        <v>17805</v>
      </c>
      <c r="P3605" s="19" t="s">
        <v>17801</v>
      </c>
      <c r="Q3605" s="19" t="s">
        <v>17805</v>
      </c>
      <c r="R3605" s="22">
        <v>20.31</v>
      </c>
      <c r="S3605" s="23"/>
    </row>
    <row r="3606" ht="18" customHeight="1" spans="1:19">
      <c r="A3606" s="7">
        <v>4413</v>
      </c>
      <c r="B3606" s="8" t="s">
        <v>17806</v>
      </c>
      <c r="C3606" s="9">
        <f t="shared" si="112"/>
        <v>13.38</v>
      </c>
      <c r="D3606" s="9"/>
      <c r="E3606" s="9">
        <v>13.38</v>
      </c>
      <c r="F3606" s="9"/>
      <c r="G3606" s="9"/>
      <c r="H3606" s="10">
        <v>11.80145027</v>
      </c>
      <c r="I3606" s="9">
        <f t="shared" si="113"/>
        <v>157.9</v>
      </c>
      <c r="J3606" s="17">
        <v>157.9</v>
      </c>
      <c r="K3606" s="18">
        <v>13.38</v>
      </c>
      <c r="L3606" s="19" t="s">
        <v>17807</v>
      </c>
      <c r="M3606" s="19" t="s">
        <v>17808</v>
      </c>
      <c r="N3606" s="19" t="s">
        <v>17809</v>
      </c>
      <c r="O3606" s="19" t="s">
        <v>17810</v>
      </c>
      <c r="P3606" s="19" t="s">
        <v>17806</v>
      </c>
      <c r="Q3606" s="19" t="s">
        <v>17810</v>
      </c>
      <c r="R3606" s="22">
        <v>13.38</v>
      </c>
      <c r="S3606" s="23"/>
    </row>
    <row r="3607" ht="18" customHeight="1" spans="1:19">
      <c r="A3607" s="7">
        <v>4414</v>
      </c>
      <c r="B3607" s="8" t="s">
        <v>17811</v>
      </c>
      <c r="C3607" s="9">
        <f t="shared" si="112"/>
        <v>13.38</v>
      </c>
      <c r="D3607" s="9"/>
      <c r="E3607" s="9">
        <v>13.38</v>
      </c>
      <c r="F3607" s="9"/>
      <c r="G3607" s="9"/>
      <c r="H3607" s="10">
        <v>11.80145027</v>
      </c>
      <c r="I3607" s="9">
        <f t="shared" si="113"/>
        <v>157.9</v>
      </c>
      <c r="J3607" s="17">
        <v>157.9</v>
      </c>
      <c r="K3607" s="18">
        <v>13.38</v>
      </c>
      <c r="L3607" s="19" t="s">
        <v>17812</v>
      </c>
      <c r="M3607" s="19" t="s">
        <v>17813</v>
      </c>
      <c r="N3607" s="19" t="s">
        <v>17814</v>
      </c>
      <c r="O3607" s="19" t="s">
        <v>17815</v>
      </c>
      <c r="P3607" s="19" t="s">
        <v>17811</v>
      </c>
      <c r="Q3607" s="19" t="s">
        <v>17815</v>
      </c>
      <c r="R3607" s="22">
        <v>13.38</v>
      </c>
      <c r="S3607" s="23"/>
    </row>
    <row r="3608" ht="18" customHeight="1" spans="1:19">
      <c r="A3608" s="7">
        <v>4415</v>
      </c>
      <c r="B3608" s="8" t="s">
        <v>17816</v>
      </c>
      <c r="C3608" s="9">
        <f t="shared" si="112"/>
        <v>10.41</v>
      </c>
      <c r="D3608" s="9"/>
      <c r="E3608" s="9">
        <v>10.41</v>
      </c>
      <c r="F3608" s="9"/>
      <c r="G3608" s="9"/>
      <c r="H3608" s="10">
        <v>11.80145027</v>
      </c>
      <c r="I3608" s="9">
        <f t="shared" si="113"/>
        <v>122.85</v>
      </c>
      <c r="J3608" s="17">
        <v>122.85</v>
      </c>
      <c r="K3608" s="18">
        <v>10.41</v>
      </c>
      <c r="L3608" s="19" t="s">
        <v>17817</v>
      </c>
      <c r="M3608" s="19" t="s">
        <v>17818</v>
      </c>
      <c r="N3608" s="19" t="s">
        <v>17819</v>
      </c>
      <c r="O3608" s="19" t="s">
        <v>17820</v>
      </c>
      <c r="P3608" s="19" t="s">
        <v>17816</v>
      </c>
      <c r="Q3608" s="19" t="s">
        <v>17820</v>
      </c>
      <c r="R3608" s="22">
        <v>10.41</v>
      </c>
      <c r="S3608" s="23"/>
    </row>
    <row r="3609" ht="18" customHeight="1" spans="1:19">
      <c r="A3609" s="7">
        <v>4416</v>
      </c>
      <c r="B3609" s="8" t="s">
        <v>17821</v>
      </c>
      <c r="C3609" s="9">
        <f t="shared" si="112"/>
        <v>6.94</v>
      </c>
      <c r="D3609" s="9"/>
      <c r="E3609" s="9">
        <v>6.94</v>
      </c>
      <c r="F3609" s="9"/>
      <c r="G3609" s="9"/>
      <c r="H3609" s="10">
        <v>11.80145027</v>
      </c>
      <c r="I3609" s="9">
        <f t="shared" si="113"/>
        <v>81.9</v>
      </c>
      <c r="J3609" s="17">
        <v>81.9</v>
      </c>
      <c r="K3609" s="18">
        <v>6.94</v>
      </c>
      <c r="L3609" s="19" t="s">
        <v>17822</v>
      </c>
      <c r="M3609" s="19" t="s">
        <v>17823</v>
      </c>
      <c r="N3609" s="19" t="s">
        <v>17824</v>
      </c>
      <c r="O3609" s="19" t="s">
        <v>17825</v>
      </c>
      <c r="P3609" s="19" t="s">
        <v>17821</v>
      </c>
      <c r="Q3609" s="19" t="s">
        <v>17825</v>
      </c>
      <c r="R3609" s="22">
        <v>6.94</v>
      </c>
      <c r="S3609" s="23"/>
    </row>
    <row r="3610" ht="18" customHeight="1" spans="1:19">
      <c r="A3610" s="7">
        <v>4423</v>
      </c>
      <c r="B3610" s="8" t="s">
        <v>2206</v>
      </c>
      <c r="C3610" s="9">
        <f t="shared" si="112"/>
        <v>14.37</v>
      </c>
      <c r="D3610" s="9"/>
      <c r="E3610" s="9">
        <v>14.37</v>
      </c>
      <c r="F3610" s="9"/>
      <c r="G3610" s="9"/>
      <c r="H3610" s="10">
        <v>11.80145027</v>
      </c>
      <c r="I3610" s="9">
        <f t="shared" si="113"/>
        <v>169.59</v>
      </c>
      <c r="J3610" s="17">
        <v>169.59</v>
      </c>
      <c r="K3610" s="18">
        <v>14.37</v>
      </c>
      <c r="L3610" s="19" t="s">
        <v>17826</v>
      </c>
      <c r="M3610" s="19" t="s">
        <v>17827</v>
      </c>
      <c r="N3610" s="19" t="s">
        <v>17828</v>
      </c>
      <c r="O3610" s="19" t="s">
        <v>17829</v>
      </c>
      <c r="P3610" s="19" t="s">
        <v>2206</v>
      </c>
      <c r="Q3610" s="19" t="s">
        <v>17829</v>
      </c>
      <c r="R3610" s="22">
        <v>14.37</v>
      </c>
      <c r="S3610" s="23"/>
    </row>
    <row r="3611" ht="18" customHeight="1" spans="1:19">
      <c r="A3611" s="7">
        <v>4426</v>
      </c>
      <c r="B3611" s="8" t="s">
        <v>17830</v>
      </c>
      <c r="C3611" s="9">
        <f t="shared" si="112"/>
        <v>17.84</v>
      </c>
      <c r="D3611" s="9"/>
      <c r="E3611" s="9">
        <v>17.84</v>
      </c>
      <c r="F3611" s="9"/>
      <c r="G3611" s="9"/>
      <c r="H3611" s="10">
        <v>11.80145027</v>
      </c>
      <c r="I3611" s="9">
        <f t="shared" si="113"/>
        <v>210.54</v>
      </c>
      <c r="J3611" s="17">
        <v>210.54</v>
      </c>
      <c r="K3611" s="18">
        <v>17.84</v>
      </c>
      <c r="L3611" s="19" t="s">
        <v>17831</v>
      </c>
      <c r="M3611" s="19" t="s">
        <v>17832</v>
      </c>
      <c r="N3611" s="19" t="s">
        <v>17833</v>
      </c>
      <c r="O3611" s="19" t="s">
        <v>17834</v>
      </c>
      <c r="P3611" s="19" t="s">
        <v>17830</v>
      </c>
      <c r="Q3611" s="19" t="s">
        <v>17834</v>
      </c>
      <c r="R3611" s="22">
        <v>17.84</v>
      </c>
      <c r="S3611" s="23"/>
    </row>
    <row r="3612" ht="18" customHeight="1" spans="1:19">
      <c r="A3612" s="7">
        <v>4427</v>
      </c>
      <c r="B3612" s="8" t="s">
        <v>17835</v>
      </c>
      <c r="C3612" s="9">
        <f t="shared" si="112"/>
        <v>17.34</v>
      </c>
      <c r="D3612" s="9"/>
      <c r="E3612" s="9">
        <v>17.34</v>
      </c>
      <c r="F3612" s="9"/>
      <c r="G3612" s="9"/>
      <c r="H3612" s="10">
        <v>11.80145027</v>
      </c>
      <c r="I3612" s="9">
        <f t="shared" si="113"/>
        <v>204.64</v>
      </c>
      <c r="J3612" s="17">
        <v>204.64</v>
      </c>
      <c r="K3612" s="18">
        <v>17.34</v>
      </c>
      <c r="L3612" s="19" t="s">
        <v>17836</v>
      </c>
      <c r="M3612" s="19" t="s">
        <v>17837</v>
      </c>
      <c r="N3612" s="19" t="s">
        <v>17838</v>
      </c>
      <c r="O3612" s="19" t="s">
        <v>17839</v>
      </c>
      <c r="P3612" s="19" t="s">
        <v>17835</v>
      </c>
      <c r="Q3612" s="19" t="s">
        <v>17839</v>
      </c>
      <c r="R3612" s="22">
        <v>17.34</v>
      </c>
      <c r="S3612" s="23"/>
    </row>
    <row r="3613" ht="18" customHeight="1" spans="1:19">
      <c r="A3613" s="7">
        <v>4428</v>
      </c>
      <c r="B3613" s="8" t="s">
        <v>17840</v>
      </c>
      <c r="C3613" s="9">
        <f t="shared" si="112"/>
        <v>14.8</v>
      </c>
      <c r="D3613" s="9"/>
      <c r="E3613" s="9">
        <v>14.8</v>
      </c>
      <c r="F3613" s="9"/>
      <c r="G3613" s="9"/>
      <c r="H3613" s="10">
        <v>11.80145027</v>
      </c>
      <c r="I3613" s="9">
        <f t="shared" si="113"/>
        <v>174.66</v>
      </c>
      <c r="J3613" s="17">
        <v>174.66</v>
      </c>
      <c r="K3613" s="18">
        <v>14.8</v>
      </c>
      <c r="L3613" s="19" t="s">
        <v>17841</v>
      </c>
      <c r="M3613" s="19" t="s">
        <v>17842</v>
      </c>
      <c r="N3613" s="19" t="s">
        <v>17843</v>
      </c>
      <c r="O3613" s="19" t="s">
        <v>17844</v>
      </c>
      <c r="P3613" s="19" t="s">
        <v>17840</v>
      </c>
      <c r="Q3613" s="19" t="s">
        <v>17844</v>
      </c>
      <c r="R3613" s="22">
        <v>14.8</v>
      </c>
      <c r="S3613" s="23"/>
    </row>
    <row r="3614" ht="18" customHeight="1" spans="1:19">
      <c r="A3614" s="7">
        <v>4429</v>
      </c>
      <c r="B3614" s="8" t="s">
        <v>17845</v>
      </c>
      <c r="C3614" s="9">
        <f t="shared" si="112"/>
        <v>10.41</v>
      </c>
      <c r="D3614" s="9"/>
      <c r="E3614" s="9">
        <v>10.41</v>
      </c>
      <c r="F3614" s="9"/>
      <c r="G3614" s="9"/>
      <c r="H3614" s="10">
        <v>11.80145027</v>
      </c>
      <c r="I3614" s="9">
        <f t="shared" si="113"/>
        <v>122.85</v>
      </c>
      <c r="J3614" s="17">
        <v>122.85</v>
      </c>
      <c r="K3614" s="18">
        <v>10.41</v>
      </c>
      <c r="L3614" s="19" t="s">
        <v>17846</v>
      </c>
      <c r="M3614" s="19" t="s">
        <v>17847</v>
      </c>
      <c r="N3614" s="19" t="s">
        <v>17848</v>
      </c>
      <c r="O3614" s="19" t="s">
        <v>17849</v>
      </c>
      <c r="P3614" s="19" t="s">
        <v>17845</v>
      </c>
      <c r="Q3614" s="19" t="s">
        <v>17849</v>
      </c>
      <c r="R3614" s="22">
        <v>10.41</v>
      </c>
      <c r="S3614" s="23"/>
    </row>
    <row r="3615" ht="18" customHeight="1" spans="1:19">
      <c r="A3615" s="7">
        <v>4431</v>
      </c>
      <c r="B3615" s="8" t="s">
        <v>17850</v>
      </c>
      <c r="C3615" s="9">
        <f t="shared" si="112"/>
        <v>37.16</v>
      </c>
      <c r="D3615" s="9"/>
      <c r="E3615" s="9">
        <v>37.16</v>
      </c>
      <c r="F3615" s="9"/>
      <c r="G3615" s="9"/>
      <c r="H3615" s="10">
        <v>11.80145027</v>
      </c>
      <c r="I3615" s="9">
        <f t="shared" si="113"/>
        <v>438.54</v>
      </c>
      <c r="J3615" s="17">
        <v>438.54</v>
      </c>
      <c r="K3615" s="18">
        <v>37.16</v>
      </c>
      <c r="L3615" s="19" t="s">
        <v>17851</v>
      </c>
      <c r="M3615" s="19" t="s">
        <v>17852</v>
      </c>
      <c r="N3615" s="19" t="s">
        <v>17853</v>
      </c>
      <c r="O3615" s="19" t="s">
        <v>17854</v>
      </c>
      <c r="P3615" s="19" t="s">
        <v>17850</v>
      </c>
      <c r="Q3615" s="19" t="s">
        <v>17854</v>
      </c>
      <c r="R3615" s="22">
        <v>37.16</v>
      </c>
      <c r="S3615" s="23"/>
    </row>
    <row r="3616" ht="18" customHeight="1" spans="1:19">
      <c r="A3616" s="7">
        <v>4432</v>
      </c>
      <c r="B3616" s="8" t="s">
        <v>17855</v>
      </c>
      <c r="C3616" s="9">
        <f t="shared" si="112"/>
        <v>24.28</v>
      </c>
      <c r="D3616" s="9"/>
      <c r="E3616" s="9">
        <v>24.28</v>
      </c>
      <c r="F3616" s="9"/>
      <c r="G3616" s="9"/>
      <c r="H3616" s="10">
        <v>11.80145027</v>
      </c>
      <c r="I3616" s="9">
        <f t="shared" si="113"/>
        <v>286.54</v>
      </c>
      <c r="J3616" s="17">
        <v>286.54</v>
      </c>
      <c r="K3616" s="18">
        <v>24.28</v>
      </c>
      <c r="L3616" s="19" t="s">
        <v>17856</v>
      </c>
      <c r="M3616" s="19" t="s">
        <v>17857</v>
      </c>
      <c r="N3616" s="19" t="s">
        <v>17858</v>
      </c>
      <c r="O3616" s="19" t="s">
        <v>17859</v>
      </c>
      <c r="P3616" s="19" t="s">
        <v>17855</v>
      </c>
      <c r="Q3616" s="19" t="s">
        <v>17859</v>
      </c>
      <c r="R3616" s="22">
        <v>24.28</v>
      </c>
      <c r="S3616" s="23"/>
    </row>
    <row r="3617" ht="18" customHeight="1" spans="1:19">
      <c r="A3617" s="7">
        <v>4433</v>
      </c>
      <c r="B3617" s="8" t="s">
        <v>17860</v>
      </c>
      <c r="C3617" s="9">
        <f t="shared" si="112"/>
        <v>15.8</v>
      </c>
      <c r="D3617" s="9"/>
      <c r="E3617" s="9">
        <v>15.8</v>
      </c>
      <c r="F3617" s="9"/>
      <c r="G3617" s="9"/>
      <c r="H3617" s="10">
        <v>11.80145027</v>
      </c>
      <c r="I3617" s="9">
        <f t="shared" si="113"/>
        <v>186.46</v>
      </c>
      <c r="J3617" s="17">
        <v>186.46</v>
      </c>
      <c r="K3617" s="18">
        <v>15.8</v>
      </c>
      <c r="L3617" s="19" t="s">
        <v>17861</v>
      </c>
      <c r="M3617" s="19" t="s">
        <v>17862</v>
      </c>
      <c r="N3617" s="19" t="s">
        <v>17863</v>
      </c>
      <c r="O3617" s="19" t="s">
        <v>17864</v>
      </c>
      <c r="P3617" s="19" t="s">
        <v>17860</v>
      </c>
      <c r="Q3617" s="19" t="s">
        <v>17864</v>
      </c>
      <c r="R3617" s="22">
        <v>15.8</v>
      </c>
      <c r="S3617" s="23"/>
    </row>
    <row r="3618" ht="18" customHeight="1" spans="1:19">
      <c r="A3618" s="7">
        <v>4434</v>
      </c>
      <c r="B3618" s="8" t="s">
        <v>4704</v>
      </c>
      <c r="C3618" s="9">
        <f t="shared" si="112"/>
        <v>12.88</v>
      </c>
      <c r="D3618" s="9"/>
      <c r="E3618" s="9">
        <v>12.88</v>
      </c>
      <c r="F3618" s="9"/>
      <c r="G3618" s="9"/>
      <c r="H3618" s="10">
        <v>11.80145027</v>
      </c>
      <c r="I3618" s="9">
        <f t="shared" si="113"/>
        <v>152</v>
      </c>
      <c r="J3618" s="17">
        <v>152</v>
      </c>
      <c r="K3618" s="18">
        <v>12.88</v>
      </c>
      <c r="L3618" s="19" t="s">
        <v>17865</v>
      </c>
      <c r="M3618" s="19" t="s">
        <v>17866</v>
      </c>
      <c r="N3618" s="19" t="s">
        <v>17867</v>
      </c>
      <c r="O3618" s="19" t="s">
        <v>17868</v>
      </c>
      <c r="P3618" s="19" t="s">
        <v>4704</v>
      </c>
      <c r="Q3618" s="19" t="s">
        <v>17868</v>
      </c>
      <c r="R3618" s="22">
        <v>12.88</v>
      </c>
      <c r="S3618" s="23"/>
    </row>
    <row r="3619" ht="18" customHeight="1" spans="1:19">
      <c r="A3619" s="7">
        <v>4435</v>
      </c>
      <c r="B3619" s="8" t="s">
        <v>17869</v>
      </c>
      <c r="C3619" s="9">
        <f t="shared" si="112"/>
        <v>12.35</v>
      </c>
      <c r="D3619" s="9"/>
      <c r="E3619" s="9">
        <v>12.35</v>
      </c>
      <c r="F3619" s="9"/>
      <c r="G3619" s="9"/>
      <c r="H3619" s="10">
        <v>11.80145027</v>
      </c>
      <c r="I3619" s="9">
        <f t="shared" si="113"/>
        <v>145.75</v>
      </c>
      <c r="J3619" s="17">
        <v>145.75</v>
      </c>
      <c r="K3619" s="18">
        <v>12.35</v>
      </c>
      <c r="L3619" s="19" t="s">
        <v>17870</v>
      </c>
      <c r="M3619" s="19" t="s">
        <v>17871</v>
      </c>
      <c r="N3619" s="19" t="s">
        <v>17872</v>
      </c>
      <c r="O3619" s="19" t="s">
        <v>17873</v>
      </c>
      <c r="P3619" s="19" t="s">
        <v>17869</v>
      </c>
      <c r="Q3619" s="19" t="s">
        <v>17873</v>
      </c>
      <c r="R3619" s="22">
        <v>12.35</v>
      </c>
      <c r="S3619" s="23"/>
    </row>
    <row r="3620" ht="18" customHeight="1" spans="1:19">
      <c r="A3620" s="7">
        <v>4436</v>
      </c>
      <c r="B3620" s="8" t="s">
        <v>17874</v>
      </c>
      <c r="C3620" s="9">
        <f t="shared" si="112"/>
        <v>21.8</v>
      </c>
      <c r="D3620" s="9"/>
      <c r="E3620" s="9">
        <v>21.8</v>
      </c>
      <c r="F3620" s="9"/>
      <c r="G3620" s="9"/>
      <c r="H3620" s="10">
        <v>11.80145027</v>
      </c>
      <c r="I3620" s="9">
        <f t="shared" si="113"/>
        <v>257.27</v>
      </c>
      <c r="J3620" s="17">
        <v>257.27</v>
      </c>
      <c r="K3620" s="18">
        <v>21.8</v>
      </c>
      <c r="L3620" s="19" t="s">
        <v>17875</v>
      </c>
      <c r="M3620" s="19" t="s">
        <v>17876</v>
      </c>
      <c r="N3620" s="19" t="s">
        <v>17877</v>
      </c>
      <c r="O3620" s="19" t="s">
        <v>17878</v>
      </c>
      <c r="P3620" s="19" t="s">
        <v>17874</v>
      </c>
      <c r="Q3620" s="19" t="s">
        <v>17878</v>
      </c>
      <c r="R3620" s="22">
        <v>21.8</v>
      </c>
      <c r="S3620" s="23"/>
    </row>
    <row r="3621" ht="18" customHeight="1" spans="1:19">
      <c r="A3621" s="7">
        <v>4437</v>
      </c>
      <c r="B3621" s="8" t="s">
        <v>17879</v>
      </c>
      <c r="C3621" s="9">
        <f t="shared" si="112"/>
        <v>22.3</v>
      </c>
      <c r="D3621" s="9"/>
      <c r="E3621" s="9">
        <v>22.3</v>
      </c>
      <c r="F3621" s="9"/>
      <c r="G3621" s="9"/>
      <c r="H3621" s="10">
        <v>11.80145027</v>
      </c>
      <c r="I3621" s="9">
        <f t="shared" si="113"/>
        <v>263.17</v>
      </c>
      <c r="J3621" s="17">
        <v>263.17</v>
      </c>
      <c r="K3621" s="18">
        <v>22.3</v>
      </c>
      <c r="L3621" s="19" t="s">
        <v>17880</v>
      </c>
      <c r="M3621" s="19" t="s">
        <v>17881</v>
      </c>
      <c r="N3621" s="19" t="s">
        <v>17882</v>
      </c>
      <c r="O3621" s="19" t="s">
        <v>17883</v>
      </c>
      <c r="P3621" s="19" t="s">
        <v>17879</v>
      </c>
      <c r="Q3621" s="19" t="s">
        <v>17883</v>
      </c>
      <c r="R3621" s="22">
        <v>22.3</v>
      </c>
      <c r="S3621" s="23"/>
    </row>
    <row r="3622" ht="18" customHeight="1" spans="1:19">
      <c r="A3622" s="7">
        <v>4438</v>
      </c>
      <c r="B3622" s="8" t="s">
        <v>17884</v>
      </c>
      <c r="C3622" s="9">
        <f t="shared" si="112"/>
        <v>17.84</v>
      </c>
      <c r="D3622" s="9"/>
      <c r="E3622" s="9">
        <v>17.84</v>
      </c>
      <c r="F3622" s="9"/>
      <c r="G3622" s="9"/>
      <c r="H3622" s="10">
        <v>11.80145027</v>
      </c>
      <c r="I3622" s="9">
        <f t="shared" si="113"/>
        <v>210.54</v>
      </c>
      <c r="J3622" s="17">
        <v>210.54</v>
      </c>
      <c r="K3622" s="18">
        <v>17.84</v>
      </c>
      <c r="L3622" s="19" t="s">
        <v>17885</v>
      </c>
      <c r="M3622" s="19" t="s">
        <v>17886</v>
      </c>
      <c r="N3622" s="19" t="s">
        <v>17887</v>
      </c>
      <c r="O3622" s="19" t="s">
        <v>17888</v>
      </c>
      <c r="P3622" s="19" t="s">
        <v>17884</v>
      </c>
      <c r="Q3622" s="19" t="s">
        <v>17888</v>
      </c>
      <c r="R3622" s="22">
        <v>17.84</v>
      </c>
      <c r="S3622" s="23"/>
    </row>
    <row r="3623" ht="18" customHeight="1" spans="1:19">
      <c r="A3623" s="7">
        <v>4439</v>
      </c>
      <c r="B3623" s="8" t="s">
        <v>17889</v>
      </c>
      <c r="C3623" s="9">
        <f t="shared" si="112"/>
        <v>16.35</v>
      </c>
      <c r="D3623" s="9"/>
      <c r="E3623" s="9">
        <v>16.35</v>
      </c>
      <c r="F3623" s="9"/>
      <c r="G3623" s="9"/>
      <c r="H3623" s="10">
        <v>11.80145027</v>
      </c>
      <c r="I3623" s="9">
        <f t="shared" si="113"/>
        <v>192.95</v>
      </c>
      <c r="J3623" s="17">
        <v>192.95</v>
      </c>
      <c r="K3623" s="18">
        <v>16.35</v>
      </c>
      <c r="L3623" s="19" t="s">
        <v>17890</v>
      </c>
      <c r="M3623" s="19" t="s">
        <v>17891</v>
      </c>
      <c r="N3623" s="19" t="s">
        <v>17892</v>
      </c>
      <c r="O3623" s="19" t="s">
        <v>17893</v>
      </c>
      <c r="P3623" s="19" t="s">
        <v>17889</v>
      </c>
      <c r="Q3623" s="19" t="s">
        <v>17893</v>
      </c>
      <c r="R3623" s="22">
        <v>16.35</v>
      </c>
      <c r="S3623" s="23"/>
    </row>
    <row r="3624" ht="18" customHeight="1" spans="1:19">
      <c r="A3624" s="7">
        <v>4440</v>
      </c>
      <c r="B3624" s="8" t="s">
        <v>16903</v>
      </c>
      <c r="C3624" s="9">
        <f t="shared" si="112"/>
        <v>27.25</v>
      </c>
      <c r="D3624" s="9"/>
      <c r="E3624" s="9">
        <v>27.25</v>
      </c>
      <c r="F3624" s="9"/>
      <c r="G3624" s="9"/>
      <c r="H3624" s="10">
        <v>11.80145027</v>
      </c>
      <c r="I3624" s="9">
        <f t="shared" si="113"/>
        <v>321.59</v>
      </c>
      <c r="J3624" s="17">
        <v>321.59</v>
      </c>
      <c r="K3624" s="18">
        <v>27.25</v>
      </c>
      <c r="L3624" s="19" t="s">
        <v>17894</v>
      </c>
      <c r="M3624" s="19" t="s">
        <v>17895</v>
      </c>
      <c r="N3624" s="19" t="s">
        <v>17896</v>
      </c>
      <c r="O3624" s="19" t="s">
        <v>17897</v>
      </c>
      <c r="P3624" s="19" t="s">
        <v>16903</v>
      </c>
      <c r="Q3624" s="19" t="s">
        <v>17897</v>
      </c>
      <c r="R3624" s="22">
        <v>27.25</v>
      </c>
      <c r="S3624" s="23"/>
    </row>
    <row r="3625" ht="18" customHeight="1" spans="1:19">
      <c r="A3625" s="7">
        <v>4441</v>
      </c>
      <c r="B3625" s="8" t="s">
        <v>17898</v>
      </c>
      <c r="C3625" s="9">
        <f t="shared" si="112"/>
        <v>17.84</v>
      </c>
      <c r="D3625" s="9"/>
      <c r="E3625" s="9">
        <v>17.84</v>
      </c>
      <c r="F3625" s="9"/>
      <c r="G3625" s="9"/>
      <c r="H3625" s="10">
        <v>11.80145027</v>
      </c>
      <c r="I3625" s="9">
        <f t="shared" si="113"/>
        <v>210.54</v>
      </c>
      <c r="J3625" s="17">
        <v>210.54</v>
      </c>
      <c r="K3625" s="18">
        <v>17.84</v>
      </c>
      <c r="L3625" s="19" t="s">
        <v>17899</v>
      </c>
      <c r="M3625" s="19" t="s">
        <v>17900</v>
      </c>
      <c r="N3625" s="19" t="s">
        <v>17901</v>
      </c>
      <c r="O3625" s="19" t="s">
        <v>17902</v>
      </c>
      <c r="P3625" s="19" t="s">
        <v>17898</v>
      </c>
      <c r="Q3625" s="19" t="s">
        <v>17902</v>
      </c>
      <c r="R3625" s="22">
        <v>17.84</v>
      </c>
      <c r="S3625" s="23"/>
    </row>
    <row r="3626" ht="18" customHeight="1" spans="1:19">
      <c r="A3626" s="7">
        <v>4443</v>
      </c>
      <c r="B3626" s="8" t="s">
        <v>17903</v>
      </c>
      <c r="C3626" s="9">
        <f t="shared" si="112"/>
        <v>6.9</v>
      </c>
      <c r="D3626" s="9"/>
      <c r="E3626" s="9">
        <v>6.9</v>
      </c>
      <c r="F3626" s="9"/>
      <c r="G3626" s="9"/>
      <c r="H3626" s="10">
        <v>11.80145027</v>
      </c>
      <c r="I3626" s="9">
        <f t="shared" si="113"/>
        <v>81.43</v>
      </c>
      <c r="J3626" s="17">
        <v>81.43</v>
      </c>
      <c r="K3626" s="18">
        <v>6.9</v>
      </c>
      <c r="L3626" s="19" t="s">
        <v>17904</v>
      </c>
      <c r="M3626" s="19" t="s">
        <v>17905</v>
      </c>
      <c r="N3626" s="19" t="s">
        <v>17906</v>
      </c>
      <c r="O3626" s="19" t="s">
        <v>17907</v>
      </c>
      <c r="P3626" s="19" t="s">
        <v>17903</v>
      </c>
      <c r="Q3626" s="19" t="s">
        <v>17907</v>
      </c>
      <c r="R3626" s="22">
        <v>6.9</v>
      </c>
      <c r="S3626" s="23"/>
    </row>
    <row r="3627" ht="18" customHeight="1" spans="1:19">
      <c r="A3627" s="7">
        <v>4444</v>
      </c>
      <c r="B3627" s="8" t="s">
        <v>17908</v>
      </c>
      <c r="C3627" s="9">
        <f t="shared" si="112"/>
        <v>10.8</v>
      </c>
      <c r="D3627" s="9"/>
      <c r="E3627" s="9">
        <v>10.8</v>
      </c>
      <c r="F3627" s="9"/>
      <c r="G3627" s="9"/>
      <c r="H3627" s="10">
        <v>11.80145027</v>
      </c>
      <c r="I3627" s="9">
        <f t="shared" si="113"/>
        <v>127.46</v>
      </c>
      <c r="J3627" s="17">
        <v>127.46</v>
      </c>
      <c r="K3627" s="18">
        <v>10.8</v>
      </c>
      <c r="L3627" s="19" t="s">
        <v>17909</v>
      </c>
      <c r="M3627" s="19" t="s">
        <v>17910</v>
      </c>
      <c r="N3627" s="19" t="s">
        <v>17911</v>
      </c>
      <c r="O3627" s="19" t="s">
        <v>17912</v>
      </c>
      <c r="P3627" s="19" t="s">
        <v>17908</v>
      </c>
      <c r="Q3627" s="19" t="s">
        <v>17912</v>
      </c>
      <c r="R3627" s="22">
        <v>10.8</v>
      </c>
      <c r="S3627" s="23"/>
    </row>
    <row r="3628" ht="18" customHeight="1" spans="1:19">
      <c r="A3628" s="7">
        <v>4445</v>
      </c>
      <c r="B3628" s="8" t="s">
        <v>17913</v>
      </c>
      <c r="C3628" s="9">
        <f t="shared" si="112"/>
        <v>10.86</v>
      </c>
      <c r="D3628" s="9"/>
      <c r="E3628" s="9">
        <v>10.86</v>
      </c>
      <c r="F3628" s="9"/>
      <c r="G3628" s="9"/>
      <c r="H3628" s="10">
        <v>11.80145027</v>
      </c>
      <c r="I3628" s="9">
        <f t="shared" si="113"/>
        <v>128.16</v>
      </c>
      <c r="J3628" s="17">
        <v>128.16</v>
      </c>
      <c r="K3628" s="18">
        <v>10.86</v>
      </c>
      <c r="L3628" s="19" t="s">
        <v>17914</v>
      </c>
      <c r="M3628" s="19" t="s">
        <v>17915</v>
      </c>
      <c r="N3628" s="19" t="s">
        <v>17916</v>
      </c>
      <c r="O3628" s="19" t="s">
        <v>17917</v>
      </c>
      <c r="P3628" s="19" t="s">
        <v>17913</v>
      </c>
      <c r="Q3628" s="19" t="s">
        <v>17917</v>
      </c>
      <c r="R3628" s="22">
        <v>10.86</v>
      </c>
      <c r="S3628" s="23"/>
    </row>
    <row r="3629" ht="18" customHeight="1" spans="1:19">
      <c r="A3629" s="7">
        <v>4450</v>
      </c>
      <c r="B3629" s="8" t="s">
        <v>17918</v>
      </c>
      <c r="C3629" s="9">
        <f t="shared" si="112"/>
        <v>8.88</v>
      </c>
      <c r="D3629" s="9"/>
      <c r="E3629" s="9">
        <v>8.88</v>
      </c>
      <c r="F3629" s="9"/>
      <c r="G3629" s="9"/>
      <c r="H3629" s="10">
        <v>11.80145027</v>
      </c>
      <c r="I3629" s="9">
        <f t="shared" si="113"/>
        <v>104.8</v>
      </c>
      <c r="J3629" s="17">
        <v>104.8</v>
      </c>
      <c r="K3629" s="18">
        <v>8.88</v>
      </c>
      <c r="L3629" s="19" t="s">
        <v>17919</v>
      </c>
      <c r="M3629" s="19" t="s">
        <v>17920</v>
      </c>
      <c r="N3629" s="19" t="s">
        <v>17921</v>
      </c>
      <c r="O3629" s="19" t="s">
        <v>17922</v>
      </c>
      <c r="P3629" s="19" t="s">
        <v>17918</v>
      </c>
      <c r="Q3629" s="19" t="s">
        <v>17922</v>
      </c>
      <c r="R3629" s="22">
        <v>8.88</v>
      </c>
      <c r="S3629" s="23"/>
    </row>
    <row r="3630" ht="18" customHeight="1" spans="1:19">
      <c r="A3630" s="7">
        <v>4451</v>
      </c>
      <c r="B3630" s="8" t="s">
        <v>17923</v>
      </c>
      <c r="C3630" s="9">
        <f t="shared" si="112"/>
        <v>19.66</v>
      </c>
      <c r="D3630" s="9"/>
      <c r="E3630" s="9">
        <v>19.66</v>
      </c>
      <c r="F3630" s="9"/>
      <c r="G3630" s="9"/>
      <c r="H3630" s="10">
        <v>11.80145027</v>
      </c>
      <c r="I3630" s="9">
        <f t="shared" si="113"/>
        <v>232.02</v>
      </c>
      <c r="J3630" s="17">
        <v>232.02</v>
      </c>
      <c r="K3630" s="18">
        <v>19.66</v>
      </c>
      <c r="L3630" s="19" t="s">
        <v>17924</v>
      </c>
      <c r="M3630" s="19" t="s">
        <v>17925</v>
      </c>
      <c r="N3630" s="19" t="s">
        <v>17926</v>
      </c>
      <c r="O3630" s="19" t="s">
        <v>17927</v>
      </c>
      <c r="P3630" s="19" t="s">
        <v>17923</v>
      </c>
      <c r="Q3630" s="19" t="s">
        <v>17927</v>
      </c>
      <c r="R3630" s="22">
        <v>19.66</v>
      </c>
      <c r="S3630" s="23"/>
    </row>
    <row r="3631" ht="18" customHeight="1" spans="1:19">
      <c r="A3631" s="7">
        <v>4452</v>
      </c>
      <c r="B3631" s="8" t="s">
        <v>17928</v>
      </c>
      <c r="C3631" s="9">
        <f t="shared" si="112"/>
        <v>19.32</v>
      </c>
      <c r="D3631" s="9"/>
      <c r="E3631" s="9">
        <v>19.32</v>
      </c>
      <c r="F3631" s="9"/>
      <c r="G3631" s="9"/>
      <c r="H3631" s="10">
        <v>11.80145027</v>
      </c>
      <c r="I3631" s="9">
        <f t="shared" si="113"/>
        <v>228</v>
      </c>
      <c r="J3631" s="17">
        <v>228</v>
      </c>
      <c r="K3631" s="18">
        <v>19.32</v>
      </c>
      <c r="L3631" s="19" t="s">
        <v>17929</v>
      </c>
      <c r="M3631" s="19" t="s">
        <v>17930</v>
      </c>
      <c r="N3631" s="19" t="s">
        <v>17931</v>
      </c>
      <c r="O3631" s="19" t="s">
        <v>17932</v>
      </c>
      <c r="P3631" s="19" t="s">
        <v>17928</v>
      </c>
      <c r="Q3631" s="19" t="s">
        <v>17932</v>
      </c>
      <c r="R3631" s="22">
        <v>19.32</v>
      </c>
      <c r="S3631" s="23"/>
    </row>
    <row r="3632" ht="18" customHeight="1" spans="1:19">
      <c r="A3632" s="7">
        <v>4454</v>
      </c>
      <c r="B3632" s="8" t="s">
        <v>17933</v>
      </c>
      <c r="C3632" s="9">
        <f t="shared" si="112"/>
        <v>21.8</v>
      </c>
      <c r="D3632" s="9"/>
      <c r="E3632" s="9">
        <v>21.8</v>
      </c>
      <c r="F3632" s="9"/>
      <c r="G3632" s="9"/>
      <c r="H3632" s="10">
        <v>11.80145027</v>
      </c>
      <c r="I3632" s="9">
        <f t="shared" si="113"/>
        <v>257.27</v>
      </c>
      <c r="J3632" s="17">
        <v>257.27</v>
      </c>
      <c r="K3632" s="18">
        <v>21.8</v>
      </c>
      <c r="L3632" s="19" t="s">
        <v>17934</v>
      </c>
      <c r="M3632" s="19" t="s">
        <v>17935</v>
      </c>
      <c r="N3632" s="19" t="s">
        <v>17936</v>
      </c>
      <c r="O3632" s="19" t="s">
        <v>17937</v>
      </c>
      <c r="P3632" s="19" t="s">
        <v>17933</v>
      </c>
      <c r="Q3632" s="19" t="s">
        <v>17937</v>
      </c>
      <c r="R3632" s="22">
        <v>21.8</v>
      </c>
      <c r="S3632" s="23"/>
    </row>
    <row r="3633" ht="18" customHeight="1" spans="1:19">
      <c r="A3633" s="7">
        <v>4458</v>
      </c>
      <c r="B3633" s="8" t="s">
        <v>17938</v>
      </c>
      <c r="C3633" s="9">
        <f t="shared" si="112"/>
        <v>14.96</v>
      </c>
      <c r="D3633" s="9"/>
      <c r="E3633" s="9">
        <v>14.96</v>
      </c>
      <c r="F3633" s="9"/>
      <c r="G3633" s="9"/>
      <c r="H3633" s="10">
        <v>11.80145027</v>
      </c>
      <c r="I3633" s="9">
        <f t="shared" si="113"/>
        <v>176.55</v>
      </c>
      <c r="J3633" s="17">
        <v>176.55</v>
      </c>
      <c r="K3633" s="18">
        <v>14.96</v>
      </c>
      <c r="L3633" s="19" t="s">
        <v>17939</v>
      </c>
      <c r="M3633" s="19" t="s">
        <v>17940</v>
      </c>
      <c r="N3633" s="19" t="s">
        <v>17941</v>
      </c>
      <c r="O3633" s="19" t="s">
        <v>17942</v>
      </c>
      <c r="P3633" s="19" t="s">
        <v>17938</v>
      </c>
      <c r="Q3633" s="19" t="s">
        <v>17942</v>
      </c>
      <c r="R3633" s="22">
        <v>14.96</v>
      </c>
      <c r="S3633" s="23"/>
    </row>
    <row r="3634" ht="18" customHeight="1" spans="1:19">
      <c r="A3634" s="7">
        <v>4460</v>
      </c>
      <c r="B3634" s="8" t="s">
        <v>17943</v>
      </c>
      <c r="C3634" s="9">
        <f t="shared" si="112"/>
        <v>12.88</v>
      </c>
      <c r="D3634" s="9"/>
      <c r="E3634" s="9">
        <v>12.88</v>
      </c>
      <c r="F3634" s="9"/>
      <c r="G3634" s="9"/>
      <c r="H3634" s="10">
        <v>11.80145027</v>
      </c>
      <c r="I3634" s="9">
        <f t="shared" si="113"/>
        <v>152</v>
      </c>
      <c r="J3634" s="17">
        <v>152</v>
      </c>
      <c r="K3634" s="18">
        <v>12.88</v>
      </c>
      <c r="L3634" s="19" t="s">
        <v>17944</v>
      </c>
      <c r="M3634" s="19" t="s">
        <v>17945</v>
      </c>
      <c r="N3634" s="19" t="s">
        <v>17946</v>
      </c>
      <c r="O3634" s="19" t="s">
        <v>17947</v>
      </c>
      <c r="P3634" s="19" t="s">
        <v>17943</v>
      </c>
      <c r="Q3634" s="19" t="s">
        <v>17947</v>
      </c>
      <c r="R3634" s="22">
        <v>12.88</v>
      </c>
      <c r="S3634" s="23"/>
    </row>
    <row r="3635" ht="18" customHeight="1" spans="1:19">
      <c r="A3635" s="7">
        <v>4461</v>
      </c>
      <c r="B3635" s="8" t="s">
        <v>17948</v>
      </c>
      <c r="C3635" s="9">
        <f t="shared" si="112"/>
        <v>16.28</v>
      </c>
      <c r="D3635" s="9"/>
      <c r="E3635" s="9">
        <v>16.28</v>
      </c>
      <c r="F3635" s="9"/>
      <c r="G3635" s="9"/>
      <c r="H3635" s="10">
        <v>11.80145027</v>
      </c>
      <c r="I3635" s="9">
        <f t="shared" si="113"/>
        <v>192.13</v>
      </c>
      <c r="J3635" s="17">
        <v>192.13</v>
      </c>
      <c r="K3635" s="18">
        <v>16.28</v>
      </c>
      <c r="L3635" s="19" t="s">
        <v>17949</v>
      </c>
      <c r="M3635" s="19" t="s">
        <v>17950</v>
      </c>
      <c r="N3635" s="19" t="s">
        <v>17951</v>
      </c>
      <c r="O3635" s="19" t="s">
        <v>17952</v>
      </c>
      <c r="P3635" s="19" t="s">
        <v>17948</v>
      </c>
      <c r="Q3635" s="19" t="s">
        <v>17952</v>
      </c>
      <c r="R3635" s="22">
        <v>16.28</v>
      </c>
      <c r="S3635" s="23"/>
    </row>
    <row r="3636" ht="18" customHeight="1" spans="1:19">
      <c r="A3636" s="7">
        <v>4462</v>
      </c>
      <c r="B3636" s="8" t="s">
        <v>17953</v>
      </c>
      <c r="C3636" s="9">
        <f t="shared" si="112"/>
        <v>5.55</v>
      </c>
      <c r="D3636" s="9"/>
      <c r="E3636" s="9">
        <v>5.55</v>
      </c>
      <c r="F3636" s="9"/>
      <c r="G3636" s="9"/>
      <c r="H3636" s="10">
        <v>11.80145027</v>
      </c>
      <c r="I3636" s="9">
        <f t="shared" si="113"/>
        <v>65.5</v>
      </c>
      <c r="J3636" s="17">
        <v>65.5</v>
      </c>
      <c r="K3636" s="18">
        <v>5.55</v>
      </c>
      <c r="L3636" s="19" t="s">
        <v>17954</v>
      </c>
      <c r="M3636" s="19" t="s">
        <v>17955</v>
      </c>
      <c r="N3636" s="19" t="s">
        <v>17956</v>
      </c>
      <c r="O3636" s="19" t="s">
        <v>17957</v>
      </c>
      <c r="P3636" s="19" t="s">
        <v>17953</v>
      </c>
      <c r="Q3636" s="19" t="s">
        <v>17957</v>
      </c>
      <c r="R3636" s="22">
        <v>5.55</v>
      </c>
      <c r="S3636" s="23"/>
    </row>
    <row r="3637" ht="18" customHeight="1" spans="1:19">
      <c r="A3637" s="7">
        <v>4465</v>
      </c>
      <c r="B3637" s="8" t="s">
        <v>17958</v>
      </c>
      <c r="C3637" s="9">
        <f t="shared" si="112"/>
        <v>6.44</v>
      </c>
      <c r="D3637" s="9"/>
      <c r="E3637" s="9">
        <v>6.44</v>
      </c>
      <c r="F3637" s="9"/>
      <c r="G3637" s="9"/>
      <c r="H3637" s="10">
        <v>11.80145027</v>
      </c>
      <c r="I3637" s="9">
        <f t="shared" si="113"/>
        <v>76</v>
      </c>
      <c r="J3637" s="17">
        <v>76</v>
      </c>
      <c r="K3637" s="18">
        <v>6.44</v>
      </c>
      <c r="L3637" s="19" t="s">
        <v>17959</v>
      </c>
      <c r="M3637" s="19" t="s">
        <v>17960</v>
      </c>
      <c r="N3637" s="19" t="s">
        <v>17961</v>
      </c>
      <c r="O3637" s="19" t="s">
        <v>17962</v>
      </c>
      <c r="P3637" s="19" t="s">
        <v>17958</v>
      </c>
      <c r="Q3637" s="19" t="s">
        <v>17962</v>
      </c>
      <c r="R3637" s="22">
        <v>6.44</v>
      </c>
      <c r="S3637" s="23"/>
    </row>
    <row r="3638" ht="18" customHeight="1" spans="1:19">
      <c r="A3638" s="7">
        <v>4466</v>
      </c>
      <c r="B3638" s="8" t="s">
        <v>17963</v>
      </c>
      <c r="C3638" s="9">
        <f t="shared" si="112"/>
        <v>12.39</v>
      </c>
      <c r="D3638" s="9"/>
      <c r="E3638" s="9">
        <v>12.39</v>
      </c>
      <c r="F3638" s="9"/>
      <c r="G3638" s="9"/>
      <c r="H3638" s="10">
        <v>11.80145027</v>
      </c>
      <c r="I3638" s="9">
        <f t="shared" si="113"/>
        <v>146.22</v>
      </c>
      <c r="J3638" s="17">
        <v>146.22</v>
      </c>
      <c r="K3638" s="18">
        <v>12.39</v>
      </c>
      <c r="L3638" s="19" t="s">
        <v>17964</v>
      </c>
      <c r="M3638" s="19" t="s">
        <v>17965</v>
      </c>
      <c r="N3638" s="19" t="s">
        <v>17966</v>
      </c>
      <c r="O3638" s="19" t="s">
        <v>17967</v>
      </c>
      <c r="P3638" s="19" t="s">
        <v>17963</v>
      </c>
      <c r="Q3638" s="19" t="s">
        <v>17967</v>
      </c>
      <c r="R3638" s="22">
        <v>12.39</v>
      </c>
      <c r="S3638" s="23"/>
    </row>
    <row r="3639" ht="18" customHeight="1" spans="1:19">
      <c r="A3639" s="7">
        <v>4468</v>
      </c>
      <c r="B3639" s="8" t="s">
        <v>17968</v>
      </c>
      <c r="C3639" s="9">
        <f t="shared" si="112"/>
        <v>11.9</v>
      </c>
      <c r="D3639" s="9"/>
      <c r="E3639" s="9">
        <v>11.9</v>
      </c>
      <c r="F3639" s="9"/>
      <c r="G3639" s="9"/>
      <c r="H3639" s="10">
        <v>11.80145027</v>
      </c>
      <c r="I3639" s="9">
        <f t="shared" si="113"/>
        <v>140.44</v>
      </c>
      <c r="J3639" s="17">
        <v>140.44</v>
      </c>
      <c r="K3639" s="18">
        <v>11.9</v>
      </c>
      <c r="L3639" s="19" t="s">
        <v>17969</v>
      </c>
      <c r="M3639" s="19" t="s">
        <v>17970</v>
      </c>
      <c r="N3639" s="19" t="s">
        <v>17971</v>
      </c>
      <c r="O3639" s="19" t="s">
        <v>17972</v>
      </c>
      <c r="P3639" s="19" t="s">
        <v>17968</v>
      </c>
      <c r="Q3639" s="19" t="s">
        <v>17972</v>
      </c>
      <c r="R3639" s="22">
        <v>11.9</v>
      </c>
      <c r="S3639" s="23"/>
    </row>
    <row r="3640" ht="18" customHeight="1" spans="1:19">
      <c r="A3640" s="7">
        <v>4469</v>
      </c>
      <c r="B3640" s="8" t="s">
        <v>17973</v>
      </c>
      <c r="C3640" s="9">
        <f t="shared" si="112"/>
        <v>10.9</v>
      </c>
      <c r="D3640" s="9"/>
      <c r="E3640" s="9">
        <v>10.9</v>
      </c>
      <c r="F3640" s="9"/>
      <c r="G3640" s="9"/>
      <c r="H3640" s="10">
        <v>11.80145027</v>
      </c>
      <c r="I3640" s="9">
        <f t="shared" si="113"/>
        <v>128.64</v>
      </c>
      <c r="J3640" s="17">
        <v>128.64</v>
      </c>
      <c r="K3640" s="18">
        <v>10.9</v>
      </c>
      <c r="L3640" s="19" t="s">
        <v>17974</v>
      </c>
      <c r="M3640" s="19" t="s">
        <v>17975</v>
      </c>
      <c r="N3640" s="19" t="s">
        <v>17976</v>
      </c>
      <c r="O3640" s="19" t="s">
        <v>17977</v>
      </c>
      <c r="P3640" s="19" t="s">
        <v>17973</v>
      </c>
      <c r="Q3640" s="19" t="s">
        <v>17977</v>
      </c>
      <c r="R3640" s="22">
        <v>10.9</v>
      </c>
      <c r="S3640" s="23"/>
    </row>
    <row r="3641" ht="18" customHeight="1" spans="1:19">
      <c r="A3641" s="7">
        <v>4470</v>
      </c>
      <c r="B3641" s="8" t="s">
        <v>12835</v>
      </c>
      <c r="C3641" s="9">
        <f t="shared" si="112"/>
        <v>12.88</v>
      </c>
      <c r="D3641" s="9"/>
      <c r="E3641" s="9">
        <v>12.88</v>
      </c>
      <c r="F3641" s="9"/>
      <c r="G3641" s="9"/>
      <c r="H3641" s="10">
        <v>11.80145027</v>
      </c>
      <c r="I3641" s="9">
        <f t="shared" si="113"/>
        <v>152</v>
      </c>
      <c r="J3641" s="17">
        <v>152</v>
      </c>
      <c r="K3641" s="18">
        <v>12.88</v>
      </c>
      <c r="L3641" s="19" t="s">
        <v>17978</v>
      </c>
      <c r="M3641" s="19" t="s">
        <v>17979</v>
      </c>
      <c r="N3641" s="19" t="s">
        <v>17980</v>
      </c>
      <c r="O3641" s="19" t="s">
        <v>17981</v>
      </c>
      <c r="P3641" s="19" t="s">
        <v>12835</v>
      </c>
      <c r="Q3641" s="19" t="s">
        <v>17981</v>
      </c>
      <c r="R3641" s="22">
        <v>12.88</v>
      </c>
      <c r="S3641" s="23"/>
    </row>
    <row r="3642" ht="18" customHeight="1" spans="1:19">
      <c r="A3642" s="7">
        <v>4471</v>
      </c>
      <c r="B3642" s="8" t="s">
        <v>17982</v>
      </c>
      <c r="C3642" s="9">
        <f t="shared" si="112"/>
        <v>26.36</v>
      </c>
      <c r="D3642" s="9"/>
      <c r="E3642" s="9">
        <v>26.36</v>
      </c>
      <c r="F3642" s="9"/>
      <c r="G3642" s="9"/>
      <c r="H3642" s="10">
        <v>11.80145027</v>
      </c>
      <c r="I3642" s="9">
        <f t="shared" si="113"/>
        <v>311.09</v>
      </c>
      <c r="J3642" s="17">
        <v>311.09</v>
      </c>
      <c r="K3642" s="18">
        <v>26.36</v>
      </c>
      <c r="L3642" s="19" t="s">
        <v>17983</v>
      </c>
      <c r="M3642" s="19" t="s">
        <v>17984</v>
      </c>
      <c r="N3642" s="19" t="s">
        <v>17985</v>
      </c>
      <c r="O3642" s="19" t="s">
        <v>17986</v>
      </c>
      <c r="P3642" s="19" t="s">
        <v>17982</v>
      </c>
      <c r="Q3642" s="19" t="s">
        <v>17986</v>
      </c>
      <c r="R3642" s="22">
        <v>26.36</v>
      </c>
      <c r="S3642" s="23"/>
    </row>
    <row r="3643" ht="18" customHeight="1" spans="1:19">
      <c r="A3643" s="7">
        <v>4472</v>
      </c>
      <c r="B3643" s="8" t="s">
        <v>17987</v>
      </c>
      <c r="C3643" s="9">
        <f t="shared" si="112"/>
        <v>21.8</v>
      </c>
      <c r="D3643" s="9"/>
      <c r="E3643" s="9">
        <v>21.8</v>
      </c>
      <c r="F3643" s="9"/>
      <c r="G3643" s="9"/>
      <c r="H3643" s="10">
        <v>11.80145027</v>
      </c>
      <c r="I3643" s="9">
        <f t="shared" si="113"/>
        <v>257.27</v>
      </c>
      <c r="J3643" s="17">
        <v>257.27</v>
      </c>
      <c r="K3643" s="18">
        <v>21.8</v>
      </c>
      <c r="L3643" s="19" t="s">
        <v>17988</v>
      </c>
      <c r="M3643" s="19" t="s">
        <v>17989</v>
      </c>
      <c r="N3643" s="19" t="s">
        <v>17990</v>
      </c>
      <c r="O3643" s="19" t="s">
        <v>17991</v>
      </c>
      <c r="P3643" s="19" t="s">
        <v>17987</v>
      </c>
      <c r="Q3643" s="19" t="s">
        <v>17991</v>
      </c>
      <c r="R3643" s="22">
        <v>21.8</v>
      </c>
      <c r="S3643" s="23"/>
    </row>
    <row r="3644" ht="18" customHeight="1" spans="1:19">
      <c r="A3644" s="7">
        <v>4480</v>
      </c>
      <c r="B3644" s="8" t="s">
        <v>17992</v>
      </c>
      <c r="C3644" s="9">
        <f t="shared" si="112"/>
        <v>7.3</v>
      </c>
      <c r="D3644" s="9"/>
      <c r="E3644" s="9">
        <v>7.3</v>
      </c>
      <c r="F3644" s="9"/>
      <c r="G3644" s="9"/>
      <c r="H3644" s="10">
        <v>11.80145027</v>
      </c>
      <c r="I3644" s="9">
        <f t="shared" si="113"/>
        <v>86.15</v>
      </c>
      <c r="J3644" s="17">
        <v>86.15</v>
      </c>
      <c r="K3644" s="18">
        <v>7.3</v>
      </c>
      <c r="L3644" s="19" t="s">
        <v>17993</v>
      </c>
      <c r="M3644" s="19" t="s">
        <v>17994</v>
      </c>
      <c r="N3644" s="19" t="s">
        <v>17995</v>
      </c>
      <c r="O3644" s="19" t="s">
        <v>17996</v>
      </c>
      <c r="P3644" s="19" t="s">
        <v>17992</v>
      </c>
      <c r="Q3644" s="19" t="s">
        <v>17996</v>
      </c>
      <c r="R3644" s="22">
        <v>7.3</v>
      </c>
      <c r="S3644" s="23"/>
    </row>
    <row r="3645" ht="18" customHeight="1" spans="1:19">
      <c r="A3645" s="7">
        <v>4481</v>
      </c>
      <c r="B3645" s="8" t="s">
        <v>17997</v>
      </c>
      <c r="C3645" s="9">
        <f t="shared" si="112"/>
        <v>17.84</v>
      </c>
      <c r="D3645" s="9"/>
      <c r="E3645" s="9">
        <v>17.84</v>
      </c>
      <c r="F3645" s="9"/>
      <c r="G3645" s="9"/>
      <c r="H3645" s="10">
        <v>11.80145027</v>
      </c>
      <c r="I3645" s="9">
        <f t="shared" si="113"/>
        <v>210.54</v>
      </c>
      <c r="J3645" s="17">
        <v>210.54</v>
      </c>
      <c r="K3645" s="18">
        <v>17.84</v>
      </c>
      <c r="L3645" s="19" t="s">
        <v>17998</v>
      </c>
      <c r="M3645" s="19" t="s">
        <v>17999</v>
      </c>
      <c r="N3645" s="19" t="s">
        <v>18000</v>
      </c>
      <c r="O3645" s="19" t="s">
        <v>18001</v>
      </c>
      <c r="P3645" s="19" t="s">
        <v>17997</v>
      </c>
      <c r="Q3645" s="19" t="s">
        <v>18001</v>
      </c>
      <c r="R3645" s="22">
        <v>17.84</v>
      </c>
      <c r="S3645" s="23"/>
    </row>
    <row r="3646" ht="18" customHeight="1" spans="1:19">
      <c r="A3646" s="7">
        <v>4483</v>
      </c>
      <c r="B3646" s="8" t="s">
        <v>18002</v>
      </c>
      <c r="C3646" s="9">
        <f t="shared" si="112"/>
        <v>13.87</v>
      </c>
      <c r="D3646" s="9"/>
      <c r="E3646" s="9">
        <v>13.87</v>
      </c>
      <c r="F3646" s="9"/>
      <c r="G3646" s="9"/>
      <c r="H3646" s="10">
        <v>11.80145027</v>
      </c>
      <c r="I3646" s="9">
        <f t="shared" si="113"/>
        <v>163.69</v>
      </c>
      <c r="J3646" s="17">
        <v>163.69</v>
      </c>
      <c r="K3646" s="18">
        <v>13.87</v>
      </c>
      <c r="L3646" s="19" t="s">
        <v>18003</v>
      </c>
      <c r="M3646" s="19" t="s">
        <v>18004</v>
      </c>
      <c r="N3646" s="19" t="s">
        <v>18005</v>
      </c>
      <c r="O3646" s="19" t="s">
        <v>18006</v>
      </c>
      <c r="P3646" s="19" t="s">
        <v>18002</v>
      </c>
      <c r="Q3646" s="19" t="s">
        <v>18006</v>
      </c>
      <c r="R3646" s="22">
        <v>13.87</v>
      </c>
      <c r="S3646" s="23"/>
    </row>
    <row r="3647" ht="18" customHeight="1" spans="1:19">
      <c r="A3647" s="7">
        <v>4485</v>
      </c>
      <c r="B3647" s="8" t="s">
        <v>4439</v>
      </c>
      <c r="C3647" s="9">
        <f t="shared" si="112"/>
        <v>22.3</v>
      </c>
      <c r="D3647" s="9"/>
      <c r="E3647" s="9">
        <v>22.3</v>
      </c>
      <c r="F3647" s="9"/>
      <c r="G3647" s="9"/>
      <c r="H3647" s="10">
        <v>11.80145027</v>
      </c>
      <c r="I3647" s="9">
        <f t="shared" si="113"/>
        <v>263.17</v>
      </c>
      <c r="J3647" s="17">
        <v>263.17</v>
      </c>
      <c r="K3647" s="18">
        <v>22.3</v>
      </c>
      <c r="L3647" s="19" t="s">
        <v>18007</v>
      </c>
      <c r="M3647" s="19" t="s">
        <v>18008</v>
      </c>
      <c r="N3647" s="19" t="s">
        <v>18009</v>
      </c>
      <c r="O3647" s="19" t="s">
        <v>18010</v>
      </c>
      <c r="P3647" s="19" t="s">
        <v>4439</v>
      </c>
      <c r="Q3647" s="19" t="s">
        <v>18010</v>
      </c>
      <c r="R3647" s="22">
        <v>22.3</v>
      </c>
      <c r="S3647" s="23"/>
    </row>
    <row r="3648" ht="18" customHeight="1" spans="1:19">
      <c r="A3648" s="7">
        <v>4490</v>
      </c>
      <c r="B3648" s="8" t="s">
        <v>18011</v>
      </c>
      <c r="C3648" s="9">
        <f t="shared" si="112"/>
        <v>16.85</v>
      </c>
      <c r="D3648" s="9"/>
      <c r="E3648" s="9">
        <v>16.85</v>
      </c>
      <c r="F3648" s="9"/>
      <c r="G3648" s="9"/>
      <c r="H3648" s="10">
        <v>11.80145027</v>
      </c>
      <c r="I3648" s="9">
        <f t="shared" si="113"/>
        <v>198.86</v>
      </c>
      <c r="J3648" s="17">
        <v>198.86</v>
      </c>
      <c r="K3648" s="18">
        <v>16.85</v>
      </c>
      <c r="L3648" s="19" t="s">
        <v>18012</v>
      </c>
      <c r="M3648" s="19" t="s">
        <v>18013</v>
      </c>
      <c r="N3648" s="19" t="s">
        <v>18014</v>
      </c>
      <c r="O3648" s="19" t="s">
        <v>18015</v>
      </c>
      <c r="P3648" s="19" t="s">
        <v>18011</v>
      </c>
      <c r="Q3648" s="19" t="s">
        <v>18015</v>
      </c>
      <c r="R3648" s="22">
        <v>16.85</v>
      </c>
      <c r="S3648" s="23"/>
    </row>
    <row r="3649" ht="18" customHeight="1" spans="1:19">
      <c r="A3649" s="7">
        <v>4491</v>
      </c>
      <c r="B3649" s="8" t="s">
        <v>18016</v>
      </c>
      <c r="C3649" s="9">
        <f t="shared" si="112"/>
        <v>20.32</v>
      </c>
      <c r="D3649" s="9"/>
      <c r="E3649" s="9">
        <v>20.32</v>
      </c>
      <c r="F3649" s="9"/>
      <c r="G3649" s="9"/>
      <c r="H3649" s="10">
        <v>11.80145027</v>
      </c>
      <c r="I3649" s="9">
        <f t="shared" si="113"/>
        <v>239.81</v>
      </c>
      <c r="J3649" s="17">
        <v>239.81</v>
      </c>
      <c r="K3649" s="18">
        <v>20.32</v>
      </c>
      <c r="L3649" s="19" t="s">
        <v>18017</v>
      </c>
      <c r="M3649" s="19" t="s">
        <v>18018</v>
      </c>
      <c r="N3649" s="19" t="s">
        <v>18019</v>
      </c>
      <c r="O3649" s="19" t="s">
        <v>18020</v>
      </c>
      <c r="P3649" s="19" t="s">
        <v>18016</v>
      </c>
      <c r="Q3649" s="19" t="s">
        <v>18020</v>
      </c>
      <c r="R3649" s="22">
        <v>20.32</v>
      </c>
      <c r="S3649" s="23"/>
    </row>
    <row r="3650" ht="18" customHeight="1" spans="1:19">
      <c r="A3650" s="7">
        <v>4493</v>
      </c>
      <c r="B3650" s="8" t="s">
        <v>18021</v>
      </c>
      <c r="C3650" s="9">
        <f t="shared" si="112"/>
        <v>13</v>
      </c>
      <c r="D3650" s="9"/>
      <c r="E3650" s="9">
        <v>13</v>
      </c>
      <c r="F3650" s="9"/>
      <c r="G3650" s="9"/>
      <c r="H3650" s="10">
        <v>11.80145027</v>
      </c>
      <c r="I3650" s="9">
        <f t="shared" si="113"/>
        <v>153.42</v>
      </c>
      <c r="J3650" s="17">
        <v>153.42</v>
      </c>
      <c r="K3650" s="18">
        <v>13</v>
      </c>
      <c r="L3650" s="19" t="s">
        <v>18022</v>
      </c>
      <c r="M3650" s="19" t="s">
        <v>18023</v>
      </c>
      <c r="N3650" s="19" t="s">
        <v>18024</v>
      </c>
      <c r="O3650" s="19" t="s">
        <v>18025</v>
      </c>
      <c r="P3650" s="19" t="s">
        <v>18021</v>
      </c>
      <c r="Q3650" s="19" t="s">
        <v>18025</v>
      </c>
      <c r="R3650" s="22">
        <v>13</v>
      </c>
      <c r="S3650" s="23"/>
    </row>
    <row r="3651" ht="18" customHeight="1" spans="1:19">
      <c r="A3651" s="7">
        <v>4494</v>
      </c>
      <c r="B3651" s="8" t="s">
        <v>18026</v>
      </c>
      <c r="C3651" s="9">
        <f t="shared" si="112"/>
        <v>5.5</v>
      </c>
      <c r="D3651" s="9"/>
      <c r="E3651" s="9">
        <v>5.5</v>
      </c>
      <c r="F3651" s="9"/>
      <c r="G3651" s="9"/>
      <c r="H3651" s="10">
        <v>11.80145027</v>
      </c>
      <c r="I3651" s="9">
        <f t="shared" si="113"/>
        <v>64.91</v>
      </c>
      <c r="J3651" s="17">
        <v>64.91</v>
      </c>
      <c r="K3651" s="18">
        <v>5.5</v>
      </c>
      <c r="L3651" s="19" t="s">
        <v>18027</v>
      </c>
      <c r="M3651" s="19" t="s">
        <v>18028</v>
      </c>
      <c r="N3651" s="19" t="s">
        <v>18029</v>
      </c>
      <c r="O3651" s="19" t="s">
        <v>18030</v>
      </c>
      <c r="P3651" s="19" t="s">
        <v>18026</v>
      </c>
      <c r="Q3651" s="19" t="s">
        <v>18030</v>
      </c>
      <c r="R3651" s="22">
        <v>5.5</v>
      </c>
      <c r="S3651" s="23"/>
    </row>
    <row r="3652" ht="18" customHeight="1" spans="1:19">
      <c r="A3652" s="7">
        <v>4495</v>
      </c>
      <c r="B3652" s="8" t="s">
        <v>18031</v>
      </c>
      <c r="C3652" s="9">
        <f t="shared" si="112"/>
        <v>4.5</v>
      </c>
      <c r="D3652" s="9"/>
      <c r="E3652" s="9">
        <v>4.5</v>
      </c>
      <c r="F3652" s="9"/>
      <c r="G3652" s="9"/>
      <c r="H3652" s="10">
        <v>11.80145027</v>
      </c>
      <c r="I3652" s="9">
        <f t="shared" si="113"/>
        <v>53.11</v>
      </c>
      <c r="J3652" s="17">
        <v>53.11</v>
      </c>
      <c r="K3652" s="18">
        <v>4.5</v>
      </c>
      <c r="L3652" s="19" t="s">
        <v>18032</v>
      </c>
      <c r="M3652" s="19" t="s">
        <v>18033</v>
      </c>
      <c r="N3652" s="19" t="s">
        <v>18034</v>
      </c>
      <c r="O3652" s="19" t="s">
        <v>18035</v>
      </c>
      <c r="P3652" s="19" t="s">
        <v>18031</v>
      </c>
      <c r="Q3652" s="19" t="s">
        <v>18035</v>
      </c>
      <c r="R3652" s="22">
        <v>4.5</v>
      </c>
      <c r="S3652" s="23"/>
    </row>
    <row r="3653" ht="18" customHeight="1" spans="1:19">
      <c r="A3653" s="7">
        <v>4496</v>
      </c>
      <c r="B3653" s="8" t="s">
        <v>18036</v>
      </c>
      <c r="C3653" s="9">
        <f t="shared" si="112"/>
        <v>4</v>
      </c>
      <c r="D3653" s="9"/>
      <c r="E3653" s="9">
        <v>4</v>
      </c>
      <c r="F3653" s="9"/>
      <c r="G3653" s="9"/>
      <c r="H3653" s="10">
        <v>11.80145027</v>
      </c>
      <c r="I3653" s="9">
        <f t="shared" si="113"/>
        <v>47.21</v>
      </c>
      <c r="J3653" s="17">
        <v>47.21</v>
      </c>
      <c r="K3653" s="18">
        <v>4</v>
      </c>
      <c r="L3653" s="19" t="s">
        <v>18037</v>
      </c>
      <c r="M3653" s="19" t="s">
        <v>18038</v>
      </c>
      <c r="N3653" s="19" t="s">
        <v>18039</v>
      </c>
      <c r="O3653" s="19" t="s">
        <v>18040</v>
      </c>
      <c r="P3653" s="19" t="s">
        <v>18036</v>
      </c>
      <c r="Q3653" s="19" t="s">
        <v>18040</v>
      </c>
      <c r="R3653" s="22">
        <v>4</v>
      </c>
      <c r="S3653" s="23"/>
    </row>
    <row r="3654" ht="18" customHeight="1" spans="1:19">
      <c r="A3654" s="7">
        <v>4497</v>
      </c>
      <c r="B3654" s="8" t="s">
        <v>18041</v>
      </c>
      <c r="C3654" s="9">
        <f t="shared" si="112"/>
        <v>0.5</v>
      </c>
      <c r="D3654" s="9"/>
      <c r="E3654" s="9">
        <v>0.5</v>
      </c>
      <c r="F3654" s="9"/>
      <c r="G3654" s="9"/>
      <c r="H3654" s="10">
        <v>11.80145027</v>
      </c>
      <c r="I3654" s="9">
        <f t="shared" si="113"/>
        <v>5.9</v>
      </c>
      <c r="J3654" s="17">
        <v>5.9</v>
      </c>
      <c r="K3654" s="18">
        <v>0.5</v>
      </c>
      <c r="L3654" s="19" t="s">
        <v>18042</v>
      </c>
      <c r="M3654" s="19" t="s">
        <v>18043</v>
      </c>
      <c r="N3654" s="19" t="s">
        <v>18044</v>
      </c>
      <c r="O3654" s="19" t="s">
        <v>18045</v>
      </c>
      <c r="P3654" s="19" t="s">
        <v>18041</v>
      </c>
      <c r="Q3654" s="19" t="s">
        <v>18045</v>
      </c>
      <c r="R3654" s="22">
        <v>0.5</v>
      </c>
      <c r="S3654" s="23"/>
    </row>
    <row r="3655" ht="18" customHeight="1" spans="1:19">
      <c r="A3655" s="7">
        <v>4498</v>
      </c>
      <c r="B3655" s="8" t="s">
        <v>18046</v>
      </c>
      <c r="C3655" s="9">
        <f t="shared" si="112"/>
        <v>4</v>
      </c>
      <c r="D3655" s="9"/>
      <c r="E3655" s="9">
        <v>4</v>
      </c>
      <c r="F3655" s="9"/>
      <c r="G3655" s="9"/>
      <c r="H3655" s="10">
        <v>11.80145027</v>
      </c>
      <c r="I3655" s="9">
        <f t="shared" si="113"/>
        <v>47.21</v>
      </c>
      <c r="J3655" s="17">
        <v>47.21</v>
      </c>
      <c r="K3655" s="18">
        <v>4</v>
      </c>
      <c r="L3655" s="19" t="s">
        <v>18047</v>
      </c>
      <c r="M3655" s="19" t="s">
        <v>18048</v>
      </c>
      <c r="N3655" s="19" t="s">
        <v>18049</v>
      </c>
      <c r="O3655" s="19" t="s">
        <v>18050</v>
      </c>
      <c r="P3655" s="19" t="s">
        <v>18046</v>
      </c>
      <c r="Q3655" s="19" t="s">
        <v>18050</v>
      </c>
      <c r="R3655" s="22">
        <v>4</v>
      </c>
      <c r="S3655" s="23"/>
    </row>
    <row r="3656" ht="18" customHeight="1" spans="1:19">
      <c r="A3656" s="7">
        <v>4499</v>
      </c>
      <c r="B3656" s="8" t="s">
        <v>18051</v>
      </c>
      <c r="C3656" s="9">
        <f t="shared" ref="C3656:C3719" si="114">ROUND((ROUND(D3656,2)+ROUND(E3656,2)+ROUND(F3656,2)+ROUND(G3656,2)),2)</f>
        <v>5</v>
      </c>
      <c r="D3656" s="9"/>
      <c r="E3656" s="9">
        <v>5</v>
      </c>
      <c r="F3656" s="9"/>
      <c r="G3656" s="9"/>
      <c r="H3656" s="10">
        <v>11.80145027</v>
      </c>
      <c r="I3656" s="9">
        <f t="shared" ref="I3656:I3719" si="115">ROUND(((ROUND(D3656,2)+ROUND(E3656,2)+ROUND(F3656,2)+ROUND(G3656,2))*ROUND(H3656,4)),2)</f>
        <v>59.01</v>
      </c>
      <c r="J3656" s="17">
        <v>59.01</v>
      </c>
      <c r="K3656" s="18">
        <v>5</v>
      </c>
      <c r="L3656" s="19" t="s">
        <v>18052</v>
      </c>
      <c r="M3656" s="19" t="s">
        <v>18053</v>
      </c>
      <c r="N3656" s="19" t="s">
        <v>18054</v>
      </c>
      <c r="O3656" s="19" t="s">
        <v>18055</v>
      </c>
      <c r="P3656" s="19" t="s">
        <v>18051</v>
      </c>
      <c r="Q3656" s="19" t="s">
        <v>18055</v>
      </c>
      <c r="R3656" s="22">
        <v>5</v>
      </c>
      <c r="S3656" s="23"/>
    </row>
    <row r="3657" ht="18" customHeight="1" spans="1:19">
      <c r="A3657" s="7">
        <v>4503</v>
      </c>
      <c r="B3657" s="8" t="s">
        <v>18056</v>
      </c>
      <c r="C3657" s="9">
        <f t="shared" si="114"/>
        <v>4</v>
      </c>
      <c r="D3657" s="9"/>
      <c r="E3657" s="9">
        <v>4</v>
      </c>
      <c r="F3657" s="9"/>
      <c r="G3657" s="9"/>
      <c r="H3657" s="10">
        <v>11.80145027</v>
      </c>
      <c r="I3657" s="9">
        <f t="shared" si="115"/>
        <v>47.21</v>
      </c>
      <c r="J3657" s="17">
        <v>47.21</v>
      </c>
      <c r="K3657" s="18">
        <v>4</v>
      </c>
      <c r="L3657" s="19" t="s">
        <v>18057</v>
      </c>
      <c r="M3657" s="19" t="s">
        <v>18058</v>
      </c>
      <c r="N3657" s="19" t="s">
        <v>18059</v>
      </c>
      <c r="O3657" s="19" t="s">
        <v>18060</v>
      </c>
      <c r="P3657" s="19" t="s">
        <v>18056</v>
      </c>
      <c r="Q3657" s="19" t="s">
        <v>18060</v>
      </c>
      <c r="R3657" s="22">
        <v>4</v>
      </c>
      <c r="S3657" s="23"/>
    </row>
    <row r="3658" ht="18" customHeight="1" spans="1:19">
      <c r="A3658" s="7">
        <v>4505</v>
      </c>
      <c r="B3658" s="8" t="s">
        <v>18061</v>
      </c>
      <c r="C3658" s="9">
        <f t="shared" si="114"/>
        <v>5</v>
      </c>
      <c r="D3658" s="9"/>
      <c r="E3658" s="9">
        <v>5</v>
      </c>
      <c r="F3658" s="9"/>
      <c r="G3658" s="9"/>
      <c r="H3658" s="10">
        <v>11.80145027</v>
      </c>
      <c r="I3658" s="9">
        <f t="shared" si="115"/>
        <v>59.01</v>
      </c>
      <c r="J3658" s="17">
        <v>59.01</v>
      </c>
      <c r="K3658" s="18">
        <v>5</v>
      </c>
      <c r="L3658" s="19" t="s">
        <v>18062</v>
      </c>
      <c r="M3658" s="19" t="s">
        <v>18063</v>
      </c>
      <c r="N3658" s="19" t="s">
        <v>18064</v>
      </c>
      <c r="O3658" s="19" t="s">
        <v>18065</v>
      </c>
      <c r="P3658" s="19" t="s">
        <v>18061</v>
      </c>
      <c r="Q3658" s="19" t="s">
        <v>18065</v>
      </c>
      <c r="R3658" s="22">
        <v>5</v>
      </c>
      <c r="S3658" s="23"/>
    </row>
    <row r="3659" ht="18" customHeight="1" spans="1:19">
      <c r="A3659" s="7">
        <v>4506</v>
      </c>
      <c r="B3659" s="8" t="s">
        <v>18066</v>
      </c>
      <c r="C3659" s="9">
        <f t="shared" si="114"/>
        <v>5</v>
      </c>
      <c r="D3659" s="9"/>
      <c r="E3659" s="9">
        <v>5</v>
      </c>
      <c r="F3659" s="9"/>
      <c r="G3659" s="9"/>
      <c r="H3659" s="10">
        <v>11.80145027</v>
      </c>
      <c r="I3659" s="9">
        <f t="shared" si="115"/>
        <v>59.01</v>
      </c>
      <c r="J3659" s="17">
        <v>59.01</v>
      </c>
      <c r="K3659" s="18">
        <v>5</v>
      </c>
      <c r="L3659" s="19" t="s">
        <v>18067</v>
      </c>
      <c r="M3659" s="19" t="s">
        <v>18068</v>
      </c>
      <c r="N3659" s="19" t="s">
        <v>18069</v>
      </c>
      <c r="O3659" s="19" t="s">
        <v>18070</v>
      </c>
      <c r="P3659" s="19" t="s">
        <v>18066</v>
      </c>
      <c r="Q3659" s="19" t="s">
        <v>18070</v>
      </c>
      <c r="R3659" s="22">
        <v>5</v>
      </c>
      <c r="S3659" s="23"/>
    </row>
    <row r="3660" ht="18" customHeight="1" spans="1:19">
      <c r="A3660" s="7">
        <v>4507</v>
      </c>
      <c r="B3660" s="8" t="s">
        <v>18071</v>
      </c>
      <c r="C3660" s="9">
        <f t="shared" si="114"/>
        <v>7</v>
      </c>
      <c r="D3660" s="9"/>
      <c r="E3660" s="9">
        <v>7</v>
      </c>
      <c r="F3660" s="9"/>
      <c r="G3660" s="9"/>
      <c r="H3660" s="10">
        <v>11.80145027</v>
      </c>
      <c r="I3660" s="9">
        <f t="shared" si="115"/>
        <v>82.61</v>
      </c>
      <c r="J3660" s="17">
        <v>82.61</v>
      </c>
      <c r="K3660" s="18">
        <v>7</v>
      </c>
      <c r="L3660" s="19" t="s">
        <v>18072</v>
      </c>
      <c r="M3660" s="19" t="s">
        <v>18073</v>
      </c>
      <c r="N3660" s="19" t="s">
        <v>18074</v>
      </c>
      <c r="O3660" s="19" t="s">
        <v>18075</v>
      </c>
      <c r="P3660" s="19" t="s">
        <v>18071</v>
      </c>
      <c r="Q3660" s="19" t="s">
        <v>18075</v>
      </c>
      <c r="R3660" s="22">
        <v>7</v>
      </c>
      <c r="S3660" s="23"/>
    </row>
    <row r="3661" ht="18" customHeight="1" spans="1:19">
      <c r="A3661" s="7">
        <v>4508</v>
      </c>
      <c r="B3661" s="8" t="s">
        <v>17534</v>
      </c>
      <c r="C3661" s="9">
        <f t="shared" si="114"/>
        <v>33.7</v>
      </c>
      <c r="D3661" s="9"/>
      <c r="E3661" s="9">
        <v>33.7</v>
      </c>
      <c r="F3661" s="9"/>
      <c r="G3661" s="9"/>
      <c r="H3661" s="10">
        <v>11.80145027</v>
      </c>
      <c r="I3661" s="9">
        <f t="shared" si="115"/>
        <v>397.71</v>
      </c>
      <c r="J3661" s="17">
        <v>397.71</v>
      </c>
      <c r="K3661" s="18">
        <v>33.7</v>
      </c>
      <c r="L3661" s="19" t="s">
        <v>18076</v>
      </c>
      <c r="M3661" s="19" t="s">
        <v>18077</v>
      </c>
      <c r="N3661" s="19" t="s">
        <v>18078</v>
      </c>
      <c r="O3661" s="19" t="s">
        <v>18079</v>
      </c>
      <c r="P3661" s="19" t="s">
        <v>17534</v>
      </c>
      <c r="Q3661" s="19" t="s">
        <v>18079</v>
      </c>
      <c r="R3661" s="22">
        <v>33.7</v>
      </c>
      <c r="S3661" s="23"/>
    </row>
    <row r="3662" ht="18" customHeight="1" spans="1:19">
      <c r="A3662" s="7">
        <v>4511</v>
      </c>
      <c r="B3662" s="8" t="s">
        <v>18080</v>
      </c>
      <c r="C3662" s="9">
        <f t="shared" si="114"/>
        <v>12</v>
      </c>
      <c r="D3662" s="9"/>
      <c r="E3662" s="9">
        <v>12</v>
      </c>
      <c r="F3662" s="9"/>
      <c r="G3662" s="9"/>
      <c r="H3662" s="10">
        <v>11.80145027</v>
      </c>
      <c r="I3662" s="9">
        <f t="shared" si="115"/>
        <v>141.62</v>
      </c>
      <c r="J3662" s="17">
        <v>141.62</v>
      </c>
      <c r="K3662" s="18">
        <v>12</v>
      </c>
      <c r="L3662" s="19" t="s">
        <v>18081</v>
      </c>
      <c r="M3662" s="19" t="s">
        <v>18082</v>
      </c>
      <c r="N3662" s="19" t="s">
        <v>18083</v>
      </c>
      <c r="O3662" s="19" t="s">
        <v>18084</v>
      </c>
      <c r="P3662" s="19" t="s">
        <v>18080</v>
      </c>
      <c r="Q3662" s="19" t="s">
        <v>18084</v>
      </c>
      <c r="R3662" s="22">
        <v>12</v>
      </c>
      <c r="S3662" s="23"/>
    </row>
    <row r="3663" ht="18" customHeight="1" spans="1:19">
      <c r="A3663" s="7">
        <v>4519</v>
      </c>
      <c r="B3663" s="8" t="s">
        <v>18085</v>
      </c>
      <c r="C3663" s="9">
        <f t="shared" si="114"/>
        <v>8</v>
      </c>
      <c r="D3663" s="9"/>
      <c r="E3663" s="9">
        <v>8</v>
      </c>
      <c r="F3663" s="9"/>
      <c r="G3663" s="9"/>
      <c r="H3663" s="10">
        <v>11.80145027</v>
      </c>
      <c r="I3663" s="9">
        <f t="shared" si="115"/>
        <v>94.41</v>
      </c>
      <c r="J3663" s="17">
        <v>94.41</v>
      </c>
      <c r="K3663" s="18">
        <v>8</v>
      </c>
      <c r="L3663" s="19" t="s">
        <v>18086</v>
      </c>
      <c r="M3663" s="19" t="s">
        <v>18087</v>
      </c>
      <c r="N3663" s="19" t="s">
        <v>18088</v>
      </c>
      <c r="O3663" s="19" t="s">
        <v>18089</v>
      </c>
      <c r="P3663" s="19" t="s">
        <v>18085</v>
      </c>
      <c r="Q3663" s="19" t="s">
        <v>18089</v>
      </c>
      <c r="R3663" s="22">
        <v>8</v>
      </c>
      <c r="S3663" s="23"/>
    </row>
    <row r="3664" ht="18" customHeight="1" spans="1:19">
      <c r="A3664" s="7">
        <v>4526</v>
      </c>
      <c r="B3664" s="8" t="s">
        <v>18090</v>
      </c>
      <c r="C3664" s="9">
        <f t="shared" si="114"/>
        <v>8.52</v>
      </c>
      <c r="D3664" s="9"/>
      <c r="E3664" s="9">
        <v>8.52</v>
      </c>
      <c r="F3664" s="9"/>
      <c r="G3664" s="9"/>
      <c r="H3664" s="10">
        <v>11.80145027</v>
      </c>
      <c r="I3664" s="9">
        <f t="shared" si="115"/>
        <v>100.55</v>
      </c>
      <c r="J3664" s="17">
        <v>100.55</v>
      </c>
      <c r="K3664" s="18">
        <v>8.52</v>
      </c>
      <c r="L3664" s="19" t="s">
        <v>18091</v>
      </c>
      <c r="M3664" s="19" t="s">
        <v>18092</v>
      </c>
      <c r="N3664" s="19" t="s">
        <v>18093</v>
      </c>
      <c r="O3664" s="19" t="s">
        <v>18094</v>
      </c>
      <c r="P3664" s="19" t="s">
        <v>18090</v>
      </c>
      <c r="Q3664" s="19" t="s">
        <v>18094</v>
      </c>
      <c r="R3664" s="22">
        <v>8.52</v>
      </c>
      <c r="S3664" s="23"/>
    </row>
    <row r="3665" ht="18" customHeight="1" spans="1:19">
      <c r="A3665" s="7">
        <v>4527</v>
      </c>
      <c r="B3665" s="8" t="s">
        <v>18095</v>
      </c>
      <c r="C3665" s="9">
        <f t="shared" si="114"/>
        <v>17.74</v>
      </c>
      <c r="D3665" s="9"/>
      <c r="E3665" s="9">
        <v>17.74</v>
      </c>
      <c r="F3665" s="9"/>
      <c r="G3665" s="9"/>
      <c r="H3665" s="10">
        <v>11.80145027</v>
      </c>
      <c r="I3665" s="9">
        <f t="shared" si="115"/>
        <v>209.36</v>
      </c>
      <c r="J3665" s="17">
        <v>209.36</v>
      </c>
      <c r="K3665" s="18">
        <v>17.74</v>
      </c>
      <c r="L3665" s="19" t="s">
        <v>18096</v>
      </c>
      <c r="M3665" s="19" t="s">
        <v>18097</v>
      </c>
      <c r="N3665" s="19" t="s">
        <v>18098</v>
      </c>
      <c r="O3665" s="19" t="s">
        <v>18099</v>
      </c>
      <c r="P3665" s="19" t="s">
        <v>18095</v>
      </c>
      <c r="Q3665" s="19" t="s">
        <v>18099</v>
      </c>
      <c r="R3665" s="22">
        <v>17.74</v>
      </c>
      <c r="S3665" s="23"/>
    </row>
    <row r="3666" ht="18" customHeight="1" spans="1:19">
      <c r="A3666" s="7">
        <v>4528</v>
      </c>
      <c r="B3666" s="8" t="s">
        <v>18100</v>
      </c>
      <c r="C3666" s="9">
        <f t="shared" si="114"/>
        <v>15.46</v>
      </c>
      <c r="D3666" s="9"/>
      <c r="E3666" s="9">
        <v>15.46</v>
      </c>
      <c r="F3666" s="9"/>
      <c r="G3666" s="9"/>
      <c r="H3666" s="10">
        <v>11.80145027</v>
      </c>
      <c r="I3666" s="9">
        <f t="shared" si="115"/>
        <v>182.45</v>
      </c>
      <c r="J3666" s="17">
        <v>182.45</v>
      </c>
      <c r="K3666" s="18">
        <v>15.46</v>
      </c>
      <c r="L3666" s="19" t="s">
        <v>18101</v>
      </c>
      <c r="M3666" s="19" t="s">
        <v>18102</v>
      </c>
      <c r="N3666" s="19" t="s">
        <v>18103</v>
      </c>
      <c r="O3666" s="19" t="s">
        <v>18104</v>
      </c>
      <c r="P3666" s="19" t="s">
        <v>18100</v>
      </c>
      <c r="Q3666" s="19" t="s">
        <v>18104</v>
      </c>
      <c r="R3666" s="22">
        <v>15.46</v>
      </c>
      <c r="S3666" s="23"/>
    </row>
    <row r="3667" ht="18" customHeight="1" spans="1:19">
      <c r="A3667" s="7">
        <v>4529</v>
      </c>
      <c r="B3667" s="8" t="s">
        <v>18105</v>
      </c>
      <c r="C3667" s="9">
        <f t="shared" si="114"/>
        <v>9.06</v>
      </c>
      <c r="D3667" s="9"/>
      <c r="E3667" s="9">
        <v>9.06</v>
      </c>
      <c r="F3667" s="9"/>
      <c r="G3667" s="9"/>
      <c r="H3667" s="10">
        <v>11.80145027</v>
      </c>
      <c r="I3667" s="9">
        <f t="shared" si="115"/>
        <v>106.92</v>
      </c>
      <c r="J3667" s="17">
        <v>106.92</v>
      </c>
      <c r="K3667" s="18">
        <v>9.06</v>
      </c>
      <c r="L3667" s="19" t="s">
        <v>18106</v>
      </c>
      <c r="M3667" s="19" t="s">
        <v>18107</v>
      </c>
      <c r="N3667" s="19" t="s">
        <v>18108</v>
      </c>
      <c r="O3667" s="19" t="s">
        <v>18109</v>
      </c>
      <c r="P3667" s="19" t="s">
        <v>18105</v>
      </c>
      <c r="Q3667" s="19" t="s">
        <v>18109</v>
      </c>
      <c r="R3667" s="22">
        <v>9.06</v>
      </c>
      <c r="S3667" s="23"/>
    </row>
    <row r="3668" ht="18" customHeight="1" spans="1:19">
      <c r="A3668" s="7">
        <v>4530</v>
      </c>
      <c r="B3668" s="8" t="s">
        <v>18110</v>
      </c>
      <c r="C3668" s="9">
        <f t="shared" si="114"/>
        <v>11.53</v>
      </c>
      <c r="D3668" s="9"/>
      <c r="E3668" s="9">
        <v>11.53</v>
      </c>
      <c r="F3668" s="9"/>
      <c r="G3668" s="9"/>
      <c r="H3668" s="10">
        <v>11.80145027</v>
      </c>
      <c r="I3668" s="9">
        <f t="shared" si="115"/>
        <v>136.07</v>
      </c>
      <c r="J3668" s="17">
        <v>136.07</v>
      </c>
      <c r="K3668" s="18">
        <v>11.53</v>
      </c>
      <c r="L3668" s="19" t="s">
        <v>18111</v>
      </c>
      <c r="M3668" s="19" t="s">
        <v>18112</v>
      </c>
      <c r="N3668" s="19" t="s">
        <v>18113</v>
      </c>
      <c r="O3668" s="19" t="s">
        <v>18114</v>
      </c>
      <c r="P3668" s="19" t="s">
        <v>18110</v>
      </c>
      <c r="Q3668" s="19" t="s">
        <v>18114</v>
      </c>
      <c r="R3668" s="22">
        <v>11.53</v>
      </c>
      <c r="S3668" s="23"/>
    </row>
    <row r="3669" ht="18" customHeight="1" spans="1:19">
      <c r="A3669" s="7">
        <v>4531</v>
      </c>
      <c r="B3669" s="8" t="s">
        <v>18115</v>
      </c>
      <c r="C3669" s="9">
        <f t="shared" si="114"/>
        <v>15.46</v>
      </c>
      <c r="D3669" s="9"/>
      <c r="E3669" s="9">
        <v>15.46</v>
      </c>
      <c r="F3669" s="9"/>
      <c r="G3669" s="9"/>
      <c r="H3669" s="10">
        <v>11.80145027</v>
      </c>
      <c r="I3669" s="9">
        <f t="shared" si="115"/>
        <v>182.45</v>
      </c>
      <c r="J3669" s="17">
        <v>182.45</v>
      </c>
      <c r="K3669" s="18">
        <v>15.46</v>
      </c>
      <c r="L3669" s="19" t="s">
        <v>18116</v>
      </c>
      <c r="M3669" s="19" t="s">
        <v>18117</v>
      </c>
      <c r="N3669" s="19" t="s">
        <v>18118</v>
      </c>
      <c r="O3669" s="19" t="s">
        <v>18119</v>
      </c>
      <c r="P3669" s="19" t="s">
        <v>18115</v>
      </c>
      <c r="Q3669" s="19" t="s">
        <v>18119</v>
      </c>
      <c r="R3669" s="22">
        <v>15.46</v>
      </c>
      <c r="S3669" s="23"/>
    </row>
    <row r="3670" ht="18" customHeight="1" spans="1:19">
      <c r="A3670" s="7">
        <v>4532</v>
      </c>
      <c r="B3670" s="8" t="s">
        <v>18120</v>
      </c>
      <c r="C3670" s="9">
        <f t="shared" si="114"/>
        <v>9.33</v>
      </c>
      <c r="D3670" s="9"/>
      <c r="E3670" s="9">
        <v>9.33</v>
      </c>
      <c r="F3670" s="9"/>
      <c r="G3670" s="9"/>
      <c r="H3670" s="10">
        <v>11.80145027</v>
      </c>
      <c r="I3670" s="9">
        <f t="shared" si="115"/>
        <v>110.11</v>
      </c>
      <c r="J3670" s="17">
        <v>110.11</v>
      </c>
      <c r="K3670" s="18">
        <v>9.33</v>
      </c>
      <c r="L3670" s="19" t="s">
        <v>18121</v>
      </c>
      <c r="M3670" s="19" t="s">
        <v>18122</v>
      </c>
      <c r="N3670" s="19" t="s">
        <v>18123</v>
      </c>
      <c r="O3670" s="19" t="s">
        <v>18124</v>
      </c>
      <c r="P3670" s="19" t="s">
        <v>18120</v>
      </c>
      <c r="Q3670" s="19" t="s">
        <v>18124</v>
      </c>
      <c r="R3670" s="22">
        <v>9.33</v>
      </c>
      <c r="S3670" s="23"/>
    </row>
    <row r="3671" ht="18" customHeight="1" spans="1:19">
      <c r="A3671" s="7">
        <v>4533</v>
      </c>
      <c r="B3671" s="8" t="s">
        <v>18125</v>
      </c>
      <c r="C3671" s="9">
        <f t="shared" si="114"/>
        <v>14.67</v>
      </c>
      <c r="D3671" s="9"/>
      <c r="E3671" s="9">
        <v>14.67</v>
      </c>
      <c r="F3671" s="9"/>
      <c r="G3671" s="9"/>
      <c r="H3671" s="10">
        <v>11.80145027</v>
      </c>
      <c r="I3671" s="9">
        <f t="shared" si="115"/>
        <v>173.13</v>
      </c>
      <c r="J3671" s="17">
        <v>173.13</v>
      </c>
      <c r="K3671" s="18">
        <v>14.67</v>
      </c>
      <c r="L3671" s="19" t="s">
        <v>18126</v>
      </c>
      <c r="M3671" s="19" t="s">
        <v>18127</v>
      </c>
      <c r="N3671" s="19" t="s">
        <v>18128</v>
      </c>
      <c r="O3671" s="19" t="s">
        <v>18129</v>
      </c>
      <c r="P3671" s="19" t="s">
        <v>18125</v>
      </c>
      <c r="Q3671" s="19" t="s">
        <v>18129</v>
      </c>
      <c r="R3671" s="22">
        <v>14.67</v>
      </c>
      <c r="S3671" s="23"/>
    </row>
    <row r="3672" ht="18" customHeight="1" spans="1:19">
      <c r="A3672" s="7">
        <v>4538</v>
      </c>
      <c r="B3672" s="8" t="s">
        <v>18130</v>
      </c>
      <c r="C3672" s="9">
        <f t="shared" si="114"/>
        <v>15.46</v>
      </c>
      <c r="D3672" s="9"/>
      <c r="E3672" s="9">
        <v>15.46</v>
      </c>
      <c r="F3672" s="9"/>
      <c r="G3672" s="9"/>
      <c r="H3672" s="10">
        <v>11.80145027</v>
      </c>
      <c r="I3672" s="9">
        <f t="shared" si="115"/>
        <v>182.45</v>
      </c>
      <c r="J3672" s="17">
        <v>182.45</v>
      </c>
      <c r="K3672" s="18">
        <v>15.46</v>
      </c>
      <c r="L3672" s="19" t="s">
        <v>18131</v>
      </c>
      <c r="M3672" s="19" t="s">
        <v>18132</v>
      </c>
      <c r="N3672" s="19" t="s">
        <v>18133</v>
      </c>
      <c r="O3672" s="19" t="s">
        <v>18134</v>
      </c>
      <c r="P3672" s="19" t="s">
        <v>18130</v>
      </c>
      <c r="Q3672" s="19" t="s">
        <v>18134</v>
      </c>
      <c r="R3672" s="22">
        <v>15.46</v>
      </c>
      <c r="S3672" s="23"/>
    </row>
    <row r="3673" ht="18" customHeight="1" spans="1:19">
      <c r="A3673" s="7">
        <v>4539</v>
      </c>
      <c r="B3673" s="8" t="s">
        <v>18135</v>
      </c>
      <c r="C3673" s="9">
        <f t="shared" si="114"/>
        <v>19.34</v>
      </c>
      <c r="D3673" s="9"/>
      <c r="E3673" s="9">
        <v>19.34</v>
      </c>
      <c r="F3673" s="9"/>
      <c r="G3673" s="9"/>
      <c r="H3673" s="10">
        <v>11.80145027</v>
      </c>
      <c r="I3673" s="9">
        <f t="shared" si="115"/>
        <v>228.24</v>
      </c>
      <c r="J3673" s="17">
        <v>228.24</v>
      </c>
      <c r="K3673" s="18">
        <v>19.34</v>
      </c>
      <c r="L3673" s="19" t="s">
        <v>18136</v>
      </c>
      <c r="M3673" s="19" t="s">
        <v>18137</v>
      </c>
      <c r="N3673" s="19" t="s">
        <v>18138</v>
      </c>
      <c r="O3673" s="19" t="s">
        <v>18139</v>
      </c>
      <c r="P3673" s="19" t="s">
        <v>18135</v>
      </c>
      <c r="Q3673" s="19" t="s">
        <v>18139</v>
      </c>
      <c r="R3673" s="22">
        <v>19.34</v>
      </c>
      <c r="S3673" s="23"/>
    </row>
    <row r="3674" ht="18" customHeight="1" spans="1:19">
      <c r="A3674" s="7">
        <v>4543</v>
      </c>
      <c r="B3674" s="8" t="s">
        <v>18140</v>
      </c>
      <c r="C3674" s="9">
        <f t="shared" si="114"/>
        <v>11.59</v>
      </c>
      <c r="D3674" s="9"/>
      <c r="E3674" s="9">
        <v>11.59</v>
      </c>
      <c r="F3674" s="9"/>
      <c r="G3674" s="9"/>
      <c r="H3674" s="10">
        <v>11.80145027</v>
      </c>
      <c r="I3674" s="9">
        <f t="shared" si="115"/>
        <v>136.78</v>
      </c>
      <c r="J3674" s="17">
        <v>136.78</v>
      </c>
      <c r="K3674" s="18">
        <v>11.59</v>
      </c>
      <c r="L3674" s="19" t="s">
        <v>18141</v>
      </c>
      <c r="M3674" s="19" t="s">
        <v>18142</v>
      </c>
      <c r="N3674" s="19" t="s">
        <v>18143</v>
      </c>
      <c r="O3674" s="19" t="s">
        <v>18144</v>
      </c>
      <c r="P3674" s="19" t="s">
        <v>18140</v>
      </c>
      <c r="Q3674" s="19" t="s">
        <v>18144</v>
      </c>
      <c r="R3674" s="22">
        <v>11.59</v>
      </c>
      <c r="S3674" s="23"/>
    </row>
    <row r="3675" ht="18" customHeight="1" spans="1:19">
      <c r="A3675" s="7">
        <v>4545</v>
      </c>
      <c r="B3675" s="8" t="s">
        <v>18145</v>
      </c>
      <c r="C3675" s="9">
        <f t="shared" si="114"/>
        <v>16.19</v>
      </c>
      <c r="D3675" s="9"/>
      <c r="E3675" s="9">
        <v>16.19</v>
      </c>
      <c r="F3675" s="9"/>
      <c r="G3675" s="9"/>
      <c r="H3675" s="10">
        <v>11.80145027</v>
      </c>
      <c r="I3675" s="9">
        <f t="shared" si="115"/>
        <v>191.07</v>
      </c>
      <c r="J3675" s="17">
        <v>191.07</v>
      </c>
      <c r="K3675" s="18">
        <v>16.19</v>
      </c>
      <c r="L3675" s="19" t="s">
        <v>18146</v>
      </c>
      <c r="M3675" s="19" t="s">
        <v>18147</v>
      </c>
      <c r="N3675" s="19" t="s">
        <v>18148</v>
      </c>
      <c r="O3675" s="19" t="s">
        <v>18149</v>
      </c>
      <c r="P3675" s="19" t="s">
        <v>18145</v>
      </c>
      <c r="Q3675" s="19" t="s">
        <v>18149</v>
      </c>
      <c r="R3675" s="22">
        <v>16.19</v>
      </c>
      <c r="S3675" s="23"/>
    </row>
    <row r="3676" ht="18" customHeight="1" spans="1:19">
      <c r="A3676" s="7">
        <v>4547</v>
      </c>
      <c r="B3676" s="8" t="s">
        <v>18150</v>
      </c>
      <c r="C3676" s="9">
        <f t="shared" si="114"/>
        <v>20.91</v>
      </c>
      <c r="D3676" s="9"/>
      <c r="E3676" s="9">
        <v>20.91</v>
      </c>
      <c r="F3676" s="9"/>
      <c r="G3676" s="9"/>
      <c r="H3676" s="10">
        <v>11.80145027</v>
      </c>
      <c r="I3676" s="9">
        <f t="shared" si="115"/>
        <v>246.77</v>
      </c>
      <c r="J3676" s="17">
        <v>246.77</v>
      </c>
      <c r="K3676" s="18">
        <v>20.91</v>
      </c>
      <c r="L3676" s="19" t="s">
        <v>18151</v>
      </c>
      <c r="M3676" s="19" t="s">
        <v>18152</v>
      </c>
      <c r="N3676" s="19" t="s">
        <v>18153</v>
      </c>
      <c r="O3676" s="19" t="s">
        <v>18154</v>
      </c>
      <c r="P3676" s="19" t="s">
        <v>18150</v>
      </c>
      <c r="Q3676" s="19" t="s">
        <v>18154</v>
      </c>
      <c r="R3676" s="22">
        <v>20.91</v>
      </c>
      <c r="S3676" s="23"/>
    </row>
    <row r="3677" ht="18" customHeight="1" spans="1:19">
      <c r="A3677" s="7">
        <v>4548</v>
      </c>
      <c r="B3677" s="8" t="s">
        <v>18155</v>
      </c>
      <c r="C3677" s="9">
        <f t="shared" si="114"/>
        <v>4.66</v>
      </c>
      <c r="D3677" s="9"/>
      <c r="E3677" s="9">
        <v>4.66</v>
      </c>
      <c r="F3677" s="9"/>
      <c r="G3677" s="9"/>
      <c r="H3677" s="10">
        <v>11.80145027</v>
      </c>
      <c r="I3677" s="9">
        <f t="shared" si="115"/>
        <v>54.99</v>
      </c>
      <c r="J3677" s="17">
        <v>54.99</v>
      </c>
      <c r="K3677" s="18">
        <v>4.66</v>
      </c>
      <c r="L3677" s="19" t="s">
        <v>18156</v>
      </c>
      <c r="M3677" s="19" t="s">
        <v>18157</v>
      </c>
      <c r="N3677" s="19" t="s">
        <v>18158</v>
      </c>
      <c r="O3677" s="19" t="s">
        <v>18159</v>
      </c>
      <c r="P3677" s="19" t="s">
        <v>18155</v>
      </c>
      <c r="Q3677" s="19" t="s">
        <v>18159</v>
      </c>
      <c r="R3677" s="22">
        <v>4.66</v>
      </c>
      <c r="S3677" s="23"/>
    </row>
    <row r="3678" ht="18" customHeight="1" spans="1:19">
      <c r="A3678" s="7">
        <v>4549</v>
      </c>
      <c r="B3678" s="8" t="s">
        <v>17206</v>
      </c>
      <c r="C3678" s="9">
        <f t="shared" si="114"/>
        <v>14.67</v>
      </c>
      <c r="D3678" s="9"/>
      <c r="E3678" s="9">
        <v>14.67</v>
      </c>
      <c r="F3678" s="9"/>
      <c r="G3678" s="9"/>
      <c r="H3678" s="10">
        <v>11.80145027</v>
      </c>
      <c r="I3678" s="9">
        <f t="shared" si="115"/>
        <v>173.13</v>
      </c>
      <c r="J3678" s="17">
        <v>173.13</v>
      </c>
      <c r="K3678" s="18">
        <v>14.67</v>
      </c>
      <c r="L3678" s="19" t="s">
        <v>18160</v>
      </c>
      <c r="M3678" s="19" t="s">
        <v>18161</v>
      </c>
      <c r="N3678" s="19" t="s">
        <v>18162</v>
      </c>
      <c r="O3678" s="19" t="s">
        <v>18163</v>
      </c>
      <c r="P3678" s="19" t="s">
        <v>17206</v>
      </c>
      <c r="Q3678" s="19" t="s">
        <v>18163</v>
      </c>
      <c r="R3678" s="22">
        <v>14.67</v>
      </c>
      <c r="S3678" s="23"/>
    </row>
    <row r="3679" ht="18" customHeight="1" spans="1:19">
      <c r="A3679" s="7">
        <v>4550</v>
      </c>
      <c r="B3679" s="8" t="s">
        <v>18164</v>
      </c>
      <c r="C3679" s="9">
        <f t="shared" si="114"/>
        <v>15.46</v>
      </c>
      <c r="D3679" s="9"/>
      <c r="E3679" s="9">
        <v>15.46</v>
      </c>
      <c r="F3679" s="9"/>
      <c r="G3679" s="9"/>
      <c r="H3679" s="10">
        <v>11.80145027</v>
      </c>
      <c r="I3679" s="9">
        <f t="shared" si="115"/>
        <v>182.45</v>
      </c>
      <c r="J3679" s="17">
        <v>182.45</v>
      </c>
      <c r="K3679" s="18">
        <v>15.46</v>
      </c>
      <c r="L3679" s="19" t="s">
        <v>18165</v>
      </c>
      <c r="M3679" s="19" t="s">
        <v>18166</v>
      </c>
      <c r="N3679" s="19" t="s">
        <v>18167</v>
      </c>
      <c r="O3679" s="19" t="s">
        <v>18168</v>
      </c>
      <c r="P3679" s="19" t="s">
        <v>18164</v>
      </c>
      <c r="Q3679" s="19" t="s">
        <v>18168</v>
      </c>
      <c r="R3679" s="22">
        <v>15.46</v>
      </c>
      <c r="S3679" s="23"/>
    </row>
    <row r="3680" ht="18" customHeight="1" spans="1:19">
      <c r="A3680" s="7">
        <v>4551</v>
      </c>
      <c r="B3680" s="8" t="s">
        <v>17698</v>
      </c>
      <c r="C3680" s="9">
        <f t="shared" si="114"/>
        <v>14.67</v>
      </c>
      <c r="D3680" s="9"/>
      <c r="E3680" s="9">
        <v>14.67</v>
      </c>
      <c r="F3680" s="9"/>
      <c r="G3680" s="9"/>
      <c r="H3680" s="10">
        <v>11.80145027</v>
      </c>
      <c r="I3680" s="9">
        <f t="shared" si="115"/>
        <v>173.13</v>
      </c>
      <c r="J3680" s="17">
        <v>173.13</v>
      </c>
      <c r="K3680" s="18">
        <v>14.67</v>
      </c>
      <c r="L3680" s="19" t="s">
        <v>18169</v>
      </c>
      <c r="M3680" s="19" t="s">
        <v>18170</v>
      </c>
      <c r="N3680" s="19" t="s">
        <v>18171</v>
      </c>
      <c r="O3680" s="19" t="s">
        <v>18172</v>
      </c>
      <c r="P3680" s="19" t="s">
        <v>17698</v>
      </c>
      <c r="Q3680" s="19" t="s">
        <v>18172</v>
      </c>
      <c r="R3680" s="22">
        <v>14.67</v>
      </c>
      <c r="S3680" s="23"/>
    </row>
    <row r="3681" ht="18" customHeight="1" spans="1:19">
      <c r="A3681" s="7">
        <v>4552</v>
      </c>
      <c r="B3681" s="8" t="s">
        <v>18173</v>
      </c>
      <c r="C3681" s="9">
        <f t="shared" si="114"/>
        <v>23.19</v>
      </c>
      <c r="D3681" s="9"/>
      <c r="E3681" s="9">
        <v>23.19</v>
      </c>
      <c r="F3681" s="9"/>
      <c r="G3681" s="9"/>
      <c r="H3681" s="10">
        <v>11.80145027</v>
      </c>
      <c r="I3681" s="9">
        <f t="shared" si="115"/>
        <v>273.68</v>
      </c>
      <c r="J3681" s="17">
        <v>273.68</v>
      </c>
      <c r="K3681" s="18">
        <v>23.19</v>
      </c>
      <c r="L3681" s="19" t="s">
        <v>18174</v>
      </c>
      <c r="M3681" s="19" t="s">
        <v>18175</v>
      </c>
      <c r="N3681" s="19" t="s">
        <v>18176</v>
      </c>
      <c r="O3681" s="19" t="s">
        <v>18177</v>
      </c>
      <c r="P3681" s="19" t="s">
        <v>18173</v>
      </c>
      <c r="Q3681" s="19" t="s">
        <v>18177</v>
      </c>
      <c r="R3681" s="22">
        <v>23.19</v>
      </c>
      <c r="S3681" s="23"/>
    </row>
    <row r="3682" ht="18" customHeight="1" spans="1:19">
      <c r="A3682" s="7">
        <v>4553</v>
      </c>
      <c r="B3682" s="8" t="s">
        <v>18178</v>
      </c>
      <c r="C3682" s="9">
        <f t="shared" si="114"/>
        <v>7.73</v>
      </c>
      <c r="D3682" s="9"/>
      <c r="E3682" s="9">
        <v>7.73</v>
      </c>
      <c r="F3682" s="9"/>
      <c r="G3682" s="9"/>
      <c r="H3682" s="10">
        <v>11.80145027</v>
      </c>
      <c r="I3682" s="9">
        <f t="shared" si="115"/>
        <v>91.23</v>
      </c>
      <c r="J3682" s="17">
        <v>91.23</v>
      </c>
      <c r="K3682" s="18">
        <v>7.73</v>
      </c>
      <c r="L3682" s="19" t="s">
        <v>18179</v>
      </c>
      <c r="M3682" s="19" t="s">
        <v>18180</v>
      </c>
      <c r="N3682" s="19" t="s">
        <v>18181</v>
      </c>
      <c r="O3682" s="19" t="s">
        <v>18182</v>
      </c>
      <c r="P3682" s="19" t="s">
        <v>18178</v>
      </c>
      <c r="Q3682" s="19" t="s">
        <v>18182</v>
      </c>
      <c r="R3682" s="22">
        <v>7.73</v>
      </c>
      <c r="S3682" s="23"/>
    </row>
    <row r="3683" ht="18" customHeight="1" spans="1:19">
      <c r="A3683" s="7">
        <v>4555</v>
      </c>
      <c r="B3683" s="8" t="s">
        <v>18183</v>
      </c>
      <c r="C3683" s="9">
        <f t="shared" si="114"/>
        <v>9.32</v>
      </c>
      <c r="D3683" s="9"/>
      <c r="E3683" s="9">
        <v>9.32</v>
      </c>
      <c r="F3683" s="9"/>
      <c r="G3683" s="9"/>
      <c r="H3683" s="10">
        <v>11.80145027</v>
      </c>
      <c r="I3683" s="9">
        <f t="shared" si="115"/>
        <v>109.99</v>
      </c>
      <c r="J3683" s="17">
        <v>109.99</v>
      </c>
      <c r="K3683" s="18">
        <v>9.32</v>
      </c>
      <c r="L3683" s="19" t="s">
        <v>18184</v>
      </c>
      <c r="M3683" s="19" t="s">
        <v>18185</v>
      </c>
      <c r="N3683" s="19" t="s">
        <v>18186</v>
      </c>
      <c r="O3683" s="19" t="s">
        <v>18187</v>
      </c>
      <c r="P3683" s="19" t="s">
        <v>18183</v>
      </c>
      <c r="Q3683" s="19" t="s">
        <v>18187</v>
      </c>
      <c r="R3683" s="22">
        <v>9.32</v>
      </c>
      <c r="S3683" s="23"/>
    </row>
    <row r="3684" ht="18" customHeight="1" spans="1:19">
      <c r="A3684" s="7">
        <v>4558</v>
      </c>
      <c r="B3684" s="8" t="s">
        <v>18188</v>
      </c>
      <c r="C3684" s="9">
        <f t="shared" si="114"/>
        <v>15.46</v>
      </c>
      <c r="D3684" s="9"/>
      <c r="E3684" s="9">
        <v>15.46</v>
      </c>
      <c r="F3684" s="9"/>
      <c r="G3684" s="9"/>
      <c r="H3684" s="10">
        <v>11.80145027</v>
      </c>
      <c r="I3684" s="9">
        <f t="shared" si="115"/>
        <v>182.45</v>
      </c>
      <c r="J3684" s="17">
        <v>182.45</v>
      </c>
      <c r="K3684" s="18">
        <v>15.46</v>
      </c>
      <c r="L3684" s="19" t="s">
        <v>18189</v>
      </c>
      <c r="M3684" s="19" t="s">
        <v>18190</v>
      </c>
      <c r="N3684" s="19" t="s">
        <v>18191</v>
      </c>
      <c r="O3684" s="19" t="s">
        <v>18192</v>
      </c>
      <c r="P3684" s="19" t="s">
        <v>18188</v>
      </c>
      <c r="Q3684" s="19" t="s">
        <v>18192</v>
      </c>
      <c r="R3684" s="22">
        <v>15.46</v>
      </c>
      <c r="S3684" s="23"/>
    </row>
    <row r="3685" ht="18" customHeight="1" spans="1:19">
      <c r="A3685" s="7">
        <v>4560</v>
      </c>
      <c r="B3685" s="8" t="s">
        <v>18193</v>
      </c>
      <c r="C3685" s="9">
        <f t="shared" si="114"/>
        <v>4.66</v>
      </c>
      <c r="D3685" s="9"/>
      <c r="E3685" s="9">
        <v>4.66</v>
      </c>
      <c r="F3685" s="9"/>
      <c r="G3685" s="9"/>
      <c r="H3685" s="10">
        <v>11.80145027</v>
      </c>
      <c r="I3685" s="9">
        <f t="shared" si="115"/>
        <v>54.99</v>
      </c>
      <c r="J3685" s="17">
        <v>54.99</v>
      </c>
      <c r="K3685" s="18">
        <v>4.66</v>
      </c>
      <c r="L3685" s="19" t="s">
        <v>18194</v>
      </c>
      <c r="M3685" s="19" t="s">
        <v>18195</v>
      </c>
      <c r="N3685" s="19" t="s">
        <v>18196</v>
      </c>
      <c r="O3685" s="19" t="s">
        <v>18197</v>
      </c>
      <c r="P3685" s="19" t="s">
        <v>18193</v>
      </c>
      <c r="Q3685" s="19" t="s">
        <v>18197</v>
      </c>
      <c r="R3685" s="22">
        <v>4.66</v>
      </c>
      <c r="S3685" s="23"/>
    </row>
    <row r="3686" ht="18" customHeight="1" spans="1:19">
      <c r="A3686" s="7">
        <v>4561</v>
      </c>
      <c r="B3686" s="8" t="s">
        <v>18198</v>
      </c>
      <c r="C3686" s="9">
        <f t="shared" si="114"/>
        <v>22.4</v>
      </c>
      <c r="D3686" s="9"/>
      <c r="E3686" s="9">
        <v>22.4</v>
      </c>
      <c r="F3686" s="9"/>
      <c r="G3686" s="9"/>
      <c r="H3686" s="10">
        <v>11.80145027</v>
      </c>
      <c r="I3686" s="9">
        <f t="shared" si="115"/>
        <v>264.35</v>
      </c>
      <c r="J3686" s="17">
        <v>264.35</v>
      </c>
      <c r="K3686" s="18">
        <v>22.4</v>
      </c>
      <c r="L3686" s="19" t="s">
        <v>18199</v>
      </c>
      <c r="M3686" s="19" t="s">
        <v>18200</v>
      </c>
      <c r="N3686" s="19" t="s">
        <v>18201</v>
      </c>
      <c r="O3686" s="19" t="s">
        <v>18202</v>
      </c>
      <c r="P3686" s="19" t="s">
        <v>18198</v>
      </c>
      <c r="Q3686" s="19" t="s">
        <v>18202</v>
      </c>
      <c r="R3686" s="22">
        <v>22.4</v>
      </c>
      <c r="S3686" s="23"/>
    </row>
    <row r="3687" ht="18" customHeight="1" spans="1:19">
      <c r="A3687" s="7">
        <v>4562</v>
      </c>
      <c r="B3687" s="8" t="s">
        <v>18203</v>
      </c>
      <c r="C3687" s="9">
        <f t="shared" si="114"/>
        <v>13.18</v>
      </c>
      <c r="D3687" s="9"/>
      <c r="E3687" s="9">
        <v>13.18</v>
      </c>
      <c r="F3687" s="9"/>
      <c r="G3687" s="9"/>
      <c r="H3687" s="10">
        <v>11.80145027</v>
      </c>
      <c r="I3687" s="9">
        <f t="shared" si="115"/>
        <v>155.54</v>
      </c>
      <c r="J3687" s="17">
        <v>155.54</v>
      </c>
      <c r="K3687" s="18">
        <v>13.18</v>
      </c>
      <c r="L3687" s="19" t="s">
        <v>18204</v>
      </c>
      <c r="M3687" s="19" t="s">
        <v>18205</v>
      </c>
      <c r="N3687" s="19" t="s">
        <v>18206</v>
      </c>
      <c r="O3687" s="19" t="s">
        <v>18207</v>
      </c>
      <c r="P3687" s="19" t="s">
        <v>18203</v>
      </c>
      <c r="Q3687" s="19" t="s">
        <v>18207</v>
      </c>
      <c r="R3687" s="22">
        <v>13.18</v>
      </c>
      <c r="S3687" s="23"/>
    </row>
    <row r="3688" ht="18" customHeight="1" spans="1:19">
      <c r="A3688" s="7">
        <v>4563</v>
      </c>
      <c r="B3688" s="8" t="s">
        <v>18208</v>
      </c>
      <c r="C3688" s="9">
        <f t="shared" si="114"/>
        <v>23.19</v>
      </c>
      <c r="D3688" s="9"/>
      <c r="E3688" s="9">
        <v>23.19</v>
      </c>
      <c r="F3688" s="9"/>
      <c r="G3688" s="9"/>
      <c r="H3688" s="10">
        <v>11.80145027</v>
      </c>
      <c r="I3688" s="9">
        <f t="shared" si="115"/>
        <v>273.68</v>
      </c>
      <c r="J3688" s="17">
        <v>273.68</v>
      </c>
      <c r="K3688" s="18">
        <v>23.19</v>
      </c>
      <c r="L3688" s="19" t="s">
        <v>18209</v>
      </c>
      <c r="M3688" s="19" t="s">
        <v>18210</v>
      </c>
      <c r="N3688" s="19" t="s">
        <v>18211</v>
      </c>
      <c r="O3688" s="19" t="s">
        <v>18212</v>
      </c>
      <c r="P3688" s="19" t="s">
        <v>18208</v>
      </c>
      <c r="Q3688" s="19" t="s">
        <v>18212</v>
      </c>
      <c r="R3688" s="22">
        <v>23.19</v>
      </c>
      <c r="S3688" s="23"/>
    </row>
    <row r="3689" ht="18" customHeight="1" spans="1:19">
      <c r="A3689" s="7">
        <v>4564</v>
      </c>
      <c r="B3689" s="8" t="s">
        <v>18213</v>
      </c>
      <c r="C3689" s="9">
        <f t="shared" si="114"/>
        <v>7.07</v>
      </c>
      <c r="D3689" s="9"/>
      <c r="E3689" s="9">
        <v>7.07</v>
      </c>
      <c r="F3689" s="9"/>
      <c r="G3689" s="9"/>
      <c r="H3689" s="10">
        <v>11.80145027</v>
      </c>
      <c r="I3689" s="9">
        <f t="shared" si="115"/>
        <v>83.44</v>
      </c>
      <c r="J3689" s="17">
        <v>83.44</v>
      </c>
      <c r="K3689" s="18">
        <v>7.07</v>
      </c>
      <c r="L3689" s="19" t="s">
        <v>18214</v>
      </c>
      <c r="M3689" s="19" t="s">
        <v>18215</v>
      </c>
      <c r="N3689" s="19" t="s">
        <v>18216</v>
      </c>
      <c r="O3689" s="19" t="s">
        <v>18217</v>
      </c>
      <c r="P3689" s="19" t="s">
        <v>18213</v>
      </c>
      <c r="Q3689" s="19" t="s">
        <v>18217</v>
      </c>
      <c r="R3689" s="22">
        <v>7.07</v>
      </c>
      <c r="S3689" s="23"/>
    </row>
    <row r="3690" ht="18" customHeight="1" spans="1:19">
      <c r="A3690" s="7">
        <v>4566</v>
      </c>
      <c r="B3690" s="8" t="s">
        <v>18218</v>
      </c>
      <c r="C3690" s="9">
        <f t="shared" si="114"/>
        <v>22.4</v>
      </c>
      <c r="D3690" s="9"/>
      <c r="E3690" s="9">
        <v>22.4</v>
      </c>
      <c r="F3690" s="9"/>
      <c r="G3690" s="9"/>
      <c r="H3690" s="10">
        <v>11.80145027</v>
      </c>
      <c r="I3690" s="9">
        <f t="shared" si="115"/>
        <v>264.35</v>
      </c>
      <c r="J3690" s="17">
        <v>264.35</v>
      </c>
      <c r="K3690" s="18">
        <v>22.4</v>
      </c>
      <c r="L3690" s="19" t="s">
        <v>18219</v>
      </c>
      <c r="M3690" s="19" t="s">
        <v>18220</v>
      </c>
      <c r="N3690" s="19" t="s">
        <v>18221</v>
      </c>
      <c r="O3690" s="19" t="s">
        <v>18222</v>
      </c>
      <c r="P3690" s="19" t="s">
        <v>18218</v>
      </c>
      <c r="Q3690" s="19" t="s">
        <v>18222</v>
      </c>
      <c r="R3690" s="22">
        <v>22.4</v>
      </c>
      <c r="S3690" s="23"/>
    </row>
    <row r="3691" ht="18" customHeight="1" spans="1:19">
      <c r="A3691" s="7">
        <v>4568</v>
      </c>
      <c r="B3691" s="8" t="s">
        <v>8406</v>
      </c>
      <c r="C3691" s="9">
        <f t="shared" si="114"/>
        <v>11.59</v>
      </c>
      <c r="D3691" s="9"/>
      <c r="E3691" s="9">
        <v>11.59</v>
      </c>
      <c r="F3691" s="9"/>
      <c r="G3691" s="9"/>
      <c r="H3691" s="10">
        <v>11.80145027</v>
      </c>
      <c r="I3691" s="9">
        <f t="shared" si="115"/>
        <v>136.78</v>
      </c>
      <c r="J3691" s="17">
        <v>136.78</v>
      </c>
      <c r="K3691" s="18">
        <v>11.59</v>
      </c>
      <c r="L3691" s="19" t="s">
        <v>18223</v>
      </c>
      <c r="M3691" s="19" t="s">
        <v>18224</v>
      </c>
      <c r="N3691" s="19" t="s">
        <v>18225</v>
      </c>
      <c r="O3691" s="19" t="s">
        <v>18226</v>
      </c>
      <c r="P3691" s="19" t="s">
        <v>8406</v>
      </c>
      <c r="Q3691" s="19" t="s">
        <v>18226</v>
      </c>
      <c r="R3691" s="22">
        <v>11.59</v>
      </c>
      <c r="S3691" s="23"/>
    </row>
    <row r="3692" ht="18" customHeight="1" spans="1:19">
      <c r="A3692" s="7">
        <v>4569</v>
      </c>
      <c r="B3692" s="8" t="s">
        <v>18227</v>
      </c>
      <c r="C3692" s="9">
        <f t="shared" si="114"/>
        <v>22.4</v>
      </c>
      <c r="D3692" s="9"/>
      <c r="E3692" s="9">
        <v>22.4</v>
      </c>
      <c r="F3692" s="9"/>
      <c r="G3692" s="9"/>
      <c r="H3692" s="10">
        <v>11.80145027</v>
      </c>
      <c r="I3692" s="9">
        <f t="shared" si="115"/>
        <v>264.35</v>
      </c>
      <c r="J3692" s="17">
        <v>264.35</v>
      </c>
      <c r="K3692" s="18">
        <v>22.4</v>
      </c>
      <c r="L3692" s="19" t="s">
        <v>18228</v>
      </c>
      <c r="M3692" s="19" t="s">
        <v>18229</v>
      </c>
      <c r="N3692" s="19" t="s">
        <v>18230</v>
      </c>
      <c r="O3692" s="19" t="s">
        <v>18231</v>
      </c>
      <c r="P3692" s="19" t="s">
        <v>18227</v>
      </c>
      <c r="Q3692" s="19" t="s">
        <v>18231</v>
      </c>
      <c r="R3692" s="22">
        <v>22.4</v>
      </c>
      <c r="S3692" s="23"/>
    </row>
    <row r="3693" ht="18" customHeight="1" spans="1:19">
      <c r="A3693" s="7">
        <v>4572</v>
      </c>
      <c r="B3693" s="8" t="s">
        <v>18232</v>
      </c>
      <c r="C3693" s="9">
        <f t="shared" si="114"/>
        <v>26.13</v>
      </c>
      <c r="D3693" s="9"/>
      <c r="E3693" s="9">
        <v>26.13</v>
      </c>
      <c r="F3693" s="9"/>
      <c r="G3693" s="9"/>
      <c r="H3693" s="10">
        <v>11.80145027</v>
      </c>
      <c r="I3693" s="9">
        <f t="shared" si="115"/>
        <v>308.37</v>
      </c>
      <c r="J3693" s="17">
        <v>308.37</v>
      </c>
      <c r="K3693" s="18">
        <v>26.13</v>
      </c>
      <c r="L3693" s="19" t="s">
        <v>18233</v>
      </c>
      <c r="M3693" s="19" t="s">
        <v>18234</v>
      </c>
      <c r="N3693" s="19" t="s">
        <v>18235</v>
      </c>
      <c r="O3693" s="19" t="s">
        <v>18236</v>
      </c>
      <c r="P3693" s="19" t="s">
        <v>18232</v>
      </c>
      <c r="Q3693" s="19" t="s">
        <v>18236</v>
      </c>
      <c r="R3693" s="22">
        <v>26.13</v>
      </c>
      <c r="S3693" s="23"/>
    </row>
    <row r="3694" ht="18" customHeight="1" spans="1:19">
      <c r="A3694" s="7">
        <v>4573</v>
      </c>
      <c r="B3694" s="8" t="s">
        <v>18237</v>
      </c>
      <c r="C3694" s="9">
        <f t="shared" si="114"/>
        <v>3.86</v>
      </c>
      <c r="D3694" s="9"/>
      <c r="E3694" s="9">
        <v>3.86</v>
      </c>
      <c r="F3694" s="9"/>
      <c r="G3694" s="9"/>
      <c r="H3694" s="10">
        <v>11.80145027</v>
      </c>
      <c r="I3694" s="9">
        <f t="shared" si="115"/>
        <v>45.55</v>
      </c>
      <c r="J3694" s="17">
        <v>45.55</v>
      </c>
      <c r="K3694" s="18">
        <v>3.86</v>
      </c>
      <c r="L3694" s="19" t="s">
        <v>18238</v>
      </c>
      <c r="M3694" s="19" t="s">
        <v>18239</v>
      </c>
      <c r="N3694" s="19" t="s">
        <v>18240</v>
      </c>
      <c r="O3694" s="19" t="s">
        <v>18241</v>
      </c>
      <c r="P3694" s="19" t="s">
        <v>18237</v>
      </c>
      <c r="Q3694" s="19" t="s">
        <v>18241</v>
      </c>
      <c r="R3694" s="22">
        <v>3.86</v>
      </c>
      <c r="S3694" s="23"/>
    </row>
    <row r="3695" ht="18" customHeight="1" spans="1:19">
      <c r="A3695" s="7">
        <v>4574</v>
      </c>
      <c r="B3695" s="8" t="s">
        <v>18242</v>
      </c>
      <c r="C3695" s="9">
        <f t="shared" si="114"/>
        <v>2.38</v>
      </c>
      <c r="D3695" s="9"/>
      <c r="E3695" s="9">
        <v>2.38</v>
      </c>
      <c r="F3695" s="9"/>
      <c r="G3695" s="9"/>
      <c r="H3695" s="10">
        <v>11.80145027</v>
      </c>
      <c r="I3695" s="9">
        <f t="shared" si="115"/>
        <v>28.09</v>
      </c>
      <c r="J3695" s="17">
        <v>28.09</v>
      </c>
      <c r="K3695" s="18">
        <v>2.38</v>
      </c>
      <c r="L3695" s="19" t="s">
        <v>18243</v>
      </c>
      <c r="M3695" s="19" t="s">
        <v>18244</v>
      </c>
      <c r="N3695" s="19" t="s">
        <v>18245</v>
      </c>
      <c r="O3695" s="19" t="s">
        <v>18246</v>
      </c>
      <c r="P3695" s="19" t="s">
        <v>18242</v>
      </c>
      <c r="Q3695" s="19" t="s">
        <v>18246</v>
      </c>
      <c r="R3695" s="22">
        <v>2.38</v>
      </c>
      <c r="S3695" s="23"/>
    </row>
    <row r="3696" ht="18" customHeight="1" spans="1:19">
      <c r="A3696" s="7">
        <v>4575</v>
      </c>
      <c r="B3696" s="8" t="s">
        <v>18247</v>
      </c>
      <c r="C3696" s="9">
        <f t="shared" si="114"/>
        <v>14.67</v>
      </c>
      <c r="D3696" s="9"/>
      <c r="E3696" s="9">
        <v>14.67</v>
      </c>
      <c r="F3696" s="9"/>
      <c r="G3696" s="9"/>
      <c r="H3696" s="10">
        <v>11.80145027</v>
      </c>
      <c r="I3696" s="9">
        <f t="shared" si="115"/>
        <v>173.13</v>
      </c>
      <c r="J3696" s="17">
        <v>173.13</v>
      </c>
      <c r="K3696" s="18">
        <v>14.67</v>
      </c>
      <c r="L3696" s="19" t="s">
        <v>18248</v>
      </c>
      <c r="M3696" s="19" t="s">
        <v>18249</v>
      </c>
      <c r="N3696" s="19" t="s">
        <v>18250</v>
      </c>
      <c r="O3696" s="19" t="s">
        <v>18251</v>
      </c>
      <c r="P3696" s="19" t="s">
        <v>18247</v>
      </c>
      <c r="Q3696" s="19" t="s">
        <v>18251</v>
      </c>
      <c r="R3696" s="22">
        <v>14.67</v>
      </c>
      <c r="S3696" s="23"/>
    </row>
    <row r="3697" ht="18" customHeight="1" spans="1:19">
      <c r="A3697" s="7">
        <v>4576</v>
      </c>
      <c r="B3697" s="8" t="s">
        <v>18252</v>
      </c>
      <c r="C3697" s="9">
        <f t="shared" si="114"/>
        <v>4.59</v>
      </c>
      <c r="D3697" s="9"/>
      <c r="E3697" s="9">
        <v>4.59</v>
      </c>
      <c r="F3697" s="9"/>
      <c r="G3697" s="9"/>
      <c r="H3697" s="10">
        <v>11.80145027</v>
      </c>
      <c r="I3697" s="9">
        <f t="shared" si="115"/>
        <v>54.17</v>
      </c>
      <c r="J3697" s="17">
        <v>54.17</v>
      </c>
      <c r="K3697" s="18">
        <v>4.59</v>
      </c>
      <c r="L3697" s="19" t="s">
        <v>18253</v>
      </c>
      <c r="M3697" s="19" t="s">
        <v>18254</v>
      </c>
      <c r="N3697" s="19" t="s">
        <v>18255</v>
      </c>
      <c r="O3697" s="19" t="s">
        <v>18256</v>
      </c>
      <c r="P3697" s="19" t="s">
        <v>18252</v>
      </c>
      <c r="Q3697" s="19" t="s">
        <v>18256</v>
      </c>
      <c r="R3697" s="22">
        <v>4.59</v>
      </c>
      <c r="S3697" s="23"/>
    </row>
    <row r="3698" ht="18" customHeight="1" spans="1:19">
      <c r="A3698" s="7">
        <v>4578</v>
      </c>
      <c r="B3698" s="8" t="s">
        <v>18257</v>
      </c>
      <c r="C3698" s="9">
        <f t="shared" si="114"/>
        <v>16.25</v>
      </c>
      <c r="D3698" s="9"/>
      <c r="E3698" s="9">
        <v>16.25</v>
      </c>
      <c r="F3698" s="9"/>
      <c r="G3698" s="9"/>
      <c r="H3698" s="10">
        <v>11.80145027</v>
      </c>
      <c r="I3698" s="9">
        <f t="shared" si="115"/>
        <v>191.77</v>
      </c>
      <c r="J3698" s="17">
        <v>191.77</v>
      </c>
      <c r="K3698" s="18">
        <v>16.25</v>
      </c>
      <c r="L3698" s="19" t="s">
        <v>18258</v>
      </c>
      <c r="M3698" s="19" t="s">
        <v>18259</v>
      </c>
      <c r="N3698" s="19" t="s">
        <v>18260</v>
      </c>
      <c r="O3698" s="19" t="s">
        <v>18261</v>
      </c>
      <c r="P3698" s="19" t="s">
        <v>18257</v>
      </c>
      <c r="Q3698" s="19" t="s">
        <v>18261</v>
      </c>
      <c r="R3698" s="22">
        <v>16.25</v>
      </c>
      <c r="S3698" s="23"/>
    </row>
    <row r="3699" ht="18" customHeight="1" spans="1:19">
      <c r="A3699" s="7">
        <v>4579</v>
      </c>
      <c r="B3699" s="8" t="s">
        <v>18262</v>
      </c>
      <c r="C3699" s="9">
        <f t="shared" si="114"/>
        <v>27.86</v>
      </c>
      <c r="D3699" s="9"/>
      <c r="E3699" s="9">
        <v>27.86</v>
      </c>
      <c r="F3699" s="9"/>
      <c r="G3699" s="9"/>
      <c r="H3699" s="10">
        <v>11.80145027</v>
      </c>
      <c r="I3699" s="9">
        <f t="shared" si="115"/>
        <v>328.79</v>
      </c>
      <c r="J3699" s="17">
        <v>328.79</v>
      </c>
      <c r="K3699" s="18">
        <v>27.86</v>
      </c>
      <c r="L3699" s="19" t="s">
        <v>18263</v>
      </c>
      <c r="M3699" s="19" t="s">
        <v>18264</v>
      </c>
      <c r="N3699" s="19" t="s">
        <v>18265</v>
      </c>
      <c r="O3699" s="19" t="s">
        <v>18266</v>
      </c>
      <c r="P3699" s="19" t="s">
        <v>18262</v>
      </c>
      <c r="Q3699" s="19" t="s">
        <v>18266</v>
      </c>
      <c r="R3699" s="22">
        <v>27.86</v>
      </c>
      <c r="S3699" s="23"/>
    </row>
    <row r="3700" ht="18" customHeight="1" spans="1:19">
      <c r="A3700" s="7">
        <v>4580</v>
      </c>
      <c r="B3700" s="8" t="s">
        <v>18267</v>
      </c>
      <c r="C3700" s="9">
        <f t="shared" si="114"/>
        <v>2.27</v>
      </c>
      <c r="D3700" s="9"/>
      <c r="E3700" s="9">
        <v>2.27</v>
      </c>
      <c r="F3700" s="9"/>
      <c r="G3700" s="9"/>
      <c r="H3700" s="10">
        <v>11.80145027</v>
      </c>
      <c r="I3700" s="9">
        <f t="shared" si="115"/>
        <v>26.79</v>
      </c>
      <c r="J3700" s="17">
        <v>26.79</v>
      </c>
      <c r="K3700" s="18">
        <v>2.27</v>
      </c>
      <c r="L3700" s="19" t="s">
        <v>18268</v>
      </c>
      <c r="M3700" s="19" t="s">
        <v>18269</v>
      </c>
      <c r="N3700" s="19" t="s">
        <v>18270</v>
      </c>
      <c r="O3700" s="19" t="s">
        <v>18271</v>
      </c>
      <c r="P3700" s="19" t="s">
        <v>18267</v>
      </c>
      <c r="Q3700" s="19" t="s">
        <v>18271</v>
      </c>
      <c r="R3700" s="22">
        <v>2.27</v>
      </c>
      <c r="S3700" s="23"/>
    </row>
    <row r="3701" ht="18" customHeight="1" spans="1:19">
      <c r="A3701" s="7">
        <v>4584</v>
      </c>
      <c r="B3701" s="8" t="s">
        <v>18272</v>
      </c>
      <c r="C3701" s="9">
        <f t="shared" si="114"/>
        <v>11.59</v>
      </c>
      <c r="D3701" s="9"/>
      <c r="E3701" s="9">
        <v>11.59</v>
      </c>
      <c r="F3701" s="9"/>
      <c r="G3701" s="9"/>
      <c r="H3701" s="10">
        <v>11.80145027</v>
      </c>
      <c r="I3701" s="9">
        <f t="shared" si="115"/>
        <v>136.78</v>
      </c>
      <c r="J3701" s="17">
        <v>136.78</v>
      </c>
      <c r="K3701" s="18">
        <v>11.59</v>
      </c>
      <c r="L3701" s="19" t="s">
        <v>18273</v>
      </c>
      <c r="M3701" s="19" t="s">
        <v>18274</v>
      </c>
      <c r="N3701" s="19" t="s">
        <v>18275</v>
      </c>
      <c r="O3701" s="19" t="s">
        <v>18276</v>
      </c>
      <c r="P3701" s="19" t="s">
        <v>18272</v>
      </c>
      <c r="Q3701" s="19" t="s">
        <v>18276</v>
      </c>
      <c r="R3701" s="22">
        <v>11.59</v>
      </c>
      <c r="S3701" s="23"/>
    </row>
    <row r="3702" ht="18" customHeight="1" spans="1:19">
      <c r="A3702" s="7">
        <v>4586</v>
      </c>
      <c r="B3702" s="8" t="s">
        <v>18277</v>
      </c>
      <c r="C3702" s="9">
        <f t="shared" si="114"/>
        <v>10.1</v>
      </c>
      <c r="D3702" s="9"/>
      <c r="E3702" s="9">
        <v>10.1</v>
      </c>
      <c r="F3702" s="9"/>
      <c r="G3702" s="9"/>
      <c r="H3702" s="10">
        <v>11.80145027</v>
      </c>
      <c r="I3702" s="9">
        <f t="shared" si="115"/>
        <v>119.2</v>
      </c>
      <c r="J3702" s="17">
        <v>119.2</v>
      </c>
      <c r="K3702" s="18">
        <v>10.1</v>
      </c>
      <c r="L3702" s="19" t="s">
        <v>18278</v>
      </c>
      <c r="M3702" s="19" t="s">
        <v>18279</v>
      </c>
      <c r="N3702" s="19" t="s">
        <v>18280</v>
      </c>
      <c r="O3702" s="19" t="s">
        <v>18281</v>
      </c>
      <c r="P3702" s="19" t="s">
        <v>18277</v>
      </c>
      <c r="Q3702" s="19" t="s">
        <v>18281</v>
      </c>
      <c r="R3702" s="22">
        <v>10.1</v>
      </c>
      <c r="S3702" s="23"/>
    </row>
    <row r="3703" ht="18" customHeight="1" spans="1:19">
      <c r="A3703" s="7">
        <v>4587</v>
      </c>
      <c r="B3703" s="8" t="s">
        <v>18282</v>
      </c>
      <c r="C3703" s="9">
        <f t="shared" si="114"/>
        <v>4.59</v>
      </c>
      <c r="D3703" s="9"/>
      <c r="E3703" s="9">
        <v>4.59</v>
      </c>
      <c r="F3703" s="9"/>
      <c r="G3703" s="9"/>
      <c r="H3703" s="10">
        <v>11.80145027</v>
      </c>
      <c r="I3703" s="9">
        <f t="shared" si="115"/>
        <v>54.17</v>
      </c>
      <c r="J3703" s="17">
        <v>54.17</v>
      </c>
      <c r="K3703" s="18">
        <v>4.59</v>
      </c>
      <c r="L3703" s="19" t="s">
        <v>18283</v>
      </c>
      <c r="M3703" s="19" t="s">
        <v>18284</v>
      </c>
      <c r="N3703" s="19" t="s">
        <v>18285</v>
      </c>
      <c r="O3703" s="19" t="s">
        <v>18286</v>
      </c>
      <c r="P3703" s="19" t="s">
        <v>18282</v>
      </c>
      <c r="Q3703" s="19" t="s">
        <v>18286</v>
      </c>
      <c r="R3703" s="22">
        <v>4.59</v>
      </c>
      <c r="S3703" s="23"/>
    </row>
    <row r="3704" ht="18" customHeight="1" spans="1:19">
      <c r="A3704" s="7">
        <v>4588</v>
      </c>
      <c r="B3704" s="8" t="s">
        <v>18287</v>
      </c>
      <c r="C3704" s="9">
        <f t="shared" si="114"/>
        <v>15.46</v>
      </c>
      <c r="D3704" s="9"/>
      <c r="E3704" s="9">
        <v>15.46</v>
      </c>
      <c r="F3704" s="9"/>
      <c r="G3704" s="9"/>
      <c r="H3704" s="10">
        <v>11.80145027</v>
      </c>
      <c r="I3704" s="9">
        <f t="shared" si="115"/>
        <v>182.45</v>
      </c>
      <c r="J3704" s="17">
        <v>182.45</v>
      </c>
      <c r="K3704" s="18">
        <v>15.46</v>
      </c>
      <c r="L3704" s="19" t="s">
        <v>18288</v>
      </c>
      <c r="M3704" s="19" t="s">
        <v>18289</v>
      </c>
      <c r="N3704" s="19" t="s">
        <v>18290</v>
      </c>
      <c r="O3704" s="19" t="s">
        <v>18291</v>
      </c>
      <c r="P3704" s="19" t="s">
        <v>18287</v>
      </c>
      <c r="Q3704" s="19" t="s">
        <v>18291</v>
      </c>
      <c r="R3704" s="22">
        <v>15.46</v>
      </c>
      <c r="S3704" s="23"/>
    </row>
    <row r="3705" ht="18" customHeight="1" spans="1:19">
      <c r="A3705" s="7">
        <v>4589</v>
      </c>
      <c r="B3705" s="8" t="s">
        <v>18292</v>
      </c>
      <c r="C3705" s="9">
        <f t="shared" si="114"/>
        <v>19.32</v>
      </c>
      <c r="D3705" s="9"/>
      <c r="E3705" s="9">
        <v>19.32</v>
      </c>
      <c r="F3705" s="9"/>
      <c r="G3705" s="9"/>
      <c r="H3705" s="10">
        <v>11.80145027</v>
      </c>
      <c r="I3705" s="9">
        <f t="shared" si="115"/>
        <v>228</v>
      </c>
      <c r="J3705" s="17">
        <v>228</v>
      </c>
      <c r="K3705" s="18">
        <v>19.32</v>
      </c>
      <c r="L3705" s="19" t="s">
        <v>18293</v>
      </c>
      <c r="M3705" s="19" t="s">
        <v>18294</v>
      </c>
      <c r="N3705" s="19" t="s">
        <v>18295</v>
      </c>
      <c r="O3705" s="19" t="s">
        <v>18296</v>
      </c>
      <c r="P3705" s="19" t="s">
        <v>18292</v>
      </c>
      <c r="Q3705" s="19" t="s">
        <v>18296</v>
      </c>
      <c r="R3705" s="22">
        <v>19.32</v>
      </c>
      <c r="S3705" s="23"/>
    </row>
    <row r="3706" ht="18" customHeight="1" spans="1:19">
      <c r="A3706" s="7">
        <v>4590</v>
      </c>
      <c r="B3706" s="8" t="s">
        <v>18297</v>
      </c>
      <c r="C3706" s="9">
        <f t="shared" si="114"/>
        <v>15.46</v>
      </c>
      <c r="D3706" s="9"/>
      <c r="E3706" s="9">
        <v>15.46</v>
      </c>
      <c r="F3706" s="9"/>
      <c r="G3706" s="9"/>
      <c r="H3706" s="10">
        <v>11.80145027</v>
      </c>
      <c r="I3706" s="9">
        <f t="shared" si="115"/>
        <v>182.45</v>
      </c>
      <c r="J3706" s="17">
        <v>182.45</v>
      </c>
      <c r="K3706" s="18">
        <v>15.46</v>
      </c>
      <c r="L3706" s="19" t="s">
        <v>18298</v>
      </c>
      <c r="M3706" s="19" t="s">
        <v>18299</v>
      </c>
      <c r="N3706" s="19" t="s">
        <v>18300</v>
      </c>
      <c r="O3706" s="19" t="s">
        <v>18301</v>
      </c>
      <c r="P3706" s="19" t="s">
        <v>18297</v>
      </c>
      <c r="Q3706" s="19" t="s">
        <v>18301</v>
      </c>
      <c r="R3706" s="22">
        <v>15.46</v>
      </c>
      <c r="S3706" s="23"/>
    </row>
    <row r="3707" ht="18" customHeight="1" spans="1:19">
      <c r="A3707" s="7">
        <v>4591</v>
      </c>
      <c r="B3707" s="8" t="s">
        <v>18302</v>
      </c>
      <c r="C3707" s="9">
        <f t="shared" si="114"/>
        <v>19.34</v>
      </c>
      <c r="D3707" s="9"/>
      <c r="E3707" s="9">
        <v>19.34</v>
      </c>
      <c r="F3707" s="9"/>
      <c r="G3707" s="9"/>
      <c r="H3707" s="10">
        <v>11.80145027</v>
      </c>
      <c r="I3707" s="9">
        <f t="shared" si="115"/>
        <v>228.24</v>
      </c>
      <c r="J3707" s="17">
        <v>228.24</v>
      </c>
      <c r="K3707" s="18">
        <v>19.34</v>
      </c>
      <c r="L3707" s="19" t="s">
        <v>18303</v>
      </c>
      <c r="M3707" s="19" t="s">
        <v>18304</v>
      </c>
      <c r="N3707" s="19" t="s">
        <v>18305</v>
      </c>
      <c r="O3707" s="19" t="s">
        <v>18306</v>
      </c>
      <c r="P3707" s="19" t="s">
        <v>18302</v>
      </c>
      <c r="Q3707" s="19" t="s">
        <v>18306</v>
      </c>
      <c r="R3707" s="22">
        <v>19.34</v>
      </c>
      <c r="S3707" s="23"/>
    </row>
    <row r="3708" ht="18" customHeight="1" spans="1:19">
      <c r="A3708" s="7">
        <v>4592</v>
      </c>
      <c r="B3708" s="8" t="s">
        <v>18307</v>
      </c>
      <c r="C3708" s="9">
        <f t="shared" si="114"/>
        <v>37.96</v>
      </c>
      <c r="D3708" s="9"/>
      <c r="E3708" s="9">
        <v>37.96</v>
      </c>
      <c r="F3708" s="9"/>
      <c r="G3708" s="9"/>
      <c r="H3708" s="10">
        <v>11.80145027</v>
      </c>
      <c r="I3708" s="9">
        <f t="shared" si="115"/>
        <v>447.98</v>
      </c>
      <c r="J3708" s="17">
        <v>447.98</v>
      </c>
      <c r="K3708" s="18">
        <v>37.96</v>
      </c>
      <c r="L3708" s="19" t="s">
        <v>18308</v>
      </c>
      <c r="M3708" s="19" t="s">
        <v>18309</v>
      </c>
      <c r="N3708" s="19" t="s">
        <v>18310</v>
      </c>
      <c r="O3708" s="19" t="s">
        <v>18311</v>
      </c>
      <c r="P3708" s="19" t="s">
        <v>18307</v>
      </c>
      <c r="Q3708" s="19" t="s">
        <v>18311</v>
      </c>
      <c r="R3708" s="22">
        <v>37.96</v>
      </c>
      <c r="S3708" s="23"/>
    </row>
    <row r="3709" ht="18" customHeight="1" spans="1:19">
      <c r="A3709" s="7">
        <v>4593</v>
      </c>
      <c r="B3709" s="8" t="s">
        <v>18312</v>
      </c>
      <c r="C3709" s="9">
        <f t="shared" si="114"/>
        <v>7.73</v>
      </c>
      <c r="D3709" s="9"/>
      <c r="E3709" s="9">
        <v>7.73</v>
      </c>
      <c r="F3709" s="9"/>
      <c r="G3709" s="9"/>
      <c r="H3709" s="10">
        <v>11.80145027</v>
      </c>
      <c r="I3709" s="9">
        <f t="shared" si="115"/>
        <v>91.23</v>
      </c>
      <c r="J3709" s="17">
        <v>91.23</v>
      </c>
      <c r="K3709" s="18">
        <v>7.73</v>
      </c>
      <c r="L3709" s="19" t="s">
        <v>18313</v>
      </c>
      <c r="M3709" s="19" t="s">
        <v>18314</v>
      </c>
      <c r="N3709" s="19" t="s">
        <v>18315</v>
      </c>
      <c r="O3709" s="19" t="s">
        <v>18316</v>
      </c>
      <c r="P3709" s="19" t="s">
        <v>18312</v>
      </c>
      <c r="Q3709" s="19" t="s">
        <v>18316</v>
      </c>
      <c r="R3709" s="22">
        <v>7.73</v>
      </c>
      <c r="S3709" s="23"/>
    </row>
    <row r="3710" ht="18" customHeight="1" spans="1:19">
      <c r="A3710" s="7">
        <v>4594</v>
      </c>
      <c r="B3710" s="8" t="s">
        <v>18317</v>
      </c>
      <c r="C3710" s="9">
        <f t="shared" si="114"/>
        <v>22.4</v>
      </c>
      <c r="D3710" s="9"/>
      <c r="E3710" s="9">
        <v>22.4</v>
      </c>
      <c r="F3710" s="9"/>
      <c r="G3710" s="9"/>
      <c r="H3710" s="10">
        <v>11.80145027</v>
      </c>
      <c r="I3710" s="9">
        <f t="shared" si="115"/>
        <v>264.35</v>
      </c>
      <c r="J3710" s="17">
        <v>264.35</v>
      </c>
      <c r="K3710" s="18">
        <v>22.4</v>
      </c>
      <c r="L3710" s="19" t="s">
        <v>18318</v>
      </c>
      <c r="M3710" s="19" t="s">
        <v>18319</v>
      </c>
      <c r="N3710" s="19" t="s">
        <v>18320</v>
      </c>
      <c r="O3710" s="19" t="s">
        <v>18321</v>
      </c>
      <c r="P3710" s="19" t="s">
        <v>18317</v>
      </c>
      <c r="Q3710" s="19" t="s">
        <v>18321</v>
      </c>
      <c r="R3710" s="22">
        <v>22.4</v>
      </c>
      <c r="S3710" s="23"/>
    </row>
    <row r="3711" ht="18" customHeight="1" spans="1:19">
      <c r="A3711" s="7">
        <v>4595</v>
      </c>
      <c r="B3711" s="8" t="s">
        <v>18322</v>
      </c>
      <c r="C3711" s="9">
        <f t="shared" si="114"/>
        <v>15.46</v>
      </c>
      <c r="D3711" s="9"/>
      <c r="E3711" s="9">
        <v>15.46</v>
      </c>
      <c r="F3711" s="9"/>
      <c r="G3711" s="9"/>
      <c r="H3711" s="10">
        <v>11.80145027</v>
      </c>
      <c r="I3711" s="9">
        <f t="shared" si="115"/>
        <v>182.45</v>
      </c>
      <c r="J3711" s="17">
        <v>182.45</v>
      </c>
      <c r="K3711" s="18">
        <v>15.46</v>
      </c>
      <c r="L3711" s="19" t="s">
        <v>18323</v>
      </c>
      <c r="M3711" s="19" t="s">
        <v>18324</v>
      </c>
      <c r="N3711" s="19" t="s">
        <v>18325</v>
      </c>
      <c r="O3711" s="19" t="s">
        <v>18326</v>
      </c>
      <c r="P3711" s="19" t="s">
        <v>18322</v>
      </c>
      <c r="Q3711" s="19" t="s">
        <v>18326</v>
      </c>
      <c r="R3711" s="22">
        <v>15.46</v>
      </c>
      <c r="S3711" s="23"/>
    </row>
    <row r="3712" ht="18" customHeight="1" spans="1:19">
      <c r="A3712" s="7">
        <v>4596</v>
      </c>
      <c r="B3712" s="8" t="s">
        <v>18327</v>
      </c>
      <c r="C3712" s="9">
        <f t="shared" si="114"/>
        <v>21.6</v>
      </c>
      <c r="D3712" s="9"/>
      <c r="E3712" s="9">
        <v>21.6</v>
      </c>
      <c r="F3712" s="9"/>
      <c r="G3712" s="9"/>
      <c r="H3712" s="10">
        <v>11.80145027</v>
      </c>
      <c r="I3712" s="9">
        <f t="shared" si="115"/>
        <v>254.91</v>
      </c>
      <c r="J3712" s="17">
        <v>254.91</v>
      </c>
      <c r="K3712" s="18">
        <v>21.6</v>
      </c>
      <c r="L3712" s="19" t="s">
        <v>18328</v>
      </c>
      <c r="M3712" s="19" t="s">
        <v>18329</v>
      </c>
      <c r="N3712" s="19" t="s">
        <v>18330</v>
      </c>
      <c r="O3712" s="19" t="s">
        <v>18331</v>
      </c>
      <c r="P3712" s="19" t="s">
        <v>18327</v>
      </c>
      <c r="Q3712" s="19" t="s">
        <v>18331</v>
      </c>
      <c r="R3712" s="22">
        <v>21.6</v>
      </c>
      <c r="S3712" s="23"/>
    </row>
    <row r="3713" ht="18" customHeight="1" spans="1:19">
      <c r="A3713" s="7">
        <v>4597</v>
      </c>
      <c r="B3713" s="8" t="s">
        <v>18332</v>
      </c>
      <c r="C3713" s="9">
        <f t="shared" si="114"/>
        <v>14.67</v>
      </c>
      <c r="D3713" s="9"/>
      <c r="E3713" s="9">
        <v>14.67</v>
      </c>
      <c r="F3713" s="9"/>
      <c r="G3713" s="9"/>
      <c r="H3713" s="10">
        <v>11.80145027</v>
      </c>
      <c r="I3713" s="9">
        <f t="shared" si="115"/>
        <v>173.13</v>
      </c>
      <c r="J3713" s="17">
        <v>173.13</v>
      </c>
      <c r="K3713" s="18">
        <v>14.67</v>
      </c>
      <c r="L3713" s="19" t="s">
        <v>18333</v>
      </c>
      <c r="M3713" s="19" t="s">
        <v>18334</v>
      </c>
      <c r="N3713" s="19" t="s">
        <v>18335</v>
      </c>
      <c r="O3713" s="19" t="s">
        <v>18336</v>
      </c>
      <c r="P3713" s="19" t="s">
        <v>18332</v>
      </c>
      <c r="Q3713" s="19" t="s">
        <v>18336</v>
      </c>
      <c r="R3713" s="22">
        <v>14.67</v>
      </c>
      <c r="S3713" s="23"/>
    </row>
    <row r="3714" ht="18" customHeight="1" spans="1:19">
      <c r="A3714" s="7">
        <v>4598</v>
      </c>
      <c r="B3714" s="8" t="s">
        <v>7360</v>
      </c>
      <c r="C3714" s="9">
        <f t="shared" si="114"/>
        <v>11.59</v>
      </c>
      <c r="D3714" s="9"/>
      <c r="E3714" s="9">
        <v>11.59</v>
      </c>
      <c r="F3714" s="9"/>
      <c r="G3714" s="9"/>
      <c r="H3714" s="10">
        <v>11.80145027</v>
      </c>
      <c r="I3714" s="9">
        <f t="shared" si="115"/>
        <v>136.78</v>
      </c>
      <c r="J3714" s="17">
        <v>136.78</v>
      </c>
      <c r="K3714" s="18">
        <v>11.59</v>
      </c>
      <c r="L3714" s="19" t="s">
        <v>18337</v>
      </c>
      <c r="M3714" s="19" t="s">
        <v>18338</v>
      </c>
      <c r="N3714" s="19" t="s">
        <v>18339</v>
      </c>
      <c r="O3714" s="19" t="s">
        <v>18340</v>
      </c>
      <c r="P3714" s="19" t="s">
        <v>7360</v>
      </c>
      <c r="Q3714" s="19" t="s">
        <v>18340</v>
      </c>
      <c r="R3714" s="22">
        <v>11.59</v>
      </c>
      <c r="S3714" s="23"/>
    </row>
    <row r="3715" ht="18" customHeight="1" spans="1:19">
      <c r="A3715" s="7">
        <v>4599</v>
      </c>
      <c r="B3715" s="8" t="s">
        <v>18341</v>
      </c>
      <c r="C3715" s="9">
        <f t="shared" si="114"/>
        <v>4</v>
      </c>
      <c r="D3715" s="9"/>
      <c r="E3715" s="9">
        <v>4</v>
      </c>
      <c r="F3715" s="9"/>
      <c r="G3715" s="9"/>
      <c r="H3715" s="10">
        <v>11.80145027</v>
      </c>
      <c r="I3715" s="9">
        <f t="shared" si="115"/>
        <v>47.21</v>
      </c>
      <c r="J3715" s="17">
        <v>47.21</v>
      </c>
      <c r="K3715" s="18">
        <v>4</v>
      </c>
      <c r="L3715" s="19" t="s">
        <v>18342</v>
      </c>
      <c r="M3715" s="19" t="s">
        <v>18343</v>
      </c>
      <c r="N3715" s="19" t="s">
        <v>18344</v>
      </c>
      <c r="O3715" s="19" t="s">
        <v>18345</v>
      </c>
      <c r="P3715" s="19" t="s">
        <v>18341</v>
      </c>
      <c r="Q3715" s="19" t="s">
        <v>18345</v>
      </c>
      <c r="R3715" s="22">
        <v>4</v>
      </c>
      <c r="S3715" s="23"/>
    </row>
    <row r="3716" ht="18" customHeight="1" spans="1:19">
      <c r="A3716" s="7">
        <v>4600</v>
      </c>
      <c r="B3716" s="8" t="s">
        <v>18346</v>
      </c>
      <c r="C3716" s="9">
        <f t="shared" si="114"/>
        <v>8.52</v>
      </c>
      <c r="D3716" s="9"/>
      <c r="E3716" s="9">
        <v>8.52</v>
      </c>
      <c r="F3716" s="9"/>
      <c r="G3716" s="9"/>
      <c r="H3716" s="10">
        <v>11.80145027</v>
      </c>
      <c r="I3716" s="9">
        <f t="shared" si="115"/>
        <v>100.55</v>
      </c>
      <c r="J3716" s="17">
        <v>100.55</v>
      </c>
      <c r="K3716" s="18">
        <v>8.52</v>
      </c>
      <c r="L3716" s="19" t="s">
        <v>18347</v>
      </c>
      <c r="M3716" s="19" t="s">
        <v>18348</v>
      </c>
      <c r="N3716" s="19" t="s">
        <v>18349</v>
      </c>
      <c r="O3716" s="19" t="s">
        <v>18350</v>
      </c>
      <c r="P3716" s="19" t="s">
        <v>18346</v>
      </c>
      <c r="Q3716" s="19" t="s">
        <v>18350</v>
      </c>
      <c r="R3716" s="22">
        <v>8.52</v>
      </c>
      <c r="S3716" s="23"/>
    </row>
    <row r="3717" ht="18" customHeight="1" spans="1:19">
      <c r="A3717" s="7">
        <v>4602</v>
      </c>
      <c r="B3717" s="8" t="s">
        <v>18351</v>
      </c>
      <c r="C3717" s="9">
        <f t="shared" si="114"/>
        <v>11.59</v>
      </c>
      <c r="D3717" s="9"/>
      <c r="E3717" s="9">
        <v>11.59</v>
      </c>
      <c r="F3717" s="9"/>
      <c r="G3717" s="9"/>
      <c r="H3717" s="10">
        <v>11.80145027</v>
      </c>
      <c r="I3717" s="9">
        <f t="shared" si="115"/>
        <v>136.78</v>
      </c>
      <c r="J3717" s="17">
        <v>136.78</v>
      </c>
      <c r="K3717" s="18">
        <v>11.59</v>
      </c>
      <c r="L3717" s="19" t="s">
        <v>18352</v>
      </c>
      <c r="M3717" s="19" t="s">
        <v>18353</v>
      </c>
      <c r="N3717" s="19" t="s">
        <v>18354</v>
      </c>
      <c r="O3717" s="19" t="s">
        <v>18355</v>
      </c>
      <c r="P3717" s="19" t="s">
        <v>18351</v>
      </c>
      <c r="Q3717" s="19" t="s">
        <v>18355</v>
      </c>
      <c r="R3717" s="22">
        <v>11.59</v>
      </c>
      <c r="S3717" s="23"/>
    </row>
    <row r="3718" ht="18" customHeight="1" spans="1:19">
      <c r="A3718" s="7">
        <v>4604</v>
      </c>
      <c r="B3718" s="8" t="s">
        <v>18356</v>
      </c>
      <c r="C3718" s="9">
        <f t="shared" si="114"/>
        <v>3.86</v>
      </c>
      <c r="D3718" s="9"/>
      <c r="E3718" s="9">
        <v>3.86</v>
      </c>
      <c r="F3718" s="9"/>
      <c r="G3718" s="9"/>
      <c r="H3718" s="10">
        <v>11.80145027</v>
      </c>
      <c r="I3718" s="9">
        <f t="shared" si="115"/>
        <v>45.55</v>
      </c>
      <c r="J3718" s="17">
        <v>45.55</v>
      </c>
      <c r="K3718" s="18">
        <v>3.86</v>
      </c>
      <c r="L3718" s="19" t="s">
        <v>18357</v>
      </c>
      <c r="M3718" s="19" t="s">
        <v>18358</v>
      </c>
      <c r="N3718" s="19" t="s">
        <v>18359</v>
      </c>
      <c r="O3718" s="19" t="s">
        <v>18360</v>
      </c>
      <c r="P3718" s="19" t="s">
        <v>18356</v>
      </c>
      <c r="Q3718" s="19" t="s">
        <v>18360</v>
      </c>
      <c r="R3718" s="22">
        <v>3.86</v>
      </c>
      <c r="S3718" s="23"/>
    </row>
    <row r="3719" ht="18" customHeight="1" spans="1:19">
      <c r="A3719" s="7">
        <v>4605</v>
      </c>
      <c r="B3719" s="8" t="s">
        <v>18361</v>
      </c>
      <c r="C3719" s="9">
        <f t="shared" si="114"/>
        <v>15.46</v>
      </c>
      <c r="D3719" s="9"/>
      <c r="E3719" s="9">
        <v>15.46</v>
      </c>
      <c r="F3719" s="9"/>
      <c r="G3719" s="9"/>
      <c r="H3719" s="10">
        <v>11.80145027</v>
      </c>
      <c r="I3719" s="9">
        <f t="shared" si="115"/>
        <v>182.45</v>
      </c>
      <c r="J3719" s="17">
        <v>182.45</v>
      </c>
      <c r="K3719" s="18">
        <v>15.46</v>
      </c>
      <c r="L3719" s="19" t="s">
        <v>18362</v>
      </c>
      <c r="M3719" s="19" t="s">
        <v>18363</v>
      </c>
      <c r="N3719" s="19" t="s">
        <v>18364</v>
      </c>
      <c r="O3719" s="19" t="s">
        <v>18365</v>
      </c>
      <c r="P3719" s="19" t="s">
        <v>18361</v>
      </c>
      <c r="Q3719" s="19" t="s">
        <v>18365</v>
      </c>
      <c r="R3719" s="22">
        <v>15.46</v>
      </c>
      <c r="S3719" s="23"/>
    </row>
    <row r="3720" ht="18" customHeight="1" spans="1:19">
      <c r="A3720" s="7">
        <v>4606</v>
      </c>
      <c r="B3720" s="8" t="s">
        <v>18366</v>
      </c>
      <c r="C3720" s="9">
        <f t="shared" ref="C3720:C3783" si="116">ROUND((ROUND(D3720,2)+ROUND(E3720,2)+ROUND(F3720,2)+ROUND(G3720,2)),2)</f>
        <v>3.86</v>
      </c>
      <c r="D3720" s="9"/>
      <c r="E3720" s="9">
        <v>3.86</v>
      </c>
      <c r="F3720" s="9"/>
      <c r="G3720" s="9"/>
      <c r="H3720" s="10">
        <v>11.80145027</v>
      </c>
      <c r="I3720" s="9">
        <f t="shared" ref="I3720:I3783" si="117">ROUND(((ROUND(D3720,2)+ROUND(E3720,2)+ROUND(F3720,2)+ROUND(G3720,2))*ROUND(H3720,4)),2)</f>
        <v>45.55</v>
      </c>
      <c r="J3720" s="17">
        <v>45.55</v>
      </c>
      <c r="K3720" s="18">
        <v>3.86</v>
      </c>
      <c r="L3720" s="19" t="s">
        <v>18367</v>
      </c>
      <c r="M3720" s="19" t="s">
        <v>18368</v>
      </c>
      <c r="N3720" s="19" t="s">
        <v>18369</v>
      </c>
      <c r="O3720" s="19" t="s">
        <v>18370</v>
      </c>
      <c r="P3720" s="19" t="s">
        <v>18366</v>
      </c>
      <c r="Q3720" s="19" t="s">
        <v>18370</v>
      </c>
      <c r="R3720" s="22">
        <v>3.86</v>
      </c>
      <c r="S3720" s="23"/>
    </row>
    <row r="3721" ht="18" customHeight="1" spans="1:19">
      <c r="A3721" s="7">
        <v>4610</v>
      </c>
      <c r="B3721" s="8" t="s">
        <v>18371</v>
      </c>
      <c r="C3721" s="9">
        <f t="shared" si="116"/>
        <v>7.8</v>
      </c>
      <c r="D3721" s="9"/>
      <c r="E3721" s="9">
        <v>7.8</v>
      </c>
      <c r="F3721" s="9"/>
      <c r="G3721" s="9"/>
      <c r="H3721" s="10">
        <v>11.80145027</v>
      </c>
      <c r="I3721" s="9">
        <f t="shared" si="117"/>
        <v>92.05</v>
      </c>
      <c r="J3721" s="17">
        <v>92.05</v>
      </c>
      <c r="K3721" s="18">
        <v>7.8</v>
      </c>
      <c r="L3721" s="19" t="s">
        <v>18372</v>
      </c>
      <c r="M3721" s="19" t="s">
        <v>18373</v>
      </c>
      <c r="N3721" s="19" t="s">
        <v>18374</v>
      </c>
      <c r="O3721" s="19" t="s">
        <v>18375</v>
      </c>
      <c r="P3721" s="19" t="s">
        <v>18371</v>
      </c>
      <c r="Q3721" s="19" t="s">
        <v>18375</v>
      </c>
      <c r="R3721" s="22">
        <v>7.8</v>
      </c>
      <c r="S3721" s="23"/>
    </row>
    <row r="3722" ht="18" customHeight="1" spans="1:19">
      <c r="A3722" s="7">
        <v>4613</v>
      </c>
      <c r="B3722" s="8" t="s">
        <v>18376</v>
      </c>
      <c r="C3722" s="9">
        <f t="shared" si="116"/>
        <v>14</v>
      </c>
      <c r="D3722" s="9"/>
      <c r="E3722" s="9">
        <v>14</v>
      </c>
      <c r="F3722" s="9"/>
      <c r="G3722" s="9"/>
      <c r="H3722" s="10">
        <v>11.80145027</v>
      </c>
      <c r="I3722" s="9">
        <f t="shared" si="117"/>
        <v>165.22</v>
      </c>
      <c r="J3722" s="17">
        <v>165.22</v>
      </c>
      <c r="K3722" s="18">
        <v>14</v>
      </c>
      <c r="L3722" s="19" t="s">
        <v>18377</v>
      </c>
      <c r="M3722" s="19" t="s">
        <v>18378</v>
      </c>
      <c r="N3722" s="19" t="s">
        <v>18379</v>
      </c>
      <c r="O3722" s="19" t="s">
        <v>18380</v>
      </c>
      <c r="P3722" s="19" t="s">
        <v>18376</v>
      </c>
      <c r="Q3722" s="19" t="s">
        <v>18380</v>
      </c>
      <c r="R3722" s="22">
        <v>14</v>
      </c>
      <c r="S3722" s="23"/>
    </row>
    <row r="3723" ht="18" customHeight="1" spans="1:19">
      <c r="A3723" s="7">
        <v>4614</v>
      </c>
      <c r="B3723" s="8" t="s">
        <v>17683</v>
      </c>
      <c r="C3723" s="9">
        <f t="shared" si="116"/>
        <v>14</v>
      </c>
      <c r="D3723" s="9"/>
      <c r="E3723" s="9">
        <v>14</v>
      </c>
      <c r="F3723" s="9"/>
      <c r="G3723" s="9"/>
      <c r="H3723" s="10">
        <v>11.80145027</v>
      </c>
      <c r="I3723" s="9">
        <f t="shared" si="117"/>
        <v>165.22</v>
      </c>
      <c r="J3723" s="17">
        <v>165.22</v>
      </c>
      <c r="K3723" s="18">
        <v>14</v>
      </c>
      <c r="L3723" s="19" t="s">
        <v>18381</v>
      </c>
      <c r="M3723" s="19" t="s">
        <v>18382</v>
      </c>
      <c r="N3723" s="19" t="s">
        <v>18383</v>
      </c>
      <c r="O3723" s="19" t="s">
        <v>18384</v>
      </c>
      <c r="P3723" s="19" t="s">
        <v>17683</v>
      </c>
      <c r="Q3723" s="19" t="s">
        <v>18384</v>
      </c>
      <c r="R3723" s="22">
        <v>14</v>
      </c>
      <c r="S3723" s="23"/>
    </row>
    <row r="3724" ht="18" customHeight="1" spans="1:19">
      <c r="A3724" s="7">
        <v>4615</v>
      </c>
      <c r="B3724" s="8" t="s">
        <v>18385</v>
      </c>
      <c r="C3724" s="9">
        <f t="shared" si="116"/>
        <v>7</v>
      </c>
      <c r="D3724" s="9"/>
      <c r="E3724" s="9">
        <v>7</v>
      </c>
      <c r="F3724" s="9"/>
      <c r="G3724" s="9"/>
      <c r="H3724" s="10">
        <v>11.80145027</v>
      </c>
      <c r="I3724" s="9">
        <f t="shared" si="117"/>
        <v>82.61</v>
      </c>
      <c r="J3724" s="17">
        <v>82.61</v>
      </c>
      <c r="K3724" s="18">
        <v>7</v>
      </c>
      <c r="L3724" s="19" t="s">
        <v>18386</v>
      </c>
      <c r="M3724" s="19" t="s">
        <v>18387</v>
      </c>
      <c r="N3724" s="19" t="s">
        <v>18388</v>
      </c>
      <c r="O3724" s="19" t="s">
        <v>18389</v>
      </c>
      <c r="P3724" s="19" t="s">
        <v>18385</v>
      </c>
      <c r="Q3724" s="19" t="s">
        <v>18389</v>
      </c>
      <c r="R3724" s="22">
        <v>7</v>
      </c>
      <c r="S3724" s="23"/>
    </row>
    <row r="3725" ht="18" customHeight="1" spans="1:19">
      <c r="A3725" s="7">
        <v>4619</v>
      </c>
      <c r="B3725" s="8" t="s">
        <v>18390</v>
      </c>
      <c r="C3725" s="9">
        <f t="shared" si="116"/>
        <v>7.8</v>
      </c>
      <c r="D3725" s="9"/>
      <c r="E3725" s="9">
        <v>7.8</v>
      </c>
      <c r="F3725" s="9"/>
      <c r="G3725" s="9"/>
      <c r="H3725" s="10">
        <v>11.80145027</v>
      </c>
      <c r="I3725" s="9">
        <f t="shared" si="117"/>
        <v>92.05</v>
      </c>
      <c r="J3725" s="17">
        <v>92.05</v>
      </c>
      <c r="K3725" s="18">
        <v>7.8</v>
      </c>
      <c r="L3725" s="19" t="s">
        <v>18391</v>
      </c>
      <c r="M3725" s="19" t="s">
        <v>18392</v>
      </c>
      <c r="N3725" s="19" t="s">
        <v>18393</v>
      </c>
      <c r="O3725" s="19" t="s">
        <v>18394</v>
      </c>
      <c r="P3725" s="19" t="s">
        <v>18390</v>
      </c>
      <c r="Q3725" s="19" t="s">
        <v>18394</v>
      </c>
      <c r="R3725" s="22">
        <v>7.8</v>
      </c>
      <c r="S3725" s="23"/>
    </row>
    <row r="3726" ht="18" customHeight="1" spans="1:19">
      <c r="A3726" s="7">
        <v>4627</v>
      </c>
      <c r="B3726" s="8" t="s">
        <v>18395</v>
      </c>
      <c r="C3726" s="9">
        <f t="shared" si="116"/>
        <v>15.46</v>
      </c>
      <c r="D3726" s="9"/>
      <c r="E3726" s="9">
        <v>15.46</v>
      </c>
      <c r="F3726" s="9"/>
      <c r="G3726" s="9"/>
      <c r="H3726" s="10">
        <v>11.80145027</v>
      </c>
      <c r="I3726" s="9">
        <f t="shared" si="117"/>
        <v>182.45</v>
      </c>
      <c r="J3726" s="17">
        <v>182.45</v>
      </c>
      <c r="K3726" s="18">
        <v>15.46</v>
      </c>
      <c r="L3726" s="19" t="s">
        <v>18396</v>
      </c>
      <c r="M3726" s="19" t="s">
        <v>18397</v>
      </c>
      <c r="N3726" s="19" t="s">
        <v>18398</v>
      </c>
      <c r="O3726" s="19" t="s">
        <v>18399</v>
      </c>
      <c r="P3726" s="19" t="s">
        <v>18395</v>
      </c>
      <c r="Q3726" s="19" t="s">
        <v>18399</v>
      </c>
      <c r="R3726" s="22">
        <v>15.46</v>
      </c>
      <c r="S3726" s="23"/>
    </row>
    <row r="3727" ht="18" customHeight="1" spans="1:19">
      <c r="A3727" s="7">
        <v>4628</v>
      </c>
      <c r="B3727" s="8" t="s">
        <v>18400</v>
      </c>
      <c r="C3727" s="9">
        <f t="shared" si="116"/>
        <v>7</v>
      </c>
      <c r="D3727" s="9"/>
      <c r="E3727" s="9">
        <v>7</v>
      </c>
      <c r="F3727" s="9"/>
      <c r="G3727" s="9"/>
      <c r="H3727" s="10">
        <v>11.80145027</v>
      </c>
      <c r="I3727" s="9">
        <f t="shared" si="117"/>
        <v>82.61</v>
      </c>
      <c r="J3727" s="17">
        <v>82.61</v>
      </c>
      <c r="K3727" s="18">
        <v>7</v>
      </c>
      <c r="L3727" s="19" t="s">
        <v>18401</v>
      </c>
      <c r="M3727" s="19" t="s">
        <v>18402</v>
      </c>
      <c r="N3727" s="19" t="s">
        <v>18403</v>
      </c>
      <c r="O3727" s="19" t="s">
        <v>18404</v>
      </c>
      <c r="P3727" s="19" t="s">
        <v>18400</v>
      </c>
      <c r="Q3727" s="19" t="s">
        <v>18404</v>
      </c>
      <c r="R3727" s="22">
        <v>7</v>
      </c>
      <c r="S3727" s="23"/>
    </row>
    <row r="3728" ht="18" customHeight="1" spans="1:19">
      <c r="A3728" s="7">
        <v>4632</v>
      </c>
      <c r="B3728" s="8" t="s">
        <v>18405</v>
      </c>
      <c r="C3728" s="9">
        <f t="shared" si="116"/>
        <v>13.06</v>
      </c>
      <c r="D3728" s="9"/>
      <c r="E3728" s="9">
        <v>13.06</v>
      </c>
      <c r="F3728" s="9"/>
      <c r="G3728" s="9"/>
      <c r="H3728" s="10">
        <v>11.80145027</v>
      </c>
      <c r="I3728" s="9">
        <f t="shared" si="117"/>
        <v>154.13</v>
      </c>
      <c r="J3728" s="17">
        <v>154.13</v>
      </c>
      <c r="K3728" s="18">
        <v>13.06</v>
      </c>
      <c r="L3728" s="19" t="s">
        <v>18406</v>
      </c>
      <c r="M3728" s="19" t="s">
        <v>18407</v>
      </c>
      <c r="N3728" s="19" t="s">
        <v>18408</v>
      </c>
      <c r="O3728" s="19" t="s">
        <v>18409</v>
      </c>
      <c r="P3728" s="19" t="s">
        <v>18405</v>
      </c>
      <c r="Q3728" s="19" t="s">
        <v>18409</v>
      </c>
      <c r="R3728" s="22">
        <v>13.06</v>
      </c>
      <c r="S3728" s="23"/>
    </row>
    <row r="3729" ht="18" customHeight="1" spans="1:19">
      <c r="A3729" s="7">
        <v>4633</v>
      </c>
      <c r="B3729" s="8" t="s">
        <v>18410</v>
      </c>
      <c r="C3729" s="9">
        <f t="shared" si="116"/>
        <v>22.79</v>
      </c>
      <c r="D3729" s="9"/>
      <c r="E3729" s="9">
        <v>22.79</v>
      </c>
      <c r="F3729" s="9"/>
      <c r="G3729" s="9"/>
      <c r="H3729" s="10">
        <v>11.80145027</v>
      </c>
      <c r="I3729" s="9">
        <f t="shared" si="117"/>
        <v>268.96</v>
      </c>
      <c r="J3729" s="17">
        <v>268.96</v>
      </c>
      <c r="K3729" s="18">
        <v>22.79</v>
      </c>
      <c r="L3729" s="19" t="s">
        <v>18411</v>
      </c>
      <c r="M3729" s="19" t="s">
        <v>18412</v>
      </c>
      <c r="N3729" s="19" t="s">
        <v>18413</v>
      </c>
      <c r="O3729" s="19" t="s">
        <v>18414</v>
      </c>
      <c r="P3729" s="19" t="s">
        <v>18410</v>
      </c>
      <c r="Q3729" s="19" t="s">
        <v>18414</v>
      </c>
      <c r="R3729" s="22">
        <v>22.79</v>
      </c>
      <c r="S3729" s="23"/>
    </row>
    <row r="3730" ht="18" customHeight="1" spans="1:19">
      <c r="A3730" s="7">
        <v>4636</v>
      </c>
      <c r="B3730" s="8" t="s">
        <v>18415</v>
      </c>
      <c r="C3730" s="9">
        <f t="shared" si="116"/>
        <v>33.2</v>
      </c>
      <c r="D3730" s="9"/>
      <c r="E3730" s="9">
        <v>33.2</v>
      </c>
      <c r="F3730" s="9"/>
      <c r="G3730" s="9"/>
      <c r="H3730" s="10">
        <v>11.80145027</v>
      </c>
      <c r="I3730" s="9">
        <f t="shared" si="117"/>
        <v>391.81</v>
      </c>
      <c r="J3730" s="17">
        <v>391.81</v>
      </c>
      <c r="K3730" s="18">
        <v>33.2</v>
      </c>
      <c r="L3730" s="19" t="s">
        <v>18416</v>
      </c>
      <c r="M3730" s="19" t="s">
        <v>18417</v>
      </c>
      <c r="N3730" s="19" t="s">
        <v>18418</v>
      </c>
      <c r="O3730" s="19" t="s">
        <v>18419</v>
      </c>
      <c r="P3730" s="19" t="s">
        <v>18415</v>
      </c>
      <c r="Q3730" s="19" t="s">
        <v>18419</v>
      </c>
      <c r="R3730" s="22">
        <v>33.2</v>
      </c>
      <c r="S3730" s="23"/>
    </row>
    <row r="3731" ht="18" customHeight="1" spans="1:19">
      <c r="A3731" s="7">
        <v>4640</v>
      </c>
      <c r="B3731" s="8" t="s">
        <v>18420</v>
      </c>
      <c r="C3731" s="9">
        <f t="shared" si="116"/>
        <v>27.75</v>
      </c>
      <c r="D3731" s="9"/>
      <c r="E3731" s="9">
        <v>27.75</v>
      </c>
      <c r="F3731" s="9"/>
      <c r="G3731" s="9"/>
      <c r="H3731" s="10">
        <v>11.80145027</v>
      </c>
      <c r="I3731" s="9">
        <f t="shared" si="117"/>
        <v>327.49</v>
      </c>
      <c r="J3731" s="17">
        <v>327.49</v>
      </c>
      <c r="K3731" s="18">
        <v>27.75</v>
      </c>
      <c r="L3731" s="19" t="s">
        <v>18421</v>
      </c>
      <c r="M3731" s="19" t="s">
        <v>18422</v>
      </c>
      <c r="N3731" s="19" t="s">
        <v>18423</v>
      </c>
      <c r="O3731" s="19" t="s">
        <v>18424</v>
      </c>
      <c r="P3731" s="19" t="s">
        <v>18420</v>
      </c>
      <c r="Q3731" s="19" t="s">
        <v>18424</v>
      </c>
      <c r="R3731" s="22">
        <v>27.75</v>
      </c>
      <c r="S3731" s="23"/>
    </row>
    <row r="3732" ht="18" customHeight="1" spans="1:19">
      <c r="A3732" s="7">
        <v>4643</v>
      </c>
      <c r="B3732" s="8" t="s">
        <v>18425</v>
      </c>
      <c r="C3732" s="9">
        <f t="shared" si="116"/>
        <v>8.86</v>
      </c>
      <c r="D3732" s="9"/>
      <c r="E3732" s="9">
        <v>8.86</v>
      </c>
      <c r="F3732" s="9"/>
      <c r="G3732" s="9"/>
      <c r="H3732" s="10">
        <v>11.80145027</v>
      </c>
      <c r="I3732" s="9">
        <f t="shared" si="117"/>
        <v>104.56</v>
      </c>
      <c r="J3732" s="17">
        <v>104.56</v>
      </c>
      <c r="K3732" s="18">
        <v>8.86</v>
      </c>
      <c r="L3732" s="19" t="s">
        <v>18426</v>
      </c>
      <c r="M3732" s="19" t="s">
        <v>18427</v>
      </c>
      <c r="N3732" s="19" t="s">
        <v>18428</v>
      </c>
      <c r="O3732" s="19" t="s">
        <v>18429</v>
      </c>
      <c r="P3732" s="19" t="s">
        <v>18425</v>
      </c>
      <c r="Q3732" s="19" t="s">
        <v>18429</v>
      </c>
      <c r="R3732" s="22">
        <v>8.86</v>
      </c>
      <c r="S3732" s="23"/>
    </row>
    <row r="3733" ht="18" customHeight="1" spans="1:19">
      <c r="A3733" s="7">
        <v>4644</v>
      </c>
      <c r="B3733" s="8" t="s">
        <v>18430</v>
      </c>
      <c r="C3733" s="9">
        <f t="shared" si="116"/>
        <v>12.82</v>
      </c>
      <c r="D3733" s="9"/>
      <c r="E3733" s="9">
        <v>12.82</v>
      </c>
      <c r="F3733" s="9"/>
      <c r="G3733" s="9"/>
      <c r="H3733" s="10">
        <v>11.80145027</v>
      </c>
      <c r="I3733" s="9">
        <f t="shared" si="117"/>
        <v>151.3</v>
      </c>
      <c r="J3733" s="17">
        <v>151.3</v>
      </c>
      <c r="K3733" s="18">
        <v>12.82</v>
      </c>
      <c r="L3733" s="19" t="s">
        <v>18431</v>
      </c>
      <c r="M3733" s="19" t="s">
        <v>18432</v>
      </c>
      <c r="N3733" s="19" t="s">
        <v>18433</v>
      </c>
      <c r="O3733" s="19" t="s">
        <v>18434</v>
      </c>
      <c r="P3733" s="19" t="s">
        <v>18430</v>
      </c>
      <c r="Q3733" s="19" t="s">
        <v>18434</v>
      </c>
      <c r="R3733" s="22">
        <v>12.82</v>
      </c>
      <c r="S3733" s="23"/>
    </row>
    <row r="3734" ht="18" customHeight="1" spans="1:19">
      <c r="A3734" s="7">
        <v>4645</v>
      </c>
      <c r="B3734" s="8" t="s">
        <v>18435</v>
      </c>
      <c r="C3734" s="9">
        <f t="shared" si="116"/>
        <v>22.72</v>
      </c>
      <c r="D3734" s="9"/>
      <c r="E3734" s="9">
        <v>22.72</v>
      </c>
      <c r="F3734" s="9"/>
      <c r="G3734" s="9"/>
      <c r="H3734" s="10">
        <v>11.80145027</v>
      </c>
      <c r="I3734" s="9">
        <f t="shared" si="117"/>
        <v>268.13</v>
      </c>
      <c r="J3734" s="17">
        <v>268.13</v>
      </c>
      <c r="K3734" s="18">
        <v>22.72</v>
      </c>
      <c r="L3734" s="19" t="s">
        <v>18436</v>
      </c>
      <c r="M3734" s="19" t="s">
        <v>18437</v>
      </c>
      <c r="N3734" s="19" t="s">
        <v>18438</v>
      </c>
      <c r="O3734" s="19" t="s">
        <v>18439</v>
      </c>
      <c r="P3734" s="19" t="s">
        <v>18435</v>
      </c>
      <c r="Q3734" s="19" t="s">
        <v>18439</v>
      </c>
      <c r="R3734" s="22">
        <v>22.72</v>
      </c>
      <c r="S3734" s="23"/>
    </row>
    <row r="3735" ht="18" customHeight="1" spans="1:19">
      <c r="A3735" s="7">
        <v>4646</v>
      </c>
      <c r="B3735" s="8" t="s">
        <v>18440</v>
      </c>
      <c r="C3735" s="9">
        <f t="shared" si="116"/>
        <v>18.83</v>
      </c>
      <c r="D3735" s="9"/>
      <c r="E3735" s="9">
        <v>18.83</v>
      </c>
      <c r="F3735" s="9"/>
      <c r="G3735" s="9"/>
      <c r="H3735" s="10">
        <v>11.80145027</v>
      </c>
      <c r="I3735" s="9">
        <f t="shared" si="117"/>
        <v>222.22</v>
      </c>
      <c r="J3735" s="17">
        <v>222.22</v>
      </c>
      <c r="K3735" s="18">
        <v>18.83</v>
      </c>
      <c r="L3735" s="19" t="s">
        <v>18441</v>
      </c>
      <c r="M3735" s="19" t="s">
        <v>18442</v>
      </c>
      <c r="N3735" s="19" t="s">
        <v>18443</v>
      </c>
      <c r="O3735" s="19" t="s">
        <v>18444</v>
      </c>
      <c r="P3735" s="19" t="s">
        <v>18440</v>
      </c>
      <c r="Q3735" s="19" t="s">
        <v>18444</v>
      </c>
      <c r="R3735" s="22">
        <v>18.83</v>
      </c>
      <c r="S3735" s="23"/>
    </row>
    <row r="3736" ht="18" customHeight="1" spans="1:19">
      <c r="A3736" s="7">
        <v>4647</v>
      </c>
      <c r="B3736" s="8" t="s">
        <v>18445</v>
      </c>
      <c r="C3736" s="9">
        <f t="shared" si="116"/>
        <v>27.75</v>
      </c>
      <c r="D3736" s="9"/>
      <c r="E3736" s="9">
        <v>27.75</v>
      </c>
      <c r="F3736" s="9"/>
      <c r="G3736" s="9"/>
      <c r="H3736" s="10">
        <v>11.80145027</v>
      </c>
      <c r="I3736" s="9">
        <f t="shared" si="117"/>
        <v>327.49</v>
      </c>
      <c r="J3736" s="17">
        <v>327.49</v>
      </c>
      <c r="K3736" s="18">
        <v>27.75</v>
      </c>
      <c r="L3736" s="19" t="s">
        <v>18446</v>
      </c>
      <c r="M3736" s="19" t="s">
        <v>18447</v>
      </c>
      <c r="N3736" s="19" t="s">
        <v>18448</v>
      </c>
      <c r="O3736" s="19" t="s">
        <v>18449</v>
      </c>
      <c r="P3736" s="19" t="s">
        <v>18445</v>
      </c>
      <c r="Q3736" s="19" t="s">
        <v>18449</v>
      </c>
      <c r="R3736" s="22">
        <v>27.75</v>
      </c>
      <c r="S3736" s="23"/>
    </row>
    <row r="3737" ht="18" customHeight="1" spans="1:19">
      <c r="A3737" s="7">
        <v>4648</v>
      </c>
      <c r="B3737" s="8" t="s">
        <v>18450</v>
      </c>
      <c r="C3737" s="9">
        <f t="shared" si="116"/>
        <v>14.37</v>
      </c>
      <c r="D3737" s="9"/>
      <c r="E3737" s="9">
        <v>14.37</v>
      </c>
      <c r="F3737" s="9"/>
      <c r="G3737" s="9"/>
      <c r="H3737" s="10">
        <v>11.80145027</v>
      </c>
      <c r="I3737" s="9">
        <f t="shared" si="117"/>
        <v>169.59</v>
      </c>
      <c r="J3737" s="17">
        <v>169.59</v>
      </c>
      <c r="K3737" s="18">
        <v>14.37</v>
      </c>
      <c r="L3737" s="19" t="s">
        <v>18451</v>
      </c>
      <c r="M3737" s="19" t="s">
        <v>18452</v>
      </c>
      <c r="N3737" s="19" t="s">
        <v>18453</v>
      </c>
      <c r="O3737" s="19" t="s">
        <v>18454</v>
      </c>
      <c r="P3737" s="19" t="s">
        <v>18450</v>
      </c>
      <c r="Q3737" s="19" t="s">
        <v>18454</v>
      </c>
      <c r="R3737" s="22">
        <v>14.37</v>
      </c>
      <c r="S3737" s="23"/>
    </row>
    <row r="3738" ht="18" customHeight="1" spans="1:19">
      <c r="A3738" s="7">
        <v>4649</v>
      </c>
      <c r="B3738" s="8" t="s">
        <v>18455</v>
      </c>
      <c r="C3738" s="9">
        <f t="shared" si="116"/>
        <v>13.81</v>
      </c>
      <c r="D3738" s="9"/>
      <c r="E3738" s="9">
        <v>13.81</v>
      </c>
      <c r="F3738" s="9"/>
      <c r="G3738" s="9"/>
      <c r="H3738" s="10">
        <v>11.80145027</v>
      </c>
      <c r="I3738" s="9">
        <f t="shared" si="117"/>
        <v>162.98</v>
      </c>
      <c r="J3738" s="17">
        <v>162.98</v>
      </c>
      <c r="K3738" s="18">
        <v>13.81</v>
      </c>
      <c r="L3738" s="19" t="s">
        <v>18456</v>
      </c>
      <c r="M3738" s="19" t="s">
        <v>18457</v>
      </c>
      <c r="N3738" s="19" t="s">
        <v>18458</v>
      </c>
      <c r="O3738" s="19" t="s">
        <v>18459</v>
      </c>
      <c r="P3738" s="19" t="s">
        <v>18455</v>
      </c>
      <c r="Q3738" s="19" t="s">
        <v>18459</v>
      </c>
      <c r="R3738" s="22">
        <v>13.81</v>
      </c>
      <c r="S3738" s="23"/>
    </row>
    <row r="3739" ht="18" customHeight="1" spans="1:19">
      <c r="A3739" s="7">
        <v>4650</v>
      </c>
      <c r="B3739" s="8" t="s">
        <v>18460</v>
      </c>
      <c r="C3739" s="9">
        <f t="shared" si="116"/>
        <v>7.93</v>
      </c>
      <c r="D3739" s="9"/>
      <c r="E3739" s="9">
        <v>7.93</v>
      </c>
      <c r="F3739" s="9"/>
      <c r="G3739" s="9"/>
      <c r="H3739" s="10">
        <v>11.80145027</v>
      </c>
      <c r="I3739" s="9">
        <f t="shared" si="117"/>
        <v>93.59</v>
      </c>
      <c r="J3739" s="17">
        <v>93.59</v>
      </c>
      <c r="K3739" s="18">
        <v>7.93</v>
      </c>
      <c r="L3739" s="19" t="s">
        <v>18461</v>
      </c>
      <c r="M3739" s="19" t="s">
        <v>18462</v>
      </c>
      <c r="N3739" s="19" t="s">
        <v>18463</v>
      </c>
      <c r="O3739" s="19" t="s">
        <v>18464</v>
      </c>
      <c r="P3739" s="19" t="s">
        <v>18460</v>
      </c>
      <c r="Q3739" s="19" t="s">
        <v>18464</v>
      </c>
      <c r="R3739" s="22">
        <v>7.93</v>
      </c>
      <c r="S3739" s="23"/>
    </row>
    <row r="3740" ht="18" customHeight="1" spans="1:19">
      <c r="A3740" s="7">
        <v>4651</v>
      </c>
      <c r="B3740" s="8" t="s">
        <v>18465</v>
      </c>
      <c r="C3740" s="9">
        <f t="shared" si="116"/>
        <v>5.45</v>
      </c>
      <c r="D3740" s="9"/>
      <c r="E3740" s="9">
        <v>5.45</v>
      </c>
      <c r="F3740" s="9"/>
      <c r="G3740" s="9"/>
      <c r="H3740" s="10">
        <v>11.80145027</v>
      </c>
      <c r="I3740" s="9">
        <f t="shared" si="117"/>
        <v>64.32</v>
      </c>
      <c r="J3740" s="17">
        <v>64.32</v>
      </c>
      <c r="K3740" s="18">
        <v>5.45</v>
      </c>
      <c r="L3740" s="19" t="s">
        <v>18466</v>
      </c>
      <c r="M3740" s="19" t="s">
        <v>18467</v>
      </c>
      <c r="N3740" s="19" t="s">
        <v>18468</v>
      </c>
      <c r="O3740" s="19" t="s">
        <v>18469</v>
      </c>
      <c r="P3740" s="19" t="s">
        <v>18465</v>
      </c>
      <c r="Q3740" s="19" t="s">
        <v>18469</v>
      </c>
      <c r="R3740" s="22">
        <v>5.45</v>
      </c>
      <c r="S3740" s="23"/>
    </row>
    <row r="3741" ht="18" customHeight="1" spans="1:19">
      <c r="A3741" s="7">
        <v>4652</v>
      </c>
      <c r="B3741" s="8" t="s">
        <v>18470</v>
      </c>
      <c r="C3741" s="9">
        <f t="shared" si="116"/>
        <v>19.82</v>
      </c>
      <c r="D3741" s="9"/>
      <c r="E3741" s="9">
        <v>19.82</v>
      </c>
      <c r="F3741" s="9"/>
      <c r="G3741" s="9"/>
      <c r="H3741" s="10">
        <v>11.80145027</v>
      </c>
      <c r="I3741" s="9">
        <f t="shared" si="117"/>
        <v>233.91</v>
      </c>
      <c r="J3741" s="17">
        <v>233.91</v>
      </c>
      <c r="K3741" s="18">
        <v>19.82</v>
      </c>
      <c r="L3741" s="19" t="s">
        <v>18471</v>
      </c>
      <c r="M3741" s="19" t="s">
        <v>18472</v>
      </c>
      <c r="N3741" s="19" t="s">
        <v>18473</v>
      </c>
      <c r="O3741" s="19" t="s">
        <v>18474</v>
      </c>
      <c r="P3741" s="19" t="s">
        <v>18470</v>
      </c>
      <c r="Q3741" s="19" t="s">
        <v>18474</v>
      </c>
      <c r="R3741" s="22">
        <v>19.82</v>
      </c>
      <c r="S3741" s="23"/>
    </row>
    <row r="3742" ht="18" customHeight="1" spans="1:19">
      <c r="A3742" s="7">
        <v>4653</v>
      </c>
      <c r="B3742" s="8" t="s">
        <v>18475</v>
      </c>
      <c r="C3742" s="9">
        <f t="shared" si="116"/>
        <v>18.83</v>
      </c>
      <c r="D3742" s="9"/>
      <c r="E3742" s="9">
        <v>18.83</v>
      </c>
      <c r="F3742" s="9"/>
      <c r="G3742" s="9"/>
      <c r="H3742" s="10">
        <v>11.80145027</v>
      </c>
      <c r="I3742" s="9">
        <f t="shared" si="117"/>
        <v>222.22</v>
      </c>
      <c r="J3742" s="17">
        <v>222.22</v>
      </c>
      <c r="K3742" s="18">
        <v>18.83</v>
      </c>
      <c r="L3742" s="19" t="s">
        <v>18476</v>
      </c>
      <c r="M3742" s="19" t="s">
        <v>18477</v>
      </c>
      <c r="N3742" s="19" t="s">
        <v>18478</v>
      </c>
      <c r="O3742" s="19" t="s">
        <v>18479</v>
      </c>
      <c r="P3742" s="19" t="s">
        <v>18475</v>
      </c>
      <c r="Q3742" s="19" t="s">
        <v>18479</v>
      </c>
      <c r="R3742" s="22">
        <v>18.83</v>
      </c>
      <c r="S3742" s="23"/>
    </row>
    <row r="3743" ht="18" customHeight="1" spans="1:19">
      <c r="A3743" s="7">
        <v>4670</v>
      </c>
      <c r="B3743" s="8" t="s">
        <v>4659</v>
      </c>
      <c r="C3743" s="9">
        <f t="shared" si="116"/>
        <v>22.21</v>
      </c>
      <c r="D3743" s="9"/>
      <c r="E3743" s="9">
        <v>22.21</v>
      </c>
      <c r="F3743" s="9"/>
      <c r="G3743" s="9"/>
      <c r="H3743" s="10">
        <v>11.80145027</v>
      </c>
      <c r="I3743" s="9">
        <f t="shared" si="117"/>
        <v>262.11</v>
      </c>
      <c r="J3743" s="17">
        <v>262.11</v>
      </c>
      <c r="K3743" s="18">
        <v>22.21</v>
      </c>
      <c r="L3743" s="19" t="s">
        <v>18480</v>
      </c>
      <c r="M3743" s="19" t="s">
        <v>18481</v>
      </c>
      <c r="N3743" s="19" t="s">
        <v>18482</v>
      </c>
      <c r="O3743" s="19" t="s">
        <v>18483</v>
      </c>
      <c r="P3743" s="19" t="s">
        <v>4659</v>
      </c>
      <c r="Q3743" s="19" t="s">
        <v>18483</v>
      </c>
      <c r="R3743" s="22">
        <v>22.21</v>
      </c>
      <c r="S3743" s="23"/>
    </row>
    <row r="3744" ht="18" customHeight="1" spans="1:19">
      <c r="A3744" s="7">
        <v>4687</v>
      </c>
      <c r="B3744" s="8" t="s">
        <v>18484</v>
      </c>
      <c r="C3744" s="9">
        <f t="shared" si="116"/>
        <v>14.87</v>
      </c>
      <c r="D3744" s="9"/>
      <c r="E3744" s="9">
        <v>14.87</v>
      </c>
      <c r="F3744" s="9"/>
      <c r="G3744" s="9"/>
      <c r="H3744" s="10">
        <v>11.80145027</v>
      </c>
      <c r="I3744" s="9">
        <f t="shared" si="117"/>
        <v>175.49</v>
      </c>
      <c r="J3744" s="17">
        <v>175.49</v>
      </c>
      <c r="K3744" s="18">
        <v>14.87</v>
      </c>
      <c r="L3744" s="19" t="s">
        <v>18485</v>
      </c>
      <c r="M3744" s="19" t="s">
        <v>18486</v>
      </c>
      <c r="N3744" s="19" t="s">
        <v>18487</v>
      </c>
      <c r="O3744" s="19" t="s">
        <v>18488</v>
      </c>
      <c r="P3744" s="19" t="s">
        <v>18484</v>
      </c>
      <c r="Q3744" s="19" t="s">
        <v>18488</v>
      </c>
      <c r="R3744" s="22">
        <v>14.87</v>
      </c>
      <c r="S3744" s="23"/>
    </row>
    <row r="3745" ht="18" customHeight="1" spans="1:19">
      <c r="A3745" s="7">
        <v>4692</v>
      </c>
      <c r="B3745" s="8" t="s">
        <v>18489</v>
      </c>
      <c r="C3745" s="9">
        <f t="shared" si="116"/>
        <v>19.32</v>
      </c>
      <c r="D3745" s="9"/>
      <c r="E3745" s="9">
        <v>19.32</v>
      </c>
      <c r="F3745" s="9"/>
      <c r="G3745" s="9"/>
      <c r="H3745" s="10">
        <v>11.80145027</v>
      </c>
      <c r="I3745" s="9">
        <f t="shared" si="117"/>
        <v>228</v>
      </c>
      <c r="J3745" s="17">
        <v>228</v>
      </c>
      <c r="K3745" s="18">
        <v>19.32</v>
      </c>
      <c r="L3745" s="19" t="s">
        <v>18490</v>
      </c>
      <c r="M3745" s="19" t="s">
        <v>18491</v>
      </c>
      <c r="N3745" s="19" t="s">
        <v>18492</v>
      </c>
      <c r="O3745" s="19" t="s">
        <v>18493</v>
      </c>
      <c r="P3745" s="19" t="s">
        <v>18489</v>
      </c>
      <c r="Q3745" s="19" t="s">
        <v>18493</v>
      </c>
      <c r="R3745" s="22">
        <v>19.32</v>
      </c>
      <c r="S3745" s="23"/>
    </row>
    <row r="3746" ht="18" customHeight="1" spans="1:19">
      <c r="A3746" s="7">
        <v>4693</v>
      </c>
      <c r="B3746" s="8" t="s">
        <v>18494</v>
      </c>
      <c r="C3746" s="9">
        <f t="shared" si="116"/>
        <v>9.9</v>
      </c>
      <c r="D3746" s="9"/>
      <c r="E3746" s="9">
        <v>9.9</v>
      </c>
      <c r="F3746" s="9"/>
      <c r="G3746" s="9"/>
      <c r="H3746" s="10">
        <v>11.80145027</v>
      </c>
      <c r="I3746" s="9">
        <f t="shared" si="117"/>
        <v>116.83</v>
      </c>
      <c r="J3746" s="17">
        <v>116.83</v>
      </c>
      <c r="K3746" s="18">
        <v>9.9</v>
      </c>
      <c r="L3746" s="19" t="s">
        <v>18495</v>
      </c>
      <c r="M3746" s="19" t="s">
        <v>18496</v>
      </c>
      <c r="N3746" s="19" t="s">
        <v>18497</v>
      </c>
      <c r="O3746" s="19" t="s">
        <v>18498</v>
      </c>
      <c r="P3746" s="19" t="s">
        <v>18494</v>
      </c>
      <c r="Q3746" s="19" t="s">
        <v>18498</v>
      </c>
      <c r="R3746" s="22">
        <v>9.9</v>
      </c>
      <c r="S3746" s="23"/>
    </row>
    <row r="3747" ht="18" customHeight="1" spans="1:19">
      <c r="A3747" s="7">
        <v>4694</v>
      </c>
      <c r="B3747" s="8" t="s">
        <v>18499</v>
      </c>
      <c r="C3747" s="9">
        <f t="shared" si="116"/>
        <v>36.67</v>
      </c>
      <c r="D3747" s="9"/>
      <c r="E3747" s="9">
        <v>36.67</v>
      </c>
      <c r="F3747" s="9"/>
      <c r="G3747" s="9"/>
      <c r="H3747" s="10">
        <v>11.80145027</v>
      </c>
      <c r="I3747" s="9">
        <f t="shared" si="117"/>
        <v>432.76</v>
      </c>
      <c r="J3747" s="17">
        <v>432.76</v>
      </c>
      <c r="K3747" s="18">
        <v>36.67</v>
      </c>
      <c r="L3747" s="19" t="s">
        <v>18500</v>
      </c>
      <c r="M3747" s="19" t="s">
        <v>18501</v>
      </c>
      <c r="N3747" s="19" t="s">
        <v>18502</v>
      </c>
      <c r="O3747" s="19" t="s">
        <v>18503</v>
      </c>
      <c r="P3747" s="19" t="s">
        <v>18499</v>
      </c>
      <c r="Q3747" s="19" t="s">
        <v>18503</v>
      </c>
      <c r="R3747" s="22">
        <v>36.67</v>
      </c>
      <c r="S3747" s="23"/>
    </row>
    <row r="3748" ht="18" customHeight="1" spans="1:19">
      <c r="A3748" s="7">
        <v>4696</v>
      </c>
      <c r="B3748" s="8" t="s">
        <v>18504</v>
      </c>
      <c r="C3748" s="9">
        <f t="shared" si="116"/>
        <v>12.76</v>
      </c>
      <c r="D3748" s="9"/>
      <c r="E3748" s="9">
        <v>12.76</v>
      </c>
      <c r="F3748" s="9"/>
      <c r="G3748" s="9"/>
      <c r="H3748" s="10">
        <v>11.80145027</v>
      </c>
      <c r="I3748" s="9">
        <f t="shared" si="117"/>
        <v>150.59</v>
      </c>
      <c r="J3748" s="17">
        <v>150.59</v>
      </c>
      <c r="K3748" s="18">
        <v>12.76</v>
      </c>
      <c r="L3748" s="19" t="s">
        <v>18505</v>
      </c>
      <c r="M3748" s="19" t="s">
        <v>18506</v>
      </c>
      <c r="N3748" s="19" t="s">
        <v>18507</v>
      </c>
      <c r="O3748" s="19" t="s">
        <v>18508</v>
      </c>
      <c r="P3748" s="19" t="s">
        <v>18504</v>
      </c>
      <c r="Q3748" s="19" t="s">
        <v>18508</v>
      </c>
      <c r="R3748" s="22">
        <v>12.76</v>
      </c>
      <c r="S3748" s="23"/>
    </row>
    <row r="3749" ht="18" customHeight="1" spans="1:19">
      <c r="A3749" s="7">
        <v>4697</v>
      </c>
      <c r="B3749" s="8" t="s">
        <v>18509</v>
      </c>
      <c r="C3749" s="9">
        <f t="shared" si="116"/>
        <v>14.37</v>
      </c>
      <c r="D3749" s="9"/>
      <c r="E3749" s="9">
        <v>14.37</v>
      </c>
      <c r="F3749" s="9"/>
      <c r="G3749" s="9"/>
      <c r="H3749" s="10">
        <v>11.80145027</v>
      </c>
      <c r="I3749" s="9">
        <f t="shared" si="117"/>
        <v>169.59</v>
      </c>
      <c r="J3749" s="17">
        <v>169.59</v>
      </c>
      <c r="K3749" s="18">
        <v>14.37</v>
      </c>
      <c r="L3749" s="19" t="s">
        <v>18510</v>
      </c>
      <c r="M3749" s="19" t="s">
        <v>18511</v>
      </c>
      <c r="N3749" s="19" t="s">
        <v>18512</v>
      </c>
      <c r="O3749" s="19" t="s">
        <v>18513</v>
      </c>
      <c r="P3749" s="19" t="s">
        <v>18509</v>
      </c>
      <c r="Q3749" s="19" t="s">
        <v>18513</v>
      </c>
      <c r="R3749" s="22">
        <v>14.37</v>
      </c>
      <c r="S3749" s="23"/>
    </row>
    <row r="3750" ht="18" customHeight="1" spans="1:19">
      <c r="A3750" s="7">
        <v>4698</v>
      </c>
      <c r="B3750" s="8" t="s">
        <v>18514</v>
      </c>
      <c r="C3750" s="9">
        <f t="shared" si="116"/>
        <v>20.72</v>
      </c>
      <c r="D3750" s="9"/>
      <c r="E3750" s="9">
        <v>20.72</v>
      </c>
      <c r="F3750" s="9"/>
      <c r="G3750" s="9"/>
      <c r="H3750" s="10">
        <v>11.80145027</v>
      </c>
      <c r="I3750" s="9">
        <f t="shared" si="117"/>
        <v>244.53</v>
      </c>
      <c r="J3750" s="17">
        <v>244.53</v>
      </c>
      <c r="K3750" s="18">
        <v>20.72</v>
      </c>
      <c r="L3750" s="19" t="s">
        <v>18515</v>
      </c>
      <c r="M3750" s="19" t="s">
        <v>18516</v>
      </c>
      <c r="N3750" s="19" t="s">
        <v>18517</v>
      </c>
      <c r="O3750" s="19" t="s">
        <v>18518</v>
      </c>
      <c r="P3750" s="19" t="s">
        <v>18514</v>
      </c>
      <c r="Q3750" s="19" t="s">
        <v>18518</v>
      </c>
      <c r="R3750" s="22">
        <v>20.72</v>
      </c>
      <c r="S3750" s="23"/>
    </row>
    <row r="3751" ht="18" customHeight="1" spans="1:19">
      <c r="A3751" s="7">
        <v>4699</v>
      </c>
      <c r="B3751" s="8" t="s">
        <v>18519</v>
      </c>
      <c r="C3751" s="9">
        <f t="shared" si="116"/>
        <v>17.84</v>
      </c>
      <c r="D3751" s="9"/>
      <c r="E3751" s="9">
        <v>17.84</v>
      </c>
      <c r="F3751" s="9"/>
      <c r="G3751" s="9"/>
      <c r="H3751" s="10">
        <v>11.80145027</v>
      </c>
      <c r="I3751" s="9">
        <f t="shared" si="117"/>
        <v>210.54</v>
      </c>
      <c r="J3751" s="17">
        <v>210.54</v>
      </c>
      <c r="K3751" s="18">
        <v>17.84</v>
      </c>
      <c r="L3751" s="19" t="s">
        <v>18520</v>
      </c>
      <c r="M3751" s="19" t="s">
        <v>18521</v>
      </c>
      <c r="N3751" s="19" t="s">
        <v>18522</v>
      </c>
      <c r="O3751" s="19" t="s">
        <v>18523</v>
      </c>
      <c r="P3751" s="19" t="s">
        <v>18519</v>
      </c>
      <c r="Q3751" s="19" t="s">
        <v>18523</v>
      </c>
      <c r="R3751" s="22">
        <v>17.84</v>
      </c>
      <c r="S3751" s="23"/>
    </row>
    <row r="3752" ht="18" customHeight="1" spans="1:19">
      <c r="A3752" s="7">
        <v>4700</v>
      </c>
      <c r="B3752" s="8" t="s">
        <v>14952</v>
      </c>
      <c r="C3752" s="9">
        <f t="shared" si="116"/>
        <v>12.88</v>
      </c>
      <c r="D3752" s="9"/>
      <c r="E3752" s="9">
        <v>12.88</v>
      </c>
      <c r="F3752" s="9"/>
      <c r="G3752" s="9"/>
      <c r="H3752" s="10">
        <v>11.80145027</v>
      </c>
      <c r="I3752" s="9">
        <f t="shared" si="117"/>
        <v>152</v>
      </c>
      <c r="J3752" s="17">
        <v>152</v>
      </c>
      <c r="K3752" s="18">
        <v>12.88</v>
      </c>
      <c r="L3752" s="19" t="s">
        <v>18524</v>
      </c>
      <c r="M3752" s="19" t="s">
        <v>18525</v>
      </c>
      <c r="N3752" s="19" t="s">
        <v>18526</v>
      </c>
      <c r="O3752" s="19" t="s">
        <v>18527</v>
      </c>
      <c r="P3752" s="19" t="s">
        <v>14952</v>
      </c>
      <c r="Q3752" s="19" t="s">
        <v>18527</v>
      </c>
      <c r="R3752" s="22">
        <v>12.88</v>
      </c>
      <c r="S3752" s="23"/>
    </row>
    <row r="3753" ht="18" customHeight="1" spans="1:19">
      <c r="A3753" s="7">
        <v>4701</v>
      </c>
      <c r="B3753" s="8" t="s">
        <v>18528</v>
      </c>
      <c r="C3753" s="9">
        <f t="shared" si="116"/>
        <v>22.73</v>
      </c>
      <c r="D3753" s="9"/>
      <c r="E3753" s="9">
        <v>22.73</v>
      </c>
      <c r="F3753" s="9"/>
      <c r="G3753" s="9"/>
      <c r="H3753" s="10">
        <v>11.80145027</v>
      </c>
      <c r="I3753" s="9">
        <f t="shared" si="117"/>
        <v>268.25</v>
      </c>
      <c r="J3753" s="17">
        <v>268.25</v>
      </c>
      <c r="K3753" s="18">
        <v>22.73</v>
      </c>
      <c r="L3753" s="19" t="s">
        <v>18529</v>
      </c>
      <c r="M3753" s="19" t="s">
        <v>18530</v>
      </c>
      <c r="N3753" s="19" t="s">
        <v>18531</v>
      </c>
      <c r="O3753" s="19" t="s">
        <v>18532</v>
      </c>
      <c r="P3753" s="19" t="s">
        <v>18528</v>
      </c>
      <c r="Q3753" s="19" t="s">
        <v>18532</v>
      </c>
      <c r="R3753" s="22">
        <v>22.73</v>
      </c>
      <c r="S3753" s="23"/>
    </row>
    <row r="3754" ht="18" customHeight="1" spans="1:19">
      <c r="A3754" s="7">
        <v>4702</v>
      </c>
      <c r="B3754" s="8" t="s">
        <v>18533</v>
      </c>
      <c r="C3754" s="9">
        <f t="shared" si="116"/>
        <v>3.96</v>
      </c>
      <c r="D3754" s="9"/>
      <c r="E3754" s="9">
        <v>3.96</v>
      </c>
      <c r="F3754" s="9"/>
      <c r="G3754" s="9"/>
      <c r="H3754" s="10">
        <v>11.80145027</v>
      </c>
      <c r="I3754" s="9">
        <f t="shared" si="117"/>
        <v>46.73</v>
      </c>
      <c r="J3754" s="17">
        <v>46.73</v>
      </c>
      <c r="K3754" s="18">
        <v>3.96</v>
      </c>
      <c r="L3754" s="19" t="s">
        <v>18534</v>
      </c>
      <c r="M3754" s="19" t="s">
        <v>18535</v>
      </c>
      <c r="N3754" s="19" t="s">
        <v>18536</v>
      </c>
      <c r="O3754" s="19" t="s">
        <v>18537</v>
      </c>
      <c r="P3754" s="19" t="s">
        <v>18533</v>
      </c>
      <c r="Q3754" s="19" t="s">
        <v>18537</v>
      </c>
      <c r="R3754" s="22">
        <v>3.96</v>
      </c>
      <c r="S3754" s="23"/>
    </row>
    <row r="3755" ht="18" customHeight="1" spans="1:19">
      <c r="A3755" s="7">
        <v>4703</v>
      </c>
      <c r="B3755" s="8" t="s">
        <v>18538</v>
      </c>
      <c r="C3755" s="9">
        <f t="shared" si="116"/>
        <v>18.83</v>
      </c>
      <c r="D3755" s="9"/>
      <c r="E3755" s="9">
        <v>18.83</v>
      </c>
      <c r="F3755" s="9"/>
      <c r="G3755" s="9"/>
      <c r="H3755" s="10">
        <v>11.80145027</v>
      </c>
      <c r="I3755" s="9">
        <f t="shared" si="117"/>
        <v>222.22</v>
      </c>
      <c r="J3755" s="17">
        <v>222.22</v>
      </c>
      <c r="K3755" s="18">
        <v>18.83</v>
      </c>
      <c r="L3755" s="19" t="s">
        <v>18539</v>
      </c>
      <c r="M3755" s="19" t="s">
        <v>18540</v>
      </c>
      <c r="N3755" s="19" t="s">
        <v>18541</v>
      </c>
      <c r="O3755" s="19" t="s">
        <v>18542</v>
      </c>
      <c r="P3755" s="19" t="s">
        <v>18538</v>
      </c>
      <c r="Q3755" s="19" t="s">
        <v>18542</v>
      </c>
      <c r="R3755" s="22">
        <v>18.83</v>
      </c>
      <c r="S3755" s="23"/>
    </row>
    <row r="3756" ht="18" customHeight="1" spans="1:19">
      <c r="A3756" s="7">
        <v>4704</v>
      </c>
      <c r="B3756" s="8" t="s">
        <v>18543</v>
      </c>
      <c r="C3756" s="9">
        <f t="shared" si="116"/>
        <v>16.85</v>
      </c>
      <c r="D3756" s="9"/>
      <c r="E3756" s="9">
        <v>16.85</v>
      </c>
      <c r="F3756" s="9"/>
      <c r="G3756" s="9"/>
      <c r="H3756" s="10">
        <v>11.80145027</v>
      </c>
      <c r="I3756" s="9">
        <f t="shared" si="117"/>
        <v>198.86</v>
      </c>
      <c r="J3756" s="17">
        <v>198.86</v>
      </c>
      <c r="K3756" s="18">
        <v>16.85</v>
      </c>
      <c r="L3756" s="19" t="s">
        <v>18544</v>
      </c>
      <c r="M3756" s="19" t="s">
        <v>18545</v>
      </c>
      <c r="N3756" s="19" t="s">
        <v>18546</v>
      </c>
      <c r="O3756" s="19" t="s">
        <v>18547</v>
      </c>
      <c r="P3756" s="19" t="s">
        <v>18543</v>
      </c>
      <c r="Q3756" s="19" t="s">
        <v>18547</v>
      </c>
      <c r="R3756" s="22">
        <v>16.85</v>
      </c>
      <c r="S3756" s="23"/>
    </row>
    <row r="3757" ht="18" customHeight="1" spans="1:19">
      <c r="A3757" s="7">
        <v>4705</v>
      </c>
      <c r="B3757" s="8" t="s">
        <v>16928</v>
      </c>
      <c r="C3757" s="9">
        <f t="shared" si="116"/>
        <v>24.78</v>
      </c>
      <c r="D3757" s="9"/>
      <c r="E3757" s="9">
        <v>24.78</v>
      </c>
      <c r="F3757" s="9"/>
      <c r="G3757" s="9"/>
      <c r="H3757" s="10">
        <v>11.80145027</v>
      </c>
      <c r="I3757" s="9">
        <f t="shared" si="117"/>
        <v>292.44</v>
      </c>
      <c r="J3757" s="17">
        <v>292.44</v>
      </c>
      <c r="K3757" s="18">
        <v>24.78</v>
      </c>
      <c r="L3757" s="19" t="s">
        <v>18548</v>
      </c>
      <c r="M3757" s="19" t="s">
        <v>18549</v>
      </c>
      <c r="N3757" s="19" t="s">
        <v>18550</v>
      </c>
      <c r="O3757" s="19" t="s">
        <v>18551</v>
      </c>
      <c r="P3757" s="19" t="s">
        <v>16928</v>
      </c>
      <c r="Q3757" s="19" t="s">
        <v>18551</v>
      </c>
      <c r="R3757" s="22">
        <v>24.78</v>
      </c>
      <c r="S3757" s="23"/>
    </row>
    <row r="3758" ht="18" customHeight="1" spans="1:19">
      <c r="A3758" s="7">
        <v>4706</v>
      </c>
      <c r="B3758" s="8" t="s">
        <v>18552</v>
      </c>
      <c r="C3758" s="9">
        <f t="shared" si="116"/>
        <v>24.78</v>
      </c>
      <c r="D3758" s="9"/>
      <c r="E3758" s="9">
        <v>24.78</v>
      </c>
      <c r="F3758" s="9"/>
      <c r="G3758" s="9"/>
      <c r="H3758" s="10">
        <v>11.80145027</v>
      </c>
      <c r="I3758" s="9">
        <f t="shared" si="117"/>
        <v>292.44</v>
      </c>
      <c r="J3758" s="17">
        <v>292.44</v>
      </c>
      <c r="K3758" s="18">
        <v>24.78</v>
      </c>
      <c r="L3758" s="19" t="s">
        <v>18553</v>
      </c>
      <c r="M3758" s="19" t="s">
        <v>18554</v>
      </c>
      <c r="N3758" s="19" t="s">
        <v>18555</v>
      </c>
      <c r="O3758" s="19" t="s">
        <v>18556</v>
      </c>
      <c r="P3758" s="19" t="s">
        <v>18552</v>
      </c>
      <c r="Q3758" s="19" t="s">
        <v>18556</v>
      </c>
      <c r="R3758" s="22">
        <v>24.78</v>
      </c>
      <c r="S3758" s="23"/>
    </row>
    <row r="3759" ht="18" customHeight="1" spans="1:19">
      <c r="A3759" s="7">
        <v>4707</v>
      </c>
      <c r="B3759" s="8" t="s">
        <v>18557</v>
      </c>
      <c r="C3759" s="9">
        <f t="shared" si="116"/>
        <v>19.82</v>
      </c>
      <c r="D3759" s="9"/>
      <c r="E3759" s="9">
        <v>19.82</v>
      </c>
      <c r="F3759" s="9"/>
      <c r="G3759" s="9"/>
      <c r="H3759" s="10">
        <v>11.80145027</v>
      </c>
      <c r="I3759" s="9">
        <f t="shared" si="117"/>
        <v>233.91</v>
      </c>
      <c r="J3759" s="17">
        <v>233.91</v>
      </c>
      <c r="K3759" s="18">
        <v>19.82</v>
      </c>
      <c r="L3759" s="19" t="s">
        <v>18558</v>
      </c>
      <c r="M3759" s="19" t="s">
        <v>18559</v>
      </c>
      <c r="N3759" s="19" t="s">
        <v>18560</v>
      </c>
      <c r="O3759" s="19" t="s">
        <v>18561</v>
      </c>
      <c r="P3759" s="19" t="s">
        <v>18557</v>
      </c>
      <c r="Q3759" s="19" t="s">
        <v>18561</v>
      </c>
      <c r="R3759" s="22">
        <v>19.82</v>
      </c>
      <c r="S3759" s="23"/>
    </row>
    <row r="3760" ht="18" customHeight="1" spans="1:19">
      <c r="A3760" s="7">
        <v>4708</v>
      </c>
      <c r="B3760" s="8" t="s">
        <v>18562</v>
      </c>
      <c r="C3760" s="9">
        <f t="shared" si="116"/>
        <v>6.94</v>
      </c>
      <c r="D3760" s="9"/>
      <c r="E3760" s="9">
        <v>6.94</v>
      </c>
      <c r="F3760" s="9"/>
      <c r="G3760" s="9"/>
      <c r="H3760" s="10">
        <v>11.80145027</v>
      </c>
      <c r="I3760" s="9">
        <f t="shared" si="117"/>
        <v>81.9</v>
      </c>
      <c r="J3760" s="17">
        <v>81.9</v>
      </c>
      <c r="K3760" s="18">
        <v>6.94</v>
      </c>
      <c r="L3760" s="19" t="s">
        <v>18563</v>
      </c>
      <c r="M3760" s="19" t="s">
        <v>18564</v>
      </c>
      <c r="N3760" s="19" t="s">
        <v>18565</v>
      </c>
      <c r="O3760" s="19" t="s">
        <v>18566</v>
      </c>
      <c r="P3760" s="19" t="s">
        <v>18562</v>
      </c>
      <c r="Q3760" s="19" t="s">
        <v>18566</v>
      </c>
      <c r="R3760" s="22">
        <v>6.94</v>
      </c>
      <c r="S3760" s="23"/>
    </row>
    <row r="3761" ht="18" customHeight="1" spans="1:19">
      <c r="A3761" s="7">
        <v>4709</v>
      </c>
      <c r="B3761" s="8" t="s">
        <v>18567</v>
      </c>
      <c r="C3761" s="9">
        <f t="shared" si="116"/>
        <v>8.92</v>
      </c>
      <c r="D3761" s="9"/>
      <c r="E3761" s="9">
        <v>8.92</v>
      </c>
      <c r="F3761" s="9"/>
      <c r="G3761" s="9"/>
      <c r="H3761" s="10">
        <v>11.80145027</v>
      </c>
      <c r="I3761" s="9">
        <f t="shared" si="117"/>
        <v>105.27</v>
      </c>
      <c r="J3761" s="17">
        <v>105.27</v>
      </c>
      <c r="K3761" s="18">
        <v>8.92</v>
      </c>
      <c r="L3761" s="19" t="s">
        <v>18568</v>
      </c>
      <c r="M3761" s="19" t="s">
        <v>18569</v>
      </c>
      <c r="N3761" s="19" t="s">
        <v>18570</v>
      </c>
      <c r="O3761" s="19" t="s">
        <v>18571</v>
      </c>
      <c r="P3761" s="19" t="s">
        <v>18567</v>
      </c>
      <c r="Q3761" s="19" t="s">
        <v>18571</v>
      </c>
      <c r="R3761" s="22">
        <v>8.92</v>
      </c>
      <c r="S3761" s="23"/>
    </row>
    <row r="3762" ht="18" customHeight="1" spans="1:19">
      <c r="A3762" s="7">
        <v>4711</v>
      </c>
      <c r="B3762" s="8" t="s">
        <v>18572</v>
      </c>
      <c r="C3762" s="9">
        <f t="shared" si="116"/>
        <v>4.96</v>
      </c>
      <c r="D3762" s="9"/>
      <c r="E3762" s="9">
        <v>4.96</v>
      </c>
      <c r="F3762" s="9"/>
      <c r="G3762" s="9"/>
      <c r="H3762" s="10">
        <v>11.80145027</v>
      </c>
      <c r="I3762" s="9">
        <f t="shared" si="117"/>
        <v>58.54</v>
      </c>
      <c r="J3762" s="17">
        <v>58.54</v>
      </c>
      <c r="K3762" s="18">
        <v>4.96</v>
      </c>
      <c r="L3762" s="19" t="s">
        <v>18573</v>
      </c>
      <c r="M3762" s="19" t="s">
        <v>18574</v>
      </c>
      <c r="N3762" s="19" t="s">
        <v>18575</v>
      </c>
      <c r="O3762" s="19" t="s">
        <v>18576</v>
      </c>
      <c r="P3762" s="19" t="s">
        <v>18572</v>
      </c>
      <c r="Q3762" s="19" t="s">
        <v>18576</v>
      </c>
      <c r="R3762" s="22">
        <v>4.96</v>
      </c>
      <c r="S3762" s="23"/>
    </row>
    <row r="3763" ht="18" customHeight="1" spans="1:19">
      <c r="A3763" s="7">
        <v>4712</v>
      </c>
      <c r="B3763" s="8" t="s">
        <v>18577</v>
      </c>
      <c r="C3763" s="9">
        <f t="shared" si="116"/>
        <v>15.86</v>
      </c>
      <c r="D3763" s="9"/>
      <c r="E3763" s="9">
        <v>15.86</v>
      </c>
      <c r="F3763" s="9"/>
      <c r="G3763" s="9"/>
      <c r="H3763" s="10">
        <v>11.80145027</v>
      </c>
      <c r="I3763" s="9">
        <f t="shared" si="117"/>
        <v>187.17</v>
      </c>
      <c r="J3763" s="17">
        <v>187.17</v>
      </c>
      <c r="K3763" s="18">
        <v>15.86</v>
      </c>
      <c r="L3763" s="19" t="s">
        <v>18578</v>
      </c>
      <c r="M3763" s="19" t="s">
        <v>18579</v>
      </c>
      <c r="N3763" s="19" t="s">
        <v>18580</v>
      </c>
      <c r="O3763" s="19" t="s">
        <v>18581</v>
      </c>
      <c r="P3763" s="19" t="s">
        <v>18577</v>
      </c>
      <c r="Q3763" s="19" t="s">
        <v>18581</v>
      </c>
      <c r="R3763" s="22">
        <v>15.86</v>
      </c>
      <c r="S3763" s="23"/>
    </row>
    <row r="3764" ht="18" customHeight="1" spans="1:19">
      <c r="A3764" s="7">
        <v>4721</v>
      </c>
      <c r="B3764" s="8" t="s">
        <v>18582</v>
      </c>
      <c r="C3764" s="9">
        <f t="shared" si="116"/>
        <v>14</v>
      </c>
      <c r="D3764" s="9"/>
      <c r="E3764" s="9">
        <v>14</v>
      </c>
      <c r="F3764" s="9"/>
      <c r="G3764" s="9"/>
      <c r="H3764" s="10">
        <v>11.80145027</v>
      </c>
      <c r="I3764" s="9">
        <f t="shared" si="117"/>
        <v>165.22</v>
      </c>
      <c r="J3764" s="17">
        <v>165.22</v>
      </c>
      <c r="K3764" s="18">
        <v>14</v>
      </c>
      <c r="L3764" s="19" t="s">
        <v>18583</v>
      </c>
      <c r="M3764" s="19" t="s">
        <v>18584</v>
      </c>
      <c r="N3764" s="19" t="s">
        <v>18585</v>
      </c>
      <c r="O3764" s="19" t="s">
        <v>18586</v>
      </c>
      <c r="P3764" s="19" t="s">
        <v>18582</v>
      </c>
      <c r="Q3764" s="19" t="s">
        <v>18586</v>
      </c>
      <c r="R3764" s="22">
        <v>14</v>
      </c>
      <c r="S3764" s="23"/>
    </row>
    <row r="3765" ht="18" customHeight="1" spans="1:19">
      <c r="A3765" s="7">
        <v>4724</v>
      </c>
      <c r="B3765" s="8" t="s">
        <v>7452</v>
      </c>
      <c r="C3765" s="9">
        <f t="shared" si="116"/>
        <v>7</v>
      </c>
      <c r="D3765" s="9"/>
      <c r="E3765" s="9">
        <v>7</v>
      </c>
      <c r="F3765" s="9"/>
      <c r="G3765" s="9"/>
      <c r="H3765" s="10">
        <v>11.80145027</v>
      </c>
      <c r="I3765" s="9">
        <f t="shared" si="117"/>
        <v>82.61</v>
      </c>
      <c r="J3765" s="17">
        <v>82.61</v>
      </c>
      <c r="K3765" s="18">
        <v>7</v>
      </c>
      <c r="L3765" s="19" t="s">
        <v>18587</v>
      </c>
      <c r="M3765" s="19" t="s">
        <v>18588</v>
      </c>
      <c r="N3765" s="19" t="s">
        <v>18589</v>
      </c>
      <c r="O3765" s="19" t="s">
        <v>18590</v>
      </c>
      <c r="P3765" s="19" t="s">
        <v>7452</v>
      </c>
      <c r="Q3765" s="19" t="s">
        <v>18590</v>
      </c>
      <c r="R3765" s="22">
        <v>7</v>
      </c>
      <c r="S3765" s="23"/>
    </row>
    <row r="3766" ht="18" customHeight="1" spans="1:19">
      <c r="A3766" s="7">
        <v>4727</v>
      </c>
      <c r="B3766" s="8" t="s">
        <v>18591</v>
      </c>
      <c r="C3766" s="9">
        <f t="shared" si="116"/>
        <v>14</v>
      </c>
      <c r="D3766" s="9"/>
      <c r="E3766" s="9">
        <v>14</v>
      </c>
      <c r="F3766" s="9"/>
      <c r="G3766" s="9"/>
      <c r="H3766" s="10">
        <v>11.80145027</v>
      </c>
      <c r="I3766" s="9">
        <f t="shared" si="117"/>
        <v>165.22</v>
      </c>
      <c r="J3766" s="17">
        <v>165.22</v>
      </c>
      <c r="K3766" s="18">
        <v>14</v>
      </c>
      <c r="L3766" s="19" t="s">
        <v>18592</v>
      </c>
      <c r="M3766" s="19" t="s">
        <v>18593</v>
      </c>
      <c r="N3766" s="19" t="s">
        <v>18594</v>
      </c>
      <c r="O3766" s="19" t="s">
        <v>18595</v>
      </c>
      <c r="P3766" s="19" t="s">
        <v>18591</v>
      </c>
      <c r="Q3766" s="19" t="s">
        <v>18595</v>
      </c>
      <c r="R3766" s="22">
        <v>14</v>
      </c>
      <c r="S3766" s="23"/>
    </row>
    <row r="3767" ht="18" customHeight="1" spans="1:19">
      <c r="A3767" s="7">
        <v>4730</v>
      </c>
      <c r="B3767" s="8" t="s">
        <v>18596</v>
      </c>
      <c r="C3767" s="9">
        <f t="shared" si="116"/>
        <v>10</v>
      </c>
      <c r="D3767" s="9"/>
      <c r="E3767" s="9">
        <v>10</v>
      </c>
      <c r="F3767" s="9"/>
      <c r="G3767" s="9"/>
      <c r="H3767" s="10">
        <v>11.80145027</v>
      </c>
      <c r="I3767" s="9">
        <f t="shared" si="117"/>
        <v>118.02</v>
      </c>
      <c r="J3767" s="17">
        <v>118.02</v>
      </c>
      <c r="K3767" s="18">
        <v>10</v>
      </c>
      <c r="L3767" s="19" t="s">
        <v>18597</v>
      </c>
      <c r="M3767" s="19" t="s">
        <v>18598</v>
      </c>
      <c r="N3767" s="19" t="s">
        <v>18599</v>
      </c>
      <c r="O3767" s="19" t="s">
        <v>18600</v>
      </c>
      <c r="P3767" s="19" t="s">
        <v>18596</v>
      </c>
      <c r="Q3767" s="19" t="s">
        <v>18600</v>
      </c>
      <c r="R3767" s="22">
        <v>10</v>
      </c>
      <c r="S3767" s="23"/>
    </row>
    <row r="3768" ht="18" customHeight="1" spans="1:19">
      <c r="A3768" s="7">
        <v>4731</v>
      </c>
      <c r="B3768" s="8" t="s">
        <v>18601</v>
      </c>
      <c r="C3768" s="9">
        <f t="shared" si="116"/>
        <v>7</v>
      </c>
      <c r="D3768" s="9"/>
      <c r="E3768" s="9">
        <v>7</v>
      </c>
      <c r="F3768" s="9"/>
      <c r="G3768" s="9"/>
      <c r="H3768" s="10">
        <v>11.80145027</v>
      </c>
      <c r="I3768" s="9">
        <f t="shared" si="117"/>
        <v>82.61</v>
      </c>
      <c r="J3768" s="17">
        <v>82.61</v>
      </c>
      <c r="K3768" s="18">
        <v>7</v>
      </c>
      <c r="L3768" s="19" t="s">
        <v>18602</v>
      </c>
      <c r="M3768" s="19" t="s">
        <v>18603</v>
      </c>
      <c r="N3768" s="19" t="s">
        <v>18604</v>
      </c>
      <c r="O3768" s="19" t="s">
        <v>18605</v>
      </c>
      <c r="P3768" s="19" t="s">
        <v>18601</v>
      </c>
      <c r="Q3768" s="19" t="s">
        <v>18605</v>
      </c>
      <c r="R3768" s="22">
        <v>7</v>
      </c>
      <c r="S3768" s="23"/>
    </row>
    <row r="3769" ht="18" customHeight="1" spans="1:19">
      <c r="A3769" s="7">
        <v>4733</v>
      </c>
      <c r="B3769" s="8" t="s">
        <v>18606</v>
      </c>
      <c r="C3769" s="9">
        <f t="shared" si="116"/>
        <v>7</v>
      </c>
      <c r="D3769" s="9"/>
      <c r="E3769" s="9">
        <v>7</v>
      </c>
      <c r="F3769" s="9"/>
      <c r="G3769" s="9"/>
      <c r="H3769" s="10">
        <v>11.80145027</v>
      </c>
      <c r="I3769" s="9">
        <f t="shared" si="117"/>
        <v>82.61</v>
      </c>
      <c r="J3769" s="17">
        <v>82.61</v>
      </c>
      <c r="K3769" s="18">
        <v>7</v>
      </c>
      <c r="L3769" s="19" t="s">
        <v>18607</v>
      </c>
      <c r="M3769" s="19" t="s">
        <v>18608</v>
      </c>
      <c r="N3769" s="19" t="s">
        <v>18609</v>
      </c>
      <c r="O3769" s="19" t="s">
        <v>18610</v>
      </c>
      <c r="P3769" s="19" t="s">
        <v>18606</v>
      </c>
      <c r="Q3769" s="19" t="s">
        <v>18610</v>
      </c>
      <c r="R3769" s="22">
        <v>7</v>
      </c>
      <c r="S3769" s="23"/>
    </row>
    <row r="3770" ht="18" customHeight="1" spans="1:19">
      <c r="A3770" s="7">
        <v>4734</v>
      </c>
      <c r="B3770" s="8" t="s">
        <v>18611</v>
      </c>
      <c r="C3770" s="9">
        <f t="shared" si="116"/>
        <v>14</v>
      </c>
      <c r="D3770" s="9"/>
      <c r="E3770" s="9">
        <v>14</v>
      </c>
      <c r="F3770" s="9"/>
      <c r="G3770" s="9"/>
      <c r="H3770" s="10">
        <v>11.80145027</v>
      </c>
      <c r="I3770" s="9">
        <f t="shared" si="117"/>
        <v>165.22</v>
      </c>
      <c r="J3770" s="17">
        <v>165.22</v>
      </c>
      <c r="K3770" s="18">
        <v>14</v>
      </c>
      <c r="L3770" s="19" t="s">
        <v>18612</v>
      </c>
      <c r="M3770" s="19" t="s">
        <v>18613</v>
      </c>
      <c r="N3770" s="19" t="s">
        <v>18614</v>
      </c>
      <c r="O3770" s="19" t="s">
        <v>18615</v>
      </c>
      <c r="P3770" s="19" t="s">
        <v>18611</v>
      </c>
      <c r="Q3770" s="19" t="s">
        <v>18615</v>
      </c>
      <c r="R3770" s="22">
        <v>14</v>
      </c>
      <c r="S3770" s="23"/>
    </row>
    <row r="3771" ht="18" customHeight="1" spans="1:19">
      <c r="A3771" s="7">
        <v>4735</v>
      </c>
      <c r="B3771" s="8" t="s">
        <v>18616</v>
      </c>
      <c r="C3771" s="9">
        <f t="shared" si="116"/>
        <v>7</v>
      </c>
      <c r="D3771" s="9"/>
      <c r="E3771" s="9">
        <v>7</v>
      </c>
      <c r="F3771" s="9"/>
      <c r="G3771" s="9"/>
      <c r="H3771" s="10">
        <v>11.80145027</v>
      </c>
      <c r="I3771" s="9">
        <f t="shared" si="117"/>
        <v>82.61</v>
      </c>
      <c r="J3771" s="17">
        <v>82.61</v>
      </c>
      <c r="K3771" s="18">
        <v>7</v>
      </c>
      <c r="L3771" s="19" t="s">
        <v>18617</v>
      </c>
      <c r="M3771" s="19" t="s">
        <v>18618</v>
      </c>
      <c r="N3771" s="19" t="s">
        <v>18619</v>
      </c>
      <c r="O3771" s="19" t="s">
        <v>18620</v>
      </c>
      <c r="P3771" s="19" t="s">
        <v>18616</v>
      </c>
      <c r="Q3771" s="19" t="s">
        <v>18620</v>
      </c>
      <c r="R3771" s="22">
        <v>7</v>
      </c>
      <c r="S3771" s="23"/>
    </row>
    <row r="3772" ht="18" customHeight="1" spans="1:19">
      <c r="A3772" s="7">
        <v>4737</v>
      </c>
      <c r="B3772" s="8" t="s">
        <v>18621</v>
      </c>
      <c r="C3772" s="9">
        <f t="shared" si="116"/>
        <v>7</v>
      </c>
      <c r="D3772" s="9"/>
      <c r="E3772" s="9">
        <v>7</v>
      </c>
      <c r="F3772" s="9"/>
      <c r="G3772" s="9"/>
      <c r="H3772" s="10">
        <v>11.80145027</v>
      </c>
      <c r="I3772" s="9">
        <f t="shared" si="117"/>
        <v>82.61</v>
      </c>
      <c r="J3772" s="17">
        <v>82.61</v>
      </c>
      <c r="K3772" s="18">
        <v>7</v>
      </c>
      <c r="L3772" s="19" t="s">
        <v>18622</v>
      </c>
      <c r="M3772" s="19" t="s">
        <v>18623</v>
      </c>
      <c r="N3772" s="19" t="s">
        <v>18624</v>
      </c>
      <c r="O3772" s="19" t="s">
        <v>18625</v>
      </c>
      <c r="P3772" s="19" t="s">
        <v>18621</v>
      </c>
      <c r="Q3772" s="19" t="s">
        <v>18625</v>
      </c>
      <c r="R3772" s="22">
        <v>7</v>
      </c>
      <c r="S3772" s="23"/>
    </row>
    <row r="3773" ht="18" customHeight="1" spans="1:19">
      <c r="A3773" s="7">
        <v>4739</v>
      </c>
      <c r="B3773" s="8" t="s">
        <v>18626</v>
      </c>
      <c r="C3773" s="9">
        <f t="shared" si="116"/>
        <v>7</v>
      </c>
      <c r="D3773" s="9"/>
      <c r="E3773" s="9">
        <v>7</v>
      </c>
      <c r="F3773" s="9"/>
      <c r="G3773" s="9"/>
      <c r="H3773" s="10">
        <v>11.80145027</v>
      </c>
      <c r="I3773" s="9">
        <f t="shared" si="117"/>
        <v>82.61</v>
      </c>
      <c r="J3773" s="17">
        <v>82.61</v>
      </c>
      <c r="K3773" s="18">
        <v>7</v>
      </c>
      <c r="L3773" s="19" t="s">
        <v>18627</v>
      </c>
      <c r="M3773" s="19" t="s">
        <v>18628</v>
      </c>
      <c r="N3773" s="19" t="s">
        <v>18629</v>
      </c>
      <c r="O3773" s="19" t="s">
        <v>18630</v>
      </c>
      <c r="P3773" s="19" t="s">
        <v>18626</v>
      </c>
      <c r="Q3773" s="19" t="s">
        <v>18630</v>
      </c>
      <c r="R3773" s="22">
        <v>7</v>
      </c>
      <c r="S3773" s="23"/>
    </row>
    <row r="3774" ht="18" customHeight="1" spans="1:19">
      <c r="A3774" s="7">
        <v>4741</v>
      </c>
      <c r="B3774" s="8" t="s">
        <v>18631</v>
      </c>
      <c r="C3774" s="9">
        <f t="shared" si="116"/>
        <v>2.25</v>
      </c>
      <c r="D3774" s="9"/>
      <c r="E3774" s="9">
        <v>2.25</v>
      </c>
      <c r="F3774" s="9"/>
      <c r="G3774" s="9"/>
      <c r="H3774" s="10">
        <v>11.80145027</v>
      </c>
      <c r="I3774" s="9">
        <f t="shared" si="117"/>
        <v>26.55</v>
      </c>
      <c r="J3774" s="17">
        <v>26.55</v>
      </c>
      <c r="K3774" s="18">
        <v>2.25</v>
      </c>
      <c r="L3774" s="19" t="s">
        <v>18632</v>
      </c>
      <c r="M3774" s="19" t="s">
        <v>18633</v>
      </c>
      <c r="N3774" s="19" t="s">
        <v>18634</v>
      </c>
      <c r="O3774" s="19" t="s">
        <v>18635</v>
      </c>
      <c r="P3774" s="19" t="s">
        <v>18631</v>
      </c>
      <c r="Q3774" s="19" t="s">
        <v>18635</v>
      </c>
      <c r="R3774" s="22">
        <v>2.25</v>
      </c>
      <c r="S3774" s="23"/>
    </row>
    <row r="3775" ht="18" customHeight="1" spans="1:19">
      <c r="A3775" s="7">
        <v>4742</v>
      </c>
      <c r="B3775" s="8" t="s">
        <v>18636</v>
      </c>
      <c r="C3775" s="9">
        <f t="shared" si="116"/>
        <v>23.8</v>
      </c>
      <c r="D3775" s="9"/>
      <c r="E3775" s="9">
        <v>23.8</v>
      </c>
      <c r="F3775" s="9"/>
      <c r="G3775" s="9"/>
      <c r="H3775" s="10">
        <v>11.80145027</v>
      </c>
      <c r="I3775" s="9">
        <f t="shared" si="117"/>
        <v>280.88</v>
      </c>
      <c r="J3775" s="17">
        <v>280.88</v>
      </c>
      <c r="K3775" s="18">
        <v>23.8</v>
      </c>
      <c r="L3775" s="19" t="s">
        <v>18637</v>
      </c>
      <c r="M3775" s="19" t="s">
        <v>18638</v>
      </c>
      <c r="N3775" s="19" t="s">
        <v>18639</v>
      </c>
      <c r="O3775" s="19" t="s">
        <v>18640</v>
      </c>
      <c r="P3775" s="19" t="s">
        <v>18636</v>
      </c>
      <c r="Q3775" s="19" t="s">
        <v>18640</v>
      </c>
      <c r="R3775" s="22">
        <v>23.8</v>
      </c>
      <c r="S3775" s="23"/>
    </row>
    <row r="3776" ht="18" customHeight="1" spans="1:19">
      <c r="A3776" s="7">
        <v>4762</v>
      </c>
      <c r="B3776" s="8" t="s">
        <v>18641</v>
      </c>
      <c r="C3776" s="9">
        <f t="shared" si="116"/>
        <v>11.89</v>
      </c>
      <c r="D3776" s="9"/>
      <c r="E3776" s="9">
        <v>11.89</v>
      </c>
      <c r="F3776" s="9"/>
      <c r="G3776" s="9"/>
      <c r="H3776" s="10">
        <v>11.80145027</v>
      </c>
      <c r="I3776" s="9">
        <f t="shared" si="117"/>
        <v>140.32</v>
      </c>
      <c r="J3776" s="17">
        <v>140.32</v>
      </c>
      <c r="K3776" s="18">
        <v>11.89</v>
      </c>
      <c r="L3776" s="19" t="s">
        <v>18642</v>
      </c>
      <c r="M3776" s="19" t="s">
        <v>18643</v>
      </c>
      <c r="N3776" s="19" t="s">
        <v>18644</v>
      </c>
      <c r="O3776" s="19" t="s">
        <v>18645</v>
      </c>
      <c r="P3776" s="19" t="s">
        <v>18646</v>
      </c>
      <c r="Q3776" s="19" t="s">
        <v>18647</v>
      </c>
      <c r="R3776" s="22">
        <v>11.89</v>
      </c>
      <c r="S3776" s="23"/>
    </row>
    <row r="3777" ht="18" customHeight="1" spans="1:19">
      <c r="A3777" s="7">
        <v>4763</v>
      </c>
      <c r="B3777" s="8" t="s">
        <v>18648</v>
      </c>
      <c r="C3777" s="9">
        <f t="shared" si="116"/>
        <v>11.89</v>
      </c>
      <c r="D3777" s="9"/>
      <c r="E3777" s="9">
        <v>11.89</v>
      </c>
      <c r="F3777" s="9"/>
      <c r="G3777" s="9"/>
      <c r="H3777" s="10">
        <v>11.80145027</v>
      </c>
      <c r="I3777" s="9">
        <f t="shared" si="117"/>
        <v>140.32</v>
      </c>
      <c r="J3777" s="17">
        <v>140.32</v>
      </c>
      <c r="K3777" s="18">
        <v>11.89</v>
      </c>
      <c r="L3777" s="19" t="s">
        <v>18649</v>
      </c>
      <c r="M3777" s="19" t="s">
        <v>18650</v>
      </c>
      <c r="N3777" s="19" t="s">
        <v>18651</v>
      </c>
      <c r="O3777" s="19" t="s">
        <v>18652</v>
      </c>
      <c r="P3777" s="19" t="s">
        <v>18648</v>
      </c>
      <c r="Q3777" s="19" t="s">
        <v>18652</v>
      </c>
      <c r="R3777" s="22">
        <v>11.89</v>
      </c>
      <c r="S3777" s="23"/>
    </row>
    <row r="3778" ht="18" customHeight="1" spans="1:19">
      <c r="A3778" s="7">
        <v>4765</v>
      </c>
      <c r="B3778" s="8" t="s">
        <v>18653</v>
      </c>
      <c r="C3778" s="9">
        <f t="shared" si="116"/>
        <v>29.73</v>
      </c>
      <c r="D3778" s="9"/>
      <c r="E3778" s="9">
        <v>29.73</v>
      </c>
      <c r="F3778" s="9"/>
      <c r="G3778" s="9"/>
      <c r="H3778" s="10">
        <v>11.80145027</v>
      </c>
      <c r="I3778" s="9">
        <f t="shared" si="117"/>
        <v>350.86</v>
      </c>
      <c r="J3778" s="17">
        <v>350.86</v>
      </c>
      <c r="K3778" s="18">
        <v>29.73</v>
      </c>
      <c r="L3778" s="19" t="s">
        <v>18654</v>
      </c>
      <c r="M3778" s="19" t="s">
        <v>18655</v>
      </c>
      <c r="N3778" s="19" t="s">
        <v>18656</v>
      </c>
      <c r="O3778" s="19" t="s">
        <v>18657</v>
      </c>
      <c r="P3778" s="19" t="s">
        <v>18653</v>
      </c>
      <c r="Q3778" s="19" t="s">
        <v>18657</v>
      </c>
      <c r="R3778" s="22">
        <v>29.73</v>
      </c>
      <c r="S3778" s="23"/>
    </row>
    <row r="3779" ht="18" customHeight="1" spans="1:19">
      <c r="A3779" s="7">
        <v>4766</v>
      </c>
      <c r="B3779" s="8" t="s">
        <v>18658</v>
      </c>
      <c r="C3779" s="9">
        <f t="shared" si="116"/>
        <v>41.62</v>
      </c>
      <c r="D3779" s="9"/>
      <c r="E3779" s="9">
        <v>41.62</v>
      </c>
      <c r="F3779" s="9"/>
      <c r="G3779" s="9"/>
      <c r="H3779" s="10">
        <v>11.80145027</v>
      </c>
      <c r="I3779" s="9">
        <f t="shared" si="117"/>
        <v>491.18</v>
      </c>
      <c r="J3779" s="17">
        <v>491.18</v>
      </c>
      <c r="K3779" s="18">
        <v>41.62</v>
      </c>
      <c r="L3779" s="19" t="s">
        <v>18659</v>
      </c>
      <c r="M3779" s="19" t="s">
        <v>18660</v>
      </c>
      <c r="N3779" s="19" t="s">
        <v>18661</v>
      </c>
      <c r="O3779" s="19" t="s">
        <v>18662</v>
      </c>
      <c r="P3779" s="19" t="s">
        <v>18658</v>
      </c>
      <c r="Q3779" s="19" t="s">
        <v>18662</v>
      </c>
      <c r="R3779" s="22">
        <v>41.62</v>
      </c>
      <c r="S3779" s="23"/>
    </row>
    <row r="3780" ht="18" customHeight="1" spans="1:19">
      <c r="A3780" s="7">
        <v>4767</v>
      </c>
      <c r="B3780" s="8" t="s">
        <v>18663</v>
      </c>
      <c r="C3780" s="9">
        <f t="shared" si="116"/>
        <v>11.89</v>
      </c>
      <c r="D3780" s="9"/>
      <c r="E3780" s="9">
        <v>11.89</v>
      </c>
      <c r="F3780" s="9"/>
      <c r="G3780" s="9"/>
      <c r="H3780" s="10">
        <v>11.80145027</v>
      </c>
      <c r="I3780" s="9">
        <f t="shared" si="117"/>
        <v>140.32</v>
      </c>
      <c r="J3780" s="17">
        <v>140.32</v>
      </c>
      <c r="K3780" s="18">
        <v>11.89</v>
      </c>
      <c r="L3780" s="19" t="s">
        <v>18664</v>
      </c>
      <c r="M3780" s="19" t="s">
        <v>18665</v>
      </c>
      <c r="N3780" s="19" t="s">
        <v>18666</v>
      </c>
      <c r="O3780" s="19" t="s">
        <v>18667</v>
      </c>
      <c r="P3780" s="19" t="s">
        <v>18663</v>
      </c>
      <c r="Q3780" s="19" t="s">
        <v>18667</v>
      </c>
      <c r="R3780" s="22">
        <v>11.89</v>
      </c>
      <c r="S3780" s="23"/>
    </row>
    <row r="3781" ht="18" customHeight="1" spans="1:19">
      <c r="A3781" s="7">
        <v>4768</v>
      </c>
      <c r="B3781" s="8" t="s">
        <v>18668</v>
      </c>
      <c r="C3781" s="9">
        <f t="shared" si="116"/>
        <v>23.78</v>
      </c>
      <c r="D3781" s="9"/>
      <c r="E3781" s="9">
        <v>23.78</v>
      </c>
      <c r="F3781" s="9"/>
      <c r="G3781" s="9"/>
      <c r="H3781" s="10">
        <v>11.80145027</v>
      </c>
      <c r="I3781" s="9">
        <f t="shared" si="117"/>
        <v>280.64</v>
      </c>
      <c r="J3781" s="17">
        <v>280.64</v>
      </c>
      <c r="K3781" s="18">
        <v>23.78</v>
      </c>
      <c r="L3781" s="19" t="s">
        <v>18669</v>
      </c>
      <c r="M3781" s="19" t="s">
        <v>18670</v>
      </c>
      <c r="N3781" s="19" t="s">
        <v>18671</v>
      </c>
      <c r="O3781" s="19" t="s">
        <v>18672</v>
      </c>
      <c r="P3781" s="19" t="s">
        <v>18668</v>
      </c>
      <c r="Q3781" s="19" t="s">
        <v>18672</v>
      </c>
      <c r="R3781" s="22">
        <v>23.78</v>
      </c>
      <c r="S3781" s="23"/>
    </row>
    <row r="3782" ht="18" customHeight="1" spans="1:19">
      <c r="A3782" s="7">
        <v>4769</v>
      </c>
      <c r="B3782" s="8" t="s">
        <v>18673</v>
      </c>
      <c r="C3782" s="9">
        <f t="shared" si="116"/>
        <v>11.84</v>
      </c>
      <c r="D3782" s="9"/>
      <c r="E3782" s="9">
        <v>11.84</v>
      </c>
      <c r="F3782" s="9"/>
      <c r="G3782" s="9"/>
      <c r="H3782" s="10">
        <v>11.80145027</v>
      </c>
      <c r="I3782" s="9">
        <f t="shared" si="117"/>
        <v>139.73</v>
      </c>
      <c r="J3782" s="17">
        <v>139.73</v>
      </c>
      <c r="K3782" s="18">
        <v>11.84</v>
      </c>
      <c r="L3782" s="19" t="s">
        <v>18674</v>
      </c>
      <c r="M3782" s="19" t="s">
        <v>18675</v>
      </c>
      <c r="N3782" s="19" t="s">
        <v>18676</v>
      </c>
      <c r="O3782" s="19" t="s">
        <v>18677</v>
      </c>
      <c r="P3782" s="19" t="s">
        <v>18673</v>
      </c>
      <c r="Q3782" s="19" t="s">
        <v>18677</v>
      </c>
      <c r="R3782" s="22">
        <v>11.84</v>
      </c>
      <c r="S3782" s="23"/>
    </row>
    <row r="3783" ht="18" customHeight="1" spans="1:19">
      <c r="A3783" s="7">
        <v>4770</v>
      </c>
      <c r="B3783" s="8" t="s">
        <v>18678</v>
      </c>
      <c r="C3783" s="9">
        <f t="shared" si="116"/>
        <v>29.73</v>
      </c>
      <c r="D3783" s="9"/>
      <c r="E3783" s="9">
        <v>29.73</v>
      </c>
      <c r="F3783" s="9"/>
      <c r="G3783" s="9"/>
      <c r="H3783" s="10">
        <v>11.80145027</v>
      </c>
      <c r="I3783" s="9">
        <f t="shared" si="117"/>
        <v>350.86</v>
      </c>
      <c r="J3783" s="17">
        <v>350.86</v>
      </c>
      <c r="K3783" s="18">
        <v>29.73</v>
      </c>
      <c r="L3783" s="19" t="s">
        <v>18679</v>
      </c>
      <c r="M3783" s="19" t="s">
        <v>18680</v>
      </c>
      <c r="N3783" s="19" t="s">
        <v>18681</v>
      </c>
      <c r="O3783" s="19" t="s">
        <v>18682</v>
      </c>
      <c r="P3783" s="19" t="s">
        <v>18678</v>
      </c>
      <c r="Q3783" s="19" t="s">
        <v>18682</v>
      </c>
      <c r="R3783" s="22">
        <v>29.73</v>
      </c>
      <c r="S3783" s="23"/>
    </row>
    <row r="3784" ht="18" customHeight="1" spans="1:19">
      <c r="A3784" s="7">
        <v>4771</v>
      </c>
      <c r="B3784" s="8" t="s">
        <v>18683</v>
      </c>
      <c r="C3784" s="9">
        <f t="shared" ref="C3784:C3847" si="118">ROUND((ROUND(D3784,2)+ROUND(E3784,2)+ROUND(F3784,2)+ROUND(G3784,2)),2)</f>
        <v>29.73</v>
      </c>
      <c r="D3784" s="9"/>
      <c r="E3784" s="9">
        <v>29.73</v>
      </c>
      <c r="F3784" s="9"/>
      <c r="G3784" s="9"/>
      <c r="H3784" s="10">
        <v>11.80145027</v>
      </c>
      <c r="I3784" s="9">
        <f t="shared" ref="I3784:I3847" si="119">ROUND(((ROUND(D3784,2)+ROUND(E3784,2)+ROUND(F3784,2)+ROUND(G3784,2))*ROUND(H3784,4)),2)</f>
        <v>350.86</v>
      </c>
      <c r="J3784" s="17">
        <v>350.86</v>
      </c>
      <c r="K3784" s="18">
        <v>29.73</v>
      </c>
      <c r="L3784" s="19" t="s">
        <v>18684</v>
      </c>
      <c r="M3784" s="19" t="s">
        <v>18685</v>
      </c>
      <c r="N3784" s="19" t="s">
        <v>18686</v>
      </c>
      <c r="O3784" s="19" t="s">
        <v>18687</v>
      </c>
      <c r="P3784" s="19" t="s">
        <v>18683</v>
      </c>
      <c r="Q3784" s="19" t="s">
        <v>18687</v>
      </c>
      <c r="R3784" s="22">
        <v>29.73</v>
      </c>
      <c r="S3784" s="23"/>
    </row>
    <row r="3785" ht="18" customHeight="1" spans="1:19">
      <c r="A3785" s="7">
        <v>4773</v>
      </c>
      <c r="B3785" s="8" t="s">
        <v>18688</v>
      </c>
      <c r="C3785" s="9">
        <f t="shared" si="118"/>
        <v>17.84</v>
      </c>
      <c r="D3785" s="9"/>
      <c r="E3785" s="9">
        <v>17.84</v>
      </c>
      <c r="F3785" s="9"/>
      <c r="G3785" s="9"/>
      <c r="H3785" s="10">
        <v>11.80145027</v>
      </c>
      <c r="I3785" s="9">
        <f t="shared" si="119"/>
        <v>210.54</v>
      </c>
      <c r="J3785" s="17">
        <v>210.54</v>
      </c>
      <c r="K3785" s="18">
        <v>17.84</v>
      </c>
      <c r="L3785" s="19" t="s">
        <v>18689</v>
      </c>
      <c r="M3785" s="19" t="s">
        <v>18690</v>
      </c>
      <c r="N3785" s="19" t="s">
        <v>18691</v>
      </c>
      <c r="O3785" s="19" t="s">
        <v>18692</v>
      </c>
      <c r="P3785" s="19" t="s">
        <v>18688</v>
      </c>
      <c r="Q3785" s="19" t="s">
        <v>18692</v>
      </c>
      <c r="R3785" s="22">
        <v>17.84</v>
      </c>
      <c r="S3785" s="23"/>
    </row>
    <row r="3786" ht="18" customHeight="1" spans="1:19">
      <c r="A3786" s="7">
        <v>4774</v>
      </c>
      <c r="B3786" s="8" t="s">
        <v>18693</v>
      </c>
      <c r="C3786" s="9">
        <f t="shared" si="118"/>
        <v>35.68</v>
      </c>
      <c r="D3786" s="9"/>
      <c r="E3786" s="9">
        <v>35.68</v>
      </c>
      <c r="F3786" s="9"/>
      <c r="G3786" s="9"/>
      <c r="H3786" s="10">
        <v>11.80145027</v>
      </c>
      <c r="I3786" s="9">
        <f t="shared" si="119"/>
        <v>421.08</v>
      </c>
      <c r="J3786" s="17">
        <v>421.08</v>
      </c>
      <c r="K3786" s="18">
        <v>35.68</v>
      </c>
      <c r="L3786" s="19" t="s">
        <v>18694</v>
      </c>
      <c r="M3786" s="19" t="s">
        <v>18695</v>
      </c>
      <c r="N3786" s="19" t="s">
        <v>18696</v>
      </c>
      <c r="O3786" s="19" t="s">
        <v>18697</v>
      </c>
      <c r="P3786" s="19" t="s">
        <v>18693</v>
      </c>
      <c r="Q3786" s="19" t="s">
        <v>18697</v>
      </c>
      <c r="R3786" s="22">
        <v>35.68</v>
      </c>
      <c r="S3786" s="23"/>
    </row>
    <row r="3787" ht="18" customHeight="1" spans="1:19">
      <c r="A3787" s="7">
        <v>4775</v>
      </c>
      <c r="B3787" s="8" t="s">
        <v>18698</v>
      </c>
      <c r="C3787" s="9">
        <f t="shared" si="118"/>
        <v>12</v>
      </c>
      <c r="D3787" s="9"/>
      <c r="E3787" s="9">
        <v>12</v>
      </c>
      <c r="F3787" s="9"/>
      <c r="G3787" s="9"/>
      <c r="H3787" s="10">
        <v>11.80145027</v>
      </c>
      <c r="I3787" s="9">
        <f t="shared" si="119"/>
        <v>141.62</v>
      </c>
      <c r="J3787" s="17">
        <v>141.62</v>
      </c>
      <c r="K3787" s="18">
        <v>12</v>
      </c>
      <c r="L3787" s="19" t="s">
        <v>18699</v>
      </c>
      <c r="M3787" s="19" t="s">
        <v>18700</v>
      </c>
      <c r="N3787" s="19" t="s">
        <v>18701</v>
      </c>
      <c r="O3787" s="19" t="s">
        <v>18702</v>
      </c>
      <c r="P3787" s="19" t="s">
        <v>18698</v>
      </c>
      <c r="Q3787" s="19" t="s">
        <v>18702</v>
      </c>
      <c r="R3787" s="22">
        <v>12</v>
      </c>
      <c r="S3787" s="23"/>
    </row>
    <row r="3788" ht="18" customHeight="1" spans="1:19">
      <c r="A3788" s="7">
        <v>4778</v>
      </c>
      <c r="B3788" s="8" t="s">
        <v>18703</v>
      </c>
      <c r="C3788" s="9">
        <f t="shared" si="118"/>
        <v>2.79</v>
      </c>
      <c r="D3788" s="9"/>
      <c r="E3788" s="9">
        <v>2.79</v>
      </c>
      <c r="F3788" s="9"/>
      <c r="G3788" s="9"/>
      <c r="H3788" s="10">
        <v>11.80145027</v>
      </c>
      <c r="I3788" s="9">
        <f t="shared" si="119"/>
        <v>32.93</v>
      </c>
      <c r="J3788" s="17">
        <v>32.93</v>
      </c>
      <c r="K3788" s="18">
        <v>2.79</v>
      </c>
      <c r="L3788" s="19" t="s">
        <v>18704</v>
      </c>
      <c r="M3788" s="19" t="s">
        <v>18705</v>
      </c>
      <c r="N3788" s="19" t="s">
        <v>18706</v>
      </c>
      <c r="O3788" s="19" t="s">
        <v>18707</v>
      </c>
      <c r="P3788" s="19" t="s">
        <v>18708</v>
      </c>
      <c r="Q3788" s="19" t="s">
        <v>18709</v>
      </c>
      <c r="R3788" s="22">
        <v>2.79</v>
      </c>
      <c r="S3788" s="23"/>
    </row>
    <row r="3789" ht="18" customHeight="1" spans="1:19">
      <c r="A3789" s="7">
        <v>4779</v>
      </c>
      <c r="B3789" s="8" t="s">
        <v>18710</v>
      </c>
      <c r="C3789" s="9">
        <f t="shared" si="118"/>
        <v>17.84</v>
      </c>
      <c r="D3789" s="9"/>
      <c r="E3789" s="9">
        <v>17.84</v>
      </c>
      <c r="F3789" s="9"/>
      <c r="G3789" s="9"/>
      <c r="H3789" s="10">
        <v>11.80145027</v>
      </c>
      <c r="I3789" s="9">
        <f t="shared" si="119"/>
        <v>210.54</v>
      </c>
      <c r="J3789" s="17">
        <v>210.54</v>
      </c>
      <c r="K3789" s="18">
        <v>17.84</v>
      </c>
      <c r="L3789" s="19" t="s">
        <v>18711</v>
      </c>
      <c r="M3789" s="19" t="s">
        <v>18712</v>
      </c>
      <c r="N3789" s="19" t="s">
        <v>18713</v>
      </c>
      <c r="O3789" s="19" t="s">
        <v>18714</v>
      </c>
      <c r="P3789" s="19" t="s">
        <v>18710</v>
      </c>
      <c r="Q3789" s="19" t="s">
        <v>18714</v>
      </c>
      <c r="R3789" s="22">
        <v>17.84</v>
      </c>
      <c r="S3789" s="23"/>
    </row>
    <row r="3790" ht="18" customHeight="1" spans="1:19">
      <c r="A3790" s="7">
        <v>4780</v>
      </c>
      <c r="B3790" s="8" t="s">
        <v>18715</v>
      </c>
      <c r="C3790" s="9">
        <f t="shared" si="118"/>
        <v>35.68</v>
      </c>
      <c r="D3790" s="9"/>
      <c r="E3790" s="9">
        <v>35.68</v>
      </c>
      <c r="F3790" s="9"/>
      <c r="G3790" s="9"/>
      <c r="H3790" s="10">
        <v>11.80145027</v>
      </c>
      <c r="I3790" s="9">
        <f t="shared" si="119"/>
        <v>421.08</v>
      </c>
      <c r="J3790" s="17">
        <v>421.08</v>
      </c>
      <c r="K3790" s="18">
        <v>35.68</v>
      </c>
      <c r="L3790" s="19" t="s">
        <v>18716</v>
      </c>
      <c r="M3790" s="19" t="s">
        <v>18717</v>
      </c>
      <c r="N3790" s="19" t="s">
        <v>18718</v>
      </c>
      <c r="O3790" s="19" t="s">
        <v>18719</v>
      </c>
      <c r="P3790" s="19" t="s">
        <v>18715</v>
      </c>
      <c r="Q3790" s="19" t="s">
        <v>18719</v>
      </c>
      <c r="R3790" s="22">
        <v>35.68</v>
      </c>
      <c r="S3790" s="23"/>
    </row>
    <row r="3791" ht="18" customHeight="1" spans="1:19">
      <c r="A3791" s="7">
        <v>4782</v>
      </c>
      <c r="B3791" s="8" t="s">
        <v>18720</v>
      </c>
      <c r="C3791" s="9">
        <f t="shared" si="118"/>
        <v>10</v>
      </c>
      <c r="D3791" s="9"/>
      <c r="E3791" s="9">
        <v>10</v>
      </c>
      <c r="F3791" s="9"/>
      <c r="G3791" s="9"/>
      <c r="H3791" s="10">
        <v>11.80145027</v>
      </c>
      <c r="I3791" s="9">
        <f t="shared" si="119"/>
        <v>118.02</v>
      </c>
      <c r="J3791" s="17">
        <v>118.02</v>
      </c>
      <c r="K3791" s="18">
        <v>10</v>
      </c>
      <c r="L3791" s="19" t="s">
        <v>18721</v>
      </c>
      <c r="M3791" s="19" t="s">
        <v>18722</v>
      </c>
      <c r="N3791" s="19" t="s">
        <v>18723</v>
      </c>
      <c r="O3791" s="19" t="s">
        <v>18724</v>
      </c>
      <c r="P3791" s="19" t="s">
        <v>18720</v>
      </c>
      <c r="Q3791" s="19" t="s">
        <v>18724</v>
      </c>
      <c r="R3791" s="22">
        <v>10</v>
      </c>
      <c r="S3791" s="23"/>
    </row>
    <row r="3792" ht="18" customHeight="1" spans="1:19">
      <c r="A3792" s="7">
        <v>4783</v>
      </c>
      <c r="B3792" s="8" t="s">
        <v>18725</v>
      </c>
      <c r="C3792" s="9">
        <f t="shared" si="118"/>
        <v>10</v>
      </c>
      <c r="D3792" s="9"/>
      <c r="E3792" s="9">
        <v>10</v>
      </c>
      <c r="F3792" s="9"/>
      <c r="G3792" s="9"/>
      <c r="H3792" s="10">
        <v>11.80145027</v>
      </c>
      <c r="I3792" s="9">
        <f t="shared" si="119"/>
        <v>118.02</v>
      </c>
      <c r="J3792" s="17">
        <v>118.02</v>
      </c>
      <c r="K3792" s="18">
        <v>10</v>
      </c>
      <c r="L3792" s="19" t="s">
        <v>18726</v>
      </c>
      <c r="M3792" s="19" t="s">
        <v>18727</v>
      </c>
      <c r="N3792" s="19" t="s">
        <v>18728</v>
      </c>
      <c r="O3792" s="19" t="s">
        <v>18729</v>
      </c>
      <c r="P3792" s="19" t="s">
        <v>18725</v>
      </c>
      <c r="Q3792" s="19" t="s">
        <v>18729</v>
      </c>
      <c r="R3792" s="22">
        <v>10</v>
      </c>
      <c r="S3792" s="23"/>
    </row>
    <row r="3793" ht="18" customHeight="1" spans="1:19">
      <c r="A3793" s="7">
        <v>4791</v>
      </c>
      <c r="B3793" s="8" t="s">
        <v>18730</v>
      </c>
      <c r="C3793" s="9">
        <f t="shared" si="118"/>
        <v>23.68</v>
      </c>
      <c r="D3793" s="9"/>
      <c r="E3793" s="9">
        <v>23.68</v>
      </c>
      <c r="F3793" s="9"/>
      <c r="G3793" s="9"/>
      <c r="H3793" s="10">
        <v>11.80145027</v>
      </c>
      <c r="I3793" s="9">
        <f t="shared" si="119"/>
        <v>279.46</v>
      </c>
      <c r="J3793" s="17">
        <v>279.46</v>
      </c>
      <c r="K3793" s="18">
        <v>23.68</v>
      </c>
      <c r="L3793" s="19" t="s">
        <v>18731</v>
      </c>
      <c r="M3793" s="19" t="s">
        <v>18732</v>
      </c>
      <c r="N3793" s="19" t="s">
        <v>18733</v>
      </c>
      <c r="O3793" s="19" t="s">
        <v>18734</v>
      </c>
      <c r="P3793" s="19" t="s">
        <v>18730</v>
      </c>
      <c r="Q3793" s="19" t="s">
        <v>18734</v>
      </c>
      <c r="R3793" s="22">
        <v>23.68</v>
      </c>
      <c r="S3793" s="23"/>
    </row>
    <row r="3794" ht="18" customHeight="1" spans="1:19">
      <c r="A3794" s="7">
        <v>4793</v>
      </c>
      <c r="B3794" s="8" t="s">
        <v>18735</v>
      </c>
      <c r="C3794" s="9">
        <f t="shared" si="118"/>
        <v>5.94</v>
      </c>
      <c r="D3794" s="9"/>
      <c r="E3794" s="9">
        <v>5.94</v>
      </c>
      <c r="F3794" s="9"/>
      <c r="G3794" s="9"/>
      <c r="H3794" s="10">
        <v>11.80145027</v>
      </c>
      <c r="I3794" s="9">
        <f t="shared" si="119"/>
        <v>70.1</v>
      </c>
      <c r="J3794" s="17">
        <v>70.1</v>
      </c>
      <c r="K3794" s="18">
        <v>5.94</v>
      </c>
      <c r="L3794" s="19" t="s">
        <v>18736</v>
      </c>
      <c r="M3794" s="19" t="s">
        <v>18737</v>
      </c>
      <c r="N3794" s="19" t="s">
        <v>18738</v>
      </c>
      <c r="O3794" s="19" t="s">
        <v>18739</v>
      </c>
      <c r="P3794" s="19" t="s">
        <v>18735</v>
      </c>
      <c r="Q3794" s="19" t="s">
        <v>18739</v>
      </c>
      <c r="R3794" s="22">
        <v>5.94</v>
      </c>
      <c r="S3794" s="23"/>
    </row>
    <row r="3795" ht="18" customHeight="1" spans="1:19">
      <c r="A3795" s="7">
        <v>4795</v>
      </c>
      <c r="B3795" s="8" t="s">
        <v>17285</v>
      </c>
      <c r="C3795" s="9">
        <f t="shared" si="118"/>
        <v>23.78</v>
      </c>
      <c r="D3795" s="9"/>
      <c r="E3795" s="9">
        <v>23.78</v>
      </c>
      <c r="F3795" s="9"/>
      <c r="G3795" s="9"/>
      <c r="H3795" s="10">
        <v>11.80145027</v>
      </c>
      <c r="I3795" s="9">
        <f t="shared" si="119"/>
        <v>280.64</v>
      </c>
      <c r="J3795" s="17">
        <v>280.64</v>
      </c>
      <c r="K3795" s="18">
        <v>23.78</v>
      </c>
      <c r="L3795" s="19" t="s">
        <v>18740</v>
      </c>
      <c r="M3795" s="19" t="s">
        <v>18741</v>
      </c>
      <c r="N3795" s="19" t="s">
        <v>18742</v>
      </c>
      <c r="O3795" s="19" t="s">
        <v>18743</v>
      </c>
      <c r="P3795" s="19" t="s">
        <v>17285</v>
      </c>
      <c r="Q3795" s="19" t="s">
        <v>18743</v>
      </c>
      <c r="R3795" s="22">
        <v>23.78</v>
      </c>
      <c r="S3795" s="23"/>
    </row>
    <row r="3796" ht="18" customHeight="1" spans="1:19">
      <c r="A3796" s="7">
        <v>4799</v>
      </c>
      <c r="B3796" s="8" t="s">
        <v>18744</v>
      </c>
      <c r="C3796" s="9">
        <f t="shared" si="118"/>
        <v>22.97</v>
      </c>
      <c r="D3796" s="9"/>
      <c r="E3796" s="9">
        <v>22.97</v>
      </c>
      <c r="F3796" s="9"/>
      <c r="G3796" s="9"/>
      <c r="H3796" s="10">
        <v>11.80145027</v>
      </c>
      <c r="I3796" s="9">
        <f t="shared" si="119"/>
        <v>271.08</v>
      </c>
      <c r="J3796" s="17">
        <v>271.08</v>
      </c>
      <c r="K3796" s="18">
        <v>22.97</v>
      </c>
      <c r="L3796" s="19" t="s">
        <v>18745</v>
      </c>
      <c r="M3796" s="19" t="s">
        <v>18746</v>
      </c>
      <c r="N3796" s="19" t="s">
        <v>18747</v>
      </c>
      <c r="O3796" s="19" t="s">
        <v>18748</v>
      </c>
      <c r="P3796" s="19" t="s">
        <v>18744</v>
      </c>
      <c r="Q3796" s="19" t="s">
        <v>18748</v>
      </c>
      <c r="R3796" s="22">
        <v>22.97</v>
      </c>
      <c r="S3796" s="23"/>
    </row>
    <row r="3797" ht="18" customHeight="1" spans="1:19">
      <c r="A3797" s="7">
        <v>4800</v>
      </c>
      <c r="B3797" s="8" t="s">
        <v>18749</v>
      </c>
      <c r="C3797" s="9">
        <f t="shared" si="118"/>
        <v>26.16</v>
      </c>
      <c r="D3797" s="9"/>
      <c r="E3797" s="9">
        <v>26.16</v>
      </c>
      <c r="F3797" s="9"/>
      <c r="G3797" s="9"/>
      <c r="H3797" s="10">
        <v>11.80145027</v>
      </c>
      <c r="I3797" s="9">
        <f t="shared" si="119"/>
        <v>308.73</v>
      </c>
      <c r="J3797" s="17">
        <v>308.73</v>
      </c>
      <c r="K3797" s="18">
        <v>26.16</v>
      </c>
      <c r="L3797" s="19" t="s">
        <v>18750</v>
      </c>
      <c r="M3797" s="19" t="s">
        <v>18751</v>
      </c>
      <c r="N3797" s="19" t="s">
        <v>18752</v>
      </c>
      <c r="O3797" s="19" t="s">
        <v>18753</v>
      </c>
      <c r="P3797" s="19" t="s">
        <v>18749</v>
      </c>
      <c r="Q3797" s="19" t="s">
        <v>18753</v>
      </c>
      <c r="R3797" s="22">
        <v>26.16</v>
      </c>
      <c r="S3797" s="23"/>
    </row>
    <row r="3798" ht="18" customHeight="1" spans="1:19">
      <c r="A3798" s="7">
        <v>4801</v>
      </c>
      <c r="B3798" s="8" t="s">
        <v>18754</v>
      </c>
      <c r="C3798" s="9">
        <f t="shared" si="118"/>
        <v>7.56</v>
      </c>
      <c r="D3798" s="9"/>
      <c r="E3798" s="9">
        <v>7.56</v>
      </c>
      <c r="F3798" s="9"/>
      <c r="G3798" s="9"/>
      <c r="H3798" s="10">
        <v>11.80145027</v>
      </c>
      <c r="I3798" s="9">
        <f t="shared" si="119"/>
        <v>89.22</v>
      </c>
      <c r="J3798" s="17">
        <v>89.22</v>
      </c>
      <c r="K3798" s="18">
        <v>7.56</v>
      </c>
      <c r="L3798" s="19" t="s">
        <v>18755</v>
      </c>
      <c r="M3798" s="19" t="s">
        <v>18756</v>
      </c>
      <c r="N3798" s="19" t="s">
        <v>18757</v>
      </c>
      <c r="O3798" s="19" t="s">
        <v>18758</v>
      </c>
      <c r="P3798" s="19" t="s">
        <v>18754</v>
      </c>
      <c r="Q3798" s="19" t="s">
        <v>18758</v>
      </c>
      <c r="R3798" s="22">
        <v>7.56</v>
      </c>
      <c r="S3798" s="23"/>
    </row>
    <row r="3799" ht="18" customHeight="1" spans="1:19">
      <c r="A3799" s="7">
        <v>4804</v>
      </c>
      <c r="B3799" s="8" t="s">
        <v>18759</v>
      </c>
      <c r="C3799" s="9">
        <f t="shared" si="118"/>
        <v>11</v>
      </c>
      <c r="D3799" s="9"/>
      <c r="E3799" s="9">
        <v>11</v>
      </c>
      <c r="F3799" s="9"/>
      <c r="G3799" s="9"/>
      <c r="H3799" s="10">
        <v>11.80145027</v>
      </c>
      <c r="I3799" s="9">
        <f t="shared" si="119"/>
        <v>129.82</v>
      </c>
      <c r="J3799" s="17">
        <v>129.82</v>
      </c>
      <c r="K3799" s="18">
        <v>11</v>
      </c>
      <c r="L3799" s="19" t="s">
        <v>18760</v>
      </c>
      <c r="M3799" s="19" t="s">
        <v>18761</v>
      </c>
      <c r="N3799" s="19" t="s">
        <v>18762</v>
      </c>
      <c r="O3799" s="19" t="s">
        <v>18763</v>
      </c>
      <c r="P3799" s="19" t="s">
        <v>18759</v>
      </c>
      <c r="Q3799" s="19" t="s">
        <v>18763</v>
      </c>
      <c r="R3799" s="22">
        <v>11</v>
      </c>
      <c r="S3799" s="23"/>
    </row>
    <row r="3800" ht="18" customHeight="1" spans="1:19">
      <c r="A3800" s="7">
        <v>4810</v>
      </c>
      <c r="B3800" s="8" t="s">
        <v>18764</v>
      </c>
      <c r="C3800" s="9">
        <f t="shared" si="118"/>
        <v>18.93</v>
      </c>
      <c r="D3800" s="9"/>
      <c r="E3800" s="9">
        <v>18.93</v>
      </c>
      <c r="F3800" s="9"/>
      <c r="G3800" s="9"/>
      <c r="H3800" s="10">
        <v>11.80145027</v>
      </c>
      <c r="I3800" s="9">
        <f t="shared" si="119"/>
        <v>223.4</v>
      </c>
      <c r="J3800" s="17">
        <v>223.4</v>
      </c>
      <c r="K3800" s="18">
        <v>18.93</v>
      </c>
      <c r="L3800" s="19" t="s">
        <v>18765</v>
      </c>
      <c r="M3800" s="19" t="s">
        <v>18766</v>
      </c>
      <c r="N3800" s="19" t="s">
        <v>18767</v>
      </c>
      <c r="O3800" s="19" t="s">
        <v>18768</v>
      </c>
      <c r="P3800" s="19" t="s">
        <v>18764</v>
      </c>
      <c r="Q3800" s="19" t="s">
        <v>18768</v>
      </c>
      <c r="R3800" s="22">
        <v>18.93</v>
      </c>
      <c r="S3800" s="23"/>
    </row>
    <row r="3801" ht="18" customHeight="1" spans="1:19">
      <c r="A3801" s="7">
        <v>4811</v>
      </c>
      <c r="B3801" s="8" t="s">
        <v>18769</v>
      </c>
      <c r="C3801" s="9">
        <f t="shared" si="118"/>
        <v>18.33</v>
      </c>
      <c r="D3801" s="9"/>
      <c r="E3801" s="9">
        <v>18.33</v>
      </c>
      <c r="F3801" s="9"/>
      <c r="G3801" s="9"/>
      <c r="H3801" s="10">
        <v>11.80145027</v>
      </c>
      <c r="I3801" s="9">
        <f t="shared" si="119"/>
        <v>216.32</v>
      </c>
      <c r="J3801" s="17">
        <v>216.32</v>
      </c>
      <c r="K3801" s="18">
        <v>18.33</v>
      </c>
      <c r="L3801" s="19" t="s">
        <v>18770</v>
      </c>
      <c r="M3801" s="19" t="s">
        <v>18771</v>
      </c>
      <c r="N3801" s="19" t="s">
        <v>18772</v>
      </c>
      <c r="O3801" s="19" t="s">
        <v>18773</v>
      </c>
      <c r="P3801" s="19" t="s">
        <v>18769</v>
      </c>
      <c r="Q3801" s="19" t="s">
        <v>18773</v>
      </c>
      <c r="R3801" s="22">
        <v>18.33</v>
      </c>
      <c r="S3801" s="23"/>
    </row>
    <row r="3802" ht="18" customHeight="1" spans="1:19">
      <c r="A3802" s="7">
        <v>4812</v>
      </c>
      <c r="B3802" s="8" t="s">
        <v>10306</v>
      </c>
      <c r="C3802" s="9">
        <f t="shared" si="118"/>
        <v>11.59</v>
      </c>
      <c r="D3802" s="9"/>
      <c r="E3802" s="9">
        <v>11.59</v>
      </c>
      <c r="F3802" s="9"/>
      <c r="G3802" s="9"/>
      <c r="H3802" s="10">
        <v>11.80145027</v>
      </c>
      <c r="I3802" s="9">
        <f t="shared" si="119"/>
        <v>136.78</v>
      </c>
      <c r="J3802" s="17">
        <v>136.78</v>
      </c>
      <c r="K3802" s="18">
        <v>11.59</v>
      </c>
      <c r="L3802" s="19" t="s">
        <v>18774</v>
      </c>
      <c r="M3802" s="19" t="s">
        <v>18775</v>
      </c>
      <c r="N3802" s="19" t="s">
        <v>18776</v>
      </c>
      <c r="O3802" s="19" t="s">
        <v>18777</v>
      </c>
      <c r="P3802" s="19" t="s">
        <v>10306</v>
      </c>
      <c r="Q3802" s="19" t="s">
        <v>18777</v>
      </c>
      <c r="R3802" s="22">
        <v>11.59</v>
      </c>
      <c r="S3802" s="23"/>
    </row>
    <row r="3803" ht="18" customHeight="1" spans="1:19">
      <c r="A3803" s="7">
        <v>4813</v>
      </c>
      <c r="B3803" s="8" t="s">
        <v>18778</v>
      </c>
      <c r="C3803" s="9">
        <f t="shared" si="118"/>
        <v>46.58</v>
      </c>
      <c r="D3803" s="9"/>
      <c r="E3803" s="9">
        <v>46.58</v>
      </c>
      <c r="F3803" s="9"/>
      <c r="G3803" s="9"/>
      <c r="H3803" s="10">
        <v>11.80145027</v>
      </c>
      <c r="I3803" s="9">
        <f t="shared" si="119"/>
        <v>549.71</v>
      </c>
      <c r="J3803" s="17">
        <v>549.71</v>
      </c>
      <c r="K3803" s="18">
        <v>46.58</v>
      </c>
      <c r="L3803" s="19" t="s">
        <v>18779</v>
      </c>
      <c r="M3803" s="19" t="s">
        <v>18780</v>
      </c>
      <c r="N3803" s="19" t="s">
        <v>18781</v>
      </c>
      <c r="O3803" s="19" t="s">
        <v>18782</v>
      </c>
      <c r="P3803" s="19" t="s">
        <v>18778</v>
      </c>
      <c r="Q3803" s="19" t="s">
        <v>18782</v>
      </c>
      <c r="R3803" s="22">
        <v>46.58</v>
      </c>
      <c r="S3803" s="23"/>
    </row>
    <row r="3804" ht="18" customHeight="1" spans="1:19">
      <c r="A3804" s="7">
        <v>4817</v>
      </c>
      <c r="B3804" s="8" t="s">
        <v>18783</v>
      </c>
      <c r="C3804" s="9">
        <f t="shared" si="118"/>
        <v>6.94</v>
      </c>
      <c r="D3804" s="9"/>
      <c r="E3804" s="9">
        <v>6.94</v>
      </c>
      <c r="F3804" s="9"/>
      <c r="G3804" s="9"/>
      <c r="H3804" s="10">
        <v>11.80145027</v>
      </c>
      <c r="I3804" s="9">
        <f t="shared" si="119"/>
        <v>81.9</v>
      </c>
      <c r="J3804" s="17">
        <v>81.9</v>
      </c>
      <c r="K3804" s="18">
        <v>6.94</v>
      </c>
      <c r="L3804" s="19" t="s">
        <v>18784</v>
      </c>
      <c r="M3804" s="19" t="s">
        <v>18785</v>
      </c>
      <c r="N3804" s="19" t="s">
        <v>18786</v>
      </c>
      <c r="O3804" s="19" t="s">
        <v>18787</v>
      </c>
      <c r="P3804" s="19" t="s">
        <v>18783</v>
      </c>
      <c r="Q3804" s="19" t="s">
        <v>18787</v>
      </c>
      <c r="R3804" s="22">
        <v>6.94</v>
      </c>
      <c r="S3804" s="23"/>
    </row>
    <row r="3805" ht="18" customHeight="1" spans="1:19">
      <c r="A3805" s="7">
        <v>4819</v>
      </c>
      <c r="B3805" s="8" t="s">
        <v>18788</v>
      </c>
      <c r="C3805" s="9">
        <f t="shared" si="118"/>
        <v>18.93</v>
      </c>
      <c r="D3805" s="9"/>
      <c r="E3805" s="9">
        <v>18.93</v>
      </c>
      <c r="F3805" s="9"/>
      <c r="G3805" s="9"/>
      <c r="H3805" s="10">
        <v>11.80145027</v>
      </c>
      <c r="I3805" s="9">
        <f t="shared" si="119"/>
        <v>223.4</v>
      </c>
      <c r="J3805" s="17">
        <v>223.4</v>
      </c>
      <c r="K3805" s="18">
        <v>18.93</v>
      </c>
      <c r="L3805" s="19" t="s">
        <v>18789</v>
      </c>
      <c r="M3805" s="19" t="s">
        <v>18790</v>
      </c>
      <c r="N3805" s="19" t="s">
        <v>18791</v>
      </c>
      <c r="O3805" s="19" t="s">
        <v>18792</v>
      </c>
      <c r="P3805" s="19" t="s">
        <v>18788</v>
      </c>
      <c r="Q3805" s="19" t="s">
        <v>18792</v>
      </c>
      <c r="R3805" s="22">
        <v>18.93</v>
      </c>
      <c r="S3805" s="23"/>
    </row>
    <row r="3806" ht="18" customHeight="1" spans="1:19">
      <c r="A3806" s="7">
        <v>4820</v>
      </c>
      <c r="B3806" s="8" t="s">
        <v>18793</v>
      </c>
      <c r="C3806" s="9">
        <f t="shared" si="118"/>
        <v>11.59</v>
      </c>
      <c r="D3806" s="9"/>
      <c r="E3806" s="9">
        <v>11.59</v>
      </c>
      <c r="F3806" s="9"/>
      <c r="G3806" s="9"/>
      <c r="H3806" s="10">
        <v>11.80145027</v>
      </c>
      <c r="I3806" s="9">
        <f t="shared" si="119"/>
        <v>136.78</v>
      </c>
      <c r="J3806" s="17">
        <v>136.78</v>
      </c>
      <c r="K3806" s="18">
        <v>11.59</v>
      </c>
      <c r="L3806" s="19" t="s">
        <v>18794</v>
      </c>
      <c r="M3806" s="19" t="s">
        <v>18795</v>
      </c>
      <c r="N3806" s="19" t="s">
        <v>18796</v>
      </c>
      <c r="O3806" s="19" t="s">
        <v>18797</v>
      </c>
      <c r="P3806" s="19" t="s">
        <v>18793</v>
      </c>
      <c r="Q3806" s="19" t="s">
        <v>18797</v>
      </c>
      <c r="R3806" s="22">
        <v>11.59</v>
      </c>
      <c r="S3806" s="23"/>
    </row>
    <row r="3807" ht="18" customHeight="1" spans="1:19">
      <c r="A3807" s="7">
        <v>4821</v>
      </c>
      <c r="B3807" s="8" t="s">
        <v>18798</v>
      </c>
      <c r="C3807" s="9">
        <f t="shared" si="118"/>
        <v>33.69</v>
      </c>
      <c r="D3807" s="9"/>
      <c r="E3807" s="9">
        <v>33.69</v>
      </c>
      <c r="F3807" s="9"/>
      <c r="G3807" s="9"/>
      <c r="H3807" s="10">
        <v>11.80145027</v>
      </c>
      <c r="I3807" s="9">
        <f t="shared" si="119"/>
        <v>397.59</v>
      </c>
      <c r="J3807" s="17">
        <v>397.59</v>
      </c>
      <c r="K3807" s="18">
        <v>33.69</v>
      </c>
      <c r="L3807" s="19" t="s">
        <v>18799</v>
      </c>
      <c r="M3807" s="19" t="s">
        <v>18800</v>
      </c>
      <c r="N3807" s="19" t="s">
        <v>18801</v>
      </c>
      <c r="O3807" s="19" t="s">
        <v>18802</v>
      </c>
      <c r="P3807" s="19" t="s">
        <v>18798</v>
      </c>
      <c r="Q3807" s="19" t="s">
        <v>18802</v>
      </c>
      <c r="R3807" s="22">
        <v>33.69</v>
      </c>
      <c r="S3807" s="23"/>
    </row>
    <row r="3808" ht="18" customHeight="1" spans="1:19">
      <c r="A3808" s="7">
        <v>4822</v>
      </c>
      <c r="B3808" s="8" t="s">
        <v>18803</v>
      </c>
      <c r="C3808" s="9">
        <f t="shared" si="118"/>
        <v>11.2</v>
      </c>
      <c r="D3808" s="9"/>
      <c r="E3808" s="9">
        <v>11.2</v>
      </c>
      <c r="F3808" s="9"/>
      <c r="G3808" s="9"/>
      <c r="H3808" s="10">
        <v>11.80145027</v>
      </c>
      <c r="I3808" s="9">
        <f t="shared" si="119"/>
        <v>132.18</v>
      </c>
      <c r="J3808" s="17">
        <v>132.18</v>
      </c>
      <c r="K3808" s="18">
        <v>11.2</v>
      </c>
      <c r="L3808" s="19" t="s">
        <v>18804</v>
      </c>
      <c r="M3808" s="19" t="s">
        <v>18805</v>
      </c>
      <c r="N3808" s="19" t="s">
        <v>18806</v>
      </c>
      <c r="O3808" s="19" t="s">
        <v>18807</v>
      </c>
      <c r="P3808" s="19" t="s">
        <v>18803</v>
      </c>
      <c r="Q3808" s="19" t="s">
        <v>18807</v>
      </c>
      <c r="R3808" s="22">
        <v>11.2</v>
      </c>
      <c r="S3808" s="23"/>
    </row>
    <row r="3809" ht="18" customHeight="1" spans="1:19">
      <c r="A3809" s="7">
        <v>4823</v>
      </c>
      <c r="B3809" s="8" t="s">
        <v>18808</v>
      </c>
      <c r="C3809" s="9">
        <f t="shared" si="118"/>
        <v>11.06</v>
      </c>
      <c r="D3809" s="9"/>
      <c r="E3809" s="9">
        <v>11.06</v>
      </c>
      <c r="F3809" s="9"/>
      <c r="G3809" s="9"/>
      <c r="H3809" s="10">
        <v>11.80145027</v>
      </c>
      <c r="I3809" s="9">
        <f t="shared" si="119"/>
        <v>130.52</v>
      </c>
      <c r="J3809" s="17">
        <v>130.52</v>
      </c>
      <c r="K3809" s="18">
        <v>11.06</v>
      </c>
      <c r="L3809" s="19" t="s">
        <v>18809</v>
      </c>
      <c r="M3809" s="19" t="s">
        <v>18810</v>
      </c>
      <c r="N3809" s="19" t="s">
        <v>18811</v>
      </c>
      <c r="O3809" s="19" t="s">
        <v>18812</v>
      </c>
      <c r="P3809" s="19" t="s">
        <v>18808</v>
      </c>
      <c r="Q3809" s="19" t="s">
        <v>18812</v>
      </c>
      <c r="R3809" s="22">
        <v>11.06</v>
      </c>
      <c r="S3809" s="23"/>
    </row>
    <row r="3810" ht="18" customHeight="1" spans="1:19">
      <c r="A3810" s="7">
        <v>4824</v>
      </c>
      <c r="B3810" s="8" t="s">
        <v>18813</v>
      </c>
      <c r="C3810" s="9">
        <f t="shared" si="118"/>
        <v>14.27</v>
      </c>
      <c r="D3810" s="9"/>
      <c r="E3810" s="9">
        <v>14.27</v>
      </c>
      <c r="F3810" s="9"/>
      <c r="G3810" s="9"/>
      <c r="H3810" s="10">
        <v>11.80145027</v>
      </c>
      <c r="I3810" s="9">
        <f t="shared" si="119"/>
        <v>168.41</v>
      </c>
      <c r="J3810" s="17">
        <v>168.41</v>
      </c>
      <c r="K3810" s="18">
        <v>14.27</v>
      </c>
      <c r="L3810" s="19" t="s">
        <v>18814</v>
      </c>
      <c r="M3810" s="19" t="s">
        <v>18815</v>
      </c>
      <c r="N3810" s="19" t="s">
        <v>18816</v>
      </c>
      <c r="O3810" s="19" t="s">
        <v>18817</v>
      </c>
      <c r="P3810" s="19" t="s">
        <v>18813</v>
      </c>
      <c r="Q3810" s="19" t="s">
        <v>18817</v>
      </c>
      <c r="R3810" s="22">
        <v>14.27</v>
      </c>
      <c r="S3810" s="23"/>
    </row>
    <row r="3811" ht="18" customHeight="1" spans="1:19">
      <c r="A3811" s="7">
        <v>4825</v>
      </c>
      <c r="B3811" s="8" t="s">
        <v>18818</v>
      </c>
      <c r="C3811" s="9">
        <f t="shared" si="118"/>
        <v>14.96</v>
      </c>
      <c r="D3811" s="9"/>
      <c r="E3811" s="9">
        <v>14.96</v>
      </c>
      <c r="F3811" s="9"/>
      <c r="G3811" s="9"/>
      <c r="H3811" s="10">
        <v>11.80145027</v>
      </c>
      <c r="I3811" s="9">
        <f t="shared" si="119"/>
        <v>176.55</v>
      </c>
      <c r="J3811" s="17">
        <v>176.55</v>
      </c>
      <c r="K3811" s="18">
        <v>14.96</v>
      </c>
      <c r="L3811" s="19" t="s">
        <v>18819</v>
      </c>
      <c r="M3811" s="19" t="s">
        <v>18820</v>
      </c>
      <c r="N3811" s="19" t="s">
        <v>18821</v>
      </c>
      <c r="O3811" s="19" t="s">
        <v>18822</v>
      </c>
      <c r="P3811" s="19" t="s">
        <v>18818</v>
      </c>
      <c r="Q3811" s="19" t="s">
        <v>18822</v>
      </c>
      <c r="R3811" s="22">
        <v>14.96</v>
      </c>
      <c r="S3811" s="23"/>
    </row>
    <row r="3812" ht="18" customHeight="1" spans="1:19">
      <c r="A3812" s="7">
        <v>4830</v>
      </c>
      <c r="B3812" s="8" t="s">
        <v>18823</v>
      </c>
      <c r="C3812" s="9">
        <f t="shared" si="118"/>
        <v>7.53</v>
      </c>
      <c r="D3812" s="9"/>
      <c r="E3812" s="9">
        <v>7.53</v>
      </c>
      <c r="F3812" s="9"/>
      <c r="G3812" s="9"/>
      <c r="H3812" s="10">
        <v>11.80145027</v>
      </c>
      <c r="I3812" s="9">
        <f t="shared" si="119"/>
        <v>88.87</v>
      </c>
      <c r="J3812" s="17">
        <v>88.87</v>
      </c>
      <c r="K3812" s="18">
        <v>7.53</v>
      </c>
      <c r="L3812" s="19" t="s">
        <v>18824</v>
      </c>
      <c r="M3812" s="19" t="s">
        <v>18825</v>
      </c>
      <c r="N3812" s="19" t="s">
        <v>18826</v>
      </c>
      <c r="O3812" s="19" t="s">
        <v>18827</v>
      </c>
      <c r="P3812" s="19" t="s">
        <v>18823</v>
      </c>
      <c r="Q3812" s="19" t="s">
        <v>18827</v>
      </c>
      <c r="R3812" s="22">
        <v>7.53</v>
      </c>
      <c r="S3812" s="23"/>
    </row>
    <row r="3813" ht="18" customHeight="1" spans="1:19">
      <c r="A3813" s="7">
        <v>4832</v>
      </c>
      <c r="B3813" s="8" t="s">
        <v>18828</v>
      </c>
      <c r="C3813" s="9">
        <f t="shared" si="118"/>
        <v>3.79</v>
      </c>
      <c r="D3813" s="9"/>
      <c r="E3813" s="9">
        <v>3.79</v>
      </c>
      <c r="F3813" s="9"/>
      <c r="G3813" s="9"/>
      <c r="H3813" s="10">
        <v>11.80145027</v>
      </c>
      <c r="I3813" s="9">
        <f t="shared" si="119"/>
        <v>44.73</v>
      </c>
      <c r="J3813" s="17">
        <v>44.73</v>
      </c>
      <c r="K3813" s="18">
        <v>3.79</v>
      </c>
      <c r="L3813" s="19" t="s">
        <v>18829</v>
      </c>
      <c r="M3813" s="19" t="s">
        <v>18830</v>
      </c>
      <c r="N3813" s="19" t="s">
        <v>18831</v>
      </c>
      <c r="O3813" s="19" t="s">
        <v>18832</v>
      </c>
      <c r="P3813" s="19" t="s">
        <v>18828</v>
      </c>
      <c r="Q3813" s="19" t="s">
        <v>18832</v>
      </c>
      <c r="R3813" s="22">
        <v>3.79</v>
      </c>
      <c r="S3813" s="23"/>
    </row>
    <row r="3814" ht="18" customHeight="1" spans="1:19">
      <c r="A3814" s="7">
        <v>4834</v>
      </c>
      <c r="B3814" s="8" t="s">
        <v>18833</v>
      </c>
      <c r="C3814" s="9">
        <f t="shared" si="118"/>
        <v>22.4</v>
      </c>
      <c r="D3814" s="9"/>
      <c r="E3814" s="9">
        <v>22.4</v>
      </c>
      <c r="F3814" s="9"/>
      <c r="G3814" s="9"/>
      <c r="H3814" s="10">
        <v>11.80145027</v>
      </c>
      <c r="I3814" s="9">
        <f t="shared" si="119"/>
        <v>264.35</v>
      </c>
      <c r="J3814" s="17">
        <v>264.35</v>
      </c>
      <c r="K3814" s="18">
        <v>22.4</v>
      </c>
      <c r="L3814" s="19" t="s">
        <v>18834</v>
      </c>
      <c r="M3814" s="19" t="s">
        <v>18835</v>
      </c>
      <c r="N3814" s="19" t="s">
        <v>18836</v>
      </c>
      <c r="O3814" s="19" t="s">
        <v>18837</v>
      </c>
      <c r="P3814" s="19" t="s">
        <v>18833</v>
      </c>
      <c r="Q3814" s="19" t="s">
        <v>18837</v>
      </c>
      <c r="R3814" s="22">
        <v>22.4</v>
      </c>
      <c r="S3814" s="23"/>
    </row>
    <row r="3815" ht="18" customHeight="1" spans="1:19">
      <c r="A3815" s="7">
        <v>4835</v>
      </c>
      <c r="B3815" s="8" t="s">
        <v>18838</v>
      </c>
      <c r="C3815" s="9">
        <f t="shared" si="118"/>
        <v>19.32</v>
      </c>
      <c r="D3815" s="9"/>
      <c r="E3815" s="9">
        <v>19.32</v>
      </c>
      <c r="F3815" s="9"/>
      <c r="G3815" s="9"/>
      <c r="H3815" s="10">
        <v>11.80145027</v>
      </c>
      <c r="I3815" s="9">
        <f t="shared" si="119"/>
        <v>228</v>
      </c>
      <c r="J3815" s="17">
        <v>228</v>
      </c>
      <c r="K3815" s="18">
        <v>19.32</v>
      </c>
      <c r="L3815" s="19" t="s">
        <v>18839</v>
      </c>
      <c r="M3815" s="19" t="s">
        <v>18840</v>
      </c>
      <c r="N3815" s="19" t="s">
        <v>18841</v>
      </c>
      <c r="O3815" s="19" t="s">
        <v>18842</v>
      </c>
      <c r="P3815" s="19" t="s">
        <v>18838</v>
      </c>
      <c r="Q3815" s="19" t="s">
        <v>18842</v>
      </c>
      <c r="R3815" s="22">
        <v>19.32</v>
      </c>
      <c r="S3815" s="23"/>
    </row>
    <row r="3816" ht="18" customHeight="1" spans="1:19">
      <c r="A3816" s="7">
        <v>4836</v>
      </c>
      <c r="B3816" s="8" t="s">
        <v>18843</v>
      </c>
      <c r="C3816" s="9">
        <f t="shared" si="118"/>
        <v>23.09</v>
      </c>
      <c r="D3816" s="9"/>
      <c r="E3816" s="9">
        <v>23.09</v>
      </c>
      <c r="F3816" s="9"/>
      <c r="G3816" s="9"/>
      <c r="H3816" s="10">
        <v>11.80145027</v>
      </c>
      <c r="I3816" s="9">
        <f t="shared" si="119"/>
        <v>272.5</v>
      </c>
      <c r="J3816" s="17">
        <v>272.5</v>
      </c>
      <c r="K3816" s="18">
        <v>23.09</v>
      </c>
      <c r="L3816" s="19" t="s">
        <v>18844</v>
      </c>
      <c r="M3816" s="19" t="s">
        <v>18845</v>
      </c>
      <c r="N3816" s="19" t="s">
        <v>18846</v>
      </c>
      <c r="O3816" s="19" t="s">
        <v>18847</v>
      </c>
      <c r="P3816" s="19" t="s">
        <v>18843</v>
      </c>
      <c r="Q3816" s="19" t="s">
        <v>18847</v>
      </c>
      <c r="R3816" s="22">
        <v>23.09</v>
      </c>
      <c r="S3816" s="23"/>
    </row>
    <row r="3817" ht="18" customHeight="1" spans="1:19">
      <c r="A3817" s="7">
        <v>4837</v>
      </c>
      <c r="B3817" s="8" t="s">
        <v>18848</v>
      </c>
      <c r="C3817" s="9">
        <f t="shared" si="118"/>
        <v>25.17</v>
      </c>
      <c r="D3817" s="9"/>
      <c r="E3817" s="9">
        <v>25.17</v>
      </c>
      <c r="F3817" s="9"/>
      <c r="G3817" s="9"/>
      <c r="H3817" s="10">
        <v>11.80145027</v>
      </c>
      <c r="I3817" s="9">
        <f t="shared" si="119"/>
        <v>297.04</v>
      </c>
      <c r="J3817" s="17">
        <v>297.04</v>
      </c>
      <c r="K3817" s="18">
        <v>25.17</v>
      </c>
      <c r="L3817" s="19" t="s">
        <v>18849</v>
      </c>
      <c r="M3817" s="19" t="s">
        <v>18850</v>
      </c>
      <c r="N3817" s="19" t="s">
        <v>18851</v>
      </c>
      <c r="O3817" s="19" t="s">
        <v>18852</v>
      </c>
      <c r="P3817" s="19" t="s">
        <v>18848</v>
      </c>
      <c r="Q3817" s="19" t="s">
        <v>18852</v>
      </c>
      <c r="R3817" s="22">
        <v>25.17</v>
      </c>
      <c r="S3817" s="23"/>
    </row>
    <row r="3818" ht="18" customHeight="1" spans="1:19">
      <c r="A3818" s="7">
        <v>4838</v>
      </c>
      <c r="B3818" s="8" t="s">
        <v>18853</v>
      </c>
      <c r="C3818" s="9">
        <f t="shared" si="118"/>
        <v>19.03</v>
      </c>
      <c r="D3818" s="9"/>
      <c r="E3818" s="9">
        <v>19.03</v>
      </c>
      <c r="F3818" s="9"/>
      <c r="G3818" s="9"/>
      <c r="H3818" s="10">
        <v>11.80145027</v>
      </c>
      <c r="I3818" s="9">
        <f t="shared" si="119"/>
        <v>224.58</v>
      </c>
      <c r="J3818" s="17">
        <v>224.58</v>
      </c>
      <c r="K3818" s="18">
        <v>19.03</v>
      </c>
      <c r="L3818" s="19" t="s">
        <v>18854</v>
      </c>
      <c r="M3818" s="19" t="s">
        <v>18855</v>
      </c>
      <c r="N3818" s="19" t="s">
        <v>18856</v>
      </c>
      <c r="O3818" s="19" t="s">
        <v>18857</v>
      </c>
      <c r="P3818" s="19" t="s">
        <v>18853</v>
      </c>
      <c r="Q3818" s="19" t="s">
        <v>18857</v>
      </c>
      <c r="R3818" s="22">
        <v>19.03</v>
      </c>
      <c r="S3818" s="23"/>
    </row>
    <row r="3819" ht="18" customHeight="1" spans="1:19">
      <c r="A3819" s="7">
        <v>4839</v>
      </c>
      <c r="B3819" s="8" t="s">
        <v>18858</v>
      </c>
      <c r="C3819" s="9">
        <f t="shared" si="118"/>
        <v>14.37</v>
      </c>
      <c r="D3819" s="9"/>
      <c r="E3819" s="9">
        <v>14.37</v>
      </c>
      <c r="F3819" s="9"/>
      <c r="G3819" s="9"/>
      <c r="H3819" s="10">
        <v>11.80145027</v>
      </c>
      <c r="I3819" s="9">
        <f t="shared" si="119"/>
        <v>169.59</v>
      </c>
      <c r="J3819" s="17">
        <v>169.59</v>
      </c>
      <c r="K3819" s="18">
        <v>14.37</v>
      </c>
      <c r="L3819" s="19" t="s">
        <v>18859</v>
      </c>
      <c r="M3819" s="19" t="s">
        <v>18860</v>
      </c>
      <c r="N3819" s="19" t="s">
        <v>18861</v>
      </c>
      <c r="O3819" s="19" t="s">
        <v>18862</v>
      </c>
      <c r="P3819" s="19" t="s">
        <v>18858</v>
      </c>
      <c r="Q3819" s="19" t="s">
        <v>18862</v>
      </c>
      <c r="R3819" s="22">
        <v>14.37</v>
      </c>
      <c r="S3819" s="23"/>
    </row>
    <row r="3820" ht="18" customHeight="1" spans="1:19">
      <c r="A3820" s="7">
        <v>4840</v>
      </c>
      <c r="B3820" s="8" t="s">
        <v>18863</v>
      </c>
      <c r="C3820" s="9">
        <f t="shared" si="118"/>
        <v>18.93</v>
      </c>
      <c r="D3820" s="9"/>
      <c r="E3820" s="9">
        <v>18.93</v>
      </c>
      <c r="F3820" s="9"/>
      <c r="G3820" s="9"/>
      <c r="H3820" s="10">
        <v>11.80145027</v>
      </c>
      <c r="I3820" s="9">
        <f t="shared" si="119"/>
        <v>223.4</v>
      </c>
      <c r="J3820" s="17">
        <v>223.4</v>
      </c>
      <c r="K3820" s="18">
        <v>18.93</v>
      </c>
      <c r="L3820" s="19" t="s">
        <v>18864</v>
      </c>
      <c r="M3820" s="19" t="s">
        <v>18865</v>
      </c>
      <c r="N3820" s="19" t="s">
        <v>18866</v>
      </c>
      <c r="O3820" s="19" t="s">
        <v>18867</v>
      </c>
      <c r="P3820" s="19" t="s">
        <v>18863</v>
      </c>
      <c r="Q3820" s="19" t="s">
        <v>18867</v>
      </c>
      <c r="R3820" s="22">
        <v>18.93</v>
      </c>
      <c r="S3820" s="23"/>
    </row>
    <row r="3821" ht="18" customHeight="1" spans="1:19">
      <c r="A3821" s="7">
        <v>4841</v>
      </c>
      <c r="B3821" s="8" t="s">
        <v>18868</v>
      </c>
      <c r="C3821" s="9">
        <f t="shared" si="118"/>
        <v>14.96</v>
      </c>
      <c r="D3821" s="9"/>
      <c r="E3821" s="9">
        <v>14.96</v>
      </c>
      <c r="F3821" s="9"/>
      <c r="G3821" s="9"/>
      <c r="H3821" s="10">
        <v>11.80145027</v>
      </c>
      <c r="I3821" s="9">
        <f t="shared" si="119"/>
        <v>176.55</v>
      </c>
      <c r="J3821" s="17">
        <v>176.55</v>
      </c>
      <c r="K3821" s="18">
        <v>14.96</v>
      </c>
      <c r="L3821" s="19" t="s">
        <v>18869</v>
      </c>
      <c r="M3821" s="19" t="s">
        <v>18870</v>
      </c>
      <c r="N3821" s="19" t="s">
        <v>18871</v>
      </c>
      <c r="O3821" s="19" t="s">
        <v>18872</v>
      </c>
      <c r="P3821" s="19" t="s">
        <v>18868</v>
      </c>
      <c r="Q3821" s="19" t="s">
        <v>18872</v>
      </c>
      <c r="R3821" s="22">
        <v>14.96</v>
      </c>
      <c r="S3821" s="23"/>
    </row>
    <row r="3822" ht="18" customHeight="1" spans="1:19">
      <c r="A3822" s="7">
        <v>4842</v>
      </c>
      <c r="B3822" s="8" t="s">
        <v>18873</v>
      </c>
      <c r="C3822" s="9">
        <f t="shared" si="118"/>
        <v>16.05</v>
      </c>
      <c r="D3822" s="9"/>
      <c r="E3822" s="9">
        <v>16.05</v>
      </c>
      <c r="F3822" s="9"/>
      <c r="G3822" s="9"/>
      <c r="H3822" s="10">
        <v>11.80145027</v>
      </c>
      <c r="I3822" s="9">
        <f t="shared" si="119"/>
        <v>189.41</v>
      </c>
      <c r="J3822" s="17">
        <v>189.41</v>
      </c>
      <c r="K3822" s="18">
        <v>16.05</v>
      </c>
      <c r="L3822" s="19" t="s">
        <v>18874</v>
      </c>
      <c r="M3822" s="19" t="s">
        <v>18875</v>
      </c>
      <c r="N3822" s="19" t="s">
        <v>18876</v>
      </c>
      <c r="O3822" s="19" t="s">
        <v>18877</v>
      </c>
      <c r="P3822" s="19" t="s">
        <v>18873</v>
      </c>
      <c r="Q3822" s="19" t="s">
        <v>18877</v>
      </c>
      <c r="R3822" s="22">
        <v>16.05</v>
      </c>
      <c r="S3822" s="23"/>
    </row>
    <row r="3823" ht="18" customHeight="1" spans="1:19">
      <c r="A3823" s="7">
        <v>4843</v>
      </c>
      <c r="B3823" s="8" t="s">
        <v>18878</v>
      </c>
      <c r="C3823" s="9">
        <f t="shared" si="118"/>
        <v>15.16</v>
      </c>
      <c r="D3823" s="9"/>
      <c r="E3823" s="9">
        <v>15.16</v>
      </c>
      <c r="F3823" s="9"/>
      <c r="G3823" s="9"/>
      <c r="H3823" s="10">
        <v>11.80145027</v>
      </c>
      <c r="I3823" s="9">
        <f t="shared" si="119"/>
        <v>178.91</v>
      </c>
      <c r="J3823" s="17">
        <v>178.91</v>
      </c>
      <c r="K3823" s="18">
        <v>15.16</v>
      </c>
      <c r="L3823" s="19" t="s">
        <v>18879</v>
      </c>
      <c r="M3823" s="19" t="s">
        <v>18880</v>
      </c>
      <c r="N3823" s="19" t="s">
        <v>18881</v>
      </c>
      <c r="O3823" s="19" t="s">
        <v>18882</v>
      </c>
      <c r="P3823" s="19" t="s">
        <v>18878</v>
      </c>
      <c r="Q3823" s="19" t="s">
        <v>18882</v>
      </c>
      <c r="R3823" s="22">
        <v>15.16</v>
      </c>
      <c r="S3823" s="23"/>
    </row>
    <row r="3824" ht="18" customHeight="1" spans="1:19">
      <c r="A3824" s="7">
        <v>4845</v>
      </c>
      <c r="B3824" s="8" t="s">
        <v>18883</v>
      </c>
      <c r="C3824" s="9">
        <f t="shared" si="118"/>
        <v>15.16</v>
      </c>
      <c r="D3824" s="9"/>
      <c r="E3824" s="9">
        <v>15.16</v>
      </c>
      <c r="F3824" s="9"/>
      <c r="G3824" s="9"/>
      <c r="H3824" s="10">
        <v>11.80145027</v>
      </c>
      <c r="I3824" s="9">
        <f t="shared" si="119"/>
        <v>178.91</v>
      </c>
      <c r="J3824" s="17">
        <v>178.91</v>
      </c>
      <c r="K3824" s="18">
        <v>15.16</v>
      </c>
      <c r="L3824" s="19" t="s">
        <v>18884</v>
      </c>
      <c r="M3824" s="19" t="s">
        <v>18885</v>
      </c>
      <c r="N3824" s="19" t="s">
        <v>18886</v>
      </c>
      <c r="O3824" s="19" t="s">
        <v>18887</v>
      </c>
      <c r="P3824" s="19" t="s">
        <v>18883</v>
      </c>
      <c r="Q3824" s="19" t="s">
        <v>18887</v>
      </c>
      <c r="R3824" s="22">
        <v>15.16</v>
      </c>
      <c r="S3824" s="23"/>
    </row>
    <row r="3825" ht="18" customHeight="1" spans="1:19">
      <c r="A3825" s="7">
        <v>4849</v>
      </c>
      <c r="B3825" s="8" t="s">
        <v>18888</v>
      </c>
      <c r="C3825" s="9">
        <f t="shared" si="118"/>
        <v>18.43</v>
      </c>
      <c r="D3825" s="9"/>
      <c r="E3825" s="9">
        <v>18.43</v>
      </c>
      <c r="F3825" s="9"/>
      <c r="G3825" s="9"/>
      <c r="H3825" s="10">
        <v>11.80145027</v>
      </c>
      <c r="I3825" s="9">
        <f t="shared" si="119"/>
        <v>217.5</v>
      </c>
      <c r="J3825" s="17">
        <v>217.5</v>
      </c>
      <c r="K3825" s="18">
        <v>18.43</v>
      </c>
      <c r="L3825" s="19" t="s">
        <v>18889</v>
      </c>
      <c r="M3825" s="19" t="s">
        <v>18890</v>
      </c>
      <c r="N3825" s="19" t="s">
        <v>18891</v>
      </c>
      <c r="O3825" s="19" t="s">
        <v>18892</v>
      </c>
      <c r="P3825" s="19" t="s">
        <v>18888</v>
      </c>
      <c r="Q3825" s="19" t="s">
        <v>18892</v>
      </c>
      <c r="R3825" s="22">
        <v>18.43</v>
      </c>
      <c r="S3825" s="23"/>
    </row>
    <row r="3826" ht="18" customHeight="1" spans="1:19">
      <c r="A3826" s="7">
        <v>4852</v>
      </c>
      <c r="B3826" s="8" t="s">
        <v>18893</v>
      </c>
      <c r="C3826" s="9">
        <f t="shared" si="118"/>
        <v>11.69</v>
      </c>
      <c r="D3826" s="9"/>
      <c r="E3826" s="9">
        <v>11.69</v>
      </c>
      <c r="F3826" s="9"/>
      <c r="G3826" s="9"/>
      <c r="H3826" s="10">
        <v>11.80145027</v>
      </c>
      <c r="I3826" s="9">
        <f t="shared" si="119"/>
        <v>137.96</v>
      </c>
      <c r="J3826" s="17">
        <v>137.96</v>
      </c>
      <c r="K3826" s="18">
        <v>11.69</v>
      </c>
      <c r="L3826" s="19" t="s">
        <v>18894</v>
      </c>
      <c r="M3826" s="19" t="s">
        <v>18895</v>
      </c>
      <c r="N3826" s="19" t="s">
        <v>18896</v>
      </c>
      <c r="O3826" s="19" t="s">
        <v>18897</v>
      </c>
      <c r="P3826" s="19" t="s">
        <v>18893</v>
      </c>
      <c r="Q3826" s="19" t="s">
        <v>18897</v>
      </c>
      <c r="R3826" s="22">
        <v>11.69</v>
      </c>
      <c r="S3826" s="23"/>
    </row>
    <row r="3827" ht="18" customHeight="1" spans="1:19">
      <c r="A3827" s="7">
        <v>4856</v>
      </c>
      <c r="B3827" s="8" t="s">
        <v>18898</v>
      </c>
      <c r="C3827" s="9">
        <f t="shared" si="118"/>
        <v>7.6</v>
      </c>
      <c r="D3827" s="9"/>
      <c r="E3827" s="9">
        <v>7.6</v>
      </c>
      <c r="F3827" s="9"/>
      <c r="G3827" s="9"/>
      <c r="H3827" s="10">
        <v>11.80145027</v>
      </c>
      <c r="I3827" s="9">
        <f t="shared" si="119"/>
        <v>89.69</v>
      </c>
      <c r="J3827" s="17">
        <v>89.69</v>
      </c>
      <c r="K3827" s="18">
        <v>7.6</v>
      </c>
      <c r="L3827" s="19" t="s">
        <v>18899</v>
      </c>
      <c r="M3827" s="19" t="s">
        <v>18900</v>
      </c>
      <c r="N3827" s="19" t="s">
        <v>18901</v>
      </c>
      <c r="O3827" s="19" t="s">
        <v>18902</v>
      </c>
      <c r="P3827" s="19" t="s">
        <v>18898</v>
      </c>
      <c r="Q3827" s="19" t="s">
        <v>18902</v>
      </c>
      <c r="R3827" s="22">
        <v>7.6</v>
      </c>
      <c r="S3827" s="23"/>
    </row>
    <row r="3828" ht="18" customHeight="1" spans="1:19">
      <c r="A3828" s="7">
        <v>4857</v>
      </c>
      <c r="B3828" s="8" t="s">
        <v>18903</v>
      </c>
      <c r="C3828" s="9">
        <f t="shared" si="118"/>
        <v>3.8</v>
      </c>
      <c r="D3828" s="9"/>
      <c r="E3828" s="9">
        <v>3.8</v>
      </c>
      <c r="F3828" s="9"/>
      <c r="G3828" s="9"/>
      <c r="H3828" s="10">
        <v>11.80145027</v>
      </c>
      <c r="I3828" s="9">
        <f t="shared" si="119"/>
        <v>44.85</v>
      </c>
      <c r="J3828" s="17">
        <v>44.85</v>
      </c>
      <c r="K3828" s="18">
        <v>3.8</v>
      </c>
      <c r="L3828" s="19" t="s">
        <v>18904</v>
      </c>
      <c r="M3828" s="19" t="s">
        <v>18905</v>
      </c>
      <c r="N3828" s="19" t="s">
        <v>18906</v>
      </c>
      <c r="O3828" s="19" t="s">
        <v>18907</v>
      </c>
      <c r="P3828" s="19" t="s">
        <v>18903</v>
      </c>
      <c r="Q3828" s="19" t="s">
        <v>18907</v>
      </c>
      <c r="R3828" s="22">
        <v>3.8</v>
      </c>
      <c r="S3828" s="23"/>
    </row>
    <row r="3829" ht="18" customHeight="1" spans="1:19">
      <c r="A3829" s="7">
        <v>4858</v>
      </c>
      <c r="B3829" s="8" t="s">
        <v>18908</v>
      </c>
      <c r="C3829" s="9">
        <f t="shared" si="118"/>
        <v>3.8</v>
      </c>
      <c r="D3829" s="9"/>
      <c r="E3829" s="9">
        <v>3.8</v>
      </c>
      <c r="F3829" s="9"/>
      <c r="G3829" s="9"/>
      <c r="H3829" s="10">
        <v>11.80145027</v>
      </c>
      <c r="I3829" s="9">
        <f t="shared" si="119"/>
        <v>44.85</v>
      </c>
      <c r="J3829" s="17">
        <v>44.85</v>
      </c>
      <c r="K3829" s="18">
        <v>3.8</v>
      </c>
      <c r="L3829" s="19" t="s">
        <v>18909</v>
      </c>
      <c r="M3829" s="19" t="s">
        <v>18910</v>
      </c>
      <c r="N3829" s="19" t="s">
        <v>18911</v>
      </c>
      <c r="O3829" s="19" t="s">
        <v>18912</v>
      </c>
      <c r="P3829" s="19" t="s">
        <v>18908</v>
      </c>
      <c r="Q3829" s="19" t="s">
        <v>18912</v>
      </c>
      <c r="R3829" s="22">
        <v>3.8</v>
      </c>
      <c r="S3829" s="23"/>
    </row>
    <row r="3830" ht="18" customHeight="1" spans="1:19">
      <c r="A3830" s="7">
        <v>4859</v>
      </c>
      <c r="B3830" s="8" t="s">
        <v>18913</v>
      </c>
      <c r="C3830" s="9">
        <f t="shared" si="118"/>
        <v>8</v>
      </c>
      <c r="D3830" s="9"/>
      <c r="E3830" s="9">
        <v>8</v>
      </c>
      <c r="F3830" s="9"/>
      <c r="G3830" s="9"/>
      <c r="H3830" s="10">
        <v>11.80145027</v>
      </c>
      <c r="I3830" s="9">
        <f t="shared" si="119"/>
        <v>94.41</v>
      </c>
      <c r="J3830" s="17">
        <v>94.41</v>
      </c>
      <c r="K3830" s="18">
        <v>8</v>
      </c>
      <c r="L3830" s="19" t="s">
        <v>18914</v>
      </c>
      <c r="M3830" s="19" t="s">
        <v>18915</v>
      </c>
      <c r="N3830" s="19" t="s">
        <v>18916</v>
      </c>
      <c r="O3830" s="19" t="s">
        <v>18917</v>
      </c>
      <c r="P3830" s="19" t="s">
        <v>18913</v>
      </c>
      <c r="Q3830" s="19" t="s">
        <v>18917</v>
      </c>
      <c r="R3830" s="22">
        <v>8</v>
      </c>
      <c r="S3830" s="23"/>
    </row>
    <row r="3831" ht="18" customHeight="1" spans="1:19">
      <c r="A3831" s="7">
        <v>4860</v>
      </c>
      <c r="B3831" s="8" t="s">
        <v>18918</v>
      </c>
      <c r="C3831" s="9">
        <f t="shared" si="118"/>
        <v>4</v>
      </c>
      <c r="D3831" s="9"/>
      <c r="E3831" s="9">
        <v>4</v>
      </c>
      <c r="F3831" s="9"/>
      <c r="G3831" s="9"/>
      <c r="H3831" s="10">
        <v>11.80145027</v>
      </c>
      <c r="I3831" s="9">
        <f t="shared" si="119"/>
        <v>47.21</v>
      </c>
      <c r="J3831" s="17">
        <v>47.21</v>
      </c>
      <c r="K3831" s="18">
        <v>4</v>
      </c>
      <c r="L3831" s="19" t="s">
        <v>18919</v>
      </c>
      <c r="M3831" s="19" t="s">
        <v>18920</v>
      </c>
      <c r="N3831" s="19" t="s">
        <v>18921</v>
      </c>
      <c r="O3831" s="19" t="s">
        <v>18922</v>
      </c>
      <c r="P3831" s="19" t="s">
        <v>18918</v>
      </c>
      <c r="Q3831" s="19" t="s">
        <v>18922</v>
      </c>
      <c r="R3831" s="22">
        <v>4</v>
      </c>
      <c r="S3831" s="23"/>
    </row>
    <row r="3832" ht="18" customHeight="1" spans="1:19">
      <c r="A3832" s="7">
        <v>4861</v>
      </c>
      <c r="B3832" s="8" t="s">
        <v>18923</v>
      </c>
      <c r="C3832" s="9">
        <f t="shared" si="118"/>
        <v>3.6</v>
      </c>
      <c r="D3832" s="9"/>
      <c r="E3832" s="9">
        <v>3.6</v>
      </c>
      <c r="F3832" s="9"/>
      <c r="G3832" s="9"/>
      <c r="H3832" s="10">
        <v>11.80145027</v>
      </c>
      <c r="I3832" s="9">
        <f t="shared" si="119"/>
        <v>42.49</v>
      </c>
      <c r="J3832" s="17">
        <v>42.49</v>
      </c>
      <c r="K3832" s="18">
        <v>3.6</v>
      </c>
      <c r="L3832" s="19" t="s">
        <v>18924</v>
      </c>
      <c r="M3832" s="19" t="s">
        <v>18925</v>
      </c>
      <c r="N3832" s="19" t="s">
        <v>18926</v>
      </c>
      <c r="O3832" s="19" t="s">
        <v>18927</v>
      </c>
      <c r="P3832" s="19" t="s">
        <v>18923</v>
      </c>
      <c r="Q3832" s="19" t="s">
        <v>18927</v>
      </c>
      <c r="R3832" s="22">
        <v>3.6</v>
      </c>
      <c r="S3832" s="23"/>
    </row>
    <row r="3833" ht="18" customHeight="1" spans="1:19">
      <c r="A3833" s="7">
        <v>4866</v>
      </c>
      <c r="B3833" s="8" t="s">
        <v>18928</v>
      </c>
      <c r="C3833" s="9">
        <f t="shared" si="118"/>
        <v>14</v>
      </c>
      <c r="D3833" s="9"/>
      <c r="E3833" s="9">
        <v>14</v>
      </c>
      <c r="F3833" s="9"/>
      <c r="G3833" s="9"/>
      <c r="H3833" s="10">
        <v>11.80145027</v>
      </c>
      <c r="I3833" s="9">
        <f t="shared" si="119"/>
        <v>165.22</v>
      </c>
      <c r="J3833" s="17">
        <v>165.22</v>
      </c>
      <c r="K3833" s="18">
        <v>14</v>
      </c>
      <c r="L3833" s="19" t="s">
        <v>18929</v>
      </c>
      <c r="M3833" s="19" t="s">
        <v>18930</v>
      </c>
      <c r="N3833" s="19" t="s">
        <v>18931</v>
      </c>
      <c r="O3833" s="19" t="s">
        <v>18932</v>
      </c>
      <c r="P3833" s="19" t="s">
        <v>18928</v>
      </c>
      <c r="Q3833" s="19" t="s">
        <v>18932</v>
      </c>
      <c r="R3833" s="22">
        <v>14</v>
      </c>
      <c r="S3833" s="23"/>
    </row>
    <row r="3834" ht="18" customHeight="1" spans="1:19">
      <c r="A3834" s="7">
        <v>4867</v>
      </c>
      <c r="B3834" s="8" t="s">
        <v>18933</v>
      </c>
      <c r="C3834" s="9">
        <f t="shared" si="118"/>
        <v>4</v>
      </c>
      <c r="D3834" s="9"/>
      <c r="E3834" s="9">
        <v>4</v>
      </c>
      <c r="F3834" s="9"/>
      <c r="G3834" s="9"/>
      <c r="H3834" s="10">
        <v>11.80145027</v>
      </c>
      <c r="I3834" s="9">
        <f t="shared" si="119"/>
        <v>47.21</v>
      </c>
      <c r="J3834" s="17">
        <v>47.21</v>
      </c>
      <c r="K3834" s="18">
        <v>4</v>
      </c>
      <c r="L3834" s="19" t="s">
        <v>18934</v>
      </c>
      <c r="M3834" s="19" t="s">
        <v>18935</v>
      </c>
      <c r="N3834" s="19" t="s">
        <v>18936</v>
      </c>
      <c r="O3834" s="19" t="s">
        <v>18937</v>
      </c>
      <c r="P3834" s="19" t="s">
        <v>18933</v>
      </c>
      <c r="Q3834" s="19" t="s">
        <v>18937</v>
      </c>
      <c r="R3834" s="22">
        <v>4</v>
      </c>
      <c r="S3834" s="23"/>
    </row>
    <row r="3835" ht="18" customHeight="1" spans="1:19">
      <c r="A3835" s="7">
        <v>4879</v>
      </c>
      <c r="B3835" s="8" t="s">
        <v>18938</v>
      </c>
      <c r="C3835" s="9">
        <f t="shared" si="118"/>
        <v>22.13</v>
      </c>
      <c r="D3835" s="9"/>
      <c r="E3835" s="9">
        <v>22.13</v>
      </c>
      <c r="F3835" s="9"/>
      <c r="G3835" s="9"/>
      <c r="H3835" s="10">
        <v>11.80145027</v>
      </c>
      <c r="I3835" s="9">
        <f t="shared" si="119"/>
        <v>261.17</v>
      </c>
      <c r="J3835" s="17">
        <v>261.17</v>
      </c>
      <c r="K3835" s="18">
        <v>22.13</v>
      </c>
      <c r="L3835" s="19" t="s">
        <v>18939</v>
      </c>
      <c r="M3835" s="19" t="s">
        <v>18940</v>
      </c>
      <c r="N3835" s="19" t="s">
        <v>18941</v>
      </c>
      <c r="O3835" s="19" t="s">
        <v>18942</v>
      </c>
      <c r="P3835" s="19" t="s">
        <v>18938</v>
      </c>
      <c r="Q3835" s="19" t="s">
        <v>18942</v>
      </c>
      <c r="R3835" s="22">
        <v>22.13</v>
      </c>
      <c r="S3835" s="23"/>
    </row>
    <row r="3836" ht="18" customHeight="1" spans="1:19">
      <c r="A3836" s="7">
        <v>4880</v>
      </c>
      <c r="B3836" s="8" t="s">
        <v>18943</v>
      </c>
      <c r="C3836" s="9">
        <f t="shared" si="118"/>
        <v>13.8</v>
      </c>
      <c r="D3836" s="9"/>
      <c r="E3836" s="9">
        <v>13.8</v>
      </c>
      <c r="F3836" s="9"/>
      <c r="G3836" s="9"/>
      <c r="H3836" s="10">
        <v>11.80145027</v>
      </c>
      <c r="I3836" s="9">
        <f t="shared" si="119"/>
        <v>162.86</v>
      </c>
      <c r="J3836" s="17">
        <v>162.86</v>
      </c>
      <c r="K3836" s="18">
        <v>13.8</v>
      </c>
      <c r="L3836" s="19" t="s">
        <v>18944</v>
      </c>
      <c r="M3836" s="19" t="s">
        <v>18945</v>
      </c>
      <c r="N3836" s="19" t="s">
        <v>18946</v>
      </c>
      <c r="O3836" s="19" t="s">
        <v>18947</v>
      </c>
      <c r="P3836" s="19" t="s">
        <v>18943</v>
      </c>
      <c r="Q3836" s="19" t="s">
        <v>18947</v>
      </c>
      <c r="R3836" s="22">
        <v>13.8</v>
      </c>
      <c r="S3836" s="23"/>
    </row>
    <row r="3837" ht="18" customHeight="1" spans="1:19">
      <c r="A3837" s="7">
        <v>4881</v>
      </c>
      <c r="B3837" s="8" t="s">
        <v>18948</v>
      </c>
      <c r="C3837" s="9">
        <f t="shared" si="118"/>
        <v>28.96</v>
      </c>
      <c r="D3837" s="9"/>
      <c r="E3837" s="9">
        <v>28.96</v>
      </c>
      <c r="F3837" s="9"/>
      <c r="G3837" s="9"/>
      <c r="H3837" s="10">
        <v>11.80145027</v>
      </c>
      <c r="I3837" s="9">
        <f t="shared" si="119"/>
        <v>341.77</v>
      </c>
      <c r="J3837" s="17">
        <v>341.77</v>
      </c>
      <c r="K3837" s="18">
        <v>28.96</v>
      </c>
      <c r="L3837" s="19" t="s">
        <v>18949</v>
      </c>
      <c r="M3837" s="19" t="s">
        <v>18950</v>
      </c>
      <c r="N3837" s="19" t="s">
        <v>18951</v>
      </c>
      <c r="O3837" s="19" t="s">
        <v>18952</v>
      </c>
      <c r="P3837" s="19" t="s">
        <v>18948</v>
      </c>
      <c r="Q3837" s="19" t="s">
        <v>18952</v>
      </c>
      <c r="R3837" s="22">
        <v>28.96</v>
      </c>
      <c r="S3837" s="23"/>
    </row>
    <row r="3838" ht="18" customHeight="1" spans="1:19">
      <c r="A3838" s="7">
        <v>4882</v>
      </c>
      <c r="B3838" s="8" t="s">
        <v>18953</v>
      </c>
      <c r="C3838" s="9">
        <f t="shared" si="118"/>
        <v>22.3</v>
      </c>
      <c r="D3838" s="9"/>
      <c r="E3838" s="9">
        <v>22.3</v>
      </c>
      <c r="F3838" s="9"/>
      <c r="G3838" s="9"/>
      <c r="H3838" s="10">
        <v>11.80145027</v>
      </c>
      <c r="I3838" s="9">
        <f t="shared" si="119"/>
        <v>263.17</v>
      </c>
      <c r="J3838" s="17">
        <v>263.17</v>
      </c>
      <c r="K3838" s="18">
        <v>22.3</v>
      </c>
      <c r="L3838" s="19" t="s">
        <v>18954</v>
      </c>
      <c r="M3838" s="19" t="s">
        <v>18955</v>
      </c>
      <c r="N3838" s="19" t="s">
        <v>18956</v>
      </c>
      <c r="O3838" s="19" t="s">
        <v>18957</v>
      </c>
      <c r="P3838" s="19" t="s">
        <v>18953</v>
      </c>
      <c r="Q3838" s="19" t="s">
        <v>18957</v>
      </c>
      <c r="R3838" s="22">
        <v>22.3</v>
      </c>
      <c r="S3838" s="23"/>
    </row>
    <row r="3839" ht="18" customHeight="1" spans="1:19">
      <c r="A3839" s="7">
        <v>4883</v>
      </c>
      <c r="B3839" s="8" t="s">
        <v>18958</v>
      </c>
      <c r="C3839" s="9">
        <f t="shared" si="118"/>
        <v>36.7</v>
      </c>
      <c r="D3839" s="9"/>
      <c r="E3839" s="9">
        <v>36.7</v>
      </c>
      <c r="F3839" s="9"/>
      <c r="G3839" s="9"/>
      <c r="H3839" s="10">
        <v>11.80145027</v>
      </c>
      <c r="I3839" s="9">
        <f t="shared" si="119"/>
        <v>433.12</v>
      </c>
      <c r="J3839" s="17">
        <v>433.12</v>
      </c>
      <c r="K3839" s="18">
        <v>36.7</v>
      </c>
      <c r="L3839" s="19" t="s">
        <v>18959</v>
      </c>
      <c r="M3839" s="19" t="s">
        <v>18960</v>
      </c>
      <c r="N3839" s="19" t="s">
        <v>18961</v>
      </c>
      <c r="O3839" s="19" t="s">
        <v>18962</v>
      </c>
      <c r="P3839" s="19" t="s">
        <v>18958</v>
      </c>
      <c r="Q3839" s="19" t="s">
        <v>18962</v>
      </c>
      <c r="R3839" s="22">
        <v>36.7</v>
      </c>
      <c r="S3839" s="23"/>
    </row>
    <row r="3840" ht="18" customHeight="1" spans="1:19">
      <c r="A3840" s="7">
        <v>4885</v>
      </c>
      <c r="B3840" s="8" t="s">
        <v>18963</v>
      </c>
      <c r="C3840" s="9">
        <f t="shared" si="118"/>
        <v>42.34</v>
      </c>
      <c r="D3840" s="9"/>
      <c r="E3840" s="9">
        <v>42.34</v>
      </c>
      <c r="F3840" s="9"/>
      <c r="G3840" s="9"/>
      <c r="H3840" s="10">
        <v>11.80145027</v>
      </c>
      <c r="I3840" s="9">
        <f t="shared" si="119"/>
        <v>499.68</v>
      </c>
      <c r="J3840" s="17">
        <v>499.68</v>
      </c>
      <c r="K3840" s="18">
        <v>42.34</v>
      </c>
      <c r="L3840" s="19" t="s">
        <v>18964</v>
      </c>
      <c r="M3840" s="19" t="s">
        <v>18965</v>
      </c>
      <c r="N3840" s="19" t="s">
        <v>18966</v>
      </c>
      <c r="O3840" s="19" t="s">
        <v>18967</v>
      </c>
      <c r="P3840" s="19" t="s">
        <v>18963</v>
      </c>
      <c r="Q3840" s="19" t="s">
        <v>18967</v>
      </c>
      <c r="R3840" s="22">
        <v>42.34</v>
      </c>
      <c r="S3840" s="23"/>
    </row>
    <row r="3841" ht="18" customHeight="1" spans="1:19">
      <c r="A3841" s="7">
        <v>4886</v>
      </c>
      <c r="B3841" s="8" t="s">
        <v>18968</v>
      </c>
      <c r="C3841" s="9">
        <f t="shared" si="118"/>
        <v>13.87</v>
      </c>
      <c r="D3841" s="9"/>
      <c r="E3841" s="9">
        <v>13.87</v>
      </c>
      <c r="F3841" s="9"/>
      <c r="G3841" s="9"/>
      <c r="H3841" s="10">
        <v>11.80145027</v>
      </c>
      <c r="I3841" s="9">
        <f t="shared" si="119"/>
        <v>163.69</v>
      </c>
      <c r="J3841" s="17">
        <v>163.69</v>
      </c>
      <c r="K3841" s="18">
        <v>13.87</v>
      </c>
      <c r="L3841" s="19" t="s">
        <v>18969</v>
      </c>
      <c r="M3841" s="19" t="s">
        <v>18970</v>
      </c>
      <c r="N3841" s="19" t="s">
        <v>18971</v>
      </c>
      <c r="O3841" s="19" t="s">
        <v>18972</v>
      </c>
      <c r="P3841" s="19" t="s">
        <v>18968</v>
      </c>
      <c r="Q3841" s="19" t="s">
        <v>18972</v>
      </c>
      <c r="R3841" s="22">
        <v>13.87</v>
      </c>
      <c r="S3841" s="23"/>
    </row>
    <row r="3842" ht="18" customHeight="1" spans="1:19">
      <c r="A3842" s="7">
        <v>4887</v>
      </c>
      <c r="B3842" s="8" t="s">
        <v>15695</v>
      </c>
      <c r="C3842" s="9">
        <f t="shared" si="118"/>
        <v>27.75</v>
      </c>
      <c r="D3842" s="9"/>
      <c r="E3842" s="9">
        <v>27.75</v>
      </c>
      <c r="F3842" s="9"/>
      <c r="G3842" s="9"/>
      <c r="H3842" s="10">
        <v>11.80145027</v>
      </c>
      <c r="I3842" s="9">
        <f t="shared" si="119"/>
        <v>327.49</v>
      </c>
      <c r="J3842" s="17">
        <v>327.49</v>
      </c>
      <c r="K3842" s="18">
        <v>27.75</v>
      </c>
      <c r="L3842" s="19" t="s">
        <v>18973</v>
      </c>
      <c r="M3842" s="19" t="s">
        <v>18974</v>
      </c>
      <c r="N3842" s="19" t="s">
        <v>18975</v>
      </c>
      <c r="O3842" s="19" t="s">
        <v>18976</v>
      </c>
      <c r="P3842" s="19" t="s">
        <v>18977</v>
      </c>
      <c r="Q3842" s="19" t="s">
        <v>18978</v>
      </c>
      <c r="R3842" s="22">
        <v>27.75</v>
      </c>
      <c r="S3842" s="23"/>
    </row>
    <row r="3843" ht="18" customHeight="1" spans="1:19">
      <c r="A3843" s="7">
        <v>4913</v>
      </c>
      <c r="B3843" s="8" t="s">
        <v>18979</v>
      </c>
      <c r="C3843" s="9">
        <f t="shared" si="118"/>
        <v>29.69</v>
      </c>
      <c r="D3843" s="9"/>
      <c r="E3843" s="9">
        <v>29.69</v>
      </c>
      <c r="F3843" s="9"/>
      <c r="G3843" s="9"/>
      <c r="H3843" s="10">
        <v>11.80145027</v>
      </c>
      <c r="I3843" s="9">
        <f t="shared" si="119"/>
        <v>350.39</v>
      </c>
      <c r="J3843" s="17">
        <v>350.39</v>
      </c>
      <c r="K3843" s="18">
        <v>29.69</v>
      </c>
      <c r="L3843" s="19" t="s">
        <v>18980</v>
      </c>
      <c r="M3843" s="19" t="s">
        <v>18981</v>
      </c>
      <c r="N3843" s="19" t="s">
        <v>18982</v>
      </c>
      <c r="O3843" s="19" t="s">
        <v>18983</v>
      </c>
      <c r="P3843" s="19" t="s">
        <v>18979</v>
      </c>
      <c r="Q3843" s="19" t="s">
        <v>18983</v>
      </c>
      <c r="R3843" s="22">
        <v>29.69</v>
      </c>
      <c r="S3843" s="23"/>
    </row>
    <row r="3844" ht="18" customHeight="1" spans="1:19">
      <c r="A3844" s="7">
        <v>4917</v>
      </c>
      <c r="B3844" s="8" t="s">
        <v>18984</v>
      </c>
      <c r="C3844" s="9">
        <f t="shared" si="118"/>
        <v>22.74</v>
      </c>
      <c r="D3844" s="9"/>
      <c r="E3844" s="9">
        <v>22.74</v>
      </c>
      <c r="F3844" s="9"/>
      <c r="G3844" s="9"/>
      <c r="H3844" s="10">
        <v>11.80145027</v>
      </c>
      <c r="I3844" s="9">
        <f t="shared" si="119"/>
        <v>268.37</v>
      </c>
      <c r="J3844" s="17">
        <v>268.37</v>
      </c>
      <c r="K3844" s="18">
        <v>22.74</v>
      </c>
      <c r="L3844" s="19" t="s">
        <v>18985</v>
      </c>
      <c r="M3844" s="19" t="s">
        <v>18986</v>
      </c>
      <c r="N3844" s="19" t="s">
        <v>18987</v>
      </c>
      <c r="O3844" s="19" t="s">
        <v>18988</v>
      </c>
      <c r="P3844" s="19" t="s">
        <v>18984</v>
      </c>
      <c r="Q3844" s="19" t="s">
        <v>18988</v>
      </c>
      <c r="R3844" s="22">
        <v>22.74</v>
      </c>
      <c r="S3844" s="23"/>
    </row>
    <row r="3845" ht="18" customHeight="1" spans="1:19">
      <c r="A3845" s="7">
        <v>4918</v>
      </c>
      <c r="B3845" s="8" t="s">
        <v>18989</v>
      </c>
      <c r="C3845" s="9">
        <f t="shared" si="118"/>
        <v>30.23</v>
      </c>
      <c r="D3845" s="9"/>
      <c r="E3845" s="9">
        <v>30.23</v>
      </c>
      <c r="F3845" s="9"/>
      <c r="G3845" s="9"/>
      <c r="H3845" s="10">
        <v>11.80145027</v>
      </c>
      <c r="I3845" s="9">
        <f t="shared" si="119"/>
        <v>356.76</v>
      </c>
      <c r="J3845" s="17">
        <v>356.76</v>
      </c>
      <c r="K3845" s="18">
        <v>30.23</v>
      </c>
      <c r="L3845" s="19" t="s">
        <v>18990</v>
      </c>
      <c r="M3845" s="19" t="s">
        <v>18991</v>
      </c>
      <c r="N3845" s="19" t="s">
        <v>18992</v>
      </c>
      <c r="O3845" s="19" t="s">
        <v>18993</v>
      </c>
      <c r="P3845" s="19" t="s">
        <v>18989</v>
      </c>
      <c r="Q3845" s="19" t="s">
        <v>18993</v>
      </c>
      <c r="R3845" s="22">
        <v>30.23</v>
      </c>
      <c r="S3845" s="23"/>
    </row>
    <row r="3846" ht="18" customHeight="1" spans="1:19">
      <c r="A3846" s="7">
        <v>4919</v>
      </c>
      <c r="B3846" s="8" t="s">
        <v>18994</v>
      </c>
      <c r="C3846" s="9">
        <f t="shared" si="118"/>
        <v>13.67</v>
      </c>
      <c r="D3846" s="9"/>
      <c r="E3846" s="9">
        <v>13.67</v>
      </c>
      <c r="F3846" s="9"/>
      <c r="G3846" s="9"/>
      <c r="H3846" s="10">
        <v>11.80145027</v>
      </c>
      <c r="I3846" s="9">
        <f t="shared" si="119"/>
        <v>161.33</v>
      </c>
      <c r="J3846" s="17">
        <v>161.33</v>
      </c>
      <c r="K3846" s="18">
        <v>13.67</v>
      </c>
      <c r="L3846" s="19" t="s">
        <v>18995</v>
      </c>
      <c r="M3846" s="19" t="s">
        <v>18996</v>
      </c>
      <c r="N3846" s="19" t="s">
        <v>18997</v>
      </c>
      <c r="O3846" s="19" t="s">
        <v>18998</v>
      </c>
      <c r="P3846" s="19" t="s">
        <v>18994</v>
      </c>
      <c r="Q3846" s="19" t="s">
        <v>18998</v>
      </c>
      <c r="R3846" s="22">
        <v>13.67</v>
      </c>
      <c r="S3846" s="23"/>
    </row>
    <row r="3847" ht="18" customHeight="1" spans="1:19">
      <c r="A3847" s="7">
        <v>4920</v>
      </c>
      <c r="B3847" s="8" t="s">
        <v>18999</v>
      </c>
      <c r="C3847" s="9">
        <f t="shared" si="118"/>
        <v>17.85</v>
      </c>
      <c r="D3847" s="9"/>
      <c r="E3847" s="9">
        <v>17.85</v>
      </c>
      <c r="F3847" s="9"/>
      <c r="G3847" s="9"/>
      <c r="H3847" s="10">
        <v>11.80145027</v>
      </c>
      <c r="I3847" s="9">
        <f t="shared" si="119"/>
        <v>210.66</v>
      </c>
      <c r="J3847" s="17">
        <v>210.66</v>
      </c>
      <c r="K3847" s="18">
        <v>17.85</v>
      </c>
      <c r="L3847" s="19" t="s">
        <v>19000</v>
      </c>
      <c r="M3847" s="19" t="s">
        <v>19001</v>
      </c>
      <c r="N3847" s="19" t="s">
        <v>19002</v>
      </c>
      <c r="O3847" s="19" t="s">
        <v>19003</v>
      </c>
      <c r="P3847" s="19" t="s">
        <v>18999</v>
      </c>
      <c r="Q3847" s="19" t="s">
        <v>19003</v>
      </c>
      <c r="R3847" s="22">
        <v>17.85</v>
      </c>
      <c r="S3847" s="23"/>
    </row>
    <row r="3848" ht="18" customHeight="1" spans="1:19">
      <c r="A3848" s="7">
        <v>4921</v>
      </c>
      <c r="B3848" s="8" t="s">
        <v>19004</v>
      </c>
      <c r="C3848" s="9">
        <f t="shared" ref="C3848:C3911" si="120">ROUND((ROUND(D3848,2)+ROUND(E3848,2)+ROUND(F3848,2)+ROUND(G3848,2)),2)</f>
        <v>23.78</v>
      </c>
      <c r="D3848" s="9"/>
      <c r="E3848" s="9">
        <v>23.78</v>
      </c>
      <c r="F3848" s="9"/>
      <c r="G3848" s="9"/>
      <c r="H3848" s="10">
        <v>11.80145027</v>
      </c>
      <c r="I3848" s="9">
        <f t="shared" ref="I3848:I3911" si="121">ROUND(((ROUND(D3848,2)+ROUND(E3848,2)+ROUND(F3848,2)+ROUND(G3848,2))*ROUND(H3848,4)),2)</f>
        <v>280.64</v>
      </c>
      <c r="J3848" s="17">
        <v>280.64</v>
      </c>
      <c r="K3848" s="18">
        <v>23.78</v>
      </c>
      <c r="L3848" s="19" t="s">
        <v>19005</v>
      </c>
      <c r="M3848" s="19" t="s">
        <v>19006</v>
      </c>
      <c r="N3848" s="19" t="s">
        <v>19007</v>
      </c>
      <c r="O3848" s="19" t="s">
        <v>19008</v>
      </c>
      <c r="P3848" s="19" t="s">
        <v>19004</v>
      </c>
      <c r="Q3848" s="19" t="s">
        <v>19008</v>
      </c>
      <c r="R3848" s="22">
        <v>23.78</v>
      </c>
      <c r="S3848" s="23"/>
    </row>
    <row r="3849" ht="18" customHeight="1" spans="1:19">
      <c r="A3849" s="7">
        <v>4922</v>
      </c>
      <c r="B3849" s="8" t="s">
        <v>19009</v>
      </c>
      <c r="C3849" s="9">
        <f t="shared" si="120"/>
        <v>20.7</v>
      </c>
      <c r="D3849" s="9"/>
      <c r="E3849" s="9">
        <v>20.7</v>
      </c>
      <c r="F3849" s="9"/>
      <c r="G3849" s="9"/>
      <c r="H3849" s="10">
        <v>11.80145027</v>
      </c>
      <c r="I3849" s="9">
        <f t="shared" si="121"/>
        <v>244.29</v>
      </c>
      <c r="J3849" s="17">
        <v>244.29</v>
      </c>
      <c r="K3849" s="18">
        <v>20.7</v>
      </c>
      <c r="L3849" s="19" t="s">
        <v>19010</v>
      </c>
      <c r="M3849" s="19" t="s">
        <v>19011</v>
      </c>
      <c r="N3849" s="19" t="s">
        <v>19012</v>
      </c>
      <c r="O3849" s="19" t="s">
        <v>19013</v>
      </c>
      <c r="P3849" s="19" t="s">
        <v>19009</v>
      </c>
      <c r="Q3849" s="19" t="s">
        <v>19013</v>
      </c>
      <c r="R3849" s="22">
        <v>20.7</v>
      </c>
      <c r="S3849" s="23"/>
    </row>
    <row r="3850" ht="18" customHeight="1" spans="1:19">
      <c r="A3850" s="7">
        <v>4923</v>
      </c>
      <c r="B3850" s="8" t="s">
        <v>19014</v>
      </c>
      <c r="C3850" s="9">
        <f t="shared" si="120"/>
        <v>4.7</v>
      </c>
      <c r="D3850" s="9"/>
      <c r="E3850" s="9">
        <v>4.7</v>
      </c>
      <c r="F3850" s="9"/>
      <c r="G3850" s="9"/>
      <c r="H3850" s="10">
        <v>11.80145027</v>
      </c>
      <c r="I3850" s="9">
        <f t="shared" si="121"/>
        <v>55.47</v>
      </c>
      <c r="J3850" s="17">
        <v>55.47</v>
      </c>
      <c r="K3850" s="18">
        <v>4.7</v>
      </c>
      <c r="L3850" s="19" t="s">
        <v>19015</v>
      </c>
      <c r="M3850" s="19" t="s">
        <v>19016</v>
      </c>
      <c r="N3850" s="19" t="s">
        <v>19017</v>
      </c>
      <c r="O3850" s="19" t="s">
        <v>19018</v>
      </c>
      <c r="P3850" s="19" t="s">
        <v>19014</v>
      </c>
      <c r="Q3850" s="19" t="s">
        <v>19018</v>
      </c>
      <c r="R3850" s="22">
        <v>4.7</v>
      </c>
      <c r="S3850" s="23"/>
    </row>
    <row r="3851" ht="18" customHeight="1" spans="1:19">
      <c r="A3851" s="7">
        <v>4932</v>
      </c>
      <c r="B3851" s="8" t="s">
        <v>6893</v>
      </c>
      <c r="C3851" s="9">
        <f t="shared" si="120"/>
        <v>19.87</v>
      </c>
      <c r="D3851" s="9"/>
      <c r="E3851" s="9">
        <v>19.87</v>
      </c>
      <c r="F3851" s="9"/>
      <c r="G3851" s="9"/>
      <c r="H3851" s="10">
        <v>11.80145027</v>
      </c>
      <c r="I3851" s="9">
        <f t="shared" si="121"/>
        <v>234.5</v>
      </c>
      <c r="J3851" s="17">
        <v>234.5</v>
      </c>
      <c r="K3851" s="18">
        <v>19.87</v>
      </c>
      <c r="L3851" s="19" t="s">
        <v>19019</v>
      </c>
      <c r="M3851" s="19" t="s">
        <v>19020</v>
      </c>
      <c r="N3851" s="19" t="s">
        <v>19021</v>
      </c>
      <c r="O3851" s="19" t="s">
        <v>19022</v>
      </c>
      <c r="P3851" s="19" t="s">
        <v>6893</v>
      </c>
      <c r="Q3851" s="19" t="s">
        <v>19022</v>
      </c>
      <c r="R3851" s="22">
        <v>19.87</v>
      </c>
      <c r="S3851" s="23"/>
    </row>
    <row r="3852" ht="18" customHeight="1" spans="1:19">
      <c r="A3852" s="7">
        <v>4935</v>
      </c>
      <c r="B3852" s="8" t="s">
        <v>19023</v>
      </c>
      <c r="C3852" s="9">
        <f t="shared" si="120"/>
        <v>29.02</v>
      </c>
      <c r="D3852" s="9"/>
      <c r="E3852" s="9">
        <v>29.02</v>
      </c>
      <c r="F3852" s="9"/>
      <c r="G3852" s="9"/>
      <c r="H3852" s="10">
        <v>11.80145027</v>
      </c>
      <c r="I3852" s="9">
        <f t="shared" si="121"/>
        <v>342.48</v>
      </c>
      <c r="J3852" s="17">
        <v>342.48</v>
      </c>
      <c r="K3852" s="18">
        <v>29.02</v>
      </c>
      <c r="L3852" s="19" t="s">
        <v>19024</v>
      </c>
      <c r="M3852" s="19" t="s">
        <v>19025</v>
      </c>
      <c r="N3852" s="19" t="s">
        <v>19026</v>
      </c>
      <c r="O3852" s="19" t="s">
        <v>19027</v>
      </c>
      <c r="P3852" s="19" t="s">
        <v>19023</v>
      </c>
      <c r="Q3852" s="19" t="s">
        <v>19027</v>
      </c>
      <c r="R3852" s="22">
        <v>29.02</v>
      </c>
      <c r="S3852" s="23"/>
    </row>
    <row r="3853" ht="18" customHeight="1" spans="1:19">
      <c r="A3853" s="7">
        <v>5446</v>
      </c>
      <c r="B3853" s="8" t="s">
        <v>19028</v>
      </c>
      <c r="C3853" s="9">
        <f t="shared" si="120"/>
        <v>38.7</v>
      </c>
      <c r="D3853" s="9"/>
      <c r="E3853" s="9">
        <v>38.7</v>
      </c>
      <c r="F3853" s="9"/>
      <c r="G3853" s="9"/>
      <c r="H3853" s="10">
        <v>11.80145027</v>
      </c>
      <c r="I3853" s="9">
        <f t="shared" si="121"/>
        <v>456.72</v>
      </c>
      <c r="J3853" s="17">
        <v>456.72</v>
      </c>
      <c r="K3853" s="18">
        <v>38.7</v>
      </c>
      <c r="L3853" s="19" t="s">
        <v>19029</v>
      </c>
      <c r="M3853" s="19" t="s">
        <v>19030</v>
      </c>
      <c r="N3853" s="19" t="s">
        <v>19031</v>
      </c>
      <c r="O3853" s="19" t="s">
        <v>19032</v>
      </c>
      <c r="P3853" s="19" t="s">
        <v>19028</v>
      </c>
      <c r="Q3853" s="19" t="s">
        <v>19032</v>
      </c>
      <c r="R3853" s="22">
        <v>38.7</v>
      </c>
      <c r="S3853" s="23"/>
    </row>
    <row r="3854" ht="18" customHeight="1" spans="1:19">
      <c r="A3854" s="7">
        <v>4327</v>
      </c>
      <c r="B3854" s="8" t="s">
        <v>19033</v>
      </c>
      <c r="C3854" s="9">
        <f t="shared" si="120"/>
        <v>16.9</v>
      </c>
      <c r="D3854" s="9"/>
      <c r="E3854" s="9">
        <v>16.9</v>
      </c>
      <c r="F3854" s="9"/>
      <c r="G3854" s="9"/>
      <c r="H3854" s="10">
        <v>11.80145027</v>
      </c>
      <c r="I3854" s="9">
        <f t="shared" si="121"/>
        <v>199.45</v>
      </c>
      <c r="J3854" s="17">
        <v>199.45</v>
      </c>
      <c r="K3854" s="18">
        <v>16.9</v>
      </c>
      <c r="L3854" s="19" t="s">
        <v>19034</v>
      </c>
      <c r="M3854" s="19" t="s">
        <v>19035</v>
      </c>
      <c r="N3854" s="19" t="s">
        <v>19036</v>
      </c>
      <c r="O3854" s="19" t="s">
        <v>19037</v>
      </c>
      <c r="P3854" s="19" t="s">
        <v>19033</v>
      </c>
      <c r="Q3854" s="19" t="s">
        <v>19037</v>
      </c>
      <c r="R3854" s="22">
        <v>16.9</v>
      </c>
      <c r="S3854" s="23"/>
    </row>
    <row r="3855" ht="18" customHeight="1" spans="1:19">
      <c r="A3855" s="7">
        <v>4329</v>
      </c>
      <c r="B3855" s="8" t="s">
        <v>6033</v>
      </c>
      <c r="C3855" s="9">
        <f t="shared" si="120"/>
        <v>23.78</v>
      </c>
      <c r="D3855" s="9"/>
      <c r="E3855" s="9">
        <v>23.78</v>
      </c>
      <c r="F3855" s="9"/>
      <c r="G3855" s="9"/>
      <c r="H3855" s="10">
        <v>11.80145027</v>
      </c>
      <c r="I3855" s="9">
        <f t="shared" si="121"/>
        <v>280.64</v>
      </c>
      <c r="J3855" s="17">
        <v>280.64</v>
      </c>
      <c r="K3855" s="18">
        <v>23.78</v>
      </c>
      <c r="L3855" s="19" t="s">
        <v>19038</v>
      </c>
      <c r="M3855" s="19" t="s">
        <v>19039</v>
      </c>
      <c r="N3855" s="19" t="s">
        <v>19040</v>
      </c>
      <c r="O3855" s="19" t="s">
        <v>19041</v>
      </c>
      <c r="P3855" s="19" t="s">
        <v>6033</v>
      </c>
      <c r="Q3855" s="19" t="s">
        <v>19041</v>
      </c>
      <c r="R3855" s="22">
        <v>23.78</v>
      </c>
      <c r="S3855" s="23"/>
    </row>
    <row r="3856" ht="18" customHeight="1" spans="1:19">
      <c r="A3856" s="7">
        <v>4330</v>
      </c>
      <c r="B3856" s="8" t="s">
        <v>19042</v>
      </c>
      <c r="C3856" s="9">
        <f t="shared" si="120"/>
        <v>23.78</v>
      </c>
      <c r="D3856" s="9"/>
      <c r="E3856" s="9">
        <v>23.78</v>
      </c>
      <c r="F3856" s="9"/>
      <c r="G3856" s="9"/>
      <c r="H3856" s="10">
        <v>11.80145027</v>
      </c>
      <c r="I3856" s="9">
        <f t="shared" si="121"/>
        <v>280.64</v>
      </c>
      <c r="J3856" s="17">
        <v>280.64</v>
      </c>
      <c r="K3856" s="18">
        <v>23.78</v>
      </c>
      <c r="L3856" s="19" t="s">
        <v>19043</v>
      </c>
      <c r="M3856" s="19" t="s">
        <v>19044</v>
      </c>
      <c r="N3856" s="19" t="s">
        <v>19045</v>
      </c>
      <c r="O3856" s="19" t="s">
        <v>19046</v>
      </c>
      <c r="P3856" s="19" t="s">
        <v>19042</v>
      </c>
      <c r="Q3856" s="19" t="s">
        <v>19046</v>
      </c>
      <c r="R3856" s="22">
        <v>23.78</v>
      </c>
      <c r="S3856" s="23"/>
    </row>
    <row r="3857" ht="18" customHeight="1" spans="1:19">
      <c r="A3857" s="7">
        <v>4361</v>
      </c>
      <c r="B3857" s="8" t="s">
        <v>19047</v>
      </c>
      <c r="C3857" s="9">
        <f t="shared" si="120"/>
        <v>17.44</v>
      </c>
      <c r="D3857" s="9"/>
      <c r="E3857" s="9">
        <v>17.44</v>
      </c>
      <c r="F3857" s="9"/>
      <c r="G3857" s="9"/>
      <c r="H3857" s="10">
        <v>11.80145027</v>
      </c>
      <c r="I3857" s="9">
        <f t="shared" si="121"/>
        <v>205.82</v>
      </c>
      <c r="J3857" s="17">
        <v>205.82</v>
      </c>
      <c r="K3857" s="18">
        <v>17.44</v>
      </c>
      <c r="L3857" s="19" t="s">
        <v>19048</v>
      </c>
      <c r="M3857" s="19" t="s">
        <v>19049</v>
      </c>
      <c r="N3857" s="19" t="s">
        <v>19050</v>
      </c>
      <c r="O3857" s="19" t="s">
        <v>19051</v>
      </c>
      <c r="P3857" s="19" t="s">
        <v>19047</v>
      </c>
      <c r="Q3857" s="19" t="s">
        <v>19051</v>
      </c>
      <c r="R3857" s="22">
        <v>17.44</v>
      </c>
      <c r="S3857" s="23"/>
    </row>
    <row r="3858" ht="18" customHeight="1" spans="1:19">
      <c r="A3858" s="7">
        <v>4362</v>
      </c>
      <c r="B3858" s="8" t="s">
        <v>19052</v>
      </c>
      <c r="C3858" s="9">
        <f t="shared" si="120"/>
        <v>17.74</v>
      </c>
      <c r="D3858" s="9"/>
      <c r="E3858" s="9">
        <v>17.74</v>
      </c>
      <c r="F3858" s="9"/>
      <c r="G3858" s="9"/>
      <c r="H3858" s="10">
        <v>11.80145027</v>
      </c>
      <c r="I3858" s="9">
        <f t="shared" si="121"/>
        <v>209.36</v>
      </c>
      <c r="J3858" s="17">
        <v>209.36</v>
      </c>
      <c r="K3858" s="18">
        <v>17.74</v>
      </c>
      <c r="L3858" s="19" t="s">
        <v>19053</v>
      </c>
      <c r="M3858" s="19" t="s">
        <v>19054</v>
      </c>
      <c r="N3858" s="19" t="s">
        <v>19055</v>
      </c>
      <c r="O3858" s="19" t="s">
        <v>19056</v>
      </c>
      <c r="P3858" s="19" t="s">
        <v>19052</v>
      </c>
      <c r="Q3858" s="19" t="s">
        <v>19056</v>
      </c>
      <c r="R3858" s="22">
        <v>17.74</v>
      </c>
      <c r="S3858" s="23"/>
    </row>
    <row r="3859" ht="18" customHeight="1" spans="1:19">
      <c r="A3859" s="7">
        <v>4363</v>
      </c>
      <c r="B3859" s="8" t="s">
        <v>19057</v>
      </c>
      <c r="C3859" s="9">
        <f t="shared" si="120"/>
        <v>11.78</v>
      </c>
      <c r="D3859" s="9"/>
      <c r="E3859" s="9">
        <v>11.78</v>
      </c>
      <c r="F3859" s="9"/>
      <c r="G3859" s="9"/>
      <c r="H3859" s="10">
        <v>11.80145027</v>
      </c>
      <c r="I3859" s="9">
        <f t="shared" si="121"/>
        <v>139.02</v>
      </c>
      <c r="J3859" s="17">
        <v>139.02</v>
      </c>
      <c r="K3859" s="18">
        <v>11.78</v>
      </c>
      <c r="L3859" s="19" t="s">
        <v>19058</v>
      </c>
      <c r="M3859" s="19" t="s">
        <v>19059</v>
      </c>
      <c r="N3859" s="19" t="s">
        <v>19060</v>
      </c>
      <c r="O3859" s="19" t="s">
        <v>19061</v>
      </c>
      <c r="P3859" s="19" t="s">
        <v>19057</v>
      </c>
      <c r="Q3859" s="19" t="s">
        <v>19061</v>
      </c>
      <c r="R3859" s="22">
        <v>11.78</v>
      </c>
      <c r="S3859" s="23"/>
    </row>
    <row r="3860" ht="18" customHeight="1" spans="1:19">
      <c r="A3860" s="7">
        <v>4364</v>
      </c>
      <c r="B3860" s="8" t="s">
        <v>19062</v>
      </c>
      <c r="C3860" s="9">
        <f t="shared" si="120"/>
        <v>23.69</v>
      </c>
      <c r="D3860" s="9"/>
      <c r="E3860" s="9">
        <v>23.69</v>
      </c>
      <c r="F3860" s="9"/>
      <c r="G3860" s="9"/>
      <c r="H3860" s="10">
        <v>11.80145027</v>
      </c>
      <c r="I3860" s="9">
        <f t="shared" si="121"/>
        <v>279.58</v>
      </c>
      <c r="J3860" s="17">
        <v>279.58</v>
      </c>
      <c r="K3860" s="18">
        <v>23.69</v>
      </c>
      <c r="L3860" s="19" t="s">
        <v>19063</v>
      </c>
      <c r="M3860" s="19" t="s">
        <v>19064</v>
      </c>
      <c r="N3860" s="19" t="s">
        <v>19065</v>
      </c>
      <c r="O3860" s="19" t="s">
        <v>19066</v>
      </c>
      <c r="P3860" s="19" t="s">
        <v>19062</v>
      </c>
      <c r="Q3860" s="19" t="s">
        <v>19066</v>
      </c>
      <c r="R3860" s="22">
        <v>23.69</v>
      </c>
      <c r="S3860" s="23"/>
    </row>
    <row r="3861" ht="18" customHeight="1" spans="1:19">
      <c r="A3861" s="7">
        <v>4366</v>
      </c>
      <c r="B3861" s="8" t="s">
        <v>13887</v>
      </c>
      <c r="C3861" s="9">
        <f t="shared" si="120"/>
        <v>17.94</v>
      </c>
      <c r="D3861" s="9"/>
      <c r="E3861" s="9">
        <v>17.94</v>
      </c>
      <c r="F3861" s="9"/>
      <c r="G3861" s="9"/>
      <c r="H3861" s="10">
        <v>11.80145027</v>
      </c>
      <c r="I3861" s="9">
        <f t="shared" si="121"/>
        <v>211.72</v>
      </c>
      <c r="J3861" s="17">
        <v>211.72</v>
      </c>
      <c r="K3861" s="18">
        <v>17.94</v>
      </c>
      <c r="L3861" s="19" t="s">
        <v>19067</v>
      </c>
      <c r="M3861" s="19" t="s">
        <v>19068</v>
      </c>
      <c r="N3861" s="19" t="s">
        <v>19069</v>
      </c>
      <c r="O3861" s="19" t="s">
        <v>19070</v>
      </c>
      <c r="P3861" s="19" t="s">
        <v>13887</v>
      </c>
      <c r="Q3861" s="19" t="s">
        <v>19070</v>
      </c>
      <c r="R3861" s="22">
        <v>17.94</v>
      </c>
      <c r="S3861" s="23"/>
    </row>
    <row r="3862" ht="18" customHeight="1" spans="1:19">
      <c r="A3862" s="7">
        <v>4367</v>
      </c>
      <c r="B3862" s="8" t="s">
        <v>19071</v>
      </c>
      <c r="C3862" s="9">
        <f t="shared" si="120"/>
        <v>35.68</v>
      </c>
      <c r="D3862" s="9"/>
      <c r="E3862" s="9">
        <v>35.68</v>
      </c>
      <c r="F3862" s="9"/>
      <c r="G3862" s="9"/>
      <c r="H3862" s="10">
        <v>11.80145027</v>
      </c>
      <c r="I3862" s="9">
        <f t="shared" si="121"/>
        <v>421.08</v>
      </c>
      <c r="J3862" s="17">
        <v>421.08</v>
      </c>
      <c r="K3862" s="18">
        <v>35.68</v>
      </c>
      <c r="L3862" s="19" t="s">
        <v>19072</v>
      </c>
      <c r="M3862" s="19" t="s">
        <v>19073</v>
      </c>
      <c r="N3862" s="19" t="s">
        <v>19074</v>
      </c>
      <c r="O3862" s="19" t="s">
        <v>19075</v>
      </c>
      <c r="P3862" s="19" t="s">
        <v>19071</v>
      </c>
      <c r="Q3862" s="19" t="s">
        <v>19075</v>
      </c>
      <c r="R3862" s="22">
        <v>35.68</v>
      </c>
      <c r="S3862" s="23"/>
    </row>
    <row r="3863" ht="18" customHeight="1" spans="1:19">
      <c r="A3863" s="7">
        <v>4368</v>
      </c>
      <c r="B3863" s="8" t="s">
        <v>19076</v>
      </c>
      <c r="C3863" s="9">
        <f t="shared" si="120"/>
        <v>11.81</v>
      </c>
      <c r="D3863" s="9"/>
      <c r="E3863" s="9">
        <v>11.81</v>
      </c>
      <c r="F3863" s="9"/>
      <c r="G3863" s="9"/>
      <c r="H3863" s="10">
        <v>11.80145027</v>
      </c>
      <c r="I3863" s="9">
        <f t="shared" si="121"/>
        <v>139.38</v>
      </c>
      <c r="J3863" s="17">
        <v>139.38</v>
      </c>
      <c r="K3863" s="18">
        <v>11.81</v>
      </c>
      <c r="L3863" s="19" t="s">
        <v>19077</v>
      </c>
      <c r="M3863" s="19" t="s">
        <v>19078</v>
      </c>
      <c r="N3863" s="19" t="s">
        <v>19079</v>
      </c>
      <c r="O3863" s="19" t="s">
        <v>19080</v>
      </c>
      <c r="P3863" s="19" t="s">
        <v>19076</v>
      </c>
      <c r="Q3863" s="19" t="s">
        <v>19080</v>
      </c>
      <c r="R3863" s="22">
        <v>11.81</v>
      </c>
      <c r="S3863" s="23"/>
    </row>
    <row r="3864" ht="18" customHeight="1" spans="1:19">
      <c r="A3864" s="7">
        <v>4378</v>
      </c>
      <c r="B3864" s="8" t="s">
        <v>19081</v>
      </c>
      <c r="C3864" s="9">
        <f t="shared" si="120"/>
        <v>6</v>
      </c>
      <c r="D3864" s="9"/>
      <c r="E3864" s="9">
        <v>6</v>
      </c>
      <c r="F3864" s="9"/>
      <c r="G3864" s="9"/>
      <c r="H3864" s="10">
        <v>11.80145027</v>
      </c>
      <c r="I3864" s="9">
        <f t="shared" si="121"/>
        <v>70.81</v>
      </c>
      <c r="J3864" s="17">
        <v>70.81</v>
      </c>
      <c r="K3864" s="18">
        <v>6</v>
      </c>
      <c r="L3864" s="19" t="s">
        <v>19082</v>
      </c>
      <c r="M3864" s="19" t="s">
        <v>19083</v>
      </c>
      <c r="N3864" s="19" t="s">
        <v>19084</v>
      </c>
      <c r="O3864" s="19" t="s">
        <v>19085</v>
      </c>
      <c r="P3864" s="19" t="s">
        <v>19081</v>
      </c>
      <c r="Q3864" s="19" t="s">
        <v>19085</v>
      </c>
      <c r="R3864" s="22">
        <v>6</v>
      </c>
      <c r="S3864" s="23"/>
    </row>
    <row r="3865" ht="18" customHeight="1" spans="1:19">
      <c r="A3865" s="7">
        <v>4379</v>
      </c>
      <c r="B3865" s="8" t="s">
        <v>19086</v>
      </c>
      <c r="C3865" s="9">
        <f t="shared" si="120"/>
        <v>6</v>
      </c>
      <c r="D3865" s="9"/>
      <c r="E3865" s="9">
        <v>6</v>
      </c>
      <c r="F3865" s="9"/>
      <c r="G3865" s="9"/>
      <c r="H3865" s="10">
        <v>11.80145027</v>
      </c>
      <c r="I3865" s="9">
        <f t="shared" si="121"/>
        <v>70.81</v>
      </c>
      <c r="J3865" s="17">
        <v>70.81</v>
      </c>
      <c r="K3865" s="18">
        <v>6</v>
      </c>
      <c r="L3865" s="19" t="s">
        <v>19087</v>
      </c>
      <c r="M3865" s="19" t="s">
        <v>19088</v>
      </c>
      <c r="N3865" s="19" t="s">
        <v>19089</v>
      </c>
      <c r="O3865" s="19" t="s">
        <v>19090</v>
      </c>
      <c r="P3865" s="19" t="s">
        <v>19086</v>
      </c>
      <c r="Q3865" s="19" t="s">
        <v>19090</v>
      </c>
      <c r="R3865" s="22">
        <v>6</v>
      </c>
      <c r="S3865" s="23"/>
    </row>
    <row r="3866" ht="18" customHeight="1" spans="1:19">
      <c r="A3866" s="7">
        <v>4383</v>
      </c>
      <c r="B3866" s="8" t="s">
        <v>19091</v>
      </c>
      <c r="C3866" s="9">
        <f t="shared" si="120"/>
        <v>23.78</v>
      </c>
      <c r="D3866" s="9"/>
      <c r="E3866" s="9">
        <v>23.78</v>
      </c>
      <c r="F3866" s="9"/>
      <c r="G3866" s="9"/>
      <c r="H3866" s="10">
        <v>11.80145027</v>
      </c>
      <c r="I3866" s="9">
        <f t="shared" si="121"/>
        <v>280.64</v>
      </c>
      <c r="J3866" s="17">
        <v>280.64</v>
      </c>
      <c r="K3866" s="18">
        <v>23.78</v>
      </c>
      <c r="L3866" s="19" t="s">
        <v>19092</v>
      </c>
      <c r="M3866" s="19" t="s">
        <v>19093</v>
      </c>
      <c r="N3866" s="19" t="s">
        <v>19094</v>
      </c>
      <c r="O3866" s="19" t="s">
        <v>19095</v>
      </c>
      <c r="P3866" s="19" t="s">
        <v>19091</v>
      </c>
      <c r="Q3866" s="19" t="s">
        <v>19095</v>
      </c>
      <c r="R3866" s="22">
        <v>23.78</v>
      </c>
      <c r="S3866" s="23"/>
    </row>
    <row r="3867" ht="18" customHeight="1" spans="1:19">
      <c r="A3867" s="7">
        <v>4384</v>
      </c>
      <c r="B3867" s="8" t="s">
        <v>19096</v>
      </c>
      <c r="C3867" s="9">
        <f t="shared" si="120"/>
        <v>6</v>
      </c>
      <c r="D3867" s="9"/>
      <c r="E3867" s="9">
        <v>6</v>
      </c>
      <c r="F3867" s="9"/>
      <c r="G3867" s="9"/>
      <c r="H3867" s="10">
        <v>11.80145027</v>
      </c>
      <c r="I3867" s="9">
        <f t="shared" si="121"/>
        <v>70.81</v>
      </c>
      <c r="J3867" s="17">
        <v>70.81</v>
      </c>
      <c r="K3867" s="18">
        <v>6</v>
      </c>
      <c r="L3867" s="19" t="s">
        <v>19097</v>
      </c>
      <c r="M3867" s="19" t="s">
        <v>19098</v>
      </c>
      <c r="N3867" s="19" t="s">
        <v>19099</v>
      </c>
      <c r="O3867" s="19" t="s">
        <v>19100</v>
      </c>
      <c r="P3867" s="19" t="s">
        <v>19096</v>
      </c>
      <c r="Q3867" s="19" t="s">
        <v>19100</v>
      </c>
      <c r="R3867" s="22">
        <v>6</v>
      </c>
      <c r="S3867" s="23"/>
    </row>
    <row r="3868" ht="18" customHeight="1" spans="1:19">
      <c r="A3868" s="7">
        <v>4389</v>
      </c>
      <c r="B3868" s="8" t="s">
        <v>19101</v>
      </c>
      <c r="C3868" s="9">
        <f t="shared" si="120"/>
        <v>29.75</v>
      </c>
      <c r="D3868" s="9"/>
      <c r="E3868" s="9">
        <v>29.75</v>
      </c>
      <c r="F3868" s="9"/>
      <c r="G3868" s="9"/>
      <c r="H3868" s="10">
        <v>11.80145027</v>
      </c>
      <c r="I3868" s="9">
        <f t="shared" si="121"/>
        <v>351.09</v>
      </c>
      <c r="J3868" s="17">
        <v>351.09</v>
      </c>
      <c r="K3868" s="18">
        <v>29.75</v>
      </c>
      <c r="L3868" s="19" t="s">
        <v>19102</v>
      </c>
      <c r="M3868" s="19" t="s">
        <v>19103</v>
      </c>
      <c r="N3868" s="19" t="s">
        <v>19104</v>
      </c>
      <c r="O3868" s="19" t="s">
        <v>19105</v>
      </c>
      <c r="P3868" s="19" t="s">
        <v>19101</v>
      </c>
      <c r="Q3868" s="19" t="s">
        <v>19105</v>
      </c>
      <c r="R3868" s="22">
        <v>29.75</v>
      </c>
      <c r="S3868" s="23"/>
    </row>
    <row r="3869" ht="18" customHeight="1" spans="1:19">
      <c r="A3869" s="7">
        <v>4442</v>
      </c>
      <c r="B3869" s="8" t="s">
        <v>19106</v>
      </c>
      <c r="C3869" s="9">
        <f t="shared" si="120"/>
        <v>17.84</v>
      </c>
      <c r="D3869" s="9"/>
      <c r="E3869" s="9">
        <v>17.84</v>
      </c>
      <c r="F3869" s="9"/>
      <c r="G3869" s="9"/>
      <c r="H3869" s="10">
        <v>11.80145027</v>
      </c>
      <c r="I3869" s="9">
        <f t="shared" si="121"/>
        <v>210.54</v>
      </c>
      <c r="J3869" s="17">
        <v>210.54</v>
      </c>
      <c r="K3869" s="18">
        <v>17.84</v>
      </c>
      <c r="L3869" s="19" t="s">
        <v>19107</v>
      </c>
      <c r="M3869" s="19" t="s">
        <v>19108</v>
      </c>
      <c r="N3869" s="19" t="s">
        <v>19109</v>
      </c>
      <c r="O3869" s="19" t="s">
        <v>19110</v>
      </c>
      <c r="P3869" s="19" t="s">
        <v>19106</v>
      </c>
      <c r="Q3869" s="19" t="s">
        <v>19110</v>
      </c>
      <c r="R3869" s="22">
        <v>17.84</v>
      </c>
      <c r="S3869" s="23"/>
    </row>
    <row r="3870" ht="18" customHeight="1" spans="1:19">
      <c r="A3870" s="7">
        <v>4446</v>
      </c>
      <c r="B3870" s="8" t="s">
        <v>19111</v>
      </c>
      <c r="C3870" s="9">
        <f t="shared" si="120"/>
        <v>17.84</v>
      </c>
      <c r="D3870" s="9"/>
      <c r="E3870" s="9">
        <v>17.84</v>
      </c>
      <c r="F3870" s="9"/>
      <c r="G3870" s="9"/>
      <c r="H3870" s="10">
        <v>11.80145027</v>
      </c>
      <c r="I3870" s="9">
        <f t="shared" si="121"/>
        <v>210.54</v>
      </c>
      <c r="J3870" s="17">
        <v>210.54</v>
      </c>
      <c r="K3870" s="18">
        <v>17.84</v>
      </c>
      <c r="L3870" s="19" t="s">
        <v>19112</v>
      </c>
      <c r="M3870" s="19" t="s">
        <v>19113</v>
      </c>
      <c r="N3870" s="19" t="s">
        <v>19114</v>
      </c>
      <c r="O3870" s="19" t="s">
        <v>19115</v>
      </c>
      <c r="P3870" s="19" t="s">
        <v>19111</v>
      </c>
      <c r="Q3870" s="19" t="s">
        <v>19115</v>
      </c>
      <c r="R3870" s="22">
        <v>17.84</v>
      </c>
      <c r="S3870" s="23"/>
    </row>
    <row r="3871" ht="18" customHeight="1" spans="1:19">
      <c r="A3871" s="7">
        <v>4447</v>
      </c>
      <c r="B3871" s="8" t="s">
        <v>19116</v>
      </c>
      <c r="C3871" s="9">
        <f t="shared" si="120"/>
        <v>14.86</v>
      </c>
      <c r="D3871" s="9"/>
      <c r="E3871" s="9">
        <v>14.86</v>
      </c>
      <c r="F3871" s="9"/>
      <c r="G3871" s="9"/>
      <c r="H3871" s="10">
        <v>11.80145027</v>
      </c>
      <c r="I3871" s="9">
        <f t="shared" si="121"/>
        <v>175.37</v>
      </c>
      <c r="J3871" s="17">
        <v>175.37</v>
      </c>
      <c r="K3871" s="18">
        <v>14.86</v>
      </c>
      <c r="L3871" s="19" t="s">
        <v>19117</v>
      </c>
      <c r="M3871" s="19" t="s">
        <v>19118</v>
      </c>
      <c r="N3871" s="19" t="s">
        <v>19119</v>
      </c>
      <c r="O3871" s="19" t="s">
        <v>19120</v>
      </c>
      <c r="P3871" s="19" t="s">
        <v>19116</v>
      </c>
      <c r="Q3871" s="19" t="s">
        <v>19120</v>
      </c>
      <c r="R3871" s="22">
        <v>14.86</v>
      </c>
      <c r="S3871" s="23"/>
    </row>
    <row r="3872" ht="18" customHeight="1" spans="1:19">
      <c r="A3872" s="7">
        <v>4448</v>
      </c>
      <c r="B3872" s="8" t="s">
        <v>19121</v>
      </c>
      <c r="C3872" s="9">
        <f t="shared" si="120"/>
        <v>11.3</v>
      </c>
      <c r="D3872" s="9"/>
      <c r="E3872" s="9">
        <v>11.3</v>
      </c>
      <c r="F3872" s="9"/>
      <c r="G3872" s="9"/>
      <c r="H3872" s="10">
        <v>11.80145027</v>
      </c>
      <c r="I3872" s="9">
        <f t="shared" si="121"/>
        <v>133.36</v>
      </c>
      <c r="J3872" s="17">
        <v>133.36</v>
      </c>
      <c r="K3872" s="18">
        <v>11.3</v>
      </c>
      <c r="L3872" s="19" t="s">
        <v>19122</v>
      </c>
      <c r="M3872" s="19" t="s">
        <v>19123</v>
      </c>
      <c r="N3872" s="19" t="s">
        <v>19124</v>
      </c>
      <c r="O3872" s="19" t="s">
        <v>19125</v>
      </c>
      <c r="P3872" s="19" t="s">
        <v>19121</v>
      </c>
      <c r="Q3872" s="19" t="s">
        <v>19125</v>
      </c>
      <c r="R3872" s="22">
        <v>11.3</v>
      </c>
      <c r="S3872" s="23"/>
    </row>
    <row r="3873" ht="18" customHeight="1" spans="1:19">
      <c r="A3873" s="7">
        <v>4455</v>
      </c>
      <c r="B3873" s="8" t="s">
        <v>19126</v>
      </c>
      <c r="C3873" s="9">
        <f t="shared" si="120"/>
        <v>20.81</v>
      </c>
      <c r="D3873" s="9"/>
      <c r="E3873" s="9">
        <v>20.81</v>
      </c>
      <c r="F3873" s="9"/>
      <c r="G3873" s="9"/>
      <c r="H3873" s="10">
        <v>11.80145027</v>
      </c>
      <c r="I3873" s="9">
        <f t="shared" si="121"/>
        <v>245.59</v>
      </c>
      <c r="J3873" s="17">
        <v>245.59</v>
      </c>
      <c r="K3873" s="18">
        <v>20.81</v>
      </c>
      <c r="L3873" s="19" t="s">
        <v>19127</v>
      </c>
      <c r="M3873" s="19" t="s">
        <v>19128</v>
      </c>
      <c r="N3873" s="19" t="s">
        <v>19129</v>
      </c>
      <c r="O3873" s="19" t="s">
        <v>19130</v>
      </c>
      <c r="P3873" s="19" t="s">
        <v>19126</v>
      </c>
      <c r="Q3873" s="19" t="s">
        <v>19130</v>
      </c>
      <c r="R3873" s="22">
        <v>20.81</v>
      </c>
      <c r="S3873" s="23"/>
    </row>
    <row r="3874" ht="18" customHeight="1" spans="1:19">
      <c r="A3874" s="7">
        <v>4456</v>
      </c>
      <c r="B3874" s="8" t="s">
        <v>19131</v>
      </c>
      <c r="C3874" s="9">
        <f t="shared" si="120"/>
        <v>7.82</v>
      </c>
      <c r="D3874" s="9"/>
      <c r="E3874" s="9">
        <v>7.82</v>
      </c>
      <c r="F3874" s="9"/>
      <c r="G3874" s="9"/>
      <c r="H3874" s="10">
        <v>11.80145027</v>
      </c>
      <c r="I3874" s="9">
        <f t="shared" si="121"/>
        <v>92.29</v>
      </c>
      <c r="J3874" s="17">
        <v>92.29</v>
      </c>
      <c r="K3874" s="18">
        <v>7.82</v>
      </c>
      <c r="L3874" s="19" t="s">
        <v>19132</v>
      </c>
      <c r="M3874" s="19" t="s">
        <v>19133</v>
      </c>
      <c r="N3874" s="19" t="s">
        <v>19134</v>
      </c>
      <c r="O3874" s="19" t="s">
        <v>19135</v>
      </c>
      <c r="P3874" s="19" t="s">
        <v>19131</v>
      </c>
      <c r="Q3874" s="19" t="s">
        <v>19135</v>
      </c>
      <c r="R3874" s="22">
        <v>7.82</v>
      </c>
      <c r="S3874" s="23"/>
    </row>
    <row r="3875" ht="18" customHeight="1" spans="1:19">
      <c r="A3875" s="7">
        <v>4457</v>
      </c>
      <c r="B3875" s="8" t="s">
        <v>19136</v>
      </c>
      <c r="C3875" s="9">
        <f t="shared" si="120"/>
        <v>13.38</v>
      </c>
      <c r="D3875" s="9"/>
      <c r="E3875" s="9">
        <v>13.38</v>
      </c>
      <c r="F3875" s="9"/>
      <c r="G3875" s="9"/>
      <c r="H3875" s="10">
        <v>11.80145027</v>
      </c>
      <c r="I3875" s="9">
        <f t="shared" si="121"/>
        <v>157.9</v>
      </c>
      <c r="J3875" s="17">
        <v>157.9</v>
      </c>
      <c r="K3875" s="18">
        <v>13.38</v>
      </c>
      <c r="L3875" s="19" t="s">
        <v>19137</v>
      </c>
      <c r="M3875" s="19" t="s">
        <v>19138</v>
      </c>
      <c r="N3875" s="19" t="s">
        <v>19139</v>
      </c>
      <c r="O3875" s="19" t="s">
        <v>19140</v>
      </c>
      <c r="P3875" s="19" t="s">
        <v>19136</v>
      </c>
      <c r="Q3875" s="19" t="s">
        <v>19140</v>
      </c>
      <c r="R3875" s="22">
        <v>13.38</v>
      </c>
      <c r="S3875" s="23"/>
    </row>
    <row r="3876" ht="18" customHeight="1" spans="1:19">
      <c r="A3876" s="7">
        <v>4459</v>
      </c>
      <c r="B3876" s="8" t="s">
        <v>19141</v>
      </c>
      <c r="C3876" s="9">
        <f t="shared" si="120"/>
        <v>21.8</v>
      </c>
      <c r="D3876" s="9"/>
      <c r="E3876" s="9">
        <v>21.8</v>
      </c>
      <c r="F3876" s="9"/>
      <c r="G3876" s="9"/>
      <c r="H3876" s="10">
        <v>11.80145027</v>
      </c>
      <c r="I3876" s="9">
        <f t="shared" si="121"/>
        <v>257.27</v>
      </c>
      <c r="J3876" s="17">
        <v>257.27</v>
      </c>
      <c r="K3876" s="18">
        <v>21.8</v>
      </c>
      <c r="L3876" s="19" t="s">
        <v>19142</v>
      </c>
      <c r="M3876" s="19" t="s">
        <v>19143</v>
      </c>
      <c r="N3876" s="19" t="s">
        <v>19144</v>
      </c>
      <c r="O3876" s="19" t="s">
        <v>19145</v>
      </c>
      <c r="P3876" s="19" t="s">
        <v>19141</v>
      </c>
      <c r="Q3876" s="19" t="s">
        <v>19145</v>
      </c>
      <c r="R3876" s="22">
        <v>21.8</v>
      </c>
      <c r="S3876" s="23"/>
    </row>
    <row r="3877" ht="18" customHeight="1" spans="1:19">
      <c r="A3877" s="7">
        <v>4473</v>
      </c>
      <c r="B3877" s="8" t="s">
        <v>19146</v>
      </c>
      <c r="C3877" s="9">
        <f t="shared" si="120"/>
        <v>11.9</v>
      </c>
      <c r="D3877" s="9"/>
      <c r="E3877" s="9">
        <v>11.9</v>
      </c>
      <c r="F3877" s="9"/>
      <c r="G3877" s="9"/>
      <c r="H3877" s="10">
        <v>11.80145027</v>
      </c>
      <c r="I3877" s="9">
        <f t="shared" si="121"/>
        <v>140.44</v>
      </c>
      <c r="J3877" s="17">
        <v>140.44</v>
      </c>
      <c r="K3877" s="18">
        <v>11.9</v>
      </c>
      <c r="L3877" s="19" t="s">
        <v>19147</v>
      </c>
      <c r="M3877" s="19" t="s">
        <v>19148</v>
      </c>
      <c r="N3877" s="19" t="s">
        <v>19149</v>
      </c>
      <c r="O3877" s="19" t="s">
        <v>19150</v>
      </c>
      <c r="P3877" s="19" t="s">
        <v>19146</v>
      </c>
      <c r="Q3877" s="19" t="s">
        <v>19150</v>
      </c>
      <c r="R3877" s="22">
        <v>11.9</v>
      </c>
      <c r="S3877" s="23"/>
    </row>
    <row r="3878" ht="18" customHeight="1" spans="1:19">
      <c r="A3878" s="7">
        <v>4474</v>
      </c>
      <c r="B3878" s="8" t="s">
        <v>19151</v>
      </c>
      <c r="C3878" s="9">
        <f t="shared" si="120"/>
        <v>25.76</v>
      </c>
      <c r="D3878" s="9"/>
      <c r="E3878" s="9">
        <v>25.76</v>
      </c>
      <c r="F3878" s="9"/>
      <c r="G3878" s="9"/>
      <c r="H3878" s="10">
        <v>11.80145027</v>
      </c>
      <c r="I3878" s="9">
        <f t="shared" si="121"/>
        <v>304.01</v>
      </c>
      <c r="J3878" s="17">
        <v>304.01</v>
      </c>
      <c r="K3878" s="18">
        <v>25.76</v>
      </c>
      <c r="L3878" s="19" t="s">
        <v>19152</v>
      </c>
      <c r="M3878" s="19" t="s">
        <v>19153</v>
      </c>
      <c r="N3878" s="19" t="s">
        <v>19154</v>
      </c>
      <c r="O3878" s="19" t="s">
        <v>19155</v>
      </c>
      <c r="P3878" s="19" t="s">
        <v>19151</v>
      </c>
      <c r="Q3878" s="19" t="s">
        <v>19155</v>
      </c>
      <c r="R3878" s="22">
        <v>25.76</v>
      </c>
      <c r="S3878" s="23"/>
    </row>
    <row r="3879" ht="18" customHeight="1" spans="1:19">
      <c r="A3879" s="7">
        <v>4475</v>
      </c>
      <c r="B3879" s="8" t="s">
        <v>19156</v>
      </c>
      <c r="C3879" s="9">
        <f t="shared" si="120"/>
        <v>20.8</v>
      </c>
      <c r="D3879" s="9"/>
      <c r="E3879" s="9">
        <v>20.8</v>
      </c>
      <c r="F3879" s="9"/>
      <c r="G3879" s="9"/>
      <c r="H3879" s="10">
        <v>11.80145027</v>
      </c>
      <c r="I3879" s="9">
        <f t="shared" si="121"/>
        <v>245.47</v>
      </c>
      <c r="J3879" s="17">
        <v>245.47</v>
      </c>
      <c r="K3879" s="18">
        <v>20.8</v>
      </c>
      <c r="L3879" s="19" t="s">
        <v>19157</v>
      </c>
      <c r="M3879" s="19" t="s">
        <v>19158</v>
      </c>
      <c r="N3879" s="19" t="s">
        <v>19159</v>
      </c>
      <c r="O3879" s="19" t="s">
        <v>19160</v>
      </c>
      <c r="P3879" s="19" t="s">
        <v>19156</v>
      </c>
      <c r="Q3879" s="19" t="s">
        <v>19160</v>
      </c>
      <c r="R3879" s="22">
        <v>20.8</v>
      </c>
      <c r="S3879" s="23"/>
    </row>
    <row r="3880" ht="18" customHeight="1" spans="1:19">
      <c r="A3880" s="7">
        <v>4476</v>
      </c>
      <c r="B3880" s="8" t="s">
        <v>19161</v>
      </c>
      <c r="C3880" s="9">
        <f t="shared" si="120"/>
        <v>7.43</v>
      </c>
      <c r="D3880" s="9"/>
      <c r="E3880" s="9">
        <v>7.43</v>
      </c>
      <c r="F3880" s="9"/>
      <c r="G3880" s="9"/>
      <c r="H3880" s="10">
        <v>11.80145027</v>
      </c>
      <c r="I3880" s="9">
        <f t="shared" si="121"/>
        <v>87.69</v>
      </c>
      <c r="J3880" s="17">
        <v>87.69</v>
      </c>
      <c r="K3880" s="18">
        <v>7.43</v>
      </c>
      <c r="L3880" s="19" t="s">
        <v>19162</v>
      </c>
      <c r="M3880" s="19" t="s">
        <v>19163</v>
      </c>
      <c r="N3880" s="19" t="s">
        <v>19164</v>
      </c>
      <c r="O3880" s="19" t="s">
        <v>19165</v>
      </c>
      <c r="P3880" s="19" t="s">
        <v>19161</v>
      </c>
      <c r="Q3880" s="19" t="s">
        <v>19165</v>
      </c>
      <c r="R3880" s="22">
        <v>7.43</v>
      </c>
      <c r="S3880" s="23"/>
    </row>
    <row r="3881" ht="18" customHeight="1" spans="1:19">
      <c r="A3881" s="7">
        <v>4477</v>
      </c>
      <c r="B3881" s="8" t="s">
        <v>19166</v>
      </c>
      <c r="C3881" s="9">
        <f t="shared" si="120"/>
        <v>0.5</v>
      </c>
      <c r="D3881" s="9"/>
      <c r="E3881" s="9">
        <v>0.5</v>
      </c>
      <c r="F3881" s="9"/>
      <c r="G3881" s="9"/>
      <c r="H3881" s="10">
        <v>11.80145027</v>
      </c>
      <c r="I3881" s="9">
        <f t="shared" si="121"/>
        <v>5.9</v>
      </c>
      <c r="J3881" s="17">
        <v>5.9</v>
      </c>
      <c r="K3881" s="18">
        <v>0.5</v>
      </c>
      <c r="L3881" s="19" t="s">
        <v>19167</v>
      </c>
      <c r="M3881" s="19" t="s">
        <v>19168</v>
      </c>
      <c r="N3881" s="19" t="s">
        <v>19169</v>
      </c>
      <c r="O3881" s="19" t="s">
        <v>19170</v>
      </c>
      <c r="P3881" s="19" t="s">
        <v>19166</v>
      </c>
      <c r="Q3881" s="19" t="s">
        <v>19170</v>
      </c>
      <c r="R3881" s="22">
        <v>0.5</v>
      </c>
      <c r="S3881" s="23"/>
    </row>
    <row r="3882" ht="18" customHeight="1" spans="1:19">
      <c r="A3882" s="7">
        <v>4478</v>
      </c>
      <c r="B3882" s="8" t="s">
        <v>19171</v>
      </c>
      <c r="C3882" s="9">
        <f t="shared" si="120"/>
        <v>24.77</v>
      </c>
      <c r="D3882" s="9"/>
      <c r="E3882" s="9">
        <v>24.77</v>
      </c>
      <c r="F3882" s="9"/>
      <c r="G3882" s="9"/>
      <c r="H3882" s="10">
        <v>11.80145027</v>
      </c>
      <c r="I3882" s="9">
        <f t="shared" si="121"/>
        <v>292.32</v>
      </c>
      <c r="J3882" s="17">
        <v>292.32</v>
      </c>
      <c r="K3882" s="18">
        <v>24.77</v>
      </c>
      <c r="L3882" s="19" t="s">
        <v>19172</v>
      </c>
      <c r="M3882" s="19" t="s">
        <v>19173</v>
      </c>
      <c r="N3882" s="19" t="s">
        <v>19174</v>
      </c>
      <c r="O3882" s="19" t="s">
        <v>19175</v>
      </c>
      <c r="P3882" s="19" t="s">
        <v>19171</v>
      </c>
      <c r="Q3882" s="19" t="s">
        <v>19175</v>
      </c>
      <c r="R3882" s="22">
        <v>24.77</v>
      </c>
      <c r="S3882" s="23"/>
    </row>
    <row r="3883" ht="18" customHeight="1" spans="1:19">
      <c r="A3883" s="7">
        <v>4479</v>
      </c>
      <c r="B3883" s="8" t="s">
        <v>19176</v>
      </c>
      <c r="C3883" s="9">
        <f t="shared" si="120"/>
        <v>28.24</v>
      </c>
      <c r="D3883" s="9"/>
      <c r="E3883" s="9">
        <v>28.24</v>
      </c>
      <c r="F3883" s="9"/>
      <c r="G3883" s="9"/>
      <c r="H3883" s="10">
        <v>11.80145027</v>
      </c>
      <c r="I3883" s="9">
        <f t="shared" si="121"/>
        <v>333.27</v>
      </c>
      <c r="J3883" s="17">
        <v>333.27</v>
      </c>
      <c r="K3883" s="18">
        <v>28.24</v>
      </c>
      <c r="L3883" s="19" t="s">
        <v>19177</v>
      </c>
      <c r="M3883" s="19" t="s">
        <v>19178</v>
      </c>
      <c r="N3883" s="19" t="s">
        <v>19179</v>
      </c>
      <c r="O3883" s="19" t="s">
        <v>19180</v>
      </c>
      <c r="P3883" s="19" t="s">
        <v>19176</v>
      </c>
      <c r="Q3883" s="19" t="s">
        <v>19180</v>
      </c>
      <c r="R3883" s="22">
        <v>28.24</v>
      </c>
      <c r="S3883" s="23"/>
    </row>
    <row r="3884" ht="18" customHeight="1" spans="1:19">
      <c r="A3884" s="7">
        <v>4482</v>
      </c>
      <c r="B3884" s="8" t="s">
        <v>19181</v>
      </c>
      <c r="C3884" s="9">
        <f t="shared" si="120"/>
        <v>12.39</v>
      </c>
      <c r="D3884" s="9"/>
      <c r="E3884" s="9">
        <v>12.39</v>
      </c>
      <c r="F3884" s="9"/>
      <c r="G3884" s="9"/>
      <c r="H3884" s="10">
        <v>11.80145027</v>
      </c>
      <c r="I3884" s="9">
        <f t="shared" si="121"/>
        <v>146.22</v>
      </c>
      <c r="J3884" s="17">
        <v>146.22</v>
      </c>
      <c r="K3884" s="18">
        <v>12.39</v>
      </c>
      <c r="L3884" s="19" t="s">
        <v>19182</v>
      </c>
      <c r="M3884" s="19" t="s">
        <v>19183</v>
      </c>
      <c r="N3884" s="19" t="s">
        <v>19184</v>
      </c>
      <c r="O3884" s="19" t="s">
        <v>19185</v>
      </c>
      <c r="P3884" s="19" t="s">
        <v>19181</v>
      </c>
      <c r="Q3884" s="19" t="s">
        <v>19185</v>
      </c>
      <c r="R3884" s="22">
        <v>12.39</v>
      </c>
      <c r="S3884" s="23"/>
    </row>
    <row r="3885" ht="18" customHeight="1" spans="1:19">
      <c r="A3885" s="7">
        <v>4540</v>
      </c>
      <c r="B3885" s="8" t="s">
        <v>19186</v>
      </c>
      <c r="C3885" s="9">
        <f t="shared" si="120"/>
        <v>10.9</v>
      </c>
      <c r="D3885" s="9"/>
      <c r="E3885" s="9">
        <v>10.9</v>
      </c>
      <c r="F3885" s="9"/>
      <c r="G3885" s="9"/>
      <c r="H3885" s="10">
        <v>11.80145027</v>
      </c>
      <c r="I3885" s="9">
        <f t="shared" si="121"/>
        <v>128.64</v>
      </c>
      <c r="J3885" s="17">
        <v>128.64</v>
      </c>
      <c r="K3885" s="18">
        <v>10.9</v>
      </c>
      <c r="L3885" s="19" t="s">
        <v>19187</v>
      </c>
      <c r="M3885" s="19" t="s">
        <v>19188</v>
      </c>
      <c r="N3885" s="19" t="s">
        <v>19189</v>
      </c>
      <c r="O3885" s="19" t="s">
        <v>19190</v>
      </c>
      <c r="P3885" s="19" t="s">
        <v>19186</v>
      </c>
      <c r="Q3885" s="19" t="s">
        <v>19190</v>
      </c>
      <c r="R3885" s="22">
        <v>10.9</v>
      </c>
      <c r="S3885" s="23"/>
    </row>
    <row r="3886" ht="18" customHeight="1" spans="1:19">
      <c r="A3886" s="7">
        <v>4541</v>
      </c>
      <c r="B3886" s="8" t="s">
        <v>19191</v>
      </c>
      <c r="C3886" s="9">
        <f t="shared" si="120"/>
        <v>18.53</v>
      </c>
      <c r="D3886" s="9"/>
      <c r="E3886" s="9">
        <v>18.53</v>
      </c>
      <c r="F3886" s="9"/>
      <c r="G3886" s="9"/>
      <c r="H3886" s="10">
        <v>11.80145027</v>
      </c>
      <c r="I3886" s="9">
        <f t="shared" si="121"/>
        <v>218.68</v>
      </c>
      <c r="J3886" s="17">
        <v>218.68</v>
      </c>
      <c r="K3886" s="18">
        <v>18.53</v>
      </c>
      <c r="L3886" s="19" t="s">
        <v>19192</v>
      </c>
      <c r="M3886" s="19" t="s">
        <v>19193</v>
      </c>
      <c r="N3886" s="19" t="s">
        <v>19194</v>
      </c>
      <c r="O3886" s="19" t="s">
        <v>19195</v>
      </c>
      <c r="P3886" s="19" t="s">
        <v>19191</v>
      </c>
      <c r="Q3886" s="19" t="s">
        <v>19195</v>
      </c>
      <c r="R3886" s="22">
        <v>18.53</v>
      </c>
      <c r="S3886" s="23"/>
    </row>
    <row r="3887" ht="18" customHeight="1" spans="1:19">
      <c r="A3887" s="7">
        <v>4542</v>
      </c>
      <c r="B3887" s="8" t="s">
        <v>19196</v>
      </c>
      <c r="C3887" s="9">
        <f t="shared" si="120"/>
        <v>1.59</v>
      </c>
      <c r="D3887" s="9"/>
      <c r="E3887" s="9">
        <v>1.59</v>
      </c>
      <c r="F3887" s="9"/>
      <c r="G3887" s="9"/>
      <c r="H3887" s="10">
        <v>11.80145027</v>
      </c>
      <c r="I3887" s="9">
        <f t="shared" si="121"/>
        <v>18.76</v>
      </c>
      <c r="J3887" s="17">
        <v>18.76</v>
      </c>
      <c r="K3887" s="18">
        <v>1.59</v>
      </c>
      <c r="L3887" s="19" t="s">
        <v>19197</v>
      </c>
      <c r="M3887" s="19" t="s">
        <v>19198</v>
      </c>
      <c r="N3887" s="19" t="s">
        <v>19199</v>
      </c>
      <c r="O3887" s="19" t="s">
        <v>19200</v>
      </c>
      <c r="P3887" s="19" t="s">
        <v>19196</v>
      </c>
      <c r="Q3887" s="19" t="s">
        <v>19200</v>
      </c>
      <c r="R3887" s="22">
        <v>1.59</v>
      </c>
      <c r="S3887" s="23"/>
    </row>
    <row r="3888" ht="18" customHeight="1" spans="1:19">
      <c r="A3888" s="7">
        <v>4544</v>
      </c>
      <c r="B3888" s="8" t="s">
        <v>19201</v>
      </c>
      <c r="C3888" s="9">
        <f t="shared" si="120"/>
        <v>14.53</v>
      </c>
      <c r="D3888" s="9"/>
      <c r="E3888" s="9">
        <v>14.53</v>
      </c>
      <c r="F3888" s="9"/>
      <c r="G3888" s="9"/>
      <c r="H3888" s="10">
        <v>11.80145027</v>
      </c>
      <c r="I3888" s="9">
        <f t="shared" si="121"/>
        <v>171.48</v>
      </c>
      <c r="J3888" s="17">
        <v>171.48</v>
      </c>
      <c r="K3888" s="18">
        <v>14.53</v>
      </c>
      <c r="L3888" s="19" t="s">
        <v>19202</v>
      </c>
      <c r="M3888" s="19" t="s">
        <v>19203</v>
      </c>
      <c r="N3888" s="19" t="s">
        <v>19204</v>
      </c>
      <c r="O3888" s="19" t="s">
        <v>19205</v>
      </c>
      <c r="P3888" s="19" t="s">
        <v>19201</v>
      </c>
      <c r="Q3888" s="19" t="s">
        <v>19205</v>
      </c>
      <c r="R3888" s="22">
        <v>14.53</v>
      </c>
      <c r="S3888" s="23"/>
    </row>
    <row r="3889" ht="18" customHeight="1" spans="1:19">
      <c r="A3889" s="7">
        <v>4567</v>
      </c>
      <c r="B3889" s="8" t="s">
        <v>19206</v>
      </c>
      <c r="C3889" s="9">
        <f t="shared" si="120"/>
        <v>14.67</v>
      </c>
      <c r="D3889" s="9"/>
      <c r="E3889" s="9">
        <v>14.67</v>
      </c>
      <c r="F3889" s="9"/>
      <c r="G3889" s="9"/>
      <c r="H3889" s="10">
        <v>11.80145027</v>
      </c>
      <c r="I3889" s="9">
        <f t="shared" si="121"/>
        <v>173.13</v>
      </c>
      <c r="J3889" s="17">
        <v>173.13</v>
      </c>
      <c r="K3889" s="18">
        <v>14.67</v>
      </c>
      <c r="L3889" s="19" t="s">
        <v>19207</v>
      </c>
      <c r="M3889" s="19" t="s">
        <v>19208</v>
      </c>
      <c r="N3889" s="19" t="s">
        <v>19209</v>
      </c>
      <c r="O3889" s="19" t="s">
        <v>19210</v>
      </c>
      <c r="P3889" s="19" t="s">
        <v>19206</v>
      </c>
      <c r="Q3889" s="19" t="s">
        <v>19210</v>
      </c>
      <c r="R3889" s="22">
        <v>14.67</v>
      </c>
      <c r="S3889" s="23"/>
    </row>
    <row r="3890" ht="18" customHeight="1" spans="1:19">
      <c r="A3890" s="7">
        <v>4570</v>
      </c>
      <c r="B3890" s="8" t="s">
        <v>19211</v>
      </c>
      <c r="C3890" s="9">
        <f t="shared" si="120"/>
        <v>11.59</v>
      </c>
      <c r="D3890" s="9"/>
      <c r="E3890" s="9">
        <v>11.59</v>
      </c>
      <c r="F3890" s="9"/>
      <c r="G3890" s="9"/>
      <c r="H3890" s="10">
        <v>11.80145027</v>
      </c>
      <c r="I3890" s="9">
        <f t="shared" si="121"/>
        <v>136.78</v>
      </c>
      <c r="J3890" s="17">
        <v>136.78</v>
      </c>
      <c r="K3890" s="18">
        <v>11.59</v>
      </c>
      <c r="L3890" s="19" t="s">
        <v>19212</v>
      </c>
      <c r="M3890" s="19" t="s">
        <v>19213</v>
      </c>
      <c r="N3890" s="19" t="s">
        <v>19214</v>
      </c>
      <c r="O3890" s="19" t="s">
        <v>19215</v>
      </c>
      <c r="P3890" s="19" t="s">
        <v>19211</v>
      </c>
      <c r="Q3890" s="19" t="s">
        <v>19215</v>
      </c>
      <c r="R3890" s="22">
        <v>11.59</v>
      </c>
      <c r="S3890" s="23"/>
    </row>
    <row r="3891" ht="18" customHeight="1" spans="1:19">
      <c r="A3891" s="7">
        <v>4571</v>
      </c>
      <c r="B3891" s="8" t="s">
        <v>19216</v>
      </c>
      <c r="C3891" s="9">
        <f t="shared" si="120"/>
        <v>16.25</v>
      </c>
      <c r="D3891" s="9"/>
      <c r="E3891" s="9">
        <v>16.25</v>
      </c>
      <c r="F3891" s="9"/>
      <c r="G3891" s="9"/>
      <c r="H3891" s="10">
        <v>11.80145027</v>
      </c>
      <c r="I3891" s="9">
        <f t="shared" si="121"/>
        <v>191.77</v>
      </c>
      <c r="J3891" s="17">
        <v>191.77</v>
      </c>
      <c r="K3891" s="18">
        <v>16.25</v>
      </c>
      <c r="L3891" s="19" t="s">
        <v>19217</v>
      </c>
      <c r="M3891" s="19" t="s">
        <v>19218</v>
      </c>
      <c r="N3891" s="19" t="s">
        <v>19219</v>
      </c>
      <c r="O3891" s="19" t="s">
        <v>19220</v>
      </c>
      <c r="P3891" s="19" t="s">
        <v>19216</v>
      </c>
      <c r="Q3891" s="19" t="s">
        <v>19220</v>
      </c>
      <c r="R3891" s="22">
        <v>16.25</v>
      </c>
      <c r="S3891" s="23"/>
    </row>
    <row r="3892" ht="18" customHeight="1" spans="1:19">
      <c r="A3892" s="7">
        <v>4577</v>
      </c>
      <c r="B3892" s="8" t="s">
        <v>19221</v>
      </c>
      <c r="C3892" s="9">
        <f t="shared" si="120"/>
        <v>16.25</v>
      </c>
      <c r="D3892" s="9"/>
      <c r="E3892" s="9">
        <v>16.25</v>
      </c>
      <c r="F3892" s="9"/>
      <c r="G3892" s="9"/>
      <c r="H3892" s="10">
        <v>11.80145027</v>
      </c>
      <c r="I3892" s="9">
        <f t="shared" si="121"/>
        <v>191.77</v>
      </c>
      <c r="J3892" s="17">
        <v>191.77</v>
      </c>
      <c r="K3892" s="18">
        <v>16.25</v>
      </c>
      <c r="L3892" s="19" t="s">
        <v>19222</v>
      </c>
      <c r="M3892" s="19" t="s">
        <v>19223</v>
      </c>
      <c r="N3892" s="19" t="s">
        <v>19224</v>
      </c>
      <c r="O3892" s="19" t="s">
        <v>19225</v>
      </c>
      <c r="P3892" s="19" t="s">
        <v>19221</v>
      </c>
      <c r="Q3892" s="19" t="s">
        <v>19225</v>
      </c>
      <c r="R3892" s="22">
        <v>16.25</v>
      </c>
      <c r="S3892" s="23"/>
    </row>
    <row r="3893" ht="18" customHeight="1" spans="1:19">
      <c r="A3893" s="7">
        <v>4581</v>
      </c>
      <c r="B3893" s="8" t="s">
        <v>19226</v>
      </c>
      <c r="C3893" s="9">
        <f t="shared" si="120"/>
        <v>2.38</v>
      </c>
      <c r="D3893" s="9"/>
      <c r="E3893" s="9">
        <v>2.38</v>
      </c>
      <c r="F3893" s="9"/>
      <c r="G3893" s="9"/>
      <c r="H3893" s="10">
        <v>11.80145027</v>
      </c>
      <c r="I3893" s="9">
        <f t="shared" si="121"/>
        <v>28.09</v>
      </c>
      <c r="J3893" s="17">
        <v>28.09</v>
      </c>
      <c r="K3893" s="18">
        <v>2.38</v>
      </c>
      <c r="L3893" s="19" t="s">
        <v>19227</v>
      </c>
      <c r="M3893" s="19" t="s">
        <v>19228</v>
      </c>
      <c r="N3893" s="19" t="s">
        <v>19229</v>
      </c>
      <c r="O3893" s="19" t="s">
        <v>19230</v>
      </c>
      <c r="P3893" s="19" t="s">
        <v>19226</v>
      </c>
      <c r="Q3893" s="19" t="s">
        <v>19230</v>
      </c>
      <c r="R3893" s="22">
        <v>2.38</v>
      </c>
      <c r="S3893" s="23"/>
    </row>
    <row r="3894" ht="18" customHeight="1" spans="1:19">
      <c r="A3894" s="7">
        <v>4582</v>
      </c>
      <c r="B3894" s="8" t="s">
        <v>19231</v>
      </c>
      <c r="C3894" s="9">
        <f t="shared" si="120"/>
        <v>14.67</v>
      </c>
      <c r="D3894" s="9"/>
      <c r="E3894" s="9">
        <v>14.67</v>
      </c>
      <c r="F3894" s="9"/>
      <c r="G3894" s="9"/>
      <c r="H3894" s="10">
        <v>11.80145027</v>
      </c>
      <c r="I3894" s="9">
        <f t="shared" si="121"/>
        <v>173.13</v>
      </c>
      <c r="J3894" s="17">
        <v>173.13</v>
      </c>
      <c r="K3894" s="18">
        <v>14.67</v>
      </c>
      <c r="L3894" s="19" t="s">
        <v>19232</v>
      </c>
      <c r="M3894" s="19" t="s">
        <v>19233</v>
      </c>
      <c r="N3894" s="19" t="s">
        <v>19234</v>
      </c>
      <c r="O3894" s="19" t="s">
        <v>19235</v>
      </c>
      <c r="P3894" s="19" t="s">
        <v>19231</v>
      </c>
      <c r="Q3894" s="19" t="s">
        <v>19235</v>
      </c>
      <c r="R3894" s="22">
        <v>14.67</v>
      </c>
      <c r="S3894" s="23"/>
    </row>
    <row r="3895" ht="18" customHeight="1" spans="1:19">
      <c r="A3895" s="7">
        <v>4583</v>
      </c>
      <c r="B3895" s="8" t="s">
        <v>19236</v>
      </c>
      <c r="C3895" s="9">
        <f t="shared" si="120"/>
        <v>1.59</v>
      </c>
      <c r="D3895" s="9"/>
      <c r="E3895" s="9">
        <v>1.59</v>
      </c>
      <c r="F3895" s="9"/>
      <c r="G3895" s="9"/>
      <c r="H3895" s="10">
        <v>11.80145027</v>
      </c>
      <c r="I3895" s="9">
        <f t="shared" si="121"/>
        <v>18.76</v>
      </c>
      <c r="J3895" s="17">
        <v>18.76</v>
      </c>
      <c r="K3895" s="18">
        <v>1.59</v>
      </c>
      <c r="L3895" s="19" t="s">
        <v>19237</v>
      </c>
      <c r="M3895" s="19" t="s">
        <v>19238</v>
      </c>
      <c r="N3895" s="19" t="s">
        <v>19239</v>
      </c>
      <c r="O3895" s="19" t="s">
        <v>19240</v>
      </c>
      <c r="P3895" s="19" t="s">
        <v>19236</v>
      </c>
      <c r="Q3895" s="19" t="s">
        <v>19240</v>
      </c>
      <c r="R3895" s="22">
        <v>1.59</v>
      </c>
      <c r="S3895" s="23"/>
    </row>
    <row r="3896" ht="18" customHeight="1" spans="1:19">
      <c r="A3896" s="7">
        <v>4585</v>
      </c>
      <c r="B3896" s="8" t="s">
        <v>19241</v>
      </c>
      <c r="C3896" s="9">
        <f t="shared" si="120"/>
        <v>10.8</v>
      </c>
      <c r="D3896" s="9"/>
      <c r="E3896" s="9">
        <v>10.8</v>
      </c>
      <c r="F3896" s="9"/>
      <c r="G3896" s="9"/>
      <c r="H3896" s="10">
        <v>11.80145027</v>
      </c>
      <c r="I3896" s="9">
        <f t="shared" si="121"/>
        <v>127.46</v>
      </c>
      <c r="J3896" s="17">
        <v>127.46</v>
      </c>
      <c r="K3896" s="18">
        <v>10.8</v>
      </c>
      <c r="L3896" s="19" t="s">
        <v>19242</v>
      </c>
      <c r="M3896" s="19" t="s">
        <v>19243</v>
      </c>
      <c r="N3896" s="19" t="s">
        <v>19244</v>
      </c>
      <c r="O3896" s="19" t="s">
        <v>19245</v>
      </c>
      <c r="P3896" s="19" t="s">
        <v>19241</v>
      </c>
      <c r="Q3896" s="19" t="s">
        <v>19245</v>
      </c>
      <c r="R3896" s="22">
        <v>10.8</v>
      </c>
      <c r="S3896" s="23"/>
    </row>
    <row r="3897" ht="18" customHeight="1" spans="1:19">
      <c r="A3897" s="7">
        <v>4664</v>
      </c>
      <c r="B3897" s="8" t="s">
        <v>19246</v>
      </c>
      <c r="C3897" s="9">
        <f t="shared" si="120"/>
        <v>19.82</v>
      </c>
      <c r="D3897" s="9"/>
      <c r="E3897" s="9">
        <v>19.82</v>
      </c>
      <c r="F3897" s="9"/>
      <c r="G3897" s="9"/>
      <c r="H3897" s="10">
        <v>11.80145027</v>
      </c>
      <c r="I3897" s="9">
        <f t="shared" si="121"/>
        <v>233.91</v>
      </c>
      <c r="J3897" s="17">
        <v>233.91</v>
      </c>
      <c r="K3897" s="18">
        <v>19.82</v>
      </c>
      <c r="L3897" s="19" t="s">
        <v>19247</v>
      </c>
      <c r="M3897" s="19" t="s">
        <v>19248</v>
      </c>
      <c r="N3897" s="19" t="s">
        <v>19249</v>
      </c>
      <c r="O3897" s="19" t="s">
        <v>19250</v>
      </c>
      <c r="P3897" s="19" t="s">
        <v>19246</v>
      </c>
      <c r="Q3897" s="19" t="s">
        <v>19250</v>
      </c>
      <c r="R3897" s="22">
        <v>19.82</v>
      </c>
      <c r="S3897" s="23"/>
    </row>
    <row r="3898" ht="18" customHeight="1" spans="1:19">
      <c r="A3898" s="7">
        <v>4665</v>
      </c>
      <c r="B3898" s="8" t="s">
        <v>19251</v>
      </c>
      <c r="C3898" s="9">
        <f t="shared" si="120"/>
        <v>24.77</v>
      </c>
      <c r="D3898" s="9"/>
      <c r="E3898" s="9">
        <v>24.77</v>
      </c>
      <c r="F3898" s="9"/>
      <c r="G3898" s="9"/>
      <c r="H3898" s="10">
        <v>11.80145027</v>
      </c>
      <c r="I3898" s="9">
        <f t="shared" si="121"/>
        <v>292.32</v>
      </c>
      <c r="J3898" s="17">
        <v>292.32</v>
      </c>
      <c r="K3898" s="18">
        <v>24.77</v>
      </c>
      <c r="L3898" s="19" t="s">
        <v>19252</v>
      </c>
      <c r="M3898" s="19" t="s">
        <v>19253</v>
      </c>
      <c r="N3898" s="19" t="s">
        <v>19254</v>
      </c>
      <c r="O3898" s="19" t="s">
        <v>19255</v>
      </c>
      <c r="P3898" s="19" t="s">
        <v>19251</v>
      </c>
      <c r="Q3898" s="19" t="s">
        <v>19255</v>
      </c>
      <c r="R3898" s="22">
        <v>24.77</v>
      </c>
      <c r="S3898" s="23"/>
    </row>
    <row r="3899" ht="18" customHeight="1" spans="1:19">
      <c r="A3899" s="7">
        <v>4666</v>
      </c>
      <c r="B3899" s="8" t="s">
        <v>19256</v>
      </c>
      <c r="C3899" s="9">
        <f t="shared" si="120"/>
        <v>15.87</v>
      </c>
      <c r="D3899" s="9"/>
      <c r="E3899" s="9">
        <v>15.87</v>
      </c>
      <c r="F3899" s="9"/>
      <c r="G3899" s="9"/>
      <c r="H3899" s="10">
        <v>11.80145027</v>
      </c>
      <c r="I3899" s="9">
        <f t="shared" si="121"/>
        <v>187.29</v>
      </c>
      <c r="J3899" s="17">
        <v>187.29</v>
      </c>
      <c r="K3899" s="18">
        <v>15.87</v>
      </c>
      <c r="L3899" s="19" t="s">
        <v>19257</v>
      </c>
      <c r="M3899" s="19" t="s">
        <v>19258</v>
      </c>
      <c r="N3899" s="19" t="s">
        <v>19259</v>
      </c>
      <c r="O3899" s="19" t="s">
        <v>19260</v>
      </c>
      <c r="P3899" s="19" t="s">
        <v>19256</v>
      </c>
      <c r="Q3899" s="19" t="s">
        <v>19260</v>
      </c>
      <c r="R3899" s="22">
        <v>15.87</v>
      </c>
      <c r="S3899" s="23"/>
    </row>
    <row r="3900" ht="18" customHeight="1" spans="1:19">
      <c r="A3900" s="7">
        <v>4667</v>
      </c>
      <c r="B3900" s="8" t="s">
        <v>19261</v>
      </c>
      <c r="C3900" s="9">
        <f t="shared" si="120"/>
        <v>9.91</v>
      </c>
      <c r="D3900" s="9"/>
      <c r="E3900" s="9">
        <v>9.91</v>
      </c>
      <c r="F3900" s="9"/>
      <c r="G3900" s="9"/>
      <c r="H3900" s="10">
        <v>11.80145027</v>
      </c>
      <c r="I3900" s="9">
        <f t="shared" si="121"/>
        <v>116.95</v>
      </c>
      <c r="J3900" s="17">
        <v>116.95</v>
      </c>
      <c r="K3900" s="18">
        <v>9.91</v>
      </c>
      <c r="L3900" s="19" t="s">
        <v>19262</v>
      </c>
      <c r="M3900" s="19" t="s">
        <v>19263</v>
      </c>
      <c r="N3900" s="19" t="s">
        <v>19264</v>
      </c>
      <c r="O3900" s="19" t="s">
        <v>19265</v>
      </c>
      <c r="P3900" s="19" t="s">
        <v>19261</v>
      </c>
      <c r="Q3900" s="19" t="s">
        <v>19265</v>
      </c>
      <c r="R3900" s="22">
        <v>9.91</v>
      </c>
      <c r="S3900" s="23"/>
    </row>
    <row r="3901" ht="18" customHeight="1" spans="1:19">
      <c r="A3901" s="7">
        <v>4668</v>
      </c>
      <c r="B3901" s="8" t="s">
        <v>19266</v>
      </c>
      <c r="C3901" s="9">
        <f t="shared" si="120"/>
        <v>20.32</v>
      </c>
      <c r="D3901" s="9"/>
      <c r="E3901" s="9">
        <v>20.32</v>
      </c>
      <c r="F3901" s="9"/>
      <c r="G3901" s="9"/>
      <c r="H3901" s="10">
        <v>11.80145027</v>
      </c>
      <c r="I3901" s="9">
        <f t="shared" si="121"/>
        <v>239.81</v>
      </c>
      <c r="J3901" s="17">
        <v>239.81</v>
      </c>
      <c r="K3901" s="18">
        <v>20.32</v>
      </c>
      <c r="L3901" s="19" t="s">
        <v>19267</v>
      </c>
      <c r="M3901" s="19" t="s">
        <v>19268</v>
      </c>
      <c r="N3901" s="19" t="s">
        <v>19269</v>
      </c>
      <c r="O3901" s="19" t="s">
        <v>19270</v>
      </c>
      <c r="P3901" s="19" t="s">
        <v>19266</v>
      </c>
      <c r="Q3901" s="19" t="s">
        <v>19270</v>
      </c>
      <c r="R3901" s="22">
        <v>20.32</v>
      </c>
      <c r="S3901" s="23"/>
    </row>
    <row r="3902" ht="18" customHeight="1" spans="1:19">
      <c r="A3902" s="7">
        <v>4669</v>
      </c>
      <c r="B3902" s="8" t="s">
        <v>19271</v>
      </c>
      <c r="C3902" s="9">
        <f t="shared" si="120"/>
        <v>4.95</v>
      </c>
      <c r="D3902" s="9"/>
      <c r="E3902" s="9">
        <v>4.95</v>
      </c>
      <c r="F3902" s="9"/>
      <c r="G3902" s="9"/>
      <c r="H3902" s="10">
        <v>11.80145027</v>
      </c>
      <c r="I3902" s="9">
        <f t="shared" si="121"/>
        <v>58.42</v>
      </c>
      <c r="J3902" s="17">
        <v>58.42</v>
      </c>
      <c r="K3902" s="18">
        <v>4.95</v>
      </c>
      <c r="L3902" s="19" t="s">
        <v>19272</v>
      </c>
      <c r="M3902" s="19" t="s">
        <v>19273</v>
      </c>
      <c r="N3902" s="19" t="s">
        <v>19274</v>
      </c>
      <c r="O3902" s="19" t="s">
        <v>19275</v>
      </c>
      <c r="P3902" s="19" t="s">
        <v>19271</v>
      </c>
      <c r="Q3902" s="19" t="s">
        <v>19275</v>
      </c>
      <c r="R3902" s="22">
        <v>4.95</v>
      </c>
      <c r="S3902" s="23"/>
    </row>
    <row r="3903" ht="18" customHeight="1" spans="1:19">
      <c r="A3903" s="7">
        <v>4671</v>
      </c>
      <c r="B3903" s="8" t="s">
        <v>19276</v>
      </c>
      <c r="C3903" s="9">
        <f t="shared" si="120"/>
        <v>13.87</v>
      </c>
      <c r="D3903" s="9"/>
      <c r="E3903" s="9">
        <v>13.87</v>
      </c>
      <c r="F3903" s="9"/>
      <c r="G3903" s="9"/>
      <c r="H3903" s="10">
        <v>11.80145027</v>
      </c>
      <c r="I3903" s="9">
        <f t="shared" si="121"/>
        <v>163.69</v>
      </c>
      <c r="J3903" s="17">
        <v>163.69</v>
      </c>
      <c r="K3903" s="18">
        <v>13.87</v>
      </c>
      <c r="L3903" s="19" t="s">
        <v>19277</v>
      </c>
      <c r="M3903" s="19" t="s">
        <v>19278</v>
      </c>
      <c r="N3903" s="19" t="s">
        <v>19279</v>
      </c>
      <c r="O3903" s="19" t="s">
        <v>19280</v>
      </c>
      <c r="P3903" s="19" t="s">
        <v>19276</v>
      </c>
      <c r="Q3903" s="19" t="s">
        <v>19280</v>
      </c>
      <c r="R3903" s="22">
        <v>13.87</v>
      </c>
      <c r="S3903" s="23"/>
    </row>
    <row r="3904" ht="18" customHeight="1" spans="1:19">
      <c r="A3904" s="7">
        <v>4672</v>
      </c>
      <c r="B3904" s="8" t="s">
        <v>19281</v>
      </c>
      <c r="C3904" s="9">
        <f t="shared" si="120"/>
        <v>27.69</v>
      </c>
      <c r="D3904" s="9"/>
      <c r="E3904" s="9">
        <v>27.69</v>
      </c>
      <c r="F3904" s="9"/>
      <c r="G3904" s="9"/>
      <c r="H3904" s="10">
        <v>11.80145027</v>
      </c>
      <c r="I3904" s="9">
        <f t="shared" si="121"/>
        <v>326.78</v>
      </c>
      <c r="J3904" s="17">
        <v>326.78</v>
      </c>
      <c r="K3904" s="18">
        <v>27.69</v>
      </c>
      <c r="L3904" s="19" t="s">
        <v>19282</v>
      </c>
      <c r="M3904" s="19" t="s">
        <v>19283</v>
      </c>
      <c r="N3904" s="19" t="s">
        <v>19284</v>
      </c>
      <c r="O3904" s="19" t="s">
        <v>19285</v>
      </c>
      <c r="P3904" s="19" t="s">
        <v>19281</v>
      </c>
      <c r="Q3904" s="19" t="s">
        <v>19285</v>
      </c>
      <c r="R3904" s="22">
        <v>27.69</v>
      </c>
      <c r="S3904" s="23"/>
    </row>
    <row r="3905" ht="18" customHeight="1" spans="1:19">
      <c r="A3905" s="7">
        <v>4684</v>
      </c>
      <c r="B3905" s="8" t="s">
        <v>19286</v>
      </c>
      <c r="C3905" s="9">
        <f t="shared" si="120"/>
        <v>8.92</v>
      </c>
      <c r="D3905" s="9"/>
      <c r="E3905" s="9">
        <v>8.92</v>
      </c>
      <c r="F3905" s="9"/>
      <c r="G3905" s="9"/>
      <c r="H3905" s="10">
        <v>11.80145027</v>
      </c>
      <c r="I3905" s="9">
        <f t="shared" si="121"/>
        <v>105.27</v>
      </c>
      <c r="J3905" s="17">
        <v>105.27</v>
      </c>
      <c r="K3905" s="18">
        <v>8.92</v>
      </c>
      <c r="L3905" s="19" t="s">
        <v>19287</v>
      </c>
      <c r="M3905" s="19" t="s">
        <v>19288</v>
      </c>
      <c r="N3905" s="19" t="s">
        <v>19289</v>
      </c>
      <c r="O3905" s="19" t="s">
        <v>19290</v>
      </c>
      <c r="P3905" s="19" t="s">
        <v>19286</v>
      </c>
      <c r="Q3905" s="19" t="s">
        <v>19290</v>
      </c>
      <c r="R3905" s="22">
        <v>8.92</v>
      </c>
      <c r="S3905" s="23"/>
    </row>
    <row r="3906" ht="18" customHeight="1" spans="1:19">
      <c r="A3906" s="7">
        <v>4685</v>
      </c>
      <c r="B3906" s="8" t="s">
        <v>19291</v>
      </c>
      <c r="C3906" s="9">
        <f t="shared" si="120"/>
        <v>11.33</v>
      </c>
      <c r="D3906" s="9"/>
      <c r="E3906" s="9">
        <v>11.33</v>
      </c>
      <c r="F3906" s="9"/>
      <c r="G3906" s="9"/>
      <c r="H3906" s="10">
        <v>11.80145027</v>
      </c>
      <c r="I3906" s="9">
        <f t="shared" si="121"/>
        <v>133.71</v>
      </c>
      <c r="J3906" s="17">
        <v>133.71</v>
      </c>
      <c r="K3906" s="18">
        <v>11.33</v>
      </c>
      <c r="L3906" s="19" t="s">
        <v>19292</v>
      </c>
      <c r="M3906" s="19" t="s">
        <v>19293</v>
      </c>
      <c r="N3906" s="19" t="s">
        <v>19294</v>
      </c>
      <c r="O3906" s="19" t="s">
        <v>19295</v>
      </c>
      <c r="P3906" s="19" t="s">
        <v>19291</v>
      </c>
      <c r="Q3906" s="19" t="s">
        <v>19295</v>
      </c>
      <c r="R3906" s="22">
        <v>11.33</v>
      </c>
      <c r="S3906" s="23"/>
    </row>
    <row r="3907" ht="18" customHeight="1" spans="1:19">
      <c r="A3907" s="7">
        <v>4686</v>
      </c>
      <c r="B3907" s="8" t="s">
        <v>6299</v>
      </c>
      <c r="C3907" s="9">
        <f t="shared" si="120"/>
        <v>15.86</v>
      </c>
      <c r="D3907" s="9"/>
      <c r="E3907" s="9">
        <v>15.86</v>
      </c>
      <c r="F3907" s="9"/>
      <c r="G3907" s="9"/>
      <c r="H3907" s="10">
        <v>11.80145027</v>
      </c>
      <c r="I3907" s="9">
        <f t="shared" si="121"/>
        <v>187.17</v>
      </c>
      <c r="J3907" s="17">
        <v>187.17</v>
      </c>
      <c r="K3907" s="18">
        <v>15.86</v>
      </c>
      <c r="L3907" s="19" t="s">
        <v>19296</v>
      </c>
      <c r="M3907" s="19" t="s">
        <v>19297</v>
      </c>
      <c r="N3907" s="19" t="s">
        <v>19298</v>
      </c>
      <c r="O3907" s="19" t="s">
        <v>19299</v>
      </c>
      <c r="P3907" s="19" t="s">
        <v>6299</v>
      </c>
      <c r="Q3907" s="19" t="s">
        <v>19299</v>
      </c>
      <c r="R3907" s="22">
        <v>15.86</v>
      </c>
      <c r="S3907" s="23"/>
    </row>
    <row r="3908" ht="18" customHeight="1" spans="1:19">
      <c r="A3908" s="7">
        <v>4688</v>
      </c>
      <c r="B3908" s="8" t="s">
        <v>19300</v>
      </c>
      <c r="C3908" s="9">
        <f t="shared" si="120"/>
        <v>15.37</v>
      </c>
      <c r="D3908" s="9"/>
      <c r="E3908" s="9">
        <v>15.37</v>
      </c>
      <c r="F3908" s="9"/>
      <c r="G3908" s="9"/>
      <c r="H3908" s="10">
        <v>11.80145027</v>
      </c>
      <c r="I3908" s="9">
        <f t="shared" si="121"/>
        <v>181.39</v>
      </c>
      <c r="J3908" s="17">
        <v>181.39</v>
      </c>
      <c r="K3908" s="18">
        <v>15.37</v>
      </c>
      <c r="L3908" s="19" t="s">
        <v>19301</v>
      </c>
      <c r="M3908" s="19" t="s">
        <v>19302</v>
      </c>
      <c r="N3908" s="19" t="s">
        <v>19303</v>
      </c>
      <c r="O3908" s="19" t="s">
        <v>19304</v>
      </c>
      <c r="P3908" s="19" t="s">
        <v>19300</v>
      </c>
      <c r="Q3908" s="19" t="s">
        <v>19304</v>
      </c>
      <c r="R3908" s="22">
        <v>15.37</v>
      </c>
      <c r="S3908" s="23"/>
    </row>
    <row r="3909" ht="18" customHeight="1" spans="1:19">
      <c r="A3909" s="7">
        <v>4689</v>
      </c>
      <c r="B3909" s="8" t="s">
        <v>19305</v>
      </c>
      <c r="C3909" s="9">
        <f t="shared" si="120"/>
        <v>6.94</v>
      </c>
      <c r="D3909" s="9"/>
      <c r="E3909" s="9">
        <v>6.94</v>
      </c>
      <c r="F3909" s="9"/>
      <c r="G3909" s="9"/>
      <c r="H3909" s="10">
        <v>11.80145027</v>
      </c>
      <c r="I3909" s="9">
        <f t="shared" si="121"/>
        <v>81.9</v>
      </c>
      <c r="J3909" s="17">
        <v>81.9</v>
      </c>
      <c r="K3909" s="18">
        <v>6.94</v>
      </c>
      <c r="L3909" s="19" t="s">
        <v>19306</v>
      </c>
      <c r="M3909" s="19" t="s">
        <v>19307</v>
      </c>
      <c r="N3909" s="19" t="s">
        <v>19308</v>
      </c>
      <c r="O3909" s="19" t="s">
        <v>19309</v>
      </c>
      <c r="P3909" s="19" t="s">
        <v>19305</v>
      </c>
      <c r="Q3909" s="19" t="s">
        <v>19309</v>
      </c>
      <c r="R3909" s="22">
        <v>6.94</v>
      </c>
      <c r="S3909" s="23"/>
    </row>
    <row r="3910" ht="18" customHeight="1" spans="1:19">
      <c r="A3910" s="7">
        <v>4690</v>
      </c>
      <c r="B3910" s="8" t="s">
        <v>19310</v>
      </c>
      <c r="C3910" s="9">
        <f t="shared" si="120"/>
        <v>11.89</v>
      </c>
      <c r="D3910" s="9"/>
      <c r="E3910" s="9">
        <v>11.89</v>
      </c>
      <c r="F3910" s="9"/>
      <c r="G3910" s="9"/>
      <c r="H3910" s="10">
        <v>11.80145027</v>
      </c>
      <c r="I3910" s="9">
        <f t="shared" si="121"/>
        <v>140.32</v>
      </c>
      <c r="J3910" s="17">
        <v>140.32</v>
      </c>
      <c r="K3910" s="18">
        <v>11.89</v>
      </c>
      <c r="L3910" s="19" t="s">
        <v>19311</v>
      </c>
      <c r="M3910" s="19" t="s">
        <v>19312</v>
      </c>
      <c r="N3910" s="19" t="s">
        <v>19313</v>
      </c>
      <c r="O3910" s="19" t="s">
        <v>19314</v>
      </c>
      <c r="P3910" s="19" t="s">
        <v>19310</v>
      </c>
      <c r="Q3910" s="19" t="s">
        <v>19314</v>
      </c>
      <c r="R3910" s="22">
        <v>11.89</v>
      </c>
      <c r="S3910" s="23"/>
    </row>
    <row r="3911" ht="18" customHeight="1" spans="1:19">
      <c r="A3911" s="7">
        <v>4691</v>
      </c>
      <c r="B3911" s="8" t="s">
        <v>16893</v>
      </c>
      <c r="C3911" s="9">
        <f t="shared" si="120"/>
        <v>17.83</v>
      </c>
      <c r="D3911" s="9"/>
      <c r="E3911" s="9">
        <v>17.83</v>
      </c>
      <c r="F3911" s="9"/>
      <c r="G3911" s="9"/>
      <c r="H3911" s="10">
        <v>11.80145027</v>
      </c>
      <c r="I3911" s="9">
        <f t="shared" si="121"/>
        <v>210.42</v>
      </c>
      <c r="J3911" s="17">
        <v>210.42</v>
      </c>
      <c r="K3911" s="18">
        <v>17.83</v>
      </c>
      <c r="L3911" s="19" t="s">
        <v>19315</v>
      </c>
      <c r="M3911" s="19" t="s">
        <v>19316</v>
      </c>
      <c r="N3911" s="19" t="s">
        <v>19317</v>
      </c>
      <c r="O3911" s="19" t="s">
        <v>19318</v>
      </c>
      <c r="P3911" s="19" t="s">
        <v>16893</v>
      </c>
      <c r="Q3911" s="19" t="s">
        <v>19318</v>
      </c>
      <c r="R3911" s="22">
        <v>17.83</v>
      </c>
      <c r="S3911" s="23"/>
    </row>
    <row r="3912" ht="18" customHeight="1" spans="1:19">
      <c r="A3912" s="7">
        <v>4710</v>
      </c>
      <c r="B3912" s="8" t="s">
        <v>19319</v>
      </c>
      <c r="C3912" s="9">
        <f t="shared" ref="C3912:C3975" si="122">ROUND((ROUND(D3912,2)+ROUND(E3912,2)+ROUND(F3912,2)+ROUND(G3912,2)),2)</f>
        <v>19.82</v>
      </c>
      <c r="D3912" s="9"/>
      <c r="E3912" s="9">
        <v>19.82</v>
      </c>
      <c r="F3912" s="9"/>
      <c r="G3912" s="9"/>
      <c r="H3912" s="10">
        <v>11.80145027</v>
      </c>
      <c r="I3912" s="9">
        <f t="shared" ref="I3912:I3975" si="123">ROUND(((ROUND(D3912,2)+ROUND(E3912,2)+ROUND(F3912,2)+ROUND(G3912,2))*ROUND(H3912,4)),2)</f>
        <v>233.91</v>
      </c>
      <c r="J3912" s="17">
        <v>233.91</v>
      </c>
      <c r="K3912" s="18">
        <v>19.82</v>
      </c>
      <c r="L3912" s="19" t="s">
        <v>19320</v>
      </c>
      <c r="M3912" s="19" t="s">
        <v>19321</v>
      </c>
      <c r="N3912" s="19" t="s">
        <v>19322</v>
      </c>
      <c r="O3912" s="19" t="s">
        <v>19323</v>
      </c>
      <c r="P3912" s="19" t="s">
        <v>19319</v>
      </c>
      <c r="Q3912" s="19" t="s">
        <v>19323</v>
      </c>
      <c r="R3912" s="22">
        <v>19.82</v>
      </c>
      <c r="S3912" s="23"/>
    </row>
    <row r="3913" ht="18" customHeight="1" spans="1:19">
      <c r="A3913" s="7">
        <v>4716</v>
      </c>
      <c r="B3913" s="8" t="s">
        <v>19324</v>
      </c>
      <c r="C3913" s="9">
        <f t="shared" si="122"/>
        <v>20.81</v>
      </c>
      <c r="D3913" s="9"/>
      <c r="E3913" s="9">
        <v>20.81</v>
      </c>
      <c r="F3913" s="9"/>
      <c r="G3913" s="9"/>
      <c r="H3913" s="10">
        <v>11.80145027</v>
      </c>
      <c r="I3913" s="9">
        <f t="shared" si="123"/>
        <v>245.59</v>
      </c>
      <c r="J3913" s="17">
        <v>245.59</v>
      </c>
      <c r="K3913" s="18">
        <v>20.81</v>
      </c>
      <c r="L3913" s="19" t="s">
        <v>19325</v>
      </c>
      <c r="M3913" s="19" t="s">
        <v>19326</v>
      </c>
      <c r="N3913" s="19" t="s">
        <v>19327</v>
      </c>
      <c r="O3913" s="19" t="s">
        <v>19328</v>
      </c>
      <c r="P3913" s="19" t="s">
        <v>19324</v>
      </c>
      <c r="Q3913" s="19" t="s">
        <v>19328</v>
      </c>
      <c r="R3913" s="22">
        <v>20.81</v>
      </c>
      <c r="S3913" s="23"/>
    </row>
    <row r="3914" ht="18" customHeight="1" spans="1:19">
      <c r="A3914" s="7">
        <v>4717</v>
      </c>
      <c r="B3914" s="8" t="s">
        <v>19329</v>
      </c>
      <c r="C3914" s="9">
        <f t="shared" si="122"/>
        <v>10</v>
      </c>
      <c r="D3914" s="9"/>
      <c r="E3914" s="9">
        <v>10</v>
      </c>
      <c r="F3914" s="9"/>
      <c r="G3914" s="9"/>
      <c r="H3914" s="10">
        <v>11.80145027</v>
      </c>
      <c r="I3914" s="9">
        <f t="shared" si="123"/>
        <v>118.02</v>
      </c>
      <c r="J3914" s="17">
        <v>118.02</v>
      </c>
      <c r="K3914" s="18">
        <v>10</v>
      </c>
      <c r="L3914" s="19" t="s">
        <v>19330</v>
      </c>
      <c r="M3914" s="19" t="s">
        <v>19331</v>
      </c>
      <c r="N3914" s="19" t="s">
        <v>19332</v>
      </c>
      <c r="O3914" s="19" t="s">
        <v>19333</v>
      </c>
      <c r="P3914" s="19" t="s">
        <v>19329</v>
      </c>
      <c r="Q3914" s="19" t="s">
        <v>19333</v>
      </c>
      <c r="R3914" s="22">
        <v>10</v>
      </c>
      <c r="S3914" s="23"/>
    </row>
    <row r="3915" ht="18" customHeight="1" spans="1:19">
      <c r="A3915" s="7">
        <v>4718</v>
      </c>
      <c r="B3915" s="8" t="s">
        <v>19334</v>
      </c>
      <c r="C3915" s="9">
        <f t="shared" si="122"/>
        <v>15</v>
      </c>
      <c r="D3915" s="9"/>
      <c r="E3915" s="9">
        <v>15</v>
      </c>
      <c r="F3915" s="9"/>
      <c r="G3915" s="9"/>
      <c r="H3915" s="10">
        <v>11.80145027</v>
      </c>
      <c r="I3915" s="9">
        <f t="shared" si="123"/>
        <v>177.02</v>
      </c>
      <c r="J3915" s="17">
        <v>177.02</v>
      </c>
      <c r="K3915" s="18">
        <v>15</v>
      </c>
      <c r="L3915" s="19" t="s">
        <v>19335</v>
      </c>
      <c r="M3915" s="19" t="s">
        <v>19336</v>
      </c>
      <c r="N3915" s="19" t="s">
        <v>19337</v>
      </c>
      <c r="O3915" s="19" t="s">
        <v>19338</v>
      </c>
      <c r="P3915" s="19" t="s">
        <v>19334</v>
      </c>
      <c r="Q3915" s="19" t="s">
        <v>19338</v>
      </c>
      <c r="R3915" s="22">
        <v>15</v>
      </c>
      <c r="S3915" s="23"/>
    </row>
    <row r="3916" ht="18" customHeight="1" spans="1:19">
      <c r="A3916" s="7">
        <v>4720</v>
      </c>
      <c r="B3916" s="8" t="s">
        <v>19339</v>
      </c>
      <c r="C3916" s="9">
        <f t="shared" si="122"/>
        <v>16.85</v>
      </c>
      <c r="D3916" s="9"/>
      <c r="E3916" s="9">
        <v>16.85</v>
      </c>
      <c r="F3916" s="9"/>
      <c r="G3916" s="9"/>
      <c r="H3916" s="10">
        <v>11.80145027</v>
      </c>
      <c r="I3916" s="9">
        <f t="shared" si="123"/>
        <v>198.86</v>
      </c>
      <c r="J3916" s="17">
        <v>198.86</v>
      </c>
      <c r="K3916" s="18">
        <v>16.85</v>
      </c>
      <c r="L3916" s="19" t="s">
        <v>19340</v>
      </c>
      <c r="M3916" s="19" t="s">
        <v>19341</v>
      </c>
      <c r="N3916" s="19" t="s">
        <v>19342</v>
      </c>
      <c r="O3916" s="19" t="s">
        <v>19343</v>
      </c>
      <c r="P3916" s="19" t="s">
        <v>19339</v>
      </c>
      <c r="Q3916" s="19" t="s">
        <v>19343</v>
      </c>
      <c r="R3916" s="22">
        <v>16.85</v>
      </c>
      <c r="S3916" s="23"/>
    </row>
    <row r="3917" ht="18" customHeight="1" spans="1:19">
      <c r="A3917" s="7">
        <v>4750</v>
      </c>
      <c r="B3917" s="8" t="s">
        <v>19344</v>
      </c>
      <c r="C3917" s="9">
        <f t="shared" si="122"/>
        <v>47.53</v>
      </c>
      <c r="D3917" s="9"/>
      <c r="E3917" s="9">
        <v>47.53</v>
      </c>
      <c r="F3917" s="9"/>
      <c r="G3917" s="9"/>
      <c r="H3917" s="10">
        <v>11.80145027</v>
      </c>
      <c r="I3917" s="9">
        <f t="shared" si="123"/>
        <v>560.93</v>
      </c>
      <c r="J3917" s="17">
        <v>560.93</v>
      </c>
      <c r="K3917" s="18">
        <v>47.53</v>
      </c>
      <c r="L3917" s="19" t="s">
        <v>19345</v>
      </c>
      <c r="M3917" s="19" t="s">
        <v>19346</v>
      </c>
      <c r="N3917" s="19" t="s">
        <v>19347</v>
      </c>
      <c r="O3917" s="19" t="s">
        <v>19348</v>
      </c>
      <c r="P3917" s="19" t="s">
        <v>19344</v>
      </c>
      <c r="Q3917" s="19" t="s">
        <v>19348</v>
      </c>
      <c r="R3917" s="22">
        <v>47.53</v>
      </c>
      <c r="S3917" s="23"/>
    </row>
    <row r="3918" ht="18" customHeight="1" spans="1:19">
      <c r="A3918" s="7">
        <v>4753</v>
      </c>
      <c r="B3918" s="8" t="s">
        <v>19349</v>
      </c>
      <c r="C3918" s="9">
        <f t="shared" si="122"/>
        <v>29.73</v>
      </c>
      <c r="D3918" s="9"/>
      <c r="E3918" s="9">
        <v>29.73</v>
      </c>
      <c r="F3918" s="9"/>
      <c r="G3918" s="9"/>
      <c r="H3918" s="10">
        <v>11.80145027</v>
      </c>
      <c r="I3918" s="9">
        <f t="shared" si="123"/>
        <v>350.86</v>
      </c>
      <c r="J3918" s="17">
        <v>350.86</v>
      </c>
      <c r="K3918" s="18">
        <v>29.73</v>
      </c>
      <c r="L3918" s="19" t="s">
        <v>19350</v>
      </c>
      <c r="M3918" s="19" t="s">
        <v>19351</v>
      </c>
      <c r="N3918" s="19" t="s">
        <v>19352</v>
      </c>
      <c r="O3918" s="19" t="s">
        <v>19353</v>
      </c>
      <c r="P3918" s="19" t="s">
        <v>19349</v>
      </c>
      <c r="Q3918" s="19" t="s">
        <v>19353</v>
      </c>
      <c r="R3918" s="22">
        <v>29.73</v>
      </c>
      <c r="S3918" s="23"/>
    </row>
    <row r="3919" ht="18" customHeight="1" spans="1:19">
      <c r="A3919" s="7">
        <v>4754</v>
      </c>
      <c r="B3919" s="8" t="s">
        <v>19354</v>
      </c>
      <c r="C3919" s="9">
        <f t="shared" si="122"/>
        <v>23.78</v>
      </c>
      <c r="D3919" s="9"/>
      <c r="E3919" s="9">
        <v>23.78</v>
      </c>
      <c r="F3919" s="9"/>
      <c r="G3919" s="9"/>
      <c r="H3919" s="10">
        <v>11.80145027</v>
      </c>
      <c r="I3919" s="9">
        <f t="shared" si="123"/>
        <v>280.64</v>
      </c>
      <c r="J3919" s="17">
        <v>280.64</v>
      </c>
      <c r="K3919" s="18">
        <v>23.78</v>
      </c>
      <c r="L3919" s="19" t="s">
        <v>19355</v>
      </c>
      <c r="M3919" s="19" t="s">
        <v>19356</v>
      </c>
      <c r="N3919" s="19" t="s">
        <v>19357</v>
      </c>
      <c r="O3919" s="19" t="s">
        <v>19358</v>
      </c>
      <c r="P3919" s="19" t="s">
        <v>19354</v>
      </c>
      <c r="Q3919" s="19" t="s">
        <v>19358</v>
      </c>
      <c r="R3919" s="22">
        <v>23.78</v>
      </c>
      <c r="S3919" s="23"/>
    </row>
    <row r="3920" ht="18" customHeight="1" spans="1:19">
      <c r="A3920" s="7">
        <v>4758</v>
      </c>
      <c r="B3920" s="8" t="s">
        <v>19359</v>
      </c>
      <c r="C3920" s="9">
        <f t="shared" si="122"/>
        <v>23.78</v>
      </c>
      <c r="D3920" s="9"/>
      <c r="E3920" s="9">
        <v>23.78</v>
      </c>
      <c r="F3920" s="9"/>
      <c r="G3920" s="9"/>
      <c r="H3920" s="10">
        <v>11.80145027</v>
      </c>
      <c r="I3920" s="9">
        <f t="shared" si="123"/>
        <v>280.64</v>
      </c>
      <c r="J3920" s="17">
        <v>280.64</v>
      </c>
      <c r="K3920" s="18">
        <v>23.78</v>
      </c>
      <c r="L3920" s="19" t="s">
        <v>19360</v>
      </c>
      <c r="M3920" s="19" t="s">
        <v>19361</v>
      </c>
      <c r="N3920" s="19" t="s">
        <v>19362</v>
      </c>
      <c r="O3920" s="19" t="s">
        <v>19363</v>
      </c>
      <c r="P3920" s="19" t="s">
        <v>19359</v>
      </c>
      <c r="Q3920" s="19" t="s">
        <v>19363</v>
      </c>
      <c r="R3920" s="22">
        <v>23.78</v>
      </c>
      <c r="S3920" s="23"/>
    </row>
    <row r="3921" ht="18" customHeight="1" spans="1:19">
      <c r="A3921" s="7">
        <v>4759</v>
      </c>
      <c r="B3921" s="8" t="s">
        <v>19364</v>
      </c>
      <c r="C3921" s="9">
        <f t="shared" si="122"/>
        <v>23.78</v>
      </c>
      <c r="D3921" s="9"/>
      <c r="E3921" s="9">
        <v>23.78</v>
      </c>
      <c r="F3921" s="9"/>
      <c r="G3921" s="9"/>
      <c r="H3921" s="10">
        <v>11.80145027</v>
      </c>
      <c r="I3921" s="9">
        <f t="shared" si="123"/>
        <v>280.64</v>
      </c>
      <c r="J3921" s="17">
        <v>280.64</v>
      </c>
      <c r="K3921" s="18">
        <v>23.78</v>
      </c>
      <c r="L3921" s="19" t="s">
        <v>19365</v>
      </c>
      <c r="M3921" s="19" t="s">
        <v>19366</v>
      </c>
      <c r="N3921" s="19" t="s">
        <v>19367</v>
      </c>
      <c r="O3921" s="19" t="s">
        <v>19368</v>
      </c>
      <c r="P3921" s="19" t="s">
        <v>19364</v>
      </c>
      <c r="Q3921" s="19" t="s">
        <v>19368</v>
      </c>
      <c r="R3921" s="22">
        <v>23.78</v>
      </c>
      <c r="S3921" s="23"/>
    </row>
    <row r="3922" ht="18" customHeight="1" spans="1:19">
      <c r="A3922" s="7">
        <v>4761</v>
      </c>
      <c r="B3922" s="8" t="s">
        <v>19369</v>
      </c>
      <c r="C3922" s="9">
        <f t="shared" si="122"/>
        <v>23.78</v>
      </c>
      <c r="D3922" s="9"/>
      <c r="E3922" s="9">
        <v>23.78</v>
      </c>
      <c r="F3922" s="9"/>
      <c r="G3922" s="9"/>
      <c r="H3922" s="10">
        <v>11.80145027</v>
      </c>
      <c r="I3922" s="9">
        <f t="shared" si="123"/>
        <v>280.64</v>
      </c>
      <c r="J3922" s="17">
        <v>280.64</v>
      </c>
      <c r="K3922" s="18">
        <v>23.78</v>
      </c>
      <c r="L3922" s="19" t="s">
        <v>19370</v>
      </c>
      <c r="M3922" s="19" t="s">
        <v>19371</v>
      </c>
      <c r="N3922" s="19" t="s">
        <v>19372</v>
      </c>
      <c r="O3922" s="19" t="s">
        <v>19373</v>
      </c>
      <c r="P3922" s="19" t="s">
        <v>19369</v>
      </c>
      <c r="Q3922" s="19" t="s">
        <v>19373</v>
      </c>
      <c r="R3922" s="22">
        <v>23.78</v>
      </c>
      <c r="S3922" s="23"/>
    </row>
    <row r="3923" ht="18" customHeight="1" spans="1:19">
      <c r="A3923" s="7">
        <v>4776</v>
      </c>
      <c r="B3923" s="8" t="s">
        <v>19374</v>
      </c>
      <c r="C3923" s="9">
        <f t="shared" si="122"/>
        <v>29.73</v>
      </c>
      <c r="D3923" s="9"/>
      <c r="E3923" s="9">
        <v>29.73</v>
      </c>
      <c r="F3923" s="9"/>
      <c r="G3923" s="9"/>
      <c r="H3923" s="10">
        <v>11.80145027</v>
      </c>
      <c r="I3923" s="9">
        <f t="shared" si="123"/>
        <v>350.86</v>
      </c>
      <c r="J3923" s="17">
        <v>350.86</v>
      </c>
      <c r="K3923" s="18">
        <v>29.73</v>
      </c>
      <c r="L3923" s="19" t="s">
        <v>19375</v>
      </c>
      <c r="M3923" s="19" t="s">
        <v>19376</v>
      </c>
      <c r="N3923" s="19" t="s">
        <v>19377</v>
      </c>
      <c r="O3923" s="19" t="s">
        <v>19378</v>
      </c>
      <c r="P3923" s="19" t="s">
        <v>19374</v>
      </c>
      <c r="Q3923" s="19" t="s">
        <v>19378</v>
      </c>
      <c r="R3923" s="22">
        <v>29.73</v>
      </c>
      <c r="S3923" s="23"/>
    </row>
    <row r="3924" ht="18" customHeight="1" spans="1:19">
      <c r="A3924" s="7">
        <v>4794</v>
      </c>
      <c r="B3924" s="8" t="s">
        <v>19379</v>
      </c>
      <c r="C3924" s="9">
        <f t="shared" si="122"/>
        <v>11.9</v>
      </c>
      <c r="D3924" s="9"/>
      <c r="E3924" s="9">
        <v>11.9</v>
      </c>
      <c r="F3924" s="9"/>
      <c r="G3924" s="9"/>
      <c r="H3924" s="10">
        <v>11.80145027</v>
      </c>
      <c r="I3924" s="9">
        <f t="shared" si="123"/>
        <v>140.44</v>
      </c>
      <c r="J3924" s="17">
        <v>140.44</v>
      </c>
      <c r="K3924" s="18">
        <v>11.9</v>
      </c>
      <c r="L3924" s="19" t="s">
        <v>19380</v>
      </c>
      <c r="M3924" s="19" t="s">
        <v>19381</v>
      </c>
      <c r="N3924" s="19" t="s">
        <v>19382</v>
      </c>
      <c r="O3924" s="19" t="s">
        <v>19383</v>
      </c>
      <c r="P3924" s="19" t="s">
        <v>19379</v>
      </c>
      <c r="Q3924" s="19" t="s">
        <v>19383</v>
      </c>
      <c r="R3924" s="22">
        <v>11.9</v>
      </c>
      <c r="S3924" s="23"/>
    </row>
    <row r="3925" ht="18" customHeight="1" spans="1:19">
      <c r="A3925" s="7">
        <v>4895</v>
      </c>
      <c r="B3925" s="8" t="s">
        <v>19384</v>
      </c>
      <c r="C3925" s="9">
        <f t="shared" si="122"/>
        <v>5.95</v>
      </c>
      <c r="D3925" s="9"/>
      <c r="E3925" s="9">
        <v>5.95</v>
      </c>
      <c r="F3925" s="9"/>
      <c r="G3925" s="9"/>
      <c r="H3925" s="10">
        <v>11.80145027</v>
      </c>
      <c r="I3925" s="9">
        <f t="shared" si="123"/>
        <v>70.22</v>
      </c>
      <c r="J3925" s="17">
        <v>70.22</v>
      </c>
      <c r="K3925" s="18">
        <v>5.95</v>
      </c>
      <c r="L3925" s="19" t="s">
        <v>19385</v>
      </c>
      <c r="M3925" s="19" t="s">
        <v>19386</v>
      </c>
      <c r="N3925" s="19" t="s">
        <v>19387</v>
      </c>
      <c r="O3925" s="19" t="s">
        <v>19388</v>
      </c>
      <c r="P3925" s="19" t="s">
        <v>19384</v>
      </c>
      <c r="Q3925" s="19" t="s">
        <v>19388</v>
      </c>
      <c r="R3925" s="22">
        <v>5.95</v>
      </c>
      <c r="S3925" s="23"/>
    </row>
    <row r="3926" ht="18" customHeight="1" spans="1:19">
      <c r="A3926" s="7">
        <v>4896</v>
      </c>
      <c r="B3926" s="8" t="s">
        <v>19389</v>
      </c>
      <c r="C3926" s="9">
        <f t="shared" si="122"/>
        <v>17.34</v>
      </c>
      <c r="D3926" s="9"/>
      <c r="E3926" s="9">
        <v>17.34</v>
      </c>
      <c r="F3926" s="9"/>
      <c r="G3926" s="9"/>
      <c r="H3926" s="10">
        <v>11.80145027</v>
      </c>
      <c r="I3926" s="9">
        <f t="shared" si="123"/>
        <v>204.64</v>
      </c>
      <c r="J3926" s="17">
        <v>204.64</v>
      </c>
      <c r="K3926" s="18">
        <v>17.34</v>
      </c>
      <c r="L3926" s="19" t="s">
        <v>19390</v>
      </c>
      <c r="M3926" s="19" t="s">
        <v>19391</v>
      </c>
      <c r="N3926" s="19" t="s">
        <v>19392</v>
      </c>
      <c r="O3926" s="19" t="s">
        <v>19393</v>
      </c>
      <c r="P3926" s="19" t="s">
        <v>19389</v>
      </c>
      <c r="Q3926" s="19" t="s">
        <v>19393</v>
      </c>
      <c r="R3926" s="22">
        <v>17.34</v>
      </c>
      <c r="S3926" s="23"/>
    </row>
    <row r="3927" ht="18" customHeight="1" spans="1:19">
      <c r="A3927" s="7">
        <v>4897</v>
      </c>
      <c r="B3927" s="8" t="s">
        <v>19394</v>
      </c>
      <c r="C3927" s="9">
        <f t="shared" si="122"/>
        <v>29.73</v>
      </c>
      <c r="D3927" s="9"/>
      <c r="E3927" s="9">
        <v>29.73</v>
      </c>
      <c r="F3927" s="9"/>
      <c r="G3927" s="9"/>
      <c r="H3927" s="10">
        <v>11.80145027</v>
      </c>
      <c r="I3927" s="9">
        <f t="shared" si="123"/>
        <v>350.86</v>
      </c>
      <c r="J3927" s="17">
        <v>350.86</v>
      </c>
      <c r="K3927" s="18">
        <v>29.73</v>
      </c>
      <c r="L3927" s="19" t="s">
        <v>19395</v>
      </c>
      <c r="M3927" s="19" t="s">
        <v>19396</v>
      </c>
      <c r="N3927" s="19" t="s">
        <v>19397</v>
      </c>
      <c r="O3927" s="19" t="s">
        <v>19398</v>
      </c>
      <c r="P3927" s="19" t="s">
        <v>19394</v>
      </c>
      <c r="Q3927" s="19" t="s">
        <v>19398</v>
      </c>
      <c r="R3927" s="22">
        <v>29.73</v>
      </c>
      <c r="S3927" s="23"/>
    </row>
    <row r="3928" ht="18" customHeight="1" spans="1:19">
      <c r="A3928" s="7">
        <v>4936</v>
      </c>
      <c r="B3928" s="8" t="s">
        <v>19399</v>
      </c>
      <c r="C3928" s="9">
        <f t="shared" si="122"/>
        <v>40.23</v>
      </c>
      <c r="D3928" s="9"/>
      <c r="E3928" s="9">
        <v>40.23</v>
      </c>
      <c r="F3928" s="9"/>
      <c r="G3928" s="9"/>
      <c r="H3928" s="10">
        <v>11.80145027</v>
      </c>
      <c r="I3928" s="9">
        <f t="shared" si="123"/>
        <v>474.77</v>
      </c>
      <c r="J3928" s="17">
        <v>474.77</v>
      </c>
      <c r="K3928" s="18">
        <v>40.23</v>
      </c>
      <c r="L3928" s="19" t="s">
        <v>19400</v>
      </c>
      <c r="M3928" s="19" t="s">
        <v>19401</v>
      </c>
      <c r="N3928" s="19" t="s">
        <v>19402</v>
      </c>
      <c r="O3928" s="19" t="s">
        <v>19403</v>
      </c>
      <c r="P3928" s="19" t="s">
        <v>19399</v>
      </c>
      <c r="Q3928" s="19" t="s">
        <v>19403</v>
      </c>
      <c r="R3928" s="22">
        <v>40.23</v>
      </c>
      <c r="S3928" s="23"/>
    </row>
    <row r="3929" ht="18" customHeight="1" spans="1:19">
      <c r="A3929" s="7">
        <v>4984</v>
      </c>
      <c r="B3929" s="8" t="s">
        <v>2897</v>
      </c>
      <c r="C3929" s="9">
        <f t="shared" si="122"/>
        <v>2.2</v>
      </c>
      <c r="D3929" s="9"/>
      <c r="E3929" s="9">
        <v>2.2</v>
      </c>
      <c r="F3929" s="9"/>
      <c r="G3929" s="9"/>
      <c r="H3929" s="10">
        <v>11.80145027</v>
      </c>
      <c r="I3929" s="9">
        <f t="shared" si="123"/>
        <v>25.96</v>
      </c>
      <c r="J3929" s="17">
        <v>25.96</v>
      </c>
      <c r="K3929" s="18">
        <v>2.2</v>
      </c>
      <c r="L3929" s="19" t="s">
        <v>19404</v>
      </c>
      <c r="M3929" s="19" t="s">
        <v>19405</v>
      </c>
      <c r="N3929" s="19" t="s">
        <v>19406</v>
      </c>
      <c r="O3929" s="19" t="s">
        <v>19407</v>
      </c>
      <c r="P3929" s="19" t="s">
        <v>2897</v>
      </c>
      <c r="Q3929" s="19" t="s">
        <v>19407</v>
      </c>
      <c r="R3929" s="22">
        <v>2.2</v>
      </c>
      <c r="S3929" s="23"/>
    </row>
    <row r="3930" ht="18" customHeight="1" spans="1:19">
      <c r="A3930" s="7">
        <v>4985</v>
      </c>
      <c r="B3930" s="8" t="s">
        <v>12485</v>
      </c>
      <c r="C3930" s="9">
        <f t="shared" si="122"/>
        <v>24.4</v>
      </c>
      <c r="D3930" s="9"/>
      <c r="E3930" s="9">
        <v>24.4</v>
      </c>
      <c r="F3930" s="9"/>
      <c r="G3930" s="9"/>
      <c r="H3930" s="10">
        <v>11.80145027</v>
      </c>
      <c r="I3930" s="9">
        <f t="shared" si="123"/>
        <v>287.96</v>
      </c>
      <c r="J3930" s="17">
        <v>287.96</v>
      </c>
      <c r="K3930" s="18">
        <v>24.4</v>
      </c>
      <c r="L3930" s="19" t="s">
        <v>19408</v>
      </c>
      <c r="M3930" s="19" t="s">
        <v>19409</v>
      </c>
      <c r="N3930" s="19" t="s">
        <v>19410</v>
      </c>
      <c r="O3930" s="19" t="s">
        <v>19411</v>
      </c>
      <c r="P3930" s="19" t="s">
        <v>12485</v>
      </c>
      <c r="Q3930" s="19" t="s">
        <v>19411</v>
      </c>
      <c r="R3930" s="22">
        <v>24.4</v>
      </c>
      <c r="S3930" s="23"/>
    </row>
    <row r="3931" ht="18" customHeight="1" spans="1:19">
      <c r="A3931" s="7">
        <v>4986</v>
      </c>
      <c r="B3931" s="8" t="s">
        <v>19412</v>
      </c>
      <c r="C3931" s="9">
        <f t="shared" si="122"/>
        <v>32.4</v>
      </c>
      <c r="D3931" s="9"/>
      <c r="E3931" s="9">
        <v>32.4</v>
      </c>
      <c r="F3931" s="9"/>
      <c r="G3931" s="9"/>
      <c r="H3931" s="10">
        <v>11.80145027</v>
      </c>
      <c r="I3931" s="9">
        <f t="shared" si="123"/>
        <v>382.37</v>
      </c>
      <c r="J3931" s="17">
        <v>382.37</v>
      </c>
      <c r="K3931" s="18">
        <v>32.4</v>
      </c>
      <c r="L3931" s="19" t="s">
        <v>19413</v>
      </c>
      <c r="M3931" s="19" t="s">
        <v>19414</v>
      </c>
      <c r="N3931" s="19" t="s">
        <v>19415</v>
      </c>
      <c r="O3931" s="19" t="s">
        <v>19416</v>
      </c>
      <c r="P3931" s="19" t="s">
        <v>19412</v>
      </c>
      <c r="Q3931" s="19" t="s">
        <v>19416</v>
      </c>
      <c r="R3931" s="22">
        <v>32.4</v>
      </c>
      <c r="S3931" s="23"/>
    </row>
    <row r="3932" ht="18" customHeight="1" spans="1:19">
      <c r="A3932" s="7">
        <v>4987</v>
      </c>
      <c r="B3932" s="8" t="s">
        <v>19417</v>
      </c>
      <c r="C3932" s="9">
        <f t="shared" si="122"/>
        <v>30.73</v>
      </c>
      <c r="D3932" s="9"/>
      <c r="E3932" s="9">
        <v>30.73</v>
      </c>
      <c r="F3932" s="9"/>
      <c r="G3932" s="9"/>
      <c r="H3932" s="10">
        <v>11.80145027</v>
      </c>
      <c r="I3932" s="9">
        <f t="shared" si="123"/>
        <v>362.66</v>
      </c>
      <c r="J3932" s="17">
        <v>362.66</v>
      </c>
      <c r="K3932" s="18">
        <v>30.73</v>
      </c>
      <c r="L3932" s="19" t="s">
        <v>19418</v>
      </c>
      <c r="M3932" s="19" t="s">
        <v>19419</v>
      </c>
      <c r="N3932" s="19" t="s">
        <v>19420</v>
      </c>
      <c r="O3932" s="19" t="s">
        <v>19421</v>
      </c>
      <c r="P3932" s="19" t="s">
        <v>19417</v>
      </c>
      <c r="Q3932" s="19" t="s">
        <v>19421</v>
      </c>
      <c r="R3932" s="22">
        <v>30.73</v>
      </c>
      <c r="S3932" s="23"/>
    </row>
    <row r="3933" ht="18" customHeight="1" spans="1:19">
      <c r="A3933" s="7">
        <v>5028</v>
      </c>
      <c r="B3933" s="8" t="s">
        <v>19422</v>
      </c>
      <c r="C3933" s="9">
        <f t="shared" si="122"/>
        <v>30.6</v>
      </c>
      <c r="D3933" s="9"/>
      <c r="E3933" s="9">
        <v>30.6</v>
      </c>
      <c r="F3933" s="9"/>
      <c r="G3933" s="9"/>
      <c r="H3933" s="10">
        <v>11.80145027</v>
      </c>
      <c r="I3933" s="9">
        <f t="shared" si="123"/>
        <v>361.13</v>
      </c>
      <c r="J3933" s="17">
        <v>361.13</v>
      </c>
      <c r="K3933" s="18">
        <v>30.6</v>
      </c>
      <c r="L3933" s="19" t="s">
        <v>19423</v>
      </c>
      <c r="M3933" s="19" t="s">
        <v>19424</v>
      </c>
      <c r="N3933" s="19" t="s">
        <v>19425</v>
      </c>
      <c r="O3933" s="19" t="s">
        <v>19426</v>
      </c>
      <c r="P3933" s="19" t="s">
        <v>19422</v>
      </c>
      <c r="Q3933" s="19" t="s">
        <v>19426</v>
      </c>
      <c r="R3933" s="22">
        <v>30.6</v>
      </c>
      <c r="S3933" s="23"/>
    </row>
    <row r="3934" ht="18" customHeight="1" spans="1:19">
      <c r="A3934" s="7">
        <v>5037</v>
      </c>
      <c r="B3934" s="8" t="s">
        <v>19427</v>
      </c>
      <c r="C3934" s="9">
        <f t="shared" si="122"/>
        <v>43</v>
      </c>
      <c r="D3934" s="9"/>
      <c r="E3934" s="9">
        <v>43</v>
      </c>
      <c r="F3934" s="9"/>
      <c r="G3934" s="9"/>
      <c r="H3934" s="10">
        <v>11.80145027</v>
      </c>
      <c r="I3934" s="9">
        <f t="shared" si="123"/>
        <v>507.46</v>
      </c>
      <c r="J3934" s="17">
        <v>507.46</v>
      </c>
      <c r="K3934" s="18">
        <v>43</v>
      </c>
      <c r="L3934" s="19" t="s">
        <v>19428</v>
      </c>
      <c r="M3934" s="19" t="s">
        <v>19429</v>
      </c>
      <c r="N3934" s="19" t="s">
        <v>19430</v>
      </c>
      <c r="O3934" s="19" t="s">
        <v>19431</v>
      </c>
      <c r="P3934" s="19" t="s">
        <v>19427</v>
      </c>
      <c r="Q3934" s="19" t="s">
        <v>19431</v>
      </c>
      <c r="R3934" s="22">
        <v>43</v>
      </c>
      <c r="S3934" s="23"/>
    </row>
    <row r="3935" ht="18" customHeight="1" spans="1:19">
      <c r="A3935" s="7">
        <v>5039</v>
      </c>
      <c r="B3935" s="8" t="s">
        <v>19432</v>
      </c>
      <c r="C3935" s="9">
        <f t="shared" si="122"/>
        <v>20.8</v>
      </c>
      <c r="D3935" s="9"/>
      <c r="E3935" s="9">
        <v>20.8</v>
      </c>
      <c r="F3935" s="9"/>
      <c r="G3935" s="9"/>
      <c r="H3935" s="10">
        <v>11.80145027</v>
      </c>
      <c r="I3935" s="9">
        <f t="shared" si="123"/>
        <v>245.47</v>
      </c>
      <c r="J3935" s="17">
        <v>245.47</v>
      </c>
      <c r="K3935" s="18">
        <v>20.8</v>
      </c>
      <c r="L3935" s="19" t="s">
        <v>19433</v>
      </c>
      <c r="M3935" s="19" t="s">
        <v>19434</v>
      </c>
      <c r="N3935" s="19" t="s">
        <v>19435</v>
      </c>
      <c r="O3935" s="19" t="s">
        <v>19436</v>
      </c>
      <c r="P3935" s="19" t="s">
        <v>19432</v>
      </c>
      <c r="Q3935" s="19" t="s">
        <v>19436</v>
      </c>
      <c r="R3935" s="22">
        <v>20.8</v>
      </c>
      <c r="S3935" s="23"/>
    </row>
    <row r="3936" ht="18" customHeight="1" spans="1:19">
      <c r="A3936" s="7">
        <v>5040</v>
      </c>
      <c r="B3936" s="8" t="s">
        <v>11161</v>
      </c>
      <c r="C3936" s="9">
        <f t="shared" si="122"/>
        <v>28.8</v>
      </c>
      <c r="D3936" s="9"/>
      <c r="E3936" s="9">
        <v>28.8</v>
      </c>
      <c r="F3936" s="9"/>
      <c r="G3936" s="9"/>
      <c r="H3936" s="10">
        <v>11.80145027</v>
      </c>
      <c r="I3936" s="9">
        <f t="shared" si="123"/>
        <v>339.88</v>
      </c>
      <c r="J3936" s="17">
        <v>339.88</v>
      </c>
      <c r="K3936" s="18">
        <v>28.8</v>
      </c>
      <c r="L3936" s="19" t="s">
        <v>19437</v>
      </c>
      <c r="M3936" s="19" t="s">
        <v>19438</v>
      </c>
      <c r="N3936" s="19" t="s">
        <v>19439</v>
      </c>
      <c r="O3936" s="19" t="s">
        <v>19440</v>
      </c>
      <c r="P3936" s="19" t="s">
        <v>11161</v>
      </c>
      <c r="Q3936" s="19" t="s">
        <v>19440</v>
      </c>
      <c r="R3936" s="22">
        <v>28.8</v>
      </c>
      <c r="S3936" s="23"/>
    </row>
    <row r="3937" ht="18" customHeight="1" spans="1:19">
      <c r="A3937" s="7">
        <v>5059</v>
      </c>
      <c r="B3937" s="8" t="s">
        <v>19441</v>
      </c>
      <c r="C3937" s="9">
        <f t="shared" si="122"/>
        <v>16</v>
      </c>
      <c r="D3937" s="9"/>
      <c r="E3937" s="9">
        <v>16</v>
      </c>
      <c r="F3937" s="9"/>
      <c r="G3937" s="9"/>
      <c r="H3937" s="10">
        <v>11.80145027</v>
      </c>
      <c r="I3937" s="9">
        <f t="shared" si="123"/>
        <v>188.82</v>
      </c>
      <c r="J3937" s="17">
        <v>188.82</v>
      </c>
      <c r="K3937" s="18">
        <v>16</v>
      </c>
      <c r="L3937" s="19" t="s">
        <v>19442</v>
      </c>
      <c r="M3937" s="19" t="s">
        <v>19443</v>
      </c>
      <c r="N3937" s="19" t="s">
        <v>19444</v>
      </c>
      <c r="O3937" s="19" t="s">
        <v>19445</v>
      </c>
      <c r="P3937" s="19" t="s">
        <v>19441</v>
      </c>
      <c r="Q3937" s="19" t="s">
        <v>19445</v>
      </c>
      <c r="R3937" s="22">
        <v>16</v>
      </c>
      <c r="S3937" s="23"/>
    </row>
    <row r="3938" ht="18" customHeight="1" spans="1:19">
      <c r="A3938" s="7">
        <v>5060</v>
      </c>
      <c r="B3938" s="8" t="s">
        <v>19446</v>
      </c>
      <c r="C3938" s="9">
        <f t="shared" si="122"/>
        <v>16</v>
      </c>
      <c r="D3938" s="9"/>
      <c r="E3938" s="9">
        <v>16</v>
      </c>
      <c r="F3938" s="9"/>
      <c r="G3938" s="9"/>
      <c r="H3938" s="10">
        <v>11.80145027</v>
      </c>
      <c r="I3938" s="9">
        <f t="shared" si="123"/>
        <v>188.82</v>
      </c>
      <c r="J3938" s="17">
        <v>188.82</v>
      </c>
      <c r="K3938" s="18">
        <v>16</v>
      </c>
      <c r="L3938" s="19" t="s">
        <v>19447</v>
      </c>
      <c r="M3938" s="19" t="s">
        <v>19448</v>
      </c>
      <c r="N3938" s="19" t="s">
        <v>19449</v>
      </c>
      <c r="O3938" s="19" t="s">
        <v>19450</v>
      </c>
      <c r="P3938" s="19" t="s">
        <v>19446</v>
      </c>
      <c r="Q3938" s="19" t="s">
        <v>19450</v>
      </c>
      <c r="R3938" s="22">
        <v>16</v>
      </c>
      <c r="S3938" s="23"/>
    </row>
    <row r="3939" ht="18" customHeight="1" spans="1:19">
      <c r="A3939" s="7">
        <v>5061</v>
      </c>
      <c r="B3939" s="8" t="s">
        <v>19451</v>
      </c>
      <c r="C3939" s="9">
        <f t="shared" si="122"/>
        <v>16</v>
      </c>
      <c r="D3939" s="9"/>
      <c r="E3939" s="9">
        <v>16</v>
      </c>
      <c r="F3939" s="9"/>
      <c r="G3939" s="9"/>
      <c r="H3939" s="10">
        <v>11.80145027</v>
      </c>
      <c r="I3939" s="9">
        <f t="shared" si="123"/>
        <v>188.82</v>
      </c>
      <c r="J3939" s="17">
        <v>188.82</v>
      </c>
      <c r="K3939" s="18">
        <v>16</v>
      </c>
      <c r="L3939" s="19" t="s">
        <v>19452</v>
      </c>
      <c r="M3939" s="19" t="s">
        <v>19453</v>
      </c>
      <c r="N3939" s="19" t="s">
        <v>19454</v>
      </c>
      <c r="O3939" s="19" t="s">
        <v>19455</v>
      </c>
      <c r="P3939" s="19" t="s">
        <v>19451</v>
      </c>
      <c r="Q3939" s="19" t="s">
        <v>19455</v>
      </c>
      <c r="R3939" s="22">
        <v>16</v>
      </c>
      <c r="S3939" s="23"/>
    </row>
    <row r="3940" ht="18" customHeight="1" spans="1:19">
      <c r="A3940" s="7">
        <v>5062</v>
      </c>
      <c r="B3940" s="8" t="s">
        <v>19456</v>
      </c>
      <c r="C3940" s="9">
        <f t="shared" si="122"/>
        <v>16</v>
      </c>
      <c r="D3940" s="9"/>
      <c r="E3940" s="9">
        <v>16</v>
      </c>
      <c r="F3940" s="9"/>
      <c r="G3940" s="9"/>
      <c r="H3940" s="10">
        <v>11.80145027</v>
      </c>
      <c r="I3940" s="9">
        <f t="shared" si="123"/>
        <v>188.82</v>
      </c>
      <c r="J3940" s="17">
        <v>188.82</v>
      </c>
      <c r="K3940" s="18">
        <v>16</v>
      </c>
      <c r="L3940" s="19" t="s">
        <v>19457</v>
      </c>
      <c r="M3940" s="19" t="s">
        <v>19458</v>
      </c>
      <c r="N3940" s="19" t="s">
        <v>19459</v>
      </c>
      <c r="O3940" s="19" t="s">
        <v>19460</v>
      </c>
      <c r="P3940" s="19" t="s">
        <v>19456</v>
      </c>
      <c r="Q3940" s="19" t="s">
        <v>19460</v>
      </c>
      <c r="R3940" s="22">
        <v>16</v>
      </c>
      <c r="S3940" s="23"/>
    </row>
    <row r="3941" ht="18" customHeight="1" spans="1:19">
      <c r="A3941" s="7">
        <v>5063</v>
      </c>
      <c r="B3941" s="8" t="s">
        <v>19461</v>
      </c>
      <c r="C3941" s="9">
        <f t="shared" si="122"/>
        <v>11</v>
      </c>
      <c r="D3941" s="9"/>
      <c r="E3941" s="9">
        <v>11</v>
      </c>
      <c r="F3941" s="9"/>
      <c r="G3941" s="9"/>
      <c r="H3941" s="10">
        <v>11.80145027</v>
      </c>
      <c r="I3941" s="9">
        <f t="shared" si="123"/>
        <v>129.82</v>
      </c>
      <c r="J3941" s="17">
        <v>129.82</v>
      </c>
      <c r="K3941" s="18">
        <v>11</v>
      </c>
      <c r="L3941" s="19" t="s">
        <v>19462</v>
      </c>
      <c r="M3941" s="19" t="s">
        <v>19463</v>
      </c>
      <c r="N3941" s="19" t="s">
        <v>19464</v>
      </c>
      <c r="O3941" s="19" t="s">
        <v>19465</v>
      </c>
      <c r="P3941" s="19" t="s">
        <v>19461</v>
      </c>
      <c r="Q3941" s="19" t="s">
        <v>19465</v>
      </c>
      <c r="R3941" s="22">
        <v>11</v>
      </c>
      <c r="S3941" s="23"/>
    </row>
    <row r="3942" ht="18" customHeight="1" spans="1:19">
      <c r="A3942" s="7">
        <v>5065</v>
      </c>
      <c r="B3942" s="8" t="s">
        <v>19466</v>
      </c>
      <c r="C3942" s="9">
        <f t="shared" si="122"/>
        <v>11.6</v>
      </c>
      <c r="D3942" s="9"/>
      <c r="E3942" s="9">
        <v>11.6</v>
      </c>
      <c r="F3942" s="9"/>
      <c r="G3942" s="9"/>
      <c r="H3942" s="10">
        <v>11.80145027</v>
      </c>
      <c r="I3942" s="9">
        <f t="shared" si="123"/>
        <v>136.9</v>
      </c>
      <c r="J3942" s="17">
        <v>136.9</v>
      </c>
      <c r="K3942" s="18">
        <v>11.6</v>
      </c>
      <c r="L3942" s="19" t="s">
        <v>19467</v>
      </c>
      <c r="M3942" s="19" t="s">
        <v>19468</v>
      </c>
      <c r="N3942" s="19" t="s">
        <v>19469</v>
      </c>
      <c r="O3942" s="19" t="s">
        <v>19470</v>
      </c>
      <c r="P3942" s="19" t="s">
        <v>19471</v>
      </c>
      <c r="Q3942" s="19" t="s">
        <v>19472</v>
      </c>
      <c r="R3942" s="22">
        <v>11.6</v>
      </c>
      <c r="S3942" s="23"/>
    </row>
    <row r="3943" ht="18" customHeight="1" spans="1:19">
      <c r="A3943" s="7">
        <v>5066</v>
      </c>
      <c r="B3943" s="8" t="s">
        <v>18332</v>
      </c>
      <c r="C3943" s="9">
        <f t="shared" si="122"/>
        <v>30.93</v>
      </c>
      <c r="D3943" s="9"/>
      <c r="E3943" s="9">
        <v>30.93</v>
      </c>
      <c r="F3943" s="9"/>
      <c r="G3943" s="9"/>
      <c r="H3943" s="10">
        <v>11.80145027</v>
      </c>
      <c r="I3943" s="9">
        <f t="shared" si="123"/>
        <v>365.02</v>
      </c>
      <c r="J3943" s="17">
        <v>365.02</v>
      </c>
      <c r="K3943" s="18">
        <v>30.93</v>
      </c>
      <c r="L3943" s="19" t="s">
        <v>19473</v>
      </c>
      <c r="M3943" s="19" t="s">
        <v>19474</v>
      </c>
      <c r="N3943" s="19" t="s">
        <v>19475</v>
      </c>
      <c r="O3943" s="19" t="s">
        <v>19476</v>
      </c>
      <c r="P3943" s="19" t="s">
        <v>18332</v>
      </c>
      <c r="Q3943" s="19" t="s">
        <v>19476</v>
      </c>
      <c r="R3943" s="22">
        <v>30.93</v>
      </c>
      <c r="S3943" s="23"/>
    </row>
    <row r="3944" ht="18" customHeight="1" spans="1:19">
      <c r="A3944" s="7">
        <v>5070</v>
      </c>
      <c r="B3944" s="8" t="s">
        <v>19477</v>
      </c>
      <c r="C3944" s="9">
        <f t="shared" si="122"/>
        <v>24</v>
      </c>
      <c r="D3944" s="9"/>
      <c r="E3944" s="9">
        <v>24</v>
      </c>
      <c r="F3944" s="9"/>
      <c r="G3944" s="9"/>
      <c r="H3944" s="10">
        <v>11.80145027</v>
      </c>
      <c r="I3944" s="9">
        <f t="shared" si="123"/>
        <v>283.24</v>
      </c>
      <c r="J3944" s="17">
        <v>283.24</v>
      </c>
      <c r="K3944" s="18">
        <v>24</v>
      </c>
      <c r="L3944" s="19" t="s">
        <v>19478</v>
      </c>
      <c r="M3944" s="19" t="s">
        <v>19479</v>
      </c>
      <c r="N3944" s="19" t="s">
        <v>19480</v>
      </c>
      <c r="O3944" s="19" t="s">
        <v>19481</v>
      </c>
      <c r="P3944" s="19" t="s">
        <v>19477</v>
      </c>
      <c r="Q3944" s="19" t="s">
        <v>19481</v>
      </c>
      <c r="R3944" s="22">
        <v>24</v>
      </c>
      <c r="S3944" s="23"/>
    </row>
    <row r="3945" ht="18" customHeight="1" spans="1:19">
      <c r="A3945" s="7">
        <v>5083</v>
      </c>
      <c r="B3945" s="8" t="s">
        <v>19482</v>
      </c>
      <c r="C3945" s="9">
        <f t="shared" si="122"/>
        <v>12.2</v>
      </c>
      <c r="D3945" s="9"/>
      <c r="E3945" s="9">
        <v>12.2</v>
      </c>
      <c r="F3945" s="9"/>
      <c r="G3945" s="9"/>
      <c r="H3945" s="10">
        <v>11.80145027</v>
      </c>
      <c r="I3945" s="9">
        <f t="shared" si="123"/>
        <v>143.98</v>
      </c>
      <c r="J3945" s="17">
        <v>143.98</v>
      </c>
      <c r="K3945" s="18">
        <v>12.2</v>
      </c>
      <c r="L3945" s="19" t="s">
        <v>19483</v>
      </c>
      <c r="M3945" s="19" t="s">
        <v>19484</v>
      </c>
      <c r="N3945" s="19" t="s">
        <v>19485</v>
      </c>
      <c r="O3945" s="19" t="s">
        <v>19486</v>
      </c>
      <c r="P3945" s="19" t="s">
        <v>19482</v>
      </c>
      <c r="Q3945" s="19" t="s">
        <v>19486</v>
      </c>
      <c r="R3945" s="22">
        <v>12.2</v>
      </c>
      <c r="S3945" s="23"/>
    </row>
    <row r="3946" ht="18" customHeight="1" spans="1:19">
      <c r="A3946" s="7">
        <v>5084</v>
      </c>
      <c r="B3946" s="8" t="s">
        <v>19487</v>
      </c>
      <c r="C3946" s="9">
        <f t="shared" si="122"/>
        <v>8.6</v>
      </c>
      <c r="D3946" s="9"/>
      <c r="E3946" s="9">
        <v>8.6</v>
      </c>
      <c r="F3946" s="9"/>
      <c r="G3946" s="9"/>
      <c r="H3946" s="10">
        <v>11.80145027</v>
      </c>
      <c r="I3946" s="9">
        <f t="shared" si="123"/>
        <v>101.49</v>
      </c>
      <c r="J3946" s="17">
        <v>101.49</v>
      </c>
      <c r="K3946" s="18">
        <v>8.6</v>
      </c>
      <c r="L3946" s="19" t="s">
        <v>19488</v>
      </c>
      <c r="M3946" s="19" t="s">
        <v>19489</v>
      </c>
      <c r="N3946" s="19" t="s">
        <v>19490</v>
      </c>
      <c r="O3946" s="19" t="s">
        <v>19491</v>
      </c>
      <c r="P3946" s="19" t="s">
        <v>19487</v>
      </c>
      <c r="Q3946" s="19" t="s">
        <v>19491</v>
      </c>
      <c r="R3946" s="22">
        <v>8.6</v>
      </c>
      <c r="S3946" s="23"/>
    </row>
    <row r="3947" ht="18" customHeight="1" spans="1:19">
      <c r="A3947" s="7">
        <v>5087</v>
      </c>
      <c r="B3947" s="8" t="s">
        <v>19492</v>
      </c>
      <c r="C3947" s="9">
        <f t="shared" si="122"/>
        <v>23.53</v>
      </c>
      <c r="D3947" s="9"/>
      <c r="E3947" s="9">
        <v>23.53</v>
      </c>
      <c r="F3947" s="9"/>
      <c r="G3947" s="9"/>
      <c r="H3947" s="10">
        <v>11.80145027</v>
      </c>
      <c r="I3947" s="9">
        <f t="shared" si="123"/>
        <v>277.69</v>
      </c>
      <c r="J3947" s="17">
        <v>277.69</v>
      </c>
      <c r="K3947" s="18">
        <v>23.53</v>
      </c>
      <c r="L3947" s="19" t="s">
        <v>19493</v>
      </c>
      <c r="M3947" s="19" t="s">
        <v>19494</v>
      </c>
      <c r="N3947" s="19" t="s">
        <v>19495</v>
      </c>
      <c r="O3947" s="19" t="s">
        <v>19496</v>
      </c>
      <c r="P3947" s="19" t="s">
        <v>19492</v>
      </c>
      <c r="Q3947" s="19" t="s">
        <v>19496</v>
      </c>
      <c r="R3947" s="22">
        <v>23.53</v>
      </c>
      <c r="S3947" s="23"/>
    </row>
    <row r="3948" ht="18" customHeight="1" spans="1:19">
      <c r="A3948" s="7">
        <v>5090</v>
      </c>
      <c r="B3948" s="8" t="s">
        <v>19497</v>
      </c>
      <c r="C3948" s="9">
        <f t="shared" si="122"/>
        <v>8</v>
      </c>
      <c r="D3948" s="9"/>
      <c r="E3948" s="9">
        <v>8</v>
      </c>
      <c r="F3948" s="9"/>
      <c r="G3948" s="9"/>
      <c r="H3948" s="10">
        <v>11.80145027</v>
      </c>
      <c r="I3948" s="9">
        <f t="shared" si="123"/>
        <v>94.41</v>
      </c>
      <c r="J3948" s="17">
        <v>94.41</v>
      </c>
      <c r="K3948" s="18">
        <v>8</v>
      </c>
      <c r="L3948" s="19" t="s">
        <v>19498</v>
      </c>
      <c r="M3948" s="19" t="s">
        <v>19499</v>
      </c>
      <c r="N3948" s="19" t="s">
        <v>19500</v>
      </c>
      <c r="O3948" s="19" t="s">
        <v>19501</v>
      </c>
      <c r="P3948" s="19" t="s">
        <v>19497</v>
      </c>
      <c r="Q3948" s="19" t="s">
        <v>19501</v>
      </c>
      <c r="R3948" s="22">
        <v>8</v>
      </c>
      <c r="S3948" s="23"/>
    </row>
    <row r="3949" ht="18" customHeight="1" spans="1:19">
      <c r="A3949" s="7">
        <v>5091</v>
      </c>
      <c r="B3949" s="8" t="s">
        <v>19502</v>
      </c>
      <c r="C3949" s="9">
        <f t="shared" si="122"/>
        <v>8</v>
      </c>
      <c r="D3949" s="9"/>
      <c r="E3949" s="9">
        <v>8</v>
      </c>
      <c r="F3949" s="9"/>
      <c r="G3949" s="9"/>
      <c r="H3949" s="10">
        <v>11.80145027</v>
      </c>
      <c r="I3949" s="9">
        <f t="shared" si="123"/>
        <v>94.41</v>
      </c>
      <c r="J3949" s="17">
        <v>94.41</v>
      </c>
      <c r="K3949" s="18">
        <v>8</v>
      </c>
      <c r="L3949" s="19" t="s">
        <v>19503</v>
      </c>
      <c r="M3949" s="19" t="s">
        <v>19504</v>
      </c>
      <c r="N3949" s="19" t="s">
        <v>19505</v>
      </c>
      <c r="O3949" s="19" t="s">
        <v>19506</v>
      </c>
      <c r="P3949" s="19" t="s">
        <v>19502</v>
      </c>
      <c r="Q3949" s="19" t="s">
        <v>19506</v>
      </c>
      <c r="R3949" s="22">
        <v>8</v>
      </c>
      <c r="S3949" s="23"/>
    </row>
    <row r="3950" ht="18" customHeight="1" spans="1:19">
      <c r="A3950" s="7">
        <v>5092</v>
      </c>
      <c r="B3950" s="8" t="s">
        <v>19507</v>
      </c>
      <c r="C3950" s="9">
        <f t="shared" si="122"/>
        <v>16</v>
      </c>
      <c r="D3950" s="9"/>
      <c r="E3950" s="9">
        <v>16</v>
      </c>
      <c r="F3950" s="9"/>
      <c r="G3950" s="9"/>
      <c r="H3950" s="10">
        <v>11.80145027</v>
      </c>
      <c r="I3950" s="9">
        <f t="shared" si="123"/>
        <v>188.82</v>
      </c>
      <c r="J3950" s="17">
        <v>188.82</v>
      </c>
      <c r="K3950" s="18">
        <v>16</v>
      </c>
      <c r="L3950" s="19" t="s">
        <v>19508</v>
      </c>
      <c r="M3950" s="19" t="s">
        <v>19509</v>
      </c>
      <c r="N3950" s="19" t="s">
        <v>19510</v>
      </c>
      <c r="O3950" s="19" t="s">
        <v>19511</v>
      </c>
      <c r="P3950" s="19" t="s">
        <v>19507</v>
      </c>
      <c r="Q3950" s="19" t="s">
        <v>19511</v>
      </c>
      <c r="R3950" s="22">
        <v>16</v>
      </c>
      <c r="S3950" s="23"/>
    </row>
    <row r="3951" ht="18" customHeight="1" spans="1:19">
      <c r="A3951" s="7">
        <v>5093</v>
      </c>
      <c r="B3951" s="8" t="s">
        <v>19512</v>
      </c>
      <c r="C3951" s="9">
        <f t="shared" si="122"/>
        <v>7</v>
      </c>
      <c r="D3951" s="9"/>
      <c r="E3951" s="9">
        <v>7</v>
      </c>
      <c r="F3951" s="9"/>
      <c r="G3951" s="9"/>
      <c r="H3951" s="10">
        <v>11.80145027</v>
      </c>
      <c r="I3951" s="9">
        <f t="shared" si="123"/>
        <v>82.61</v>
      </c>
      <c r="J3951" s="17">
        <v>82.61</v>
      </c>
      <c r="K3951" s="18">
        <v>7</v>
      </c>
      <c r="L3951" s="19" t="s">
        <v>19513</v>
      </c>
      <c r="M3951" s="19" t="s">
        <v>19514</v>
      </c>
      <c r="N3951" s="19" t="s">
        <v>19515</v>
      </c>
      <c r="O3951" s="19" t="s">
        <v>19516</v>
      </c>
      <c r="P3951" s="19" t="s">
        <v>19512</v>
      </c>
      <c r="Q3951" s="19" t="s">
        <v>19516</v>
      </c>
      <c r="R3951" s="22">
        <v>7</v>
      </c>
      <c r="S3951" s="23"/>
    </row>
    <row r="3952" ht="18" customHeight="1" spans="1:19">
      <c r="A3952" s="7">
        <v>5101</v>
      </c>
      <c r="B3952" s="8" t="s">
        <v>19517</v>
      </c>
      <c r="C3952" s="9">
        <f t="shared" si="122"/>
        <v>14.58</v>
      </c>
      <c r="D3952" s="9"/>
      <c r="E3952" s="9">
        <v>14.58</v>
      </c>
      <c r="F3952" s="9"/>
      <c r="G3952" s="9"/>
      <c r="H3952" s="10">
        <v>11.80145027</v>
      </c>
      <c r="I3952" s="9">
        <f t="shared" si="123"/>
        <v>172.07</v>
      </c>
      <c r="J3952" s="17">
        <v>172.07</v>
      </c>
      <c r="K3952" s="18">
        <v>14.58</v>
      </c>
      <c r="L3952" s="19" t="s">
        <v>19518</v>
      </c>
      <c r="M3952" s="19" t="s">
        <v>19519</v>
      </c>
      <c r="N3952" s="19" t="s">
        <v>19520</v>
      </c>
      <c r="O3952" s="19" t="s">
        <v>19521</v>
      </c>
      <c r="P3952" s="19" t="s">
        <v>19517</v>
      </c>
      <c r="Q3952" s="19" t="s">
        <v>19521</v>
      </c>
      <c r="R3952" s="22">
        <v>14.58</v>
      </c>
      <c r="S3952" s="23"/>
    </row>
    <row r="3953" ht="18" customHeight="1" spans="1:19">
      <c r="A3953" s="7">
        <v>5102</v>
      </c>
      <c r="B3953" s="8" t="s">
        <v>19522</v>
      </c>
      <c r="C3953" s="9">
        <f t="shared" si="122"/>
        <v>58.32</v>
      </c>
      <c r="D3953" s="9"/>
      <c r="E3953" s="9">
        <v>58.32</v>
      </c>
      <c r="F3953" s="9"/>
      <c r="G3953" s="9"/>
      <c r="H3953" s="10">
        <v>11.80145027</v>
      </c>
      <c r="I3953" s="9">
        <f t="shared" si="123"/>
        <v>688.26</v>
      </c>
      <c r="J3953" s="17">
        <v>688.26</v>
      </c>
      <c r="K3953" s="18">
        <v>58.32</v>
      </c>
      <c r="L3953" s="19" t="s">
        <v>19523</v>
      </c>
      <c r="M3953" s="19" t="s">
        <v>19524</v>
      </c>
      <c r="N3953" s="19" t="s">
        <v>19525</v>
      </c>
      <c r="O3953" s="19" t="s">
        <v>19526</v>
      </c>
      <c r="P3953" s="19" t="s">
        <v>19522</v>
      </c>
      <c r="Q3953" s="19" t="s">
        <v>19526</v>
      </c>
      <c r="R3953" s="22">
        <v>58.32</v>
      </c>
      <c r="S3953" s="23"/>
    </row>
    <row r="3954" ht="18" customHeight="1" spans="1:19">
      <c r="A3954" s="7">
        <v>5103</v>
      </c>
      <c r="B3954" s="8" t="s">
        <v>9755</v>
      </c>
      <c r="C3954" s="9">
        <f t="shared" si="122"/>
        <v>16.58</v>
      </c>
      <c r="D3954" s="9"/>
      <c r="E3954" s="9">
        <v>16.58</v>
      </c>
      <c r="F3954" s="9"/>
      <c r="G3954" s="9"/>
      <c r="H3954" s="10">
        <v>11.80145027</v>
      </c>
      <c r="I3954" s="9">
        <f t="shared" si="123"/>
        <v>195.67</v>
      </c>
      <c r="J3954" s="17">
        <v>195.67</v>
      </c>
      <c r="K3954" s="18">
        <v>16.58</v>
      </c>
      <c r="L3954" s="19" t="s">
        <v>19527</v>
      </c>
      <c r="M3954" s="19" t="s">
        <v>19528</v>
      </c>
      <c r="N3954" s="19" t="s">
        <v>19529</v>
      </c>
      <c r="O3954" s="19" t="s">
        <v>19530</v>
      </c>
      <c r="P3954" s="19" t="s">
        <v>9755</v>
      </c>
      <c r="Q3954" s="19" t="s">
        <v>19530</v>
      </c>
      <c r="R3954" s="22">
        <v>16.58</v>
      </c>
      <c r="S3954" s="23"/>
    </row>
    <row r="3955" ht="18" customHeight="1" spans="1:19">
      <c r="A3955" s="7">
        <v>5104</v>
      </c>
      <c r="B3955" s="8" t="s">
        <v>19531</v>
      </c>
      <c r="C3955" s="9">
        <f t="shared" si="122"/>
        <v>26.45</v>
      </c>
      <c r="D3955" s="9"/>
      <c r="E3955" s="9">
        <v>26.45</v>
      </c>
      <c r="F3955" s="9"/>
      <c r="G3955" s="9"/>
      <c r="H3955" s="10">
        <v>11.80145027</v>
      </c>
      <c r="I3955" s="9">
        <f t="shared" si="123"/>
        <v>312.15</v>
      </c>
      <c r="J3955" s="17">
        <v>312.15</v>
      </c>
      <c r="K3955" s="18">
        <v>26.45</v>
      </c>
      <c r="L3955" s="19" t="s">
        <v>19532</v>
      </c>
      <c r="M3955" s="19" t="s">
        <v>19533</v>
      </c>
      <c r="N3955" s="19" t="s">
        <v>19534</v>
      </c>
      <c r="O3955" s="19" t="s">
        <v>19535</v>
      </c>
      <c r="P3955" s="19" t="s">
        <v>19531</v>
      </c>
      <c r="Q3955" s="19" t="s">
        <v>19535</v>
      </c>
      <c r="R3955" s="22">
        <v>26.45</v>
      </c>
      <c r="S3955" s="23"/>
    </row>
    <row r="3956" ht="18" customHeight="1" spans="1:19">
      <c r="A3956" s="7">
        <v>5105</v>
      </c>
      <c r="B3956" s="8" t="s">
        <v>19536</v>
      </c>
      <c r="C3956" s="9">
        <f t="shared" si="122"/>
        <v>14.58</v>
      </c>
      <c r="D3956" s="9"/>
      <c r="E3956" s="9">
        <v>14.58</v>
      </c>
      <c r="F3956" s="9"/>
      <c r="G3956" s="9"/>
      <c r="H3956" s="10">
        <v>11.80145027</v>
      </c>
      <c r="I3956" s="9">
        <f t="shared" si="123"/>
        <v>172.07</v>
      </c>
      <c r="J3956" s="17">
        <v>172.07</v>
      </c>
      <c r="K3956" s="18">
        <v>14.58</v>
      </c>
      <c r="L3956" s="19" t="s">
        <v>19537</v>
      </c>
      <c r="M3956" s="19" t="s">
        <v>19538</v>
      </c>
      <c r="N3956" s="19" t="s">
        <v>19539</v>
      </c>
      <c r="O3956" s="19" t="s">
        <v>19540</v>
      </c>
      <c r="P3956" s="19" t="s">
        <v>19536</v>
      </c>
      <c r="Q3956" s="19" t="s">
        <v>19540</v>
      </c>
      <c r="R3956" s="22">
        <v>14.58</v>
      </c>
      <c r="S3956" s="23"/>
    </row>
    <row r="3957" ht="18" customHeight="1" spans="1:19">
      <c r="A3957" s="7">
        <v>5106</v>
      </c>
      <c r="B3957" s="8" t="s">
        <v>19541</v>
      </c>
      <c r="C3957" s="9">
        <f t="shared" si="122"/>
        <v>16.58</v>
      </c>
      <c r="D3957" s="9"/>
      <c r="E3957" s="9">
        <v>16.58</v>
      </c>
      <c r="F3957" s="9"/>
      <c r="G3957" s="9"/>
      <c r="H3957" s="10">
        <v>11.80145027</v>
      </c>
      <c r="I3957" s="9">
        <f t="shared" si="123"/>
        <v>195.67</v>
      </c>
      <c r="J3957" s="17">
        <v>195.67</v>
      </c>
      <c r="K3957" s="18">
        <v>16.58</v>
      </c>
      <c r="L3957" s="19" t="s">
        <v>19542</v>
      </c>
      <c r="M3957" s="19" t="s">
        <v>19543</v>
      </c>
      <c r="N3957" s="19" t="s">
        <v>19544</v>
      </c>
      <c r="O3957" s="19" t="s">
        <v>19545</v>
      </c>
      <c r="P3957" s="19" t="s">
        <v>19541</v>
      </c>
      <c r="Q3957" s="19" t="s">
        <v>19545</v>
      </c>
      <c r="R3957" s="22">
        <v>16.58</v>
      </c>
      <c r="S3957" s="23"/>
    </row>
    <row r="3958" ht="18" customHeight="1" spans="1:19">
      <c r="A3958" s="7">
        <v>5107</v>
      </c>
      <c r="B3958" s="8" t="s">
        <v>19546</v>
      </c>
      <c r="C3958" s="9">
        <f t="shared" si="122"/>
        <v>21.87</v>
      </c>
      <c r="D3958" s="9"/>
      <c r="E3958" s="9">
        <v>21.87</v>
      </c>
      <c r="F3958" s="9"/>
      <c r="G3958" s="9"/>
      <c r="H3958" s="10">
        <v>11.80145027</v>
      </c>
      <c r="I3958" s="9">
        <f t="shared" si="123"/>
        <v>258.1</v>
      </c>
      <c r="J3958" s="17">
        <v>258.1</v>
      </c>
      <c r="K3958" s="18">
        <v>21.87</v>
      </c>
      <c r="L3958" s="19" t="s">
        <v>19547</v>
      </c>
      <c r="M3958" s="19" t="s">
        <v>19548</v>
      </c>
      <c r="N3958" s="19" t="s">
        <v>19549</v>
      </c>
      <c r="O3958" s="19" t="s">
        <v>19550</v>
      </c>
      <c r="P3958" s="19" t="s">
        <v>19546</v>
      </c>
      <c r="Q3958" s="19" t="s">
        <v>19550</v>
      </c>
      <c r="R3958" s="22">
        <v>21.87</v>
      </c>
      <c r="S3958" s="23"/>
    </row>
    <row r="3959" ht="18" customHeight="1" spans="1:19">
      <c r="A3959" s="7">
        <v>5108</v>
      </c>
      <c r="B3959" s="8" t="s">
        <v>19551</v>
      </c>
      <c r="C3959" s="9">
        <f t="shared" si="122"/>
        <v>29.16</v>
      </c>
      <c r="D3959" s="9"/>
      <c r="E3959" s="9">
        <v>29.16</v>
      </c>
      <c r="F3959" s="9"/>
      <c r="G3959" s="9"/>
      <c r="H3959" s="10">
        <v>11.80145027</v>
      </c>
      <c r="I3959" s="9">
        <f t="shared" si="123"/>
        <v>344.13</v>
      </c>
      <c r="J3959" s="17">
        <v>344.13</v>
      </c>
      <c r="K3959" s="18">
        <v>29.16</v>
      </c>
      <c r="L3959" s="19" t="s">
        <v>19552</v>
      </c>
      <c r="M3959" s="19" t="s">
        <v>19553</v>
      </c>
      <c r="N3959" s="19" t="s">
        <v>19554</v>
      </c>
      <c r="O3959" s="19" t="s">
        <v>19555</v>
      </c>
      <c r="P3959" s="19" t="s">
        <v>19551</v>
      </c>
      <c r="Q3959" s="19" t="s">
        <v>19555</v>
      </c>
      <c r="R3959" s="22">
        <v>29.16</v>
      </c>
      <c r="S3959" s="23"/>
    </row>
    <row r="3960" ht="18" customHeight="1" spans="1:19">
      <c r="A3960" s="7">
        <v>5110</v>
      </c>
      <c r="B3960" s="8" t="s">
        <v>210</v>
      </c>
      <c r="C3960" s="9">
        <f t="shared" si="122"/>
        <v>18.87</v>
      </c>
      <c r="D3960" s="9"/>
      <c r="E3960" s="9">
        <v>18.87</v>
      </c>
      <c r="F3960" s="9"/>
      <c r="G3960" s="9"/>
      <c r="H3960" s="10">
        <v>11.80145027</v>
      </c>
      <c r="I3960" s="9">
        <f t="shared" si="123"/>
        <v>222.69</v>
      </c>
      <c r="J3960" s="17">
        <v>222.69</v>
      </c>
      <c r="K3960" s="18">
        <v>18.87</v>
      </c>
      <c r="L3960" s="19" t="s">
        <v>19556</v>
      </c>
      <c r="M3960" s="19" t="s">
        <v>19557</v>
      </c>
      <c r="N3960" s="19" t="s">
        <v>19558</v>
      </c>
      <c r="O3960" s="19" t="s">
        <v>19559</v>
      </c>
      <c r="P3960" s="19" t="s">
        <v>210</v>
      </c>
      <c r="Q3960" s="19" t="s">
        <v>19559</v>
      </c>
      <c r="R3960" s="22">
        <v>18.87</v>
      </c>
      <c r="S3960" s="23"/>
    </row>
    <row r="3961" ht="18" customHeight="1" spans="1:19">
      <c r="A3961" s="7">
        <v>5111</v>
      </c>
      <c r="B3961" s="8" t="s">
        <v>19560</v>
      </c>
      <c r="C3961" s="9">
        <f t="shared" si="122"/>
        <v>38.45</v>
      </c>
      <c r="D3961" s="9"/>
      <c r="E3961" s="9">
        <v>38.45</v>
      </c>
      <c r="F3961" s="9"/>
      <c r="G3961" s="9"/>
      <c r="H3961" s="10">
        <v>11.80145027</v>
      </c>
      <c r="I3961" s="9">
        <f t="shared" si="123"/>
        <v>453.77</v>
      </c>
      <c r="J3961" s="17">
        <v>453.77</v>
      </c>
      <c r="K3961" s="18">
        <v>38.45</v>
      </c>
      <c r="L3961" s="19" t="s">
        <v>19561</v>
      </c>
      <c r="M3961" s="19" t="s">
        <v>19562</v>
      </c>
      <c r="N3961" s="19" t="s">
        <v>19563</v>
      </c>
      <c r="O3961" s="19" t="s">
        <v>19564</v>
      </c>
      <c r="P3961" s="19" t="s">
        <v>19560</v>
      </c>
      <c r="Q3961" s="19" t="s">
        <v>19564</v>
      </c>
      <c r="R3961" s="22">
        <v>38.45</v>
      </c>
      <c r="S3961" s="23"/>
    </row>
    <row r="3962" ht="18" customHeight="1" spans="1:19">
      <c r="A3962" s="7">
        <v>5112</v>
      </c>
      <c r="B3962" s="8" t="s">
        <v>19565</v>
      </c>
      <c r="C3962" s="9">
        <f t="shared" si="122"/>
        <v>21.87</v>
      </c>
      <c r="D3962" s="9"/>
      <c r="E3962" s="9">
        <v>21.87</v>
      </c>
      <c r="F3962" s="9"/>
      <c r="G3962" s="9"/>
      <c r="H3962" s="10">
        <v>11.80145027</v>
      </c>
      <c r="I3962" s="9">
        <f t="shared" si="123"/>
        <v>258.1</v>
      </c>
      <c r="J3962" s="17">
        <v>258.1</v>
      </c>
      <c r="K3962" s="18">
        <v>21.87</v>
      </c>
      <c r="L3962" s="19" t="s">
        <v>19566</v>
      </c>
      <c r="M3962" s="19" t="s">
        <v>19567</v>
      </c>
      <c r="N3962" s="19" t="s">
        <v>19568</v>
      </c>
      <c r="O3962" s="19" t="s">
        <v>19569</v>
      </c>
      <c r="P3962" s="19" t="s">
        <v>19565</v>
      </c>
      <c r="Q3962" s="19" t="s">
        <v>19569</v>
      </c>
      <c r="R3962" s="22">
        <v>21.87</v>
      </c>
      <c r="S3962" s="23"/>
    </row>
    <row r="3963" ht="18" customHeight="1" spans="1:19">
      <c r="A3963" s="7">
        <v>5113</v>
      </c>
      <c r="B3963" s="8" t="s">
        <v>4589</v>
      </c>
      <c r="C3963" s="9">
        <f t="shared" si="122"/>
        <v>50.36</v>
      </c>
      <c r="D3963" s="9"/>
      <c r="E3963" s="9">
        <v>50.36</v>
      </c>
      <c r="F3963" s="9"/>
      <c r="G3963" s="9"/>
      <c r="H3963" s="10">
        <v>11.80145027</v>
      </c>
      <c r="I3963" s="9">
        <f t="shared" si="123"/>
        <v>594.32</v>
      </c>
      <c r="J3963" s="17">
        <v>594.32</v>
      </c>
      <c r="K3963" s="18">
        <v>50.36</v>
      </c>
      <c r="L3963" s="19" t="s">
        <v>19570</v>
      </c>
      <c r="M3963" s="19" t="s">
        <v>19571</v>
      </c>
      <c r="N3963" s="19" t="s">
        <v>19572</v>
      </c>
      <c r="O3963" s="19" t="s">
        <v>19573</v>
      </c>
      <c r="P3963" s="19" t="s">
        <v>4589</v>
      </c>
      <c r="Q3963" s="19" t="s">
        <v>19573</v>
      </c>
      <c r="R3963" s="22">
        <v>50.36</v>
      </c>
      <c r="S3963" s="23"/>
    </row>
    <row r="3964" ht="18" customHeight="1" spans="1:19">
      <c r="A3964" s="7">
        <v>5120</v>
      </c>
      <c r="B3964" s="8" t="s">
        <v>19574</v>
      </c>
      <c r="C3964" s="9">
        <f t="shared" si="122"/>
        <v>45.74</v>
      </c>
      <c r="D3964" s="9"/>
      <c r="E3964" s="9">
        <v>45.74</v>
      </c>
      <c r="F3964" s="9"/>
      <c r="G3964" s="9"/>
      <c r="H3964" s="10">
        <v>11.80145027</v>
      </c>
      <c r="I3964" s="9">
        <f t="shared" si="123"/>
        <v>539.8</v>
      </c>
      <c r="J3964" s="17">
        <v>539.8</v>
      </c>
      <c r="K3964" s="18">
        <v>45.74</v>
      </c>
      <c r="L3964" s="19" t="s">
        <v>19575</v>
      </c>
      <c r="M3964" s="19" t="s">
        <v>19576</v>
      </c>
      <c r="N3964" s="19" t="s">
        <v>19577</v>
      </c>
      <c r="O3964" s="19" t="s">
        <v>19578</v>
      </c>
      <c r="P3964" s="19" t="s">
        <v>19574</v>
      </c>
      <c r="Q3964" s="19" t="s">
        <v>19578</v>
      </c>
      <c r="R3964" s="22">
        <v>45.74</v>
      </c>
      <c r="S3964" s="23"/>
    </row>
    <row r="3965" ht="18" customHeight="1" spans="1:19">
      <c r="A3965" s="7">
        <v>5121</v>
      </c>
      <c r="B3965" s="8" t="s">
        <v>19579</v>
      </c>
      <c r="C3965" s="9">
        <f t="shared" si="122"/>
        <v>29.16</v>
      </c>
      <c r="D3965" s="9"/>
      <c r="E3965" s="9">
        <v>29.16</v>
      </c>
      <c r="F3965" s="9"/>
      <c r="G3965" s="9"/>
      <c r="H3965" s="10">
        <v>11.80145027</v>
      </c>
      <c r="I3965" s="9">
        <f t="shared" si="123"/>
        <v>344.13</v>
      </c>
      <c r="J3965" s="17">
        <v>344.13</v>
      </c>
      <c r="K3965" s="18">
        <v>29.16</v>
      </c>
      <c r="L3965" s="19" t="s">
        <v>19580</v>
      </c>
      <c r="M3965" s="19" t="s">
        <v>19581</v>
      </c>
      <c r="N3965" s="19" t="s">
        <v>19582</v>
      </c>
      <c r="O3965" s="19" t="s">
        <v>19583</v>
      </c>
      <c r="P3965" s="19" t="s">
        <v>19579</v>
      </c>
      <c r="Q3965" s="19" t="s">
        <v>19583</v>
      </c>
      <c r="R3965" s="22">
        <v>29.16</v>
      </c>
      <c r="S3965" s="23"/>
    </row>
    <row r="3966" ht="18" customHeight="1" spans="1:19">
      <c r="A3966" s="7">
        <v>5122</v>
      </c>
      <c r="B3966" s="8" t="s">
        <v>19584</v>
      </c>
      <c r="C3966" s="9">
        <f t="shared" si="122"/>
        <v>29.16</v>
      </c>
      <c r="D3966" s="9"/>
      <c r="E3966" s="9">
        <v>29.16</v>
      </c>
      <c r="F3966" s="9"/>
      <c r="G3966" s="9"/>
      <c r="H3966" s="10">
        <v>11.80145027</v>
      </c>
      <c r="I3966" s="9">
        <f t="shared" si="123"/>
        <v>344.13</v>
      </c>
      <c r="J3966" s="17">
        <v>344.13</v>
      </c>
      <c r="K3966" s="18">
        <v>29.16</v>
      </c>
      <c r="L3966" s="19" t="s">
        <v>19585</v>
      </c>
      <c r="M3966" s="19" t="s">
        <v>19586</v>
      </c>
      <c r="N3966" s="19" t="s">
        <v>19587</v>
      </c>
      <c r="O3966" s="19" t="s">
        <v>19588</v>
      </c>
      <c r="P3966" s="19" t="s">
        <v>19584</v>
      </c>
      <c r="Q3966" s="19" t="s">
        <v>19588</v>
      </c>
      <c r="R3966" s="22">
        <v>29.16</v>
      </c>
      <c r="S3966" s="23"/>
    </row>
    <row r="3967" ht="18" customHeight="1" spans="1:19">
      <c r="A3967" s="7">
        <v>5123</v>
      </c>
      <c r="B3967" s="8" t="s">
        <v>19589</v>
      </c>
      <c r="C3967" s="9">
        <f t="shared" si="122"/>
        <v>29.16</v>
      </c>
      <c r="D3967" s="9"/>
      <c r="E3967" s="9">
        <v>29.16</v>
      </c>
      <c r="F3967" s="9"/>
      <c r="G3967" s="9"/>
      <c r="H3967" s="10">
        <v>11.80145027</v>
      </c>
      <c r="I3967" s="9">
        <f t="shared" si="123"/>
        <v>344.13</v>
      </c>
      <c r="J3967" s="17">
        <v>344.13</v>
      </c>
      <c r="K3967" s="18">
        <v>29.16</v>
      </c>
      <c r="L3967" s="19" t="s">
        <v>19590</v>
      </c>
      <c r="M3967" s="19" t="s">
        <v>19591</v>
      </c>
      <c r="N3967" s="19" t="s">
        <v>19592</v>
      </c>
      <c r="O3967" s="19" t="s">
        <v>19593</v>
      </c>
      <c r="P3967" s="19" t="s">
        <v>19589</v>
      </c>
      <c r="Q3967" s="19" t="s">
        <v>19593</v>
      </c>
      <c r="R3967" s="22">
        <v>29.16</v>
      </c>
      <c r="S3967" s="23"/>
    </row>
    <row r="3968" ht="18" customHeight="1" spans="1:19">
      <c r="A3968" s="7">
        <v>5125</v>
      </c>
      <c r="B3968" s="8" t="s">
        <v>19594</v>
      </c>
      <c r="C3968" s="9">
        <f t="shared" si="122"/>
        <v>23.87</v>
      </c>
      <c r="D3968" s="9"/>
      <c r="E3968" s="9">
        <v>23.87</v>
      </c>
      <c r="F3968" s="9"/>
      <c r="G3968" s="9"/>
      <c r="H3968" s="10">
        <v>11.80145027</v>
      </c>
      <c r="I3968" s="9">
        <f t="shared" si="123"/>
        <v>281.7</v>
      </c>
      <c r="J3968" s="17">
        <v>281.7</v>
      </c>
      <c r="K3968" s="18">
        <v>23.87</v>
      </c>
      <c r="L3968" s="19" t="s">
        <v>19595</v>
      </c>
      <c r="M3968" s="19" t="s">
        <v>19596</v>
      </c>
      <c r="N3968" s="19" t="s">
        <v>19597</v>
      </c>
      <c r="O3968" s="19" t="s">
        <v>19598</v>
      </c>
      <c r="P3968" s="19" t="s">
        <v>19594</v>
      </c>
      <c r="Q3968" s="19" t="s">
        <v>19598</v>
      </c>
      <c r="R3968" s="22">
        <v>23.87</v>
      </c>
      <c r="S3968" s="23"/>
    </row>
    <row r="3969" ht="18" customHeight="1" spans="1:19">
      <c r="A3969" s="7">
        <v>5127</v>
      </c>
      <c r="B3969" s="8" t="s">
        <v>19599</v>
      </c>
      <c r="C3969" s="9">
        <f t="shared" si="122"/>
        <v>14.58</v>
      </c>
      <c r="D3969" s="9"/>
      <c r="E3969" s="9">
        <v>14.58</v>
      </c>
      <c r="F3969" s="9"/>
      <c r="G3969" s="9"/>
      <c r="H3969" s="10">
        <v>11.80145027</v>
      </c>
      <c r="I3969" s="9">
        <f t="shared" si="123"/>
        <v>172.07</v>
      </c>
      <c r="J3969" s="17">
        <v>172.07</v>
      </c>
      <c r="K3969" s="18">
        <v>14.58</v>
      </c>
      <c r="L3969" s="19" t="s">
        <v>19600</v>
      </c>
      <c r="M3969" s="19" t="s">
        <v>19601</v>
      </c>
      <c r="N3969" s="19" t="s">
        <v>19602</v>
      </c>
      <c r="O3969" s="19" t="s">
        <v>19603</v>
      </c>
      <c r="P3969" s="19" t="s">
        <v>19599</v>
      </c>
      <c r="Q3969" s="19" t="s">
        <v>19603</v>
      </c>
      <c r="R3969" s="22">
        <v>14.58</v>
      </c>
      <c r="S3969" s="23"/>
    </row>
    <row r="3970" ht="18" customHeight="1" spans="1:19">
      <c r="A3970" s="7">
        <v>5128</v>
      </c>
      <c r="B3970" s="8" t="s">
        <v>19604</v>
      </c>
      <c r="C3970" s="9">
        <f t="shared" si="122"/>
        <v>21.87</v>
      </c>
      <c r="D3970" s="9"/>
      <c r="E3970" s="9">
        <v>21.87</v>
      </c>
      <c r="F3970" s="9"/>
      <c r="G3970" s="9"/>
      <c r="H3970" s="10">
        <v>11.80145027</v>
      </c>
      <c r="I3970" s="9">
        <f t="shared" si="123"/>
        <v>258.1</v>
      </c>
      <c r="J3970" s="17">
        <v>258.1</v>
      </c>
      <c r="K3970" s="18">
        <v>21.87</v>
      </c>
      <c r="L3970" s="19" t="s">
        <v>19605</v>
      </c>
      <c r="M3970" s="19" t="s">
        <v>19606</v>
      </c>
      <c r="N3970" s="19" t="s">
        <v>19607</v>
      </c>
      <c r="O3970" s="19" t="s">
        <v>19608</v>
      </c>
      <c r="P3970" s="19" t="s">
        <v>19604</v>
      </c>
      <c r="Q3970" s="19" t="s">
        <v>19608</v>
      </c>
      <c r="R3970" s="22">
        <v>21.87</v>
      </c>
      <c r="S3970" s="23"/>
    </row>
    <row r="3971" ht="18" customHeight="1" spans="1:19">
      <c r="A3971" s="7">
        <v>5129</v>
      </c>
      <c r="B3971" s="8" t="s">
        <v>19609</v>
      </c>
      <c r="C3971" s="9">
        <f t="shared" si="122"/>
        <v>14.58</v>
      </c>
      <c r="D3971" s="9"/>
      <c r="E3971" s="9">
        <v>14.58</v>
      </c>
      <c r="F3971" s="9"/>
      <c r="G3971" s="9"/>
      <c r="H3971" s="10">
        <v>11.80145027</v>
      </c>
      <c r="I3971" s="9">
        <f t="shared" si="123"/>
        <v>172.07</v>
      </c>
      <c r="J3971" s="17">
        <v>172.07</v>
      </c>
      <c r="K3971" s="18">
        <v>14.58</v>
      </c>
      <c r="L3971" s="19" t="s">
        <v>19610</v>
      </c>
      <c r="M3971" s="19" t="s">
        <v>19611</v>
      </c>
      <c r="N3971" s="19" t="s">
        <v>19612</v>
      </c>
      <c r="O3971" s="19" t="s">
        <v>19613</v>
      </c>
      <c r="P3971" s="19" t="s">
        <v>19609</v>
      </c>
      <c r="Q3971" s="19" t="s">
        <v>19613</v>
      </c>
      <c r="R3971" s="22">
        <v>14.58</v>
      </c>
      <c r="S3971" s="23"/>
    </row>
    <row r="3972" ht="18" customHeight="1" spans="1:19">
      <c r="A3972" s="7">
        <v>5130</v>
      </c>
      <c r="B3972" s="8" t="s">
        <v>19614</v>
      </c>
      <c r="C3972" s="9">
        <f t="shared" si="122"/>
        <v>14.58</v>
      </c>
      <c r="D3972" s="9"/>
      <c r="E3972" s="9">
        <v>14.58</v>
      </c>
      <c r="F3972" s="9"/>
      <c r="G3972" s="9"/>
      <c r="H3972" s="10">
        <v>11.80145027</v>
      </c>
      <c r="I3972" s="9">
        <f t="shared" si="123"/>
        <v>172.07</v>
      </c>
      <c r="J3972" s="17">
        <v>172.07</v>
      </c>
      <c r="K3972" s="18">
        <v>14.58</v>
      </c>
      <c r="L3972" s="19" t="s">
        <v>19615</v>
      </c>
      <c r="M3972" s="19" t="s">
        <v>19616</v>
      </c>
      <c r="N3972" s="19" t="s">
        <v>19617</v>
      </c>
      <c r="O3972" s="19" t="s">
        <v>19618</v>
      </c>
      <c r="P3972" s="19" t="s">
        <v>19614</v>
      </c>
      <c r="Q3972" s="19" t="s">
        <v>19618</v>
      </c>
      <c r="R3972" s="22">
        <v>14.58</v>
      </c>
      <c r="S3972" s="23"/>
    </row>
    <row r="3973" ht="18" customHeight="1" spans="1:19">
      <c r="A3973" s="7">
        <v>5131</v>
      </c>
      <c r="B3973" s="8" t="s">
        <v>19619</v>
      </c>
      <c r="C3973" s="9">
        <f t="shared" si="122"/>
        <v>33.16</v>
      </c>
      <c r="D3973" s="9"/>
      <c r="E3973" s="9">
        <v>33.16</v>
      </c>
      <c r="F3973" s="9"/>
      <c r="G3973" s="9"/>
      <c r="H3973" s="10">
        <v>11.80145027</v>
      </c>
      <c r="I3973" s="9">
        <f t="shared" si="123"/>
        <v>391.34</v>
      </c>
      <c r="J3973" s="17">
        <v>391.34</v>
      </c>
      <c r="K3973" s="18">
        <v>33.16</v>
      </c>
      <c r="L3973" s="19" t="s">
        <v>19620</v>
      </c>
      <c r="M3973" s="19" t="s">
        <v>19621</v>
      </c>
      <c r="N3973" s="19" t="s">
        <v>19622</v>
      </c>
      <c r="O3973" s="19" t="s">
        <v>19623</v>
      </c>
      <c r="P3973" s="19" t="s">
        <v>19619</v>
      </c>
      <c r="Q3973" s="19" t="s">
        <v>19623</v>
      </c>
      <c r="R3973" s="22">
        <v>33.16</v>
      </c>
      <c r="S3973" s="23"/>
    </row>
    <row r="3974" ht="18" customHeight="1" spans="1:19">
      <c r="A3974" s="7">
        <v>5132</v>
      </c>
      <c r="B3974" s="8" t="s">
        <v>1769</v>
      </c>
      <c r="C3974" s="9">
        <f t="shared" si="122"/>
        <v>21.87</v>
      </c>
      <c r="D3974" s="9"/>
      <c r="E3974" s="9">
        <v>21.87</v>
      </c>
      <c r="F3974" s="9"/>
      <c r="G3974" s="9"/>
      <c r="H3974" s="10">
        <v>11.80145027</v>
      </c>
      <c r="I3974" s="9">
        <f t="shared" si="123"/>
        <v>258.1</v>
      </c>
      <c r="J3974" s="17">
        <v>258.1</v>
      </c>
      <c r="K3974" s="18">
        <v>21.87</v>
      </c>
      <c r="L3974" s="19" t="s">
        <v>19624</v>
      </c>
      <c r="M3974" s="19" t="s">
        <v>19625</v>
      </c>
      <c r="N3974" s="19" t="s">
        <v>19626</v>
      </c>
      <c r="O3974" s="19" t="s">
        <v>19627</v>
      </c>
      <c r="P3974" s="19" t="s">
        <v>1769</v>
      </c>
      <c r="Q3974" s="19" t="s">
        <v>19627</v>
      </c>
      <c r="R3974" s="22">
        <v>21.87</v>
      </c>
      <c r="S3974" s="23"/>
    </row>
    <row r="3975" ht="18" customHeight="1" spans="1:19">
      <c r="A3975" s="7">
        <v>5133</v>
      </c>
      <c r="B3975" s="8" t="s">
        <v>19628</v>
      </c>
      <c r="C3975" s="9">
        <f t="shared" si="122"/>
        <v>7.29</v>
      </c>
      <c r="D3975" s="9"/>
      <c r="E3975" s="9">
        <v>7.29</v>
      </c>
      <c r="F3975" s="9"/>
      <c r="G3975" s="9"/>
      <c r="H3975" s="10">
        <v>11.80145027</v>
      </c>
      <c r="I3975" s="9">
        <f t="shared" si="123"/>
        <v>86.03</v>
      </c>
      <c r="J3975" s="17">
        <v>86.03</v>
      </c>
      <c r="K3975" s="18">
        <v>7.29</v>
      </c>
      <c r="L3975" s="19" t="s">
        <v>19629</v>
      </c>
      <c r="M3975" s="19" t="s">
        <v>19630</v>
      </c>
      <c r="N3975" s="19" t="s">
        <v>19631</v>
      </c>
      <c r="O3975" s="19" t="s">
        <v>19632</v>
      </c>
      <c r="P3975" s="19" t="s">
        <v>19628</v>
      </c>
      <c r="Q3975" s="19" t="s">
        <v>19632</v>
      </c>
      <c r="R3975" s="22">
        <v>7.29</v>
      </c>
      <c r="S3975" s="23"/>
    </row>
    <row r="3976" ht="18" customHeight="1" spans="1:19">
      <c r="A3976" s="7">
        <v>5134</v>
      </c>
      <c r="B3976" s="8" t="s">
        <v>2787</v>
      </c>
      <c r="C3976" s="9">
        <f t="shared" ref="C3976:C4039" si="124">ROUND((ROUND(D3976,2)+ROUND(E3976,2)+ROUND(F3976,2)+ROUND(G3976,2)),2)</f>
        <v>23.87</v>
      </c>
      <c r="D3976" s="9"/>
      <c r="E3976" s="9">
        <v>23.87</v>
      </c>
      <c r="F3976" s="9"/>
      <c r="G3976" s="9"/>
      <c r="H3976" s="10">
        <v>11.80145027</v>
      </c>
      <c r="I3976" s="9">
        <f t="shared" ref="I3976:I4039" si="125">ROUND(((ROUND(D3976,2)+ROUND(E3976,2)+ROUND(F3976,2)+ROUND(G3976,2))*ROUND(H3976,4)),2)</f>
        <v>281.7</v>
      </c>
      <c r="J3976" s="17">
        <v>281.7</v>
      </c>
      <c r="K3976" s="18">
        <v>23.87</v>
      </c>
      <c r="L3976" s="19" t="s">
        <v>19633</v>
      </c>
      <c r="M3976" s="19" t="s">
        <v>19634</v>
      </c>
      <c r="N3976" s="19" t="s">
        <v>19635</v>
      </c>
      <c r="O3976" s="19" t="s">
        <v>19636</v>
      </c>
      <c r="P3976" s="19" t="s">
        <v>2787</v>
      </c>
      <c r="Q3976" s="19" t="s">
        <v>19636</v>
      </c>
      <c r="R3976" s="22">
        <v>23.87</v>
      </c>
      <c r="S3976" s="23"/>
    </row>
    <row r="3977" ht="18" customHeight="1" spans="1:19">
      <c r="A3977" s="7">
        <v>5145</v>
      </c>
      <c r="B3977" s="8" t="s">
        <v>19637</v>
      </c>
      <c r="C3977" s="9">
        <f t="shared" si="124"/>
        <v>45.74</v>
      </c>
      <c r="D3977" s="9"/>
      <c r="E3977" s="9">
        <v>45.74</v>
      </c>
      <c r="F3977" s="9"/>
      <c r="G3977" s="9"/>
      <c r="H3977" s="10">
        <v>11.80145027</v>
      </c>
      <c r="I3977" s="9">
        <f t="shared" si="125"/>
        <v>539.8</v>
      </c>
      <c r="J3977" s="17">
        <v>539.8</v>
      </c>
      <c r="K3977" s="18">
        <v>45.74</v>
      </c>
      <c r="L3977" s="19" t="s">
        <v>19638</v>
      </c>
      <c r="M3977" s="19" t="s">
        <v>19639</v>
      </c>
      <c r="N3977" s="19" t="s">
        <v>19640</v>
      </c>
      <c r="O3977" s="19" t="s">
        <v>19641</v>
      </c>
      <c r="P3977" s="19" t="s">
        <v>19637</v>
      </c>
      <c r="Q3977" s="19" t="s">
        <v>19641</v>
      </c>
      <c r="R3977" s="22">
        <v>45.74</v>
      </c>
      <c r="S3977" s="23"/>
    </row>
    <row r="3978" ht="18" customHeight="1" spans="1:19">
      <c r="A3978" s="7">
        <v>5146</v>
      </c>
      <c r="B3978" s="8" t="s">
        <v>19642</v>
      </c>
      <c r="C3978" s="9">
        <f t="shared" si="124"/>
        <v>29.16</v>
      </c>
      <c r="D3978" s="9"/>
      <c r="E3978" s="9">
        <v>29.16</v>
      </c>
      <c r="F3978" s="9"/>
      <c r="G3978" s="9"/>
      <c r="H3978" s="10">
        <v>11.80145027</v>
      </c>
      <c r="I3978" s="9">
        <f t="shared" si="125"/>
        <v>344.13</v>
      </c>
      <c r="J3978" s="17">
        <v>344.13</v>
      </c>
      <c r="K3978" s="18">
        <v>29.16</v>
      </c>
      <c r="L3978" s="19" t="s">
        <v>19643</v>
      </c>
      <c r="M3978" s="19" t="s">
        <v>19644</v>
      </c>
      <c r="N3978" s="19" t="s">
        <v>19645</v>
      </c>
      <c r="O3978" s="19" t="s">
        <v>19646</v>
      </c>
      <c r="P3978" s="19" t="s">
        <v>19642</v>
      </c>
      <c r="Q3978" s="19" t="s">
        <v>19646</v>
      </c>
      <c r="R3978" s="22">
        <v>29.16</v>
      </c>
      <c r="S3978" s="23"/>
    </row>
    <row r="3979" ht="18" customHeight="1" spans="1:19">
      <c r="A3979" s="7">
        <v>5147</v>
      </c>
      <c r="B3979" s="8" t="s">
        <v>19647</v>
      </c>
      <c r="C3979" s="9">
        <f t="shared" si="124"/>
        <v>14.58</v>
      </c>
      <c r="D3979" s="9"/>
      <c r="E3979" s="9">
        <v>14.58</v>
      </c>
      <c r="F3979" s="9"/>
      <c r="G3979" s="9"/>
      <c r="H3979" s="10">
        <v>11.80145027</v>
      </c>
      <c r="I3979" s="9">
        <f t="shared" si="125"/>
        <v>172.07</v>
      </c>
      <c r="J3979" s="17">
        <v>172.07</v>
      </c>
      <c r="K3979" s="18">
        <v>14.58</v>
      </c>
      <c r="L3979" s="19" t="s">
        <v>19648</v>
      </c>
      <c r="M3979" s="19" t="s">
        <v>19649</v>
      </c>
      <c r="N3979" s="19" t="s">
        <v>19650</v>
      </c>
      <c r="O3979" s="19" t="s">
        <v>19651</v>
      </c>
      <c r="P3979" s="19" t="s">
        <v>19647</v>
      </c>
      <c r="Q3979" s="19" t="s">
        <v>19651</v>
      </c>
      <c r="R3979" s="22">
        <v>14.58</v>
      </c>
      <c r="S3979" s="23"/>
    </row>
    <row r="3980" ht="18" customHeight="1" spans="1:19">
      <c r="A3980" s="7">
        <v>5148</v>
      </c>
      <c r="B3980" s="8" t="s">
        <v>19652</v>
      </c>
      <c r="C3980" s="9">
        <f t="shared" si="124"/>
        <v>29.16</v>
      </c>
      <c r="D3980" s="9"/>
      <c r="E3980" s="9">
        <v>29.16</v>
      </c>
      <c r="F3980" s="9"/>
      <c r="G3980" s="9"/>
      <c r="H3980" s="10">
        <v>11.80145027</v>
      </c>
      <c r="I3980" s="9">
        <f t="shared" si="125"/>
        <v>344.13</v>
      </c>
      <c r="J3980" s="17">
        <v>344.13</v>
      </c>
      <c r="K3980" s="18">
        <v>29.16</v>
      </c>
      <c r="L3980" s="19" t="s">
        <v>19653</v>
      </c>
      <c r="M3980" s="19" t="s">
        <v>19654</v>
      </c>
      <c r="N3980" s="19" t="s">
        <v>19655</v>
      </c>
      <c r="O3980" s="19" t="s">
        <v>19656</v>
      </c>
      <c r="P3980" s="19" t="s">
        <v>19652</v>
      </c>
      <c r="Q3980" s="19" t="s">
        <v>19656</v>
      </c>
      <c r="R3980" s="22">
        <v>29.16</v>
      </c>
      <c r="S3980" s="23"/>
    </row>
    <row r="3981" ht="18" customHeight="1" spans="1:19">
      <c r="A3981" s="7">
        <v>5149</v>
      </c>
      <c r="B3981" s="8" t="s">
        <v>12495</v>
      </c>
      <c r="C3981" s="9">
        <f t="shared" si="124"/>
        <v>14.58</v>
      </c>
      <c r="D3981" s="9"/>
      <c r="E3981" s="9">
        <v>14.58</v>
      </c>
      <c r="F3981" s="9"/>
      <c r="G3981" s="9"/>
      <c r="H3981" s="10">
        <v>11.80145027</v>
      </c>
      <c r="I3981" s="9">
        <f t="shared" si="125"/>
        <v>172.07</v>
      </c>
      <c r="J3981" s="17">
        <v>172.07</v>
      </c>
      <c r="K3981" s="18">
        <v>14.58</v>
      </c>
      <c r="L3981" s="19" t="s">
        <v>19657</v>
      </c>
      <c r="M3981" s="19" t="s">
        <v>19658</v>
      </c>
      <c r="N3981" s="19" t="s">
        <v>19659</v>
      </c>
      <c r="O3981" s="19" t="s">
        <v>19660</v>
      </c>
      <c r="P3981" s="19" t="s">
        <v>12495</v>
      </c>
      <c r="Q3981" s="19" t="s">
        <v>19660</v>
      </c>
      <c r="R3981" s="22">
        <v>14.58</v>
      </c>
      <c r="S3981" s="23"/>
    </row>
    <row r="3982" ht="18" customHeight="1" spans="1:19">
      <c r="A3982" s="7">
        <v>5150</v>
      </c>
      <c r="B3982" s="8" t="s">
        <v>19661</v>
      </c>
      <c r="C3982" s="9">
        <f t="shared" si="124"/>
        <v>16.58</v>
      </c>
      <c r="D3982" s="9"/>
      <c r="E3982" s="9">
        <v>16.58</v>
      </c>
      <c r="F3982" s="9"/>
      <c r="G3982" s="9"/>
      <c r="H3982" s="10">
        <v>11.80145027</v>
      </c>
      <c r="I3982" s="9">
        <f t="shared" si="125"/>
        <v>195.67</v>
      </c>
      <c r="J3982" s="17">
        <v>195.67</v>
      </c>
      <c r="K3982" s="18">
        <v>16.58</v>
      </c>
      <c r="L3982" s="19" t="s">
        <v>19662</v>
      </c>
      <c r="M3982" s="19" t="s">
        <v>19663</v>
      </c>
      <c r="N3982" s="19" t="s">
        <v>19664</v>
      </c>
      <c r="O3982" s="19" t="s">
        <v>19665</v>
      </c>
      <c r="P3982" s="19" t="s">
        <v>19661</v>
      </c>
      <c r="Q3982" s="19" t="s">
        <v>19665</v>
      </c>
      <c r="R3982" s="22">
        <v>16.58</v>
      </c>
      <c r="S3982" s="23"/>
    </row>
    <row r="3983" ht="18" customHeight="1" spans="1:19">
      <c r="A3983" s="7">
        <v>5151</v>
      </c>
      <c r="B3983" s="8" t="s">
        <v>19666</v>
      </c>
      <c r="C3983" s="9">
        <f t="shared" si="124"/>
        <v>43.74</v>
      </c>
      <c r="D3983" s="9"/>
      <c r="E3983" s="9">
        <v>43.74</v>
      </c>
      <c r="F3983" s="9"/>
      <c r="G3983" s="9"/>
      <c r="H3983" s="10">
        <v>11.80145027</v>
      </c>
      <c r="I3983" s="9">
        <f t="shared" si="125"/>
        <v>516.2</v>
      </c>
      <c r="J3983" s="17">
        <v>516.2</v>
      </c>
      <c r="K3983" s="18">
        <v>43.74</v>
      </c>
      <c r="L3983" s="19" t="s">
        <v>19667</v>
      </c>
      <c r="M3983" s="19" t="s">
        <v>19668</v>
      </c>
      <c r="N3983" s="19" t="s">
        <v>19669</v>
      </c>
      <c r="O3983" s="19" t="s">
        <v>19670</v>
      </c>
      <c r="P3983" s="19" t="s">
        <v>19666</v>
      </c>
      <c r="Q3983" s="19" t="s">
        <v>19670</v>
      </c>
      <c r="R3983" s="22">
        <v>43.74</v>
      </c>
      <c r="S3983" s="23"/>
    </row>
    <row r="3984" ht="18" customHeight="1" spans="1:19">
      <c r="A3984" s="7">
        <v>5152</v>
      </c>
      <c r="B3984" s="8" t="s">
        <v>19671</v>
      </c>
      <c r="C3984" s="9">
        <f t="shared" si="124"/>
        <v>53.03</v>
      </c>
      <c r="D3984" s="9"/>
      <c r="E3984" s="9">
        <v>53.03</v>
      </c>
      <c r="F3984" s="9"/>
      <c r="G3984" s="9"/>
      <c r="H3984" s="10">
        <v>11.80145027</v>
      </c>
      <c r="I3984" s="9">
        <f t="shared" si="125"/>
        <v>625.83</v>
      </c>
      <c r="J3984" s="17">
        <v>625.83</v>
      </c>
      <c r="K3984" s="18">
        <v>53.03</v>
      </c>
      <c r="L3984" s="19" t="s">
        <v>19672</v>
      </c>
      <c r="M3984" s="19" t="s">
        <v>19673</v>
      </c>
      <c r="N3984" s="19" t="s">
        <v>19674</v>
      </c>
      <c r="O3984" s="19" t="s">
        <v>19675</v>
      </c>
      <c r="P3984" s="19" t="s">
        <v>19671</v>
      </c>
      <c r="Q3984" s="19" t="s">
        <v>19675</v>
      </c>
      <c r="R3984" s="22">
        <v>53.03</v>
      </c>
      <c r="S3984" s="23"/>
    </row>
    <row r="3985" ht="18" customHeight="1" spans="1:19">
      <c r="A3985" s="7">
        <v>5153</v>
      </c>
      <c r="B3985" s="8" t="s">
        <v>19676</v>
      </c>
      <c r="C3985" s="9">
        <f t="shared" si="124"/>
        <v>38.45</v>
      </c>
      <c r="D3985" s="9"/>
      <c r="E3985" s="9">
        <v>38.45</v>
      </c>
      <c r="F3985" s="9"/>
      <c r="G3985" s="9"/>
      <c r="H3985" s="10">
        <v>11.80145027</v>
      </c>
      <c r="I3985" s="9">
        <f t="shared" si="125"/>
        <v>453.77</v>
      </c>
      <c r="J3985" s="17">
        <v>453.77</v>
      </c>
      <c r="K3985" s="18">
        <v>38.45</v>
      </c>
      <c r="L3985" s="19" t="s">
        <v>19677</v>
      </c>
      <c r="M3985" s="19" t="s">
        <v>19678</v>
      </c>
      <c r="N3985" s="19" t="s">
        <v>19679</v>
      </c>
      <c r="O3985" s="19" t="s">
        <v>19680</v>
      </c>
      <c r="P3985" s="19" t="s">
        <v>19676</v>
      </c>
      <c r="Q3985" s="19" t="s">
        <v>19680</v>
      </c>
      <c r="R3985" s="22">
        <v>38.45</v>
      </c>
      <c r="S3985" s="23"/>
    </row>
    <row r="3986" ht="18" customHeight="1" spans="1:19">
      <c r="A3986" s="7">
        <v>5154</v>
      </c>
      <c r="B3986" s="8" t="s">
        <v>19681</v>
      </c>
      <c r="C3986" s="9">
        <f t="shared" si="124"/>
        <v>14.58</v>
      </c>
      <c r="D3986" s="9"/>
      <c r="E3986" s="9">
        <v>14.58</v>
      </c>
      <c r="F3986" s="9"/>
      <c r="G3986" s="9"/>
      <c r="H3986" s="10">
        <v>11.80145027</v>
      </c>
      <c r="I3986" s="9">
        <f t="shared" si="125"/>
        <v>172.07</v>
      </c>
      <c r="J3986" s="17">
        <v>172.07</v>
      </c>
      <c r="K3986" s="18">
        <v>14.58</v>
      </c>
      <c r="L3986" s="19" t="s">
        <v>19682</v>
      </c>
      <c r="M3986" s="19" t="s">
        <v>19683</v>
      </c>
      <c r="N3986" s="19" t="s">
        <v>19684</v>
      </c>
      <c r="O3986" s="19" t="s">
        <v>19685</v>
      </c>
      <c r="P3986" s="19" t="s">
        <v>19681</v>
      </c>
      <c r="Q3986" s="19" t="s">
        <v>19685</v>
      </c>
      <c r="R3986" s="22">
        <v>14.58</v>
      </c>
      <c r="S3986" s="23"/>
    </row>
    <row r="3987" ht="18" customHeight="1" spans="1:19">
      <c r="A3987" s="7">
        <v>5155</v>
      </c>
      <c r="B3987" s="8" t="s">
        <v>19686</v>
      </c>
      <c r="C3987" s="9">
        <f t="shared" si="124"/>
        <v>14.58</v>
      </c>
      <c r="D3987" s="9"/>
      <c r="E3987" s="9">
        <v>14.58</v>
      </c>
      <c r="F3987" s="9"/>
      <c r="G3987" s="9"/>
      <c r="H3987" s="10">
        <v>11.80145027</v>
      </c>
      <c r="I3987" s="9">
        <f t="shared" si="125"/>
        <v>172.07</v>
      </c>
      <c r="J3987" s="17">
        <v>172.07</v>
      </c>
      <c r="K3987" s="18">
        <v>14.58</v>
      </c>
      <c r="L3987" s="19" t="s">
        <v>19687</v>
      </c>
      <c r="M3987" s="19" t="s">
        <v>19688</v>
      </c>
      <c r="N3987" s="19" t="s">
        <v>19689</v>
      </c>
      <c r="O3987" s="19" t="s">
        <v>19690</v>
      </c>
      <c r="P3987" s="19" t="s">
        <v>19686</v>
      </c>
      <c r="Q3987" s="19" t="s">
        <v>19690</v>
      </c>
      <c r="R3987" s="22">
        <v>14.58</v>
      </c>
      <c r="S3987" s="23"/>
    </row>
    <row r="3988" ht="18" customHeight="1" spans="1:19">
      <c r="A3988" s="7">
        <v>5156</v>
      </c>
      <c r="B3988" s="8" t="s">
        <v>19691</v>
      </c>
      <c r="C3988" s="9">
        <f t="shared" si="124"/>
        <v>45.74</v>
      </c>
      <c r="D3988" s="9"/>
      <c r="E3988" s="9">
        <v>45.74</v>
      </c>
      <c r="F3988" s="9"/>
      <c r="G3988" s="9"/>
      <c r="H3988" s="10">
        <v>11.80145027</v>
      </c>
      <c r="I3988" s="9">
        <f t="shared" si="125"/>
        <v>539.8</v>
      </c>
      <c r="J3988" s="17">
        <v>539.8</v>
      </c>
      <c r="K3988" s="18">
        <v>45.74</v>
      </c>
      <c r="L3988" s="19" t="s">
        <v>19692</v>
      </c>
      <c r="M3988" s="19" t="s">
        <v>19693</v>
      </c>
      <c r="N3988" s="19" t="s">
        <v>19694</v>
      </c>
      <c r="O3988" s="19" t="s">
        <v>19695</v>
      </c>
      <c r="P3988" s="19" t="s">
        <v>19691</v>
      </c>
      <c r="Q3988" s="19" t="s">
        <v>19695</v>
      </c>
      <c r="R3988" s="22">
        <v>45.74</v>
      </c>
      <c r="S3988" s="23"/>
    </row>
    <row r="3989" ht="18" customHeight="1" spans="1:19">
      <c r="A3989" s="7">
        <v>5157</v>
      </c>
      <c r="B3989" s="8" t="s">
        <v>19696</v>
      </c>
      <c r="C3989" s="9">
        <f t="shared" si="124"/>
        <v>14.58</v>
      </c>
      <c r="D3989" s="9"/>
      <c r="E3989" s="9">
        <v>14.58</v>
      </c>
      <c r="F3989" s="9"/>
      <c r="G3989" s="9"/>
      <c r="H3989" s="10">
        <v>11.80145027</v>
      </c>
      <c r="I3989" s="9">
        <f t="shared" si="125"/>
        <v>172.07</v>
      </c>
      <c r="J3989" s="17">
        <v>172.07</v>
      </c>
      <c r="K3989" s="18">
        <v>14.58</v>
      </c>
      <c r="L3989" s="19" t="s">
        <v>19697</v>
      </c>
      <c r="M3989" s="19" t="s">
        <v>19698</v>
      </c>
      <c r="N3989" s="19" t="s">
        <v>19699</v>
      </c>
      <c r="O3989" s="19" t="s">
        <v>19700</v>
      </c>
      <c r="P3989" s="19" t="s">
        <v>19696</v>
      </c>
      <c r="Q3989" s="19" t="s">
        <v>19700</v>
      </c>
      <c r="R3989" s="22">
        <v>14.58</v>
      </c>
      <c r="S3989" s="23"/>
    </row>
    <row r="3990" ht="18" customHeight="1" spans="1:19">
      <c r="A3990" s="7">
        <v>5158</v>
      </c>
      <c r="B3990" s="8" t="s">
        <v>19701</v>
      </c>
      <c r="C3990" s="9">
        <f t="shared" si="124"/>
        <v>30.59</v>
      </c>
      <c r="D3990" s="9"/>
      <c r="E3990" s="9">
        <v>30.59</v>
      </c>
      <c r="F3990" s="9"/>
      <c r="G3990" s="9"/>
      <c r="H3990" s="10">
        <v>11.80145027</v>
      </c>
      <c r="I3990" s="9">
        <f t="shared" si="125"/>
        <v>361.01</v>
      </c>
      <c r="J3990" s="17">
        <v>361.01</v>
      </c>
      <c r="K3990" s="18">
        <v>30.59</v>
      </c>
      <c r="L3990" s="19" t="s">
        <v>19702</v>
      </c>
      <c r="M3990" s="19" t="s">
        <v>19703</v>
      </c>
      <c r="N3990" s="19" t="s">
        <v>19704</v>
      </c>
      <c r="O3990" s="19" t="s">
        <v>19705</v>
      </c>
      <c r="P3990" s="19" t="s">
        <v>19701</v>
      </c>
      <c r="Q3990" s="19" t="s">
        <v>19705</v>
      </c>
      <c r="R3990" s="22">
        <v>30.59</v>
      </c>
      <c r="S3990" s="23"/>
    </row>
    <row r="3991" ht="18" customHeight="1" spans="1:19">
      <c r="A3991" s="7">
        <v>5159</v>
      </c>
      <c r="B3991" s="8" t="s">
        <v>19706</v>
      </c>
      <c r="C3991" s="9">
        <f t="shared" si="124"/>
        <v>14.58</v>
      </c>
      <c r="D3991" s="9"/>
      <c r="E3991" s="9">
        <v>14.58</v>
      </c>
      <c r="F3991" s="9"/>
      <c r="G3991" s="9"/>
      <c r="H3991" s="10">
        <v>11.80145027</v>
      </c>
      <c r="I3991" s="9">
        <f t="shared" si="125"/>
        <v>172.07</v>
      </c>
      <c r="J3991" s="17">
        <v>172.07</v>
      </c>
      <c r="K3991" s="18">
        <v>14.58</v>
      </c>
      <c r="L3991" s="19" t="s">
        <v>19707</v>
      </c>
      <c r="M3991" s="19" t="s">
        <v>19708</v>
      </c>
      <c r="N3991" s="19" t="s">
        <v>19709</v>
      </c>
      <c r="O3991" s="19" t="s">
        <v>19710</v>
      </c>
      <c r="P3991" s="19" t="s">
        <v>19706</v>
      </c>
      <c r="Q3991" s="19" t="s">
        <v>19710</v>
      </c>
      <c r="R3991" s="22">
        <v>14.58</v>
      </c>
      <c r="S3991" s="23"/>
    </row>
    <row r="3992" ht="18" customHeight="1" spans="1:19">
      <c r="A3992" s="7">
        <v>5160</v>
      </c>
      <c r="B3992" s="8" t="s">
        <v>19711</v>
      </c>
      <c r="C3992" s="9">
        <f t="shared" si="124"/>
        <v>21.87</v>
      </c>
      <c r="D3992" s="9"/>
      <c r="E3992" s="9">
        <v>21.87</v>
      </c>
      <c r="F3992" s="9"/>
      <c r="G3992" s="9"/>
      <c r="H3992" s="10">
        <v>11.80145027</v>
      </c>
      <c r="I3992" s="9">
        <f t="shared" si="125"/>
        <v>258.1</v>
      </c>
      <c r="J3992" s="17">
        <v>258.1</v>
      </c>
      <c r="K3992" s="18">
        <v>21.87</v>
      </c>
      <c r="L3992" s="19" t="s">
        <v>19712</v>
      </c>
      <c r="M3992" s="19" t="s">
        <v>19713</v>
      </c>
      <c r="N3992" s="19" t="s">
        <v>19714</v>
      </c>
      <c r="O3992" s="19" t="s">
        <v>19715</v>
      </c>
      <c r="P3992" s="19" t="s">
        <v>19711</v>
      </c>
      <c r="Q3992" s="19" t="s">
        <v>19715</v>
      </c>
      <c r="R3992" s="22">
        <v>21.87</v>
      </c>
      <c r="S3992" s="23"/>
    </row>
    <row r="3993" ht="18" customHeight="1" spans="1:19">
      <c r="A3993" s="7">
        <v>5161</v>
      </c>
      <c r="B3993" s="8" t="s">
        <v>19716</v>
      </c>
      <c r="C3993" s="9">
        <f t="shared" si="124"/>
        <v>21.87</v>
      </c>
      <c r="D3993" s="9"/>
      <c r="E3993" s="9">
        <v>21.87</v>
      </c>
      <c r="F3993" s="9"/>
      <c r="G3993" s="9"/>
      <c r="H3993" s="10">
        <v>11.80145027</v>
      </c>
      <c r="I3993" s="9">
        <f t="shared" si="125"/>
        <v>258.1</v>
      </c>
      <c r="J3993" s="17">
        <v>258.1</v>
      </c>
      <c r="K3993" s="18">
        <v>21.87</v>
      </c>
      <c r="L3993" s="19" t="s">
        <v>19717</v>
      </c>
      <c r="M3993" s="19" t="s">
        <v>19718</v>
      </c>
      <c r="N3993" s="19" t="s">
        <v>19719</v>
      </c>
      <c r="O3993" s="19" t="s">
        <v>19720</v>
      </c>
      <c r="P3993" s="19" t="s">
        <v>19716</v>
      </c>
      <c r="Q3993" s="19" t="s">
        <v>19720</v>
      </c>
      <c r="R3993" s="22">
        <v>21.87</v>
      </c>
      <c r="S3993" s="23"/>
    </row>
    <row r="3994" ht="18" customHeight="1" spans="1:19">
      <c r="A3994" s="7">
        <v>5162</v>
      </c>
      <c r="B3994" s="8" t="s">
        <v>19721</v>
      </c>
      <c r="C3994" s="9">
        <f t="shared" si="124"/>
        <v>31.16</v>
      </c>
      <c r="D3994" s="9"/>
      <c r="E3994" s="9">
        <v>31.16</v>
      </c>
      <c r="F3994" s="9"/>
      <c r="G3994" s="9"/>
      <c r="H3994" s="10">
        <v>11.80145027</v>
      </c>
      <c r="I3994" s="9">
        <f t="shared" si="125"/>
        <v>367.73</v>
      </c>
      <c r="J3994" s="17">
        <v>367.73</v>
      </c>
      <c r="K3994" s="18">
        <v>31.16</v>
      </c>
      <c r="L3994" s="19" t="s">
        <v>19722</v>
      </c>
      <c r="M3994" s="19" t="s">
        <v>19723</v>
      </c>
      <c r="N3994" s="19" t="s">
        <v>19724</v>
      </c>
      <c r="O3994" s="19" t="s">
        <v>19725</v>
      </c>
      <c r="P3994" s="19" t="s">
        <v>19721</v>
      </c>
      <c r="Q3994" s="19" t="s">
        <v>19725</v>
      </c>
      <c r="R3994" s="22">
        <v>31.16</v>
      </c>
      <c r="S3994" s="23"/>
    </row>
    <row r="3995" ht="18" customHeight="1" spans="1:19">
      <c r="A3995" s="7">
        <v>5163</v>
      </c>
      <c r="B3995" s="8" t="s">
        <v>19726</v>
      </c>
      <c r="C3995" s="9">
        <f t="shared" si="124"/>
        <v>36.45</v>
      </c>
      <c r="D3995" s="9"/>
      <c r="E3995" s="9">
        <v>36.45</v>
      </c>
      <c r="F3995" s="9"/>
      <c r="G3995" s="9"/>
      <c r="H3995" s="10">
        <v>11.80145027</v>
      </c>
      <c r="I3995" s="9">
        <f t="shared" si="125"/>
        <v>430.16</v>
      </c>
      <c r="J3995" s="17">
        <v>430.16</v>
      </c>
      <c r="K3995" s="18">
        <v>36.45</v>
      </c>
      <c r="L3995" s="19" t="s">
        <v>19727</v>
      </c>
      <c r="M3995" s="19" t="s">
        <v>19728</v>
      </c>
      <c r="N3995" s="19" t="s">
        <v>19729</v>
      </c>
      <c r="O3995" s="19" t="s">
        <v>19730</v>
      </c>
      <c r="P3995" s="19" t="s">
        <v>19726</v>
      </c>
      <c r="Q3995" s="19" t="s">
        <v>19730</v>
      </c>
      <c r="R3995" s="22">
        <v>36.45</v>
      </c>
      <c r="S3995" s="23"/>
    </row>
    <row r="3996" ht="18" customHeight="1" spans="1:19">
      <c r="A3996" s="7">
        <v>5164</v>
      </c>
      <c r="B3996" s="8" t="s">
        <v>19731</v>
      </c>
      <c r="C3996" s="9">
        <f t="shared" si="124"/>
        <v>21.87</v>
      </c>
      <c r="D3996" s="9"/>
      <c r="E3996" s="9">
        <v>21.87</v>
      </c>
      <c r="F3996" s="9"/>
      <c r="G3996" s="9"/>
      <c r="H3996" s="10">
        <v>11.80145027</v>
      </c>
      <c r="I3996" s="9">
        <f t="shared" si="125"/>
        <v>258.1</v>
      </c>
      <c r="J3996" s="17">
        <v>258.1</v>
      </c>
      <c r="K3996" s="18">
        <v>21.87</v>
      </c>
      <c r="L3996" s="19" t="s">
        <v>19732</v>
      </c>
      <c r="M3996" s="19" t="s">
        <v>19733</v>
      </c>
      <c r="N3996" s="19" t="s">
        <v>19734</v>
      </c>
      <c r="O3996" s="19" t="s">
        <v>19735</v>
      </c>
      <c r="P3996" s="19" t="s">
        <v>19731</v>
      </c>
      <c r="Q3996" s="19" t="s">
        <v>19735</v>
      </c>
      <c r="R3996" s="22">
        <v>21.87</v>
      </c>
      <c r="S3996" s="23"/>
    </row>
    <row r="3997" ht="18" customHeight="1" spans="1:19">
      <c r="A3997" s="7">
        <v>5165</v>
      </c>
      <c r="B3997" s="8" t="s">
        <v>19736</v>
      </c>
      <c r="C3997" s="9">
        <f t="shared" si="124"/>
        <v>29.16</v>
      </c>
      <c r="D3997" s="9"/>
      <c r="E3997" s="9">
        <v>29.16</v>
      </c>
      <c r="F3997" s="9"/>
      <c r="G3997" s="9"/>
      <c r="H3997" s="10">
        <v>11.80145027</v>
      </c>
      <c r="I3997" s="9">
        <f t="shared" si="125"/>
        <v>344.13</v>
      </c>
      <c r="J3997" s="17">
        <v>344.13</v>
      </c>
      <c r="K3997" s="18">
        <v>29.16</v>
      </c>
      <c r="L3997" s="19" t="s">
        <v>19737</v>
      </c>
      <c r="M3997" s="19" t="s">
        <v>19738</v>
      </c>
      <c r="N3997" s="19" t="s">
        <v>19739</v>
      </c>
      <c r="O3997" s="19" t="s">
        <v>19740</v>
      </c>
      <c r="P3997" s="19" t="s">
        <v>2299</v>
      </c>
      <c r="Q3997" s="19" t="s">
        <v>19741</v>
      </c>
      <c r="R3997" s="22">
        <v>29.16</v>
      </c>
      <c r="S3997" s="23"/>
    </row>
    <row r="3998" ht="18" customHeight="1" spans="1:19">
      <c r="A3998" s="7">
        <v>5166</v>
      </c>
      <c r="B3998" s="8" t="s">
        <v>19742</v>
      </c>
      <c r="C3998" s="9">
        <f t="shared" si="124"/>
        <v>36.45</v>
      </c>
      <c r="D3998" s="9"/>
      <c r="E3998" s="9">
        <v>36.45</v>
      </c>
      <c r="F3998" s="9"/>
      <c r="G3998" s="9"/>
      <c r="H3998" s="10">
        <v>11.80145027</v>
      </c>
      <c r="I3998" s="9">
        <f t="shared" si="125"/>
        <v>430.16</v>
      </c>
      <c r="J3998" s="17">
        <v>430.16</v>
      </c>
      <c r="K3998" s="18">
        <v>36.45</v>
      </c>
      <c r="L3998" s="19" t="s">
        <v>19743</v>
      </c>
      <c r="M3998" s="19" t="s">
        <v>19744</v>
      </c>
      <c r="N3998" s="19" t="s">
        <v>19745</v>
      </c>
      <c r="O3998" s="19" t="s">
        <v>19746</v>
      </c>
      <c r="P3998" s="19" t="s">
        <v>19742</v>
      </c>
      <c r="Q3998" s="19" t="s">
        <v>19746</v>
      </c>
      <c r="R3998" s="22">
        <v>36.45</v>
      </c>
      <c r="S3998" s="23"/>
    </row>
    <row r="3999" ht="18" customHeight="1" spans="1:19">
      <c r="A3999" s="7">
        <v>5167</v>
      </c>
      <c r="B3999" s="8" t="s">
        <v>19747</v>
      </c>
      <c r="C3999" s="9">
        <f t="shared" si="124"/>
        <v>18.87</v>
      </c>
      <c r="D3999" s="9"/>
      <c r="E3999" s="9">
        <v>18.87</v>
      </c>
      <c r="F3999" s="9"/>
      <c r="G3999" s="9"/>
      <c r="H3999" s="10">
        <v>11.80145027</v>
      </c>
      <c r="I3999" s="9">
        <f t="shared" si="125"/>
        <v>222.69</v>
      </c>
      <c r="J3999" s="17">
        <v>222.69</v>
      </c>
      <c r="K3999" s="18">
        <v>18.87</v>
      </c>
      <c r="L3999" s="19" t="s">
        <v>19748</v>
      </c>
      <c r="M3999" s="19" t="s">
        <v>19749</v>
      </c>
      <c r="N3999" s="19" t="s">
        <v>19750</v>
      </c>
      <c r="O3999" s="19" t="s">
        <v>19751</v>
      </c>
      <c r="P3999" s="19" t="s">
        <v>19747</v>
      </c>
      <c r="Q3999" s="19" t="s">
        <v>19751</v>
      </c>
      <c r="R3999" s="22">
        <v>18.87</v>
      </c>
      <c r="S3999" s="23"/>
    </row>
    <row r="4000" ht="18" customHeight="1" spans="1:19">
      <c r="A4000" s="7">
        <v>5168</v>
      </c>
      <c r="B4000" s="8" t="s">
        <v>1585</v>
      </c>
      <c r="C4000" s="9">
        <f t="shared" si="124"/>
        <v>14.58</v>
      </c>
      <c r="D4000" s="9"/>
      <c r="E4000" s="9">
        <v>14.58</v>
      </c>
      <c r="F4000" s="9"/>
      <c r="G4000" s="9"/>
      <c r="H4000" s="10">
        <v>11.80145027</v>
      </c>
      <c r="I4000" s="9">
        <f t="shared" si="125"/>
        <v>172.07</v>
      </c>
      <c r="J4000" s="17">
        <v>172.07</v>
      </c>
      <c r="K4000" s="18">
        <v>14.58</v>
      </c>
      <c r="L4000" s="19" t="s">
        <v>19752</v>
      </c>
      <c r="M4000" s="19" t="s">
        <v>19753</v>
      </c>
      <c r="N4000" s="19" t="s">
        <v>19754</v>
      </c>
      <c r="O4000" s="19" t="s">
        <v>19755</v>
      </c>
      <c r="P4000" s="19" t="s">
        <v>1585</v>
      </c>
      <c r="Q4000" s="19" t="s">
        <v>19755</v>
      </c>
      <c r="R4000" s="22">
        <v>14.58</v>
      </c>
      <c r="S4000" s="23"/>
    </row>
    <row r="4001" ht="18" customHeight="1" spans="1:19">
      <c r="A4001" s="7">
        <v>5169</v>
      </c>
      <c r="B4001" s="8" t="s">
        <v>19756</v>
      </c>
      <c r="C4001" s="9">
        <f t="shared" si="124"/>
        <v>14.58</v>
      </c>
      <c r="D4001" s="9"/>
      <c r="E4001" s="9">
        <v>14.58</v>
      </c>
      <c r="F4001" s="9"/>
      <c r="G4001" s="9"/>
      <c r="H4001" s="10">
        <v>11.80145027</v>
      </c>
      <c r="I4001" s="9">
        <f t="shared" si="125"/>
        <v>172.07</v>
      </c>
      <c r="J4001" s="17">
        <v>172.07</v>
      </c>
      <c r="K4001" s="18">
        <v>14.58</v>
      </c>
      <c r="L4001" s="19" t="s">
        <v>19757</v>
      </c>
      <c r="M4001" s="19" t="s">
        <v>19758</v>
      </c>
      <c r="N4001" s="19" t="s">
        <v>19759</v>
      </c>
      <c r="O4001" s="19" t="s">
        <v>19760</v>
      </c>
      <c r="P4001" s="19" t="s">
        <v>19756</v>
      </c>
      <c r="Q4001" s="19" t="s">
        <v>19760</v>
      </c>
      <c r="R4001" s="22">
        <v>14.58</v>
      </c>
      <c r="S4001" s="23"/>
    </row>
    <row r="4002" ht="18" customHeight="1" spans="1:19">
      <c r="A4002" s="7">
        <v>5170</v>
      </c>
      <c r="B4002" s="8" t="s">
        <v>19761</v>
      </c>
      <c r="C4002" s="9">
        <f t="shared" si="124"/>
        <v>36.45</v>
      </c>
      <c r="D4002" s="9"/>
      <c r="E4002" s="9">
        <v>36.45</v>
      </c>
      <c r="F4002" s="9"/>
      <c r="G4002" s="9"/>
      <c r="H4002" s="10">
        <v>11.80145027</v>
      </c>
      <c r="I4002" s="9">
        <f t="shared" si="125"/>
        <v>430.16</v>
      </c>
      <c r="J4002" s="17">
        <v>430.16</v>
      </c>
      <c r="K4002" s="18">
        <v>36.45</v>
      </c>
      <c r="L4002" s="19" t="s">
        <v>19762</v>
      </c>
      <c r="M4002" s="19" t="s">
        <v>19763</v>
      </c>
      <c r="N4002" s="19" t="s">
        <v>19764</v>
      </c>
      <c r="O4002" s="19" t="s">
        <v>19765</v>
      </c>
      <c r="P4002" s="19" t="s">
        <v>19761</v>
      </c>
      <c r="Q4002" s="19" t="s">
        <v>19765</v>
      </c>
      <c r="R4002" s="22">
        <v>36.45</v>
      </c>
      <c r="S4002" s="23"/>
    </row>
    <row r="4003" ht="18" customHeight="1" spans="1:19">
      <c r="A4003" s="7">
        <v>5171</v>
      </c>
      <c r="B4003" s="8" t="s">
        <v>19766</v>
      </c>
      <c r="C4003" s="9">
        <f t="shared" si="124"/>
        <v>21.87</v>
      </c>
      <c r="D4003" s="9"/>
      <c r="E4003" s="9">
        <v>21.87</v>
      </c>
      <c r="F4003" s="9"/>
      <c r="G4003" s="9"/>
      <c r="H4003" s="10">
        <v>11.80145027</v>
      </c>
      <c r="I4003" s="9">
        <f t="shared" si="125"/>
        <v>258.1</v>
      </c>
      <c r="J4003" s="17">
        <v>258.1</v>
      </c>
      <c r="K4003" s="18">
        <v>21.87</v>
      </c>
      <c r="L4003" s="19" t="s">
        <v>19767</v>
      </c>
      <c r="M4003" s="19" t="s">
        <v>19768</v>
      </c>
      <c r="N4003" s="19" t="s">
        <v>19769</v>
      </c>
      <c r="O4003" s="19" t="s">
        <v>19770</v>
      </c>
      <c r="P4003" s="19" t="s">
        <v>19766</v>
      </c>
      <c r="Q4003" s="19" t="s">
        <v>19770</v>
      </c>
      <c r="R4003" s="22">
        <v>21.87</v>
      </c>
      <c r="S4003" s="23"/>
    </row>
    <row r="4004" ht="18" customHeight="1" spans="1:19">
      <c r="A4004" s="7">
        <v>5172</v>
      </c>
      <c r="B4004" s="8" t="s">
        <v>19771</v>
      </c>
      <c r="C4004" s="9">
        <f t="shared" si="124"/>
        <v>22.87</v>
      </c>
      <c r="D4004" s="9"/>
      <c r="E4004" s="9">
        <v>22.87</v>
      </c>
      <c r="F4004" s="9"/>
      <c r="G4004" s="9"/>
      <c r="H4004" s="10">
        <v>11.80145027</v>
      </c>
      <c r="I4004" s="9">
        <f t="shared" si="125"/>
        <v>269.9</v>
      </c>
      <c r="J4004" s="17">
        <v>269.9</v>
      </c>
      <c r="K4004" s="18">
        <v>22.87</v>
      </c>
      <c r="L4004" s="19" t="s">
        <v>19772</v>
      </c>
      <c r="M4004" s="19" t="s">
        <v>19773</v>
      </c>
      <c r="N4004" s="19" t="s">
        <v>19774</v>
      </c>
      <c r="O4004" s="19" t="s">
        <v>19775</v>
      </c>
      <c r="P4004" s="19" t="s">
        <v>19771</v>
      </c>
      <c r="Q4004" s="19" t="s">
        <v>19775</v>
      </c>
      <c r="R4004" s="22">
        <v>22.87</v>
      </c>
      <c r="S4004" s="23"/>
    </row>
    <row r="4005" ht="18" customHeight="1" spans="1:19">
      <c r="A4005" s="7">
        <v>5173</v>
      </c>
      <c r="B4005" s="8" t="s">
        <v>19776</v>
      </c>
      <c r="C4005" s="9">
        <f t="shared" si="124"/>
        <v>29.16</v>
      </c>
      <c r="D4005" s="9"/>
      <c r="E4005" s="9">
        <v>29.16</v>
      </c>
      <c r="F4005" s="9"/>
      <c r="G4005" s="9"/>
      <c r="H4005" s="10">
        <v>11.80145027</v>
      </c>
      <c r="I4005" s="9">
        <f t="shared" si="125"/>
        <v>344.13</v>
      </c>
      <c r="J4005" s="17">
        <v>344.13</v>
      </c>
      <c r="K4005" s="18">
        <v>29.16</v>
      </c>
      <c r="L4005" s="19" t="s">
        <v>19777</v>
      </c>
      <c r="M4005" s="19" t="s">
        <v>19778</v>
      </c>
      <c r="N4005" s="19" t="s">
        <v>19779</v>
      </c>
      <c r="O4005" s="19" t="s">
        <v>19780</v>
      </c>
      <c r="P4005" s="19" t="s">
        <v>19776</v>
      </c>
      <c r="Q4005" s="19" t="s">
        <v>19780</v>
      </c>
      <c r="R4005" s="22">
        <v>29.16</v>
      </c>
      <c r="S4005" s="23"/>
    </row>
    <row r="4006" ht="18" customHeight="1" spans="1:19">
      <c r="A4006" s="7">
        <v>5174</v>
      </c>
      <c r="B4006" s="8" t="s">
        <v>19781</v>
      </c>
      <c r="C4006" s="9">
        <f t="shared" si="124"/>
        <v>58.32</v>
      </c>
      <c r="D4006" s="9"/>
      <c r="E4006" s="9">
        <v>58.32</v>
      </c>
      <c r="F4006" s="9"/>
      <c r="G4006" s="9"/>
      <c r="H4006" s="10">
        <v>11.80145027</v>
      </c>
      <c r="I4006" s="9">
        <f t="shared" si="125"/>
        <v>688.26</v>
      </c>
      <c r="J4006" s="17">
        <v>688.26</v>
      </c>
      <c r="K4006" s="18">
        <v>58.32</v>
      </c>
      <c r="L4006" s="19" t="s">
        <v>19782</v>
      </c>
      <c r="M4006" s="19" t="s">
        <v>19783</v>
      </c>
      <c r="N4006" s="19" t="s">
        <v>19784</v>
      </c>
      <c r="O4006" s="19" t="s">
        <v>19785</v>
      </c>
      <c r="P4006" s="19" t="s">
        <v>19781</v>
      </c>
      <c r="Q4006" s="19" t="s">
        <v>19785</v>
      </c>
      <c r="R4006" s="22">
        <v>58.32</v>
      </c>
      <c r="S4006" s="23"/>
    </row>
    <row r="4007" ht="18" customHeight="1" spans="1:19">
      <c r="A4007" s="7">
        <v>5175</v>
      </c>
      <c r="B4007" s="8" t="s">
        <v>19786</v>
      </c>
      <c r="C4007" s="9">
        <f t="shared" si="124"/>
        <v>30.16</v>
      </c>
      <c r="D4007" s="9"/>
      <c r="E4007" s="9">
        <v>30.16</v>
      </c>
      <c r="F4007" s="9"/>
      <c r="G4007" s="9"/>
      <c r="H4007" s="10">
        <v>11.80145027</v>
      </c>
      <c r="I4007" s="9">
        <f t="shared" si="125"/>
        <v>355.93</v>
      </c>
      <c r="J4007" s="17">
        <v>355.93</v>
      </c>
      <c r="K4007" s="18">
        <v>30.16</v>
      </c>
      <c r="L4007" s="19" t="s">
        <v>19787</v>
      </c>
      <c r="M4007" s="19" t="s">
        <v>19788</v>
      </c>
      <c r="N4007" s="19" t="s">
        <v>19789</v>
      </c>
      <c r="O4007" s="19" t="s">
        <v>19790</v>
      </c>
      <c r="P4007" s="19" t="s">
        <v>19786</v>
      </c>
      <c r="Q4007" s="19" t="s">
        <v>19790</v>
      </c>
      <c r="R4007" s="22">
        <v>30.16</v>
      </c>
      <c r="S4007" s="23"/>
    </row>
    <row r="4008" ht="18" customHeight="1" spans="1:19">
      <c r="A4008" s="7">
        <v>5176</v>
      </c>
      <c r="B4008" s="8" t="s">
        <v>19791</v>
      </c>
      <c r="C4008" s="9">
        <f t="shared" si="124"/>
        <v>51.03</v>
      </c>
      <c r="D4008" s="9"/>
      <c r="E4008" s="9">
        <v>51.03</v>
      </c>
      <c r="F4008" s="9"/>
      <c r="G4008" s="9"/>
      <c r="H4008" s="10">
        <v>11.80145027</v>
      </c>
      <c r="I4008" s="9">
        <f t="shared" si="125"/>
        <v>602.23</v>
      </c>
      <c r="J4008" s="17">
        <v>602.23</v>
      </c>
      <c r="K4008" s="18">
        <v>51.03</v>
      </c>
      <c r="L4008" s="19" t="s">
        <v>19792</v>
      </c>
      <c r="M4008" s="19" t="s">
        <v>19793</v>
      </c>
      <c r="N4008" s="19" t="s">
        <v>19794</v>
      </c>
      <c r="O4008" s="19" t="s">
        <v>19795</v>
      </c>
      <c r="P4008" s="19" t="s">
        <v>19791</v>
      </c>
      <c r="Q4008" s="19" t="s">
        <v>19795</v>
      </c>
      <c r="R4008" s="22">
        <v>51.03</v>
      </c>
      <c r="S4008" s="23"/>
    </row>
    <row r="4009" ht="18" customHeight="1" spans="1:19">
      <c r="A4009" s="7">
        <v>5177</v>
      </c>
      <c r="B4009" s="8" t="s">
        <v>19796</v>
      </c>
      <c r="C4009" s="9">
        <f t="shared" si="124"/>
        <v>36.45</v>
      </c>
      <c r="D4009" s="9"/>
      <c r="E4009" s="9">
        <v>36.45</v>
      </c>
      <c r="F4009" s="9"/>
      <c r="G4009" s="9"/>
      <c r="H4009" s="10">
        <v>11.80145027</v>
      </c>
      <c r="I4009" s="9">
        <f t="shared" si="125"/>
        <v>430.16</v>
      </c>
      <c r="J4009" s="17">
        <v>430.16</v>
      </c>
      <c r="K4009" s="18">
        <v>36.45</v>
      </c>
      <c r="L4009" s="19" t="s">
        <v>19797</v>
      </c>
      <c r="M4009" s="19" t="s">
        <v>19798</v>
      </c>
      <c r="N4009" s="19" t="s">
        <v>19799</v>
      </c>
      <c r="O4009" s="19" t="s">
        <v>19800</v>
      </c>
      <c r="P4009" s="19" t="s">
        <v>19796</v>
      </c>
      <c r="Q4009" s="19" t="s">
        <v>19800</v>
      </c>
      <c r="R4009" s="22">
        <v>36.45</v>
      </c>
      <c r="S4009" s="23"/>
    </row>
    <row r="4010" ht="18" customHeight="1" spans="1:19">
      <c r="A4010" s="7">
        <v>5178</v>
      </c>
      <c r="B4010" s="8" t="s">
        <v>19801</v>
      </c>
      <c r="C4010" s="9">
        <f t="shared" si="124"/>
        <v>24.87</v>
      </c>
      <c r="D4010" s="9"/>
      <c r="E4010" s="9">
        <v>24.87</v>
      </c>
      <c r="F4010" s="9"/>
      <c r="G4010" s="9"/>
      <c r="H4010" s="10">
        <v>11.80145027</v>
      </c>
      <c r="I4010" s="9">
        <f t="shared" si="125"/>
        <v>293.5</v>
      </c>
      <c r="J4010" s="17">
        <v>293.5</v>
      </c>
      <c r="K4010" s="18">
        <v>24.87</v>
      </c>
      <c r="L4010" s="19" t="s">
        <v>19802</v>
      </c>
      <c r="M4010" s="19" t="s">
        <v>19803</v>
      </c>
      <c r="N4010" s="19" t="s">
        <v>19804</v>
      </c>
      <c r="O4010" s="19" t="s">
        <v>19805</v>
      </c>
      <c r="P4010" s="19" t="s">
        <v>19801</v>
      </c>
      <c r="Q4010" s="19" t="s">
        <v>19805</v>
      </c>
      <c r="R4010" s="22">
        <v>24.87</v>
      </c>
      <c r="S4010" s="23"/>
    </row>
    <row r="4011" ht="18" customHeight="1" spans="1:19">
      <c r="A4011" s="7">
        <v>5179</v>
      </c>
      <c r="B4011" s="8" t="s">
        <v>19806</v>
      </c>
      <c r="C4011" s="9">
        <f t="shared" si="124"/>
        <v>21.87</v>
      </c>
      <c r="D4011" s="9"/>
      <c r="E4011" s="9">
        <v>21.87</v>
      </c>
      <c r="F4011" s="9"/>
      <c r="G4011" s="9"/>
      <c r="H4011" s="10">
        <v>11.80145027</v>
      </c>
      <c r="I4011" s="9">
        <f t="shared" si="125"/>
        <v>258.1</v>
      </c>
      <c r="J4011" s="17">
        <v>258.1</v>
      </c>
      <c r="K4011" s="18">
        <v>21.87</v>
      </c>
      <c r="L4011" s="19" t="s">
        <v>19807</v>
      </c>
      <c r="M4011" s="19" t="s">
        <v>19808</v>
      </c>
      <c r="N4011" s="19" t="s">
        <v>19809</v>
      </c>
      <c r="O4011" s="19" t="s">
        <v>19810</v>
      </c>
      <c r="P4011" s="19" t="s">
        <v>19806</v>
      </c>
      <c r="Q4011" s="19" t="s">
        <v>19810</v>
      </c>
      <c r="R4011" s="22">
        <v>21.87</v>
      </c>
      <c r="S4011" s="23"/>
    </row>
    <row r="4012" ht="18" customHeight="1" spans="1:19">
      <c r="A4012" s="7">
        <v>5180</v>
      </c>
      <c r="B4012" s="8" t="s">
        <v>4863</v>
      </c>
      <c r="C4012" s="9">
        <f t="shared" si="124"/>
        <v>35.45</v>
      </c>
      <c r="D4012" s="9"/>
      <c r="E4012" s="9">
        <v>35.45</v>
      </c>
      <c r="F4012" s="9"/>
      <c r="G4012" s="9"/>
      <c r="H4012" s="10">
        <v>11.80145027</v>
      </c>
      <c r="I4012" s="9">
        <f t="shared" si="125"/>
        <v>418.36</v>
      </c>
      <c r="J4012" s="17">
        <v>418.36</v>
      </c>
      <c r="K4012" s="18">
        <v>35.45</v>
      </c>
      <c r="L4012" s="19" t="s">
        <v>19811</v>
      </c>
      <c r="M4012" s="19" t="s">
        <v>19812</v>
      </c>
      <c r="N4012" s="19" t="s">
        <v>19813</v>
      </c>
      <c r="O4012" s="19" t="s">
        <v>19814</v>
      </c>
      <c r="P4012" s="19" t="s">
        <v>4863</v>
      </c>
      <c r="Q4012" s="19" t="s">
        <v>19814</v>
      </c>
      <c r="R4012" s="22">
        <v>35.45</v>
      </c>
      <c r="S4012" s="23"/>
    </row>
    <row r="4013" ht="18" customHeight="1" spans="1:19">
      <c r="A4013" s="7">
        <v>5181</v>
      </c>
      <c r="B4013" s="8" t="s">
        <v>19815</v>
      </c>
      <c r="C4013" s="9">
        <f t="shared" si="124"/>
        <v>43.07</v>
      </c>
      <c r="D4013" s="9"/>
      <c r="E4013" s="9">
        <v>43.07</v>
      </c>
      <c r="F4013" s="9"/>
      <c r="G4013" s="9"/>
      <c r="H4013" s="10">
        <v>11.80145027</v>
      </c>
      <c r="I4013" s="9">
        <f t="shared" si="125"/>
        <v>508.29</v>
      </c>
      <c r="J4013" s="17">
        <v>508.29</v>
      </c>
      <c r="K4013" s="18">
        <v>43.07</v>
      </c>
      <c r="L4013" s="19" t="s">
        <v>19816</v>
      </c>
      <c r="M4013" s="19" t="s">
        <v>19817</v>
      </c>
      <c r="N4013" s="19" t="s">
        <v>19818</v>
      </c>
      <c r="O4013" s="19" t="s">
        <v>19819</v>
      </c>
      <c r="P4013" s="19" t="s">
        <v>19815</v>
      </c>
      <c r="Q4013" s="19" t="s">
        <v>19819</v>
      </c>
      <c r="R4013" s="22">
        <v>43.07</v>
      </c>
      <c r="S4013" s="23"/>
    </row>
    <row r="4014" ht="18" customHeight="1" spans="1:19">
      <c r="A4014" s="7">
        <v>5182</v>
      </c>
      <c r="B4014" s="8" t="s">
        <v>15344</v>
      </c>
      <c r="C4014" s="9">
        <f t="shared" si="124"/>
        <v>26.16</v>
      </c>
      <c r="D4014" s="9"/>
      <c r="E4014" s="9">
        <v>26.16</v>
      </c>
      <c r="F4014" s="9"/>
      <c r="G4014" s="9"/>
      <c r="H4014" s="10">
        <v>11.80145027</v>
      </c>
      <c r="I4014" s="9">
        <f t="shared" si="125"/>
        <v>308.73</v>
      </c>
      <c r="J4014" s="17">
        <v>308.73</v>
      </c>
      <c r="K4014" s="18">
        <v>26.16</v>
      </c>
      <c r="L4014" s="19" t="s">
        <v>19820</v>
      </c>
      <c r="M4014" s="19" t="s">
        <v>19821</v>
      </c>
      <c r="N4014" s="19" t="s">
        <v>19822</v>
      </c>
      <c r="O4014" s="19" t="s">
        <v>19823</v>
      </c>
      <c r="P4014" s="19" t="s">
        <v>15344</v>
      </c>
      <c r="Q4014" s="19" t="s">
        <v>19823</v>
      </c>
      <c r="R4014" s="22">
        <v>26.16</v>
      </c>
      <c r="S4014" s="23"/>
    </row>
    <row r="4015" ht="18" customHeight="1" spans="1:19">
      <c r="A4015" s="7">
        <v>5183</v>
      </c>
      <c r="B4015" s="8" t="s">
        <v>19824</v>
      </c>
      <c r="C4015" s="9">
        <f t="shared" si="124"/>
        <v>29.16</v>
      </c>
      <c r="D4015" s="9"/>
      <c r="E4015" s="9">
        <v>29.16</v>
      </c>
      <c r="F4015" s="9"/>
      <c r="G4015" s="9"/>
      <c r="H4015" s="10">
        <v>11.80145027</v>
      </c>
      <c r="I4015" s="9">
        <f t="shared" si="125"/>
        <v>344.13</v>
      </c>
      <c r="J4015" s="17">
        <v>344.13</v>
      </c>
      <c r="K4015" s="18">
        <v>29.16</v>
      </c>
      <c r="L4015" s="19" t="s">
        <v>19825</v>
      </c>
      <c r="M4015" s="19" t="s">
        <v>19826</v>
      </c>
      <c r="N4015" s="19" t="s">
        <v>19827</v>
      </c>
      <c r="O4015" s="19" t="s">
        <v>19828</v>
      </c>
      <c r="P4015" s="19" t="s">
        <v>19824</v>
      </c>
      <c r="Q4015" s="19" t="s">
        <v>19828</v>
      </c>
      <c r="R4015" s="22">
        <v>29.16</v>
      </c>
      <c r="S4015" s="23"/>
    </row>
    <row r="4016" ht="18" customHeight="1" spans="1:19">
      <c r="A4016" s="7">
        <v>5185</v>
      </c>
      <c r="B4016" s="8" t="s">
        <v>19829</v>
      </c>
      <c r="C4016" s="9">
        <f t="shared" si="124"/>
        <v>21.87</v>
      </c>
      <c r="D4016" s="9"/>
      <c r="E4016" s="9">
        <v>21.87</v>
      </c>
      <c r="F4016" s="9"/>
      <c r="G4016" s="9"/>
      <c r="H4016" s="10">
        <v>11.80145027</v>
      </c>
      <c r="I4016" s="9">
        <f t="shared" si="125"/>
        <v>258.1</v>
      </c>
      <c r="J4016" s="17">
        <v>258.1</v>
      </c>
      <c r="K4016" s="18">
        <v>21.87</v>
      </c>
      <c r="L4016" s="19" t="s">
        <v>19830</v>
      </c>
      <c r="M4016" s="19" t="s">
        <v>19831</v>
      </c>
      <c r="N4016" s="19" t="s">
        <v>19832</v>
      </c>
      <c r="O4016" s="19" t="s">
        <v>19833</v>
      </c>
      <c r="P4016" s="19" t="s">
        <v>19829</v>
      </c>
      <c r="Q4016" s="19" t="s">
        <v>19833</v>
      </c>
      <c r="R4016" s="22">
        <v>21.87</v>
      </c>
      <c r="S4016" s="23"/>
    </row>
    <row r="4017" ht="18" customHeight="1" spans="1:19">
      <c r="A4017" s="7">
        <v>5186</v>
      </c>
      <c r="B4017" s="8" t="s">
        <v>19834</v>
      </c>
      <c r="C4017" s="9">
        <f t="shared" si="124"/>
        <v>21.87</v>
      </c>
      <c r="D4017" s="9"/>
      <c r="E4017" s="9">
        <v>21.87</v>
      </c>
      <c r="F4017" s="9"/>
      <c r="G4017" s="9"/>
      <c r="H4017" s="10">
        <v>11.80145027</v>
      </c>
      <c r="I4017" s="9">
        <f t="shared" si="125"/>
        <v>258.1</v>
      </c>
      <c r="J4017" s="17">
        <v>258.1</v>
      </c>
      <c r="K4017" s="18">
        <v>21.87</v>
      </c>
      <c r="L4017" s="19" t="s">
        <v>19835</v>
      </c>
      <c r="M4017" s="19" t="s">
        <v>19836</v>
      </c>
      <c r="N4017" s="19" t="s">
        <v>19837</v>
      </c>
      <c r="O4017" s="19" t="s">
        <v>19838</v>
      </c>
      <c r="P4017" s="19" t="s">
        <v>19834</v>
      </c>
      <c r="Q4017" s="19" t="s">
        <v>19838</v>
      </c>
      <c r="R4017" s="22">
        <v>21.87</v>
      </c>
      <c r="S4017" s="23"/>
    </row>
    <row r="4018" ht="18" customHeight="1" spans="1:19">
      <c r="A4018" s="7">
        <v>5187</v>
      </c>
      <c r="B4018" s="8" t="s">
        <v>19574</v>
      </c>
      <c r="C4018" s="9">
        <f t="shared" si="124"/>
        <v>38.45</v>
      </c>
      <c r="D4018" s="9"/>
      <c r="E4018" s="9">
        <v>38.45</v>
      </c>
      <c r="F4018" s="9"/>
      <c r="G4018" s="9"/>
      <c r="H4018" s="10">
        <v>11.80145027</v>
      </c>
      <c r="I4018" s="9">
        <f t="shared" si="125"/>
        <v>453.77</v>
      </c>
      <c r="J4018" s="17">
        <v>453.77</v>
      </c>
      <c r="K4018" s="18">
        <v>38.45</v>
      </c>
      <c r="L4018" s="19" t="s">
        <v>19839</v>
      </c>
      <c r="M4018" s="19" t="s">
        <v>19840</v>
      </c>
      <c r="N4018" s="19" t="s">
        <v>19841</v>
      </c>
      <c r="O4018" s="19" t="s">
        <v>19842</v>
      </c>
      <c r="P4018" s="19" t="s">
        <v>19574</v>
      </c>
      <c r="Q4018" s="19" t="s">
        <v>19842</v>
      </c>
      <c r="R4018" s="22">
        <v>38.45</v>
      </c>
      <c r="S4018" s="23"/>
    </row>
    <row r="4019" ht="18" customHeight="1" spans="1:19">
      <c r="A4019" s="7">
        <v>5188</v>
      </c>
      <c r="B4019" s="8" t="s">
        <v>19843</v>
      </c>
      <c r="C4019" s="9">
        <f t="shared" si="124"/>
        <v>40.45</v>
      </c>
      <c r="D4019" s="9"/>
      <c r="E4019" s="9">
        <v>40.45</v>
      </c>
      <c r="F4019" s="9"/>
      <c r="G4019" s="9"/>
      <c r="H4019" s="10">
        <v>11.80145027</v>
      </c>
      <c r="I4019" s="9">
        <f t="shared" si="125"/>
        <v>477.37</v>
      </c>
      <c r="J4019" s="17">
        <v>477.37</v>
      </c>
      <c r="K4019" s="18">
        <v>40.45</v>
      </c>
      <c r="L4019" s="19" t="s">
        <v>19844</v>
      </c>
      <c r="M4019" s="19" t="s">
        <v>19845</v>
      </c>
      <c r="N4019" s="19" t="s">
        <v>19846</v>
      </c>
      <c r="O4019" s="19" t="s">
        <v>19847</v>
      </c>
      <c r="P4019" s="19" t="s">
        <v>19843</v>
      </c>
      <c r="Q4019" s="19" t="s">
        <v>19847</v>
      </c>
      <c r="R4019" s="22">
        <v>40.45</v>
      </c>
      <c r="S4019" s="23"/>
    </row>
    <row r="4020" ht="18" customHeight="1" spans="1:19">
      <c r="A4020" s="7">
        <v>5194</v>
      </c>
      <c r="B4020" s="8" t="s">
        <v>19848</v>
      </c>
      <c r="C4020" s="9">
        <f t="shared" si="124"/>
        <v>24.87</v>
      </c>
      <c r="D4020" s="9"/>
      <c r="E4020" s="9">
        <v>24.87</v>
      </c>
      <c r="F4020" s="9"/>
      <c r="G4020" s="9"/>
      <c r="H4020" s="10">
        <v>11.80145027</v>
      </c>
      <c r="I4020" s="9">
        <f t="shared" si="125"/>
        <v>293.5</v>
      </c>
      <c r="J4020" s="17">
        <v>293.5</v>
      </c>
      <c r="K4020" s="18">
        <v>24.87</v>
      </c>
      <c r="L4020" s="19" t="s">
        <v>19849</v>
      </c>
      <c r="M4020" s="19" t="s">
        <v>19850</v>
      </c>
      <c r="N4020" s="19" t="s">
        <v>19851</v>
      </c>
      <c r="O4020" s="19" t="s">
        <v>19852</v>
      </c>
      <c r="P4020" s="19" t="s">
        <v>19848</v>
      </c>
      <c r="Q4020" s="19" t="s">
        <v>19852</v>
      </c>
      <c r="R4020" s="22">
        <v>24.87</v>
      </c>
      <c r="S4020" s="23"/>
    </row>
    <row r="4021" ht="18" customHeight="1" spans="1:19">
      <c r="A4021" s="7">
        <v>5195</v>
      </c>
      <c r="B4021" s="8" t="s">
        <v>19853</v>
      </c>
      <c r="C4021" s="9">
        <f t="shared" si="124"/>
        <v>13.58</v>
      </c>
      <c r="D4021" s="9"/>
      <c r="E4021" s="9">
        <v>13.58</v>
      </c>
      <c r="F4021" s="9"/>
      <c r="G4021" s="9"/>
      <c r="H4021" s="10">
        <v>11.80145027</v>
      </c>
      <c r="I4021" s="9">
        <f t="shared" si="125"/>
        <v>160.26</v>
      </c>
      <c r="J4021" s="17">
        <v>160.26</v>
      </c>
      <c r="K4021" s="18">
        <v>13.58</v>
      </c>
      <c r="L4021" s="19" t="s">
        <v>19854</v>
      </c>
      <c r="M4021" s="19" t="s">
        <v>19855</v>
      </c>
      <c r="N4021" s="19" t="s">
        <v>19856</v>
      </c>
      <c r="O4021" s="19" t="s">
        <v>19857</v>
      </c>
      <c r="P4021" s="19" t="s">
        <v>19853</v>
      </c>
      <c r="Q4021" s="19" t="s">
        <v>19857</v>
      </c>
      <c r="R4021" s="22">
        <v>13.58</v>
      </c>
      <c r="S4021" s="23"/>
    </row>
    <row r="4022" ht="18" customHeight="1" spans="1:19">
      <c r="A4022" s="7">
        <v>5197</v>
      </c>
      <c r="B4022" s="8" t="s">
        <v>14494</v>
      </c>
      <c r="C4022" s="9">
        <f t="shared" si="124"/>
        <v>32.16</v>
      </c>
      <c r="D4022" s="9"/>
      <c r="E4022" s="9">
        <v>32.16</v>
      </c>
      <c r="F4022" s="9"/>
      <c r="G4022" s="9"/>
      <c r="H4022" s="10">
        <v>11.80145027</v>
      </c>
      <c r="I4022" s="9">
        <f t="shared" si="125"/>
        <v>379.54</v>
      </c>
      <c r="J4022" s="17">
        <v>379.54</v>
      </c>
      <c r="K4022" s="18">
        <v>32.16</v>
      </c>
      <c r="L4022" s="19" t="s">
        <v>19858</v>
      </c>
      <c r="M4022" s="19" t="s">
        <v>19859</v>
      </c>
      <c r="N4022" s="19" t="s">
        <v>19860</v>
      </c>
      <c r="O4022" s="19" t="s">
        <v>19861</v>
      </c>
      <c r="P4022" s="19" t="s">
        <v>14494</v>
      </c>
      <c r="Q4022" s="19" t="s">
        <v>19861</v>
      </c>
      <c r="R4022" s="22">
        <v>32.16</v>
      </c>
      <c r="S4022" s="23"/>
    </row>
    <row r="4023" ht="18" customHeight="1" spans="1:19">
      <c r="A4023" s="7">
        <v>5198</v>
      </c>
      <c r="B4023" s="8" t="s">
        <v>19862</v>
      </c>
      <c r="C4023" s="9">
        <f t="shared" si="124"/>
        <v>29.16</v>
      </c>
      <c r="D4023" s="9"/>
      <c r="E4023" s="9">
        <v>29.16</v>
      </c>
      <c r="F4023" s="9"/>
      <c r="G4023" s="9"/>
      <c r="H4023" s="10">
        <v>11.80145027</v>
      </c>
      <c r="I4023" s="9">
        <f t="shared" si="125"/>
        <v>344.13</v>
      </c>
      <c r="J4023" s="17">
        <v>344.13</v>
      </c>
      <c r="K4023" s="18">
        <v>29.16</v>
      </c>
      <c r="L4023" s="19" t="s">
        <v>19863</v>
      </c>
      <c r="M4023" s="19" t="s">
        <v>19864</v>
      </c>
      <c r="N4023" s="19" t="s">
        <v>19865</v>
      </c>
      <c r="O4023" s="19" t="s">
        <v>19866</v>
      </c>
      <c r="P4023" s="19" t="s">
        <v>19862</v>
      </c>
      <c r="Q4023" s="19" t="s">
        <v>19866</v>
      </c>
      <c r="R4023" s="22">
        <v>29.16</v>
      </c>
      <c r="S4023" s="23"/>
    </row>
    <row r="4024" ht="18" customHeight="1" spans="1:19">
      <c r="A4024" s="7">
        <v>5199</v>
      </c>
      <c r="B4024" s="8" t="s">
        <v>19867</v>
      </c>
      <c r="C4024" s="9">
        <f t="shared" si="124"/>
        <v>39.78</v>
      </c>
      <c r="D4024" s="9"/>
      <c r="E4024" s="9">
        <v>39.78</v>
      </c>
      <c r="F4024" s="9"/>
      <c r="G4024" s="9"/>
      <c r="H4024" s="10">
        <v>11.80145027</v>
      </c>
      <c r="I4024" s="9">
        <f t="shared" si="125"/>
        <v>469.46</v>
      </c>
      <c r="J4024" s="17">
        <v>469.46</v>
      </c>
      <c r="K4024" s="18">
        <v>39.78</v>
      </c>
      <c r="L4024" s="19" t="s">
        <v>19868</v>
      </c>
      <c r="M4024" s="19" t="s">
        <v>19869</v>
      </c>
      <c r="N4024" s="19" t="s">
        <v>19870</v>
      </c>
      <c r="O4024" s="19" t="s">
        <v>19871</v>
      </c>
      <c r="P4024" s="19" t="s">
        <v>19867</v>
      </c>
      <c r="Q4024" s="19" t="s">
        <v>19871</v>
      </c>
      <c r="R4024" s="22">
        <v>39.78</v>
      </c>
      <c r="S4024" s="23"/>
    </row>
    <row r="4025" ht="18" customHeight="1" spans="1:19">
      <c r="A4025" s="7">
        <v>5200</v>
      </c>
      <c r="B4025" s="8" t="s">
        <v>19872</v>
      </c>
      <c r="C4025" s="9">
        <f t="shared" si="124"/>
        <v>28.49</v>
      </c>
      <c r="D4025" s="9"/>
      <c r="E4025" s="9">
        <v>28.49</v>
      </c>
      <c r="F4025" s="9"/>
      <c r="G4025" s="9"/>
      <c r="H4025" s="10">
        <v>11.80145027</v>
      </c>
      <c r="I4025" s="9">
        <f t="shared" si="125"/>
        <v>336.22</v>
      </c>
      <c r="J4025" s="17">
        <v>336.22</v>
      </c>
      <c r="K4025" s="18">
        <v>28.49</v>
      </c>
      <c r="L4025" s="19" t="s">
        <v>19873</v>
      </c>
      <c r="M4025" s="19" t="s">
        <v>19874</v>
      </c>
      <c r="N4025" s="19" t="s">
        <v>19875</v>
      </c>
      <c r="O4025" s="19" t="s">
        <v>19876</v>
      </c>
      <c r="P4025" s="19" t="s">
        <v>19872</v>
      </c>
      <c r="Q4025" s="19" t="s">
        <v>19876</v>
      </c>
      <c r="R4025" s="22">
        <v>28.49</v>
      </c>
      <c r="S4025" s="23"/>
    </row>
    <row r="4026" ht="18" customHeight="1" spans="1:19">
      <c r="A4026" s="7">
        <v>5201</v>
      </c>
      <c r="B4026" s="8" t="s">
        <v>19877</v>
      </c>
      <c r="C4026" s="9">
        <f t="shared" si="124"/>
        <v>29.16</v>
      </c>
      <c r="D4026" s="9"/>
      <c r="E4026" s="9">
        <v>29.16</v>
      </c>
      <c r="F4026" s="9"/>
      <c r="G4026" s="9"/>
      <c r="H4026" s="10">
        <v>11.80145027</v>
      </c>
      <c r="I4026" s="9">
        <f t="shared" si="125"/>
        <v>344.13</v>
      </c>
      <c r="J4026" s="17">
        <v>344.13</v>
      </c>
      <c r="K4026" s="18">
        <v>29.16</v>
      </c>
      <c r="L4026" s="19" t="s">
        <v>19878</v>
      </c>
      <c r="M4026" s="19" t="s">
        <v>19879</v>
      </c>
      <c r="N4026" s="19" t="s">
        <v>19880</v>
      </c>
      <c r="O4026" s="19" t="s">
        <v>19881</v>
      </c>
      <c r="P4026" s="19" t="s">
        <v>19877</v>
      </c>
      <c r="Q4026" s="19" t="s">
        <v>19881</v>
      </c>
      <c r="R4026" s="22">
        <v>29.16</v>
      </c>
      <c r="S4026" s="23"/>
    </row>
    <row r="4027" ht="18" customHeight="1" spans="1:19">
      <c r="A4027" s="7">
        <v>5202</v>
      </c>
      <c r="B4027" s="8" t="s">
        <v>19574</v>
      </c>
      <c r="C4027" s="9">
        <f t="shared" si="124"/>
        <v>36.45</v>
      </c>
      <c r="D4027" s="9"/>
      <c r="E4027" s="9">
        <v>36.45</v>
      </c>
      <c r="F4027" s="9"/>
      <c r="G4027" s="9"/>
      <c r="H4027" s="10">
        <v>11.80145027</v>
      </c>
      <c r="I4027" s="9">
        <f t="shared" si="125"/>
        <v>430.16</v>
      </c>
      <c r="J4027" s="17">
        <v>430.16</v>
      </c>
      <c r="K4027" s="18">
        <v>36.45</v>
      </c>
      <c r="L4027" s="19" t="s">
        <v>19882</v>
      </c>
      <c r="M4027" s="19" t="s">
        <v>19883</v>
      </c>
      <c r="N4027" s="19" t="s">
        <v>19884</v>
      </c>
      <c r="O4027" s="19" t="s">
        <v>19885</v>
      </c>
      <c r="P4027" s="19" t="s">
        <v>19574</v>
      </c>
      <c r="Q4027" s="19" t="s">
        <v>19885</v>
      </c>
      <c r="R4027" s="22">
        <v>36.45</v>
      </c>
      <c r="S4027" s="23"/>
    </row>
    <row r="4028" ht="18" customHeight="1" spans="1:19">
      <c r="A4028" s="7">
        <v>5203</v>
      </c>
      <c r="B4028" s="8" t="s">
        <v>19886</v>
      </c>
      <c r="C4028" s="9">
        <f t="shared" si="124"/>
        <v>21.87</v>
      </c>
      <c r="D4028" s="9"/>
      <c r="E4028" s="9">
        <v>21.87</v>
      </c>
      <c r="F4028" s="9"/>
      <c r="G4028" s="9"/>
      <c r="H4028" s="10">
        <v>11.80145027</v>
      </c>
      <c r="I4028" s="9">
        <f t="shared" si="125"/>
        <v>258.1</v>
      </c>
      <c r="J4028" s="17">
        <v>258.1</v>
      </c>
      <c r="K4028" s="18">
        <v>21.87</v>
      </c>
      <c r="L4028" s="19" t="s">
        <v>19887</v>
      </c>
      <c r="M4028" s="19" t="s">
        <v>19888</v>
      </c>
      <c r="N4028" s="19" t="s">
        <v>19889</v>
      </c>
      <c r="O4028" s="19" t="s">
        <v>19890</v>
      </c>
      <c r="P4028" s="19" t="s">
        <v>19886</v>
      </c>
      <c r="Q4028" s="19" t="s">
        <v>19890</v>
      </c>
      <c r="R4028" s="22">
        <v>21.87</v>
      </c>
      <c r="S4028" s="23"/>
    </row>
    <row r="4029" ht="18" customHeight="1" spans="1:19">
      <c r="A4029" s="7">
        <v>5204</v>
      </c>
      <c r="B4029" s="8" t="s">
        <v>19891</v>
      </c>
      <c r="C4029" s="9">
        <f t="shared" si="124"/>
        <v>39.45</v>
      </c>
      <c r="D4029" s="9"/>
      <c r="E4029" s="9">
        <v>39.45</v>
      </c>
      <c r="F4029" s="9"/>
      <c r="G4029" s="9"/>
      <c r="H4029" s="10">
        <v>11.80145027</v>
      </c>
      <c r="I4029" s="9">
        <f t="shared" si="125"/>
        <v>465.57</v>
      </c>
      <c r="J4029" s="17">
        <v>465.57</v>
      </c>
      <c r="K4029" s="18">
        <v>39.45</v>
      </c>
      <c r="L4029" s="19" t="s">
        <v>19892</v>
      </c>
      <c r="M4029" s="19" t="s">
        <v>19893</v>
      </c>
      <c r="N4029" s="19" t="s">
        <v>19894</v>
      </c>
      <c r="O4029" s="19" t="s">
        <v>19895</v>
      </c>
      <c r="P4029" s="19" t="s">
        <v>19891</v>
      </c>
      <c r="Q4029" s="19" t="s">
        <v>19895</v>
      </c>
      <c r="R4029" s="22">
        <v>39.45</v>
      </c>
      <c r="S4029" s="23"/>
    </row>
    <row r="4030" ht="18" customHeight="1" spans="1:19">
      <c r="A4030" s="7">
        <v>5205</v>
      </c>
      <c r="B4030" s="8" t="s">
        <v>19896</v>
      </c>
      <c r="C4030" s="9">
        <f t="shared" si="124"/>
        <v>60.32</v>
      </c>
      <c r="D4030" s="9"/>
      <c r="E4030" s="9">
        <v>60.32</v>
      </c>
      <c r="F4030" s="9"/>
      <c r="G4030" s="9"/>
      <c r="H4030" s="10">
        <v>11.80145027</v>
      </c>
      <c r="I4030" s="9">
        <f t="shared" si="125"/>
        <v>711.87</v>
      </c>
      <c r="J4030" s="17">
        <v>711.87</v>
      </c>
      <c r="K4030" s="18">
        <v>60.32</v>
      </c>
      <c r="L4030" s="19" t="s">
        <v>19897</v>
      </c>
      <c r="M4030" s="19" t="s">
        <v>19898</v>
      </c>
      <c r="N4030" s="19" t="s">
        <v>19899</v>
      </c>
      <c r="O4030" s="19" t="s">
        <v>19900</v>
      </c>
      <c r="P4030" s="19" t="s">
        <v>19896</v>
      </c>
      <c r="Q4030" s="19" t="s">
        <v>19900</v>
      </c>
      <c r="R4030" s="22">
        <v>60.32</v>
      </c>
      <c r="S4030" s="23"/>
    </row>
    <row r="4031" ht="18" customHeight="1" spans="1:19">
      <c r="A4031" s="7">
        <v>5206</v>
      </c>
      <c r="B4031" s="8" t="s">
        <v>7859</v>
      </c>
      <c r="C4031" s="9">
        <f t="shared" si="124"/>
        <v>36.45</v>
      </c>
      <c r="D4031" s="9"/>
      <c r="E4031" s="9">
        <v>36.45</v>
      </c>
      <c r="F4031" s="9"/>
      <c r="G4031" s="9"/>
      <c r="H4031" s="10">
        <v>11.80145027</v>
      </c>
      <c r="I4031" s="9">
        <f t="shared" si="125"/>
        <v>430.16</v>
      </c>
      <c r="J4031" s="17">
        <v>430.16</v>
      </c>
      <c r="K4031" s="18">
        <v>36.45</v>
      </c>
      <c r="L4031" s="19" t="s">
        <v>19901</v>
      </c>
      <c r="M4031" s="19" t="s">
        <v>19902</v>
      </c>
      <c r="N4031" s="19" t="s">
        <v>19903</v>
      </c>
      <c r="O4031" s="19" t="s">
        <v>19904</v>
      </c>
      <c r="P4031" s="19" t="s">
        <v>7859</v>
      </c>
      <c r="Q4031" s="19" t="s">
        <v>19904</v>
      </c>
      <c r="R4031" s="22">
        <v>36.45</v>
      </c>
      <c r="S4031" s="23"/>
    </row>
    <row r="4032" ht="18" customHeight="1" spans="1:19">
      <c r="A4032" s="7">
        <v>5207</v>
      </c>
      <c r="B4032" s="8" t="s">
        <v>19905</v>
      </c>
      <c r="C4032" s="9">
        <f t="shared" si="124"/>
        <v>16.58</v>
      </c>
      <c r="D4032" s="9"/>
      <c r="E4032" s="9">
        <v>16.58</v>
      </c>
      <c r="F4032" s="9"/>
      <c r="G4032" s="9"/>
      <c r="H4032" s="10">
        <v>11.80145027</v>
      </c>
      <c r="I4032" s="9">
        <f t="shared" si="125"/>
        <v>195.67</v>
      </c>
      <c r="J4032" s="17">
        <v>195.67</v>
      </c>
      <c r="K4032" s="18">
        <v>16.58</v>
      </c>
      <c r="L4032" s="19" t="s">
        <v>19906</v>
      </c>
      <c r="M4032" s="19" t="s">
        <v>19907</v>
      </c>
      <c r="N4032" s="19" t="s">
        <v>19908</v>
      </c>
      <c r="O4032" s="19" t="s">
        <v>19909</v>
      </c>
      <c r="P4032" s="19" t="s">
        <v>19905</v>
      </c>
      <c r="Q4032" s="19" t="s">
        <v>19909</v>
      </c>
      <c r="R4032" s="22">
        <v>16.58</v>
      </c>
      <c r="S4032" s="23"/>
    </row>
    <row r="4033" ht="18" customHeight="1" spans="1:19">
      <c r="A4033" s="7">
        <v>5208</v>
      </c>
      <c r="B4033" s="8" t="s">
        <v>19910</v>
      </c>
      <c r="C4033" s="9">
        <f t="shared" si="124"/>
        <v>14.58</v>
      </c>
      <c r="D4033" s="9"/>
      <c r="E4033" s="9">
        <v>14.58</v>
      </c>
      <c r="F4033" s="9"/>
      <c r="G4033" s="9"/>
      <c r="H4033" s="10">
        <v>11.80145027</v>
      </c>
      <c r="I4033" s="9">
        <f t="shared" si="125"/>
        <v>172.07</v>
      </c>
      <c r="J4033" s="17">
        <v>172.07</v>
      </c>
      <c r="K4033" s="18">
        <v>14.58</v>
      </c>
      <c r="L4033" s="19" t="s">
        <v>19911</v>
      </c>
      <c r="M4033" s="19" t="s">
        <v>19912</v>
      </c>
      <c r="N4033" s="19" t="s">
        <v>19913</v>
      </c>
      <c r="O4033" s="19" t="s">
        <v>19914</v>
      </c>
      <c r="P4033" s="19" t="s">
        <v>19910</v>
      </c>
      <c r="Q4033" s="19" t="s">
        <v>19914</v>
      </c>
      <c r="R4033" s="22">
        <v>14.58</v>
      </c>
      <c r="S4033" s="23"/>
    </row>
    <row r="4034" ht="18" customHeight="1" spans="1:19">
      <c r="A4034" s="7">
        <v>5209</v>
      </c>
      <c r="B4034" s="8" t="s">
        <v>19915</v>
      </c>
      <c r="C4034" s="9">
        <f t="shared" si="124"/>
        <v>7.29</v>
      </c>
      <c r="D4034" s="9"/>
      <c r="E4034" s="9">
        <v>7.29</v>
      </c>
      <c r="F4034" s="9"/>
      <c r="G4034" s="9"/>
      <c r="H4034" s="10">
        <v>11.80145027</v>
      </c>
      <c r="I4034" s="9">
        <f t="shared" si="125"/>
        <v>86.03</v>
      </c>
      <c r="J4034" s="17">
        <v>86.03</v>
      </c>
      <c r="K4034" s="18">
        <v>7.29</v>
      </c>
      <c r="L4034" s="19" t="s">
        <v>19916</v>
      </c>
      <c r="M4034" s="19" t="s">
        <v>19917</v>
      </c>
      <c r="N4034" s="19" t="s">
        <v>19918</v>
      </c>
      <c r="O4034" s="19" t="s">
        <v>19919</v>
      </c>
      <c r="P4034" s="19" t="s">
        <v>19915</v>
      </c>
      <c r="Q4034" s="19" t="s">
        <v>19919</v>
      </c>
      <c r="R4034" s="22">
        <v>7.29</v>
      </c>
      <c r="S4034" s="23"/>
    </row>
    <row r="4035" ht="18" customHeight="1" spans="1:19">
      <c r="A4035" s="7">
        <v>5210</v>
      </c>
      <c r="B4035" s="8" t="s">
        <v>19920</v>
      </c>
      <c r="C4035" s="9">
        <f t="shared" si="124"/>
        <v>7.29</v>
      </c>
      <c r="D4035" s="9"/>
      <c r="E4035" s="9">
        <v>7.29</v>
      </c>
      <c r="F4035" s="9"/>
      <c r="G4035" s="9"/>
      <c r="H4035" s="10">
        <v>11.80145027</v>
      </c>
      <c r="I4035" s="9">
        <f t="shared" si="125"/>
        <v>86.03</v>
      </c>
      <c r="J4035" s="17">
        <v>86.03</v>
      </c>
      <c r="K4035" s="18">
        <v>7.29</v>
      </c>
      <c r="L4035" s="19" t="s">
        <v>19921</v>
      </c>
      <c r="M4035" s="19" t="s">
        <v>19922</v>
      </c>
      <c r="N4035" s="19" t="s">
        <v>19923</v>
      </c>
      <c r="O4035" s="19" t="s">
        <v>19924</v>
      </c>
      <c r="P4035" s="19" t="s">
        <v>19920</v>
      </c>
      <c r="Q4035" s="19" t="s">
        <v>19924</v>
      </c>
      <c r="R4035" s="22">
        <v>7.29</v>
      </c>
      <c r="S4035" s="23"/>
    </row>
    <row r="4036" ht="18" customHeight="1" spans="1:19">
      <c r="A4036" s="7">
        <v>5211</v>
      </c>
      <c r="B4036" s="8" t="s">
        <v>12646</v>
      </c>
      <c r="C4036" s="9">
        <f t="shared" si="124"/>
        <v>16.58</v>
      </c>
      <c r="D4036" s="9"/>
      <c r="E4036" s="9">
        <v>16.58</v>
      </c>
      <c r="F4036" s="9"/>
      <c r="G4036" s="9"/>
      <c r="H4036" s="10">
        <v>11.80145027</v>
      </c>
      <c r="I4036" s="9">
        <f t="shared" si="125"/>
        <v>195.67</v>
      </c>
      <c r="J4036" s="17">
        <v>195.67</v>
      </c>
      <c r="K4036" s="18">
        <v>16.58</v>
      </c>
      <c r="L4036" s="19" t="s">
        <v>19925</v>
      </c>
      <c r="M4036" s="19" t="s">
        <v>19926</v>
      </c>
      <c r="N4036" s="19" t="s">
        <v>19927</v>
      </c>
      <c r="O4036" s="19" t="s">
        <v>19928</v>
      </c>
      <c r="P4036" s="19" t="s">
        <v>12646</v>
      </c>
      <c r="Q4036" s="19" t="s">
        <v>19928</v>
      </c>
      <c r="R4036" s="22">
        <v>16.58</v>
      </c>
      <c r="S4036" s="23"/>
    </row>
    <row r="4037" ht="18" customHeight="1" spans="1:19">
      <c r="A4037" s="7">
        <v>5212</v>
      </c>
      <c r="B4037" s="8" t="s">
        <v>19929</v>
      </c>
      <c r="C4037" s="9">
        <f t="shared" si="124"/>
        <v>25.87</v>
      </c>
      <c r="D4037" s="9"/>
      <c r="E4037" s="9">
        <v>25.87</v>
      </c>
      <c r="F4037" s="9"/>
      <c r="G4037" s="9"/>
      <c r="H4037" s="10">
        <v>11.80145027</v>
      </c>
      <c r="I4037" s="9">
        <f t="shared" si="125"/>
        <v>305.3</v>
      </c>
      <c r="J4037" s="17">
        <v>305.3</v>
      </c>
      <c r="K4037" s="18">
        <v>25.87</v>
      </c>
      <c r="L4037" s="19" t="s">
        <v>19930</v>
      </c>
      <c r="M4037" s="19" t="s">
        <v>19931</v>
      </c>
      <c r="N4037" s="19" t="s">
        <v>19932</v>
      </c>
      <c r="O4037" s="19" t="s">
        <v>19933</v>
      </c>
      <c r="P4037" s="19" t="s">
        <v>19929</v>
      </c>
      <c r="Q4037" s="19" t="s">
        <v>19933</v>
      </c>
      <c r="R4037" s="22">
        <v>25.87</v>
      </c>
      <c r="S4037" s="23"/>
    </row>
    <row r="4038" ht="18" customHeight="1" spans="1:19">
      <c r="A4038" s="7">
        <v>5213</v>
      </c>
      <c r="B4038" s="8" t="s">
        <v>19934</v>
      </c>
      <c r="C4038" s="9">
        <f t="shared" si="124"/>
        <v>55.03</v>
      </c>
      <c r="D4038" s="9"/>
      <c r="E4038" s="9">
        <v>55.03</v>
      </c>
      <c r="F4038" s="9"/>
      <c r="G4038" s="9"/>
      <c r="H4038" s="10">
        <v>11.80145027</v>
      </c>
      <c r="I4038" s="9">
        <f t="shared" si="125"/>
        <v>649.44</v>
      </c>
      <c r="J4038" s="17">
        <v>649.44</v>
      </c>
      <c r="K4038" s="18">
        <v>55.03</v>
      </c>
      <c r="L4038" s="19" t="s">
        <v>19935</v>
      </c>
      <c r="M4038" s="19" t="s">
        <v>19936</v>
      </c>
      <c r="N4038" s="19" t="s">
        <v>19937</v>
      </c>
      <c r="O4038" s="19" t="s">
        <v>19938</v>
      </c>
      <c r="P4038" s="19" t="s">
        <v>19934</v>
      </c>
      <c r="Q4038" s="19" t="s">
        <v>19938</v>
      </c>
      <c r="R4038" s="22">
        <v>55.03</v>
      </c>
      <c r="S4038" s="23"/>
    </row>
    <row r="4039" ht="18" customHeight="1" spans="1:19">
      <c r="A4039" s="7">
        <v>5214</v>
      </c>
      <c r="B4039" s="8" t="s">
        <v>19939</v>
      </c>
      <c r="C4039" s="9">
        <f t="shared" si="124"/>
        <v>23.87</v>
      </c>
      <c r="D4039" s="9"/>
      <c r="E4039" s="9">
        <v>23.87</v>
      </c>
      <c r="F4039" s="9"/>
      <c r="G4039" s="9"/>
      <c r="H4039" s="10">
        <v>11.80145027</v>
      </c>
      <c r="I4039" s="9">
        <f t="shared" si="125"/>
        <v>281.7</v>
      </c>
      <c r="J4039" s="17">
        <v>281.7</v>
      </c>
      <c r="K4039" s="18">
        <v>23.87</v>
      </c>
      <c r="L4039" s="19" t="s">
        <v>19940</v>
      </c>
      <c r="M4039" s="19" t="s">
        <v>19941</v>
      </c>
      <c r="N4039" s="19" t="s">
        <v>19942</v>
      </c>
      <c r="O4039" s="19" t="s">
        <v>19943</v>
      </c>
      <c r="P4039" s="19" t="s">
        <v>19939</v>
      </c>
      <c r="Q4039" s="19" t="s">
        <v>19943</v>
      </c>
      <c r="R4039" s="22">
        <v>23.87</v>
      </c>
      <c r="S4039" s="23"/>
    </row>
    <row r="4040" ht="18" customHeight="1" spans="1:19">
      <c r="A4040" s="7">
        <v>5215</v>
      </c>
      <c r="B4040" s="8" t="s">
        <v>19944</v>
      </c>
      <c r="C4040" s="9">
        <f t="shared" ref="C4040:C4103" si="126">ROUND((ROUND(D4040,2)+ROUND(E4040,2)+ROUND(F4040,2)+ROUND(G4040,2)),2)</f>
        <v>7.29</v>
      </c>
      <c r="D4040" s="9"/>
      <c r="E4040" s="9">
        <v>7.29</v>
      </c>
      <c r="F4040" s="9"/>
      <c r="G4040" s="9"/>
      <c r="H4040" s="10">
        <v>11.80145027</v>
      </c>
      <c r="I4040" s="9">
        <f t="shared" ref="I4040:I4103" si="127">ROUND(((ROUND(D4040,2)+ROUND(E4040,2)+ROUND(F4040,2)+ROUND(G4040,2))*ROUND(H4040,4)),2)</f>
        <v>86.03</v>
      </c>
      <c r="J4040" s="17">
        <v>86.03</v>
      </c>
      <c r="K4040" s="18">
        <v>7.29</v>
      </c>
      <c r="L4040" s="19" t="s">
        <v>19945</v>
      </c>
      <c r="M4040" s="19" t="s">
        <v>19946</v>
      </c>
      <c r="N4040" s="19" t="s">
        <v>19947</v>
      </c>
      <c r="O4040" s="19" t="s">
        <v>19948</v>
      </c>
      <c r="P4040" s="19" t="s">
        <v>19944</v>
      </c>
      <c r="Q4040" s="19" t="s">
        <v>19948</v>
      </c>
      <c r="R4040" s="22">
        <v>7.29</v>
      </c>
      <c r="S4040" s="23"/>
    </row>
    <row r="4041" ht="18" customHeight="1" spans="1:19">
      <c r="A4041" s="7">
        <v>5216</v>
      </c>
      <c r="B4041" s="8" t="s">
        <v>19949</v>
      </c>
      <c r="C4041" s="9">
        <f t="shared" si="126"/>
        <v>16.58</v>
      </c>
      <c r="D4041" s="9"/>
      <c r="E4041" s="9">
        <v>16.58</v>
      </c>
      <c r="F4041" s="9"/>
      <c r="G4041" s="9"/>
      <c r="H4041" s="10">
        <v>11.80145027</v>
      </c>
      <c r="I4041" s="9">
        <f t="shared" si="127"/>
        <v>195.67</v>
      </c>
      <c r="J4041" s="17">
        <v>195.67</v>
      </c>
      <c r="K4041" s="18">
        <v>16.58</v>
      </c>
      <c r="L4041" s="19" t="s">
        <v>19950</v>
      </c>
      <c r="M4041" s="19" t="s">
        <v>19951</v>
      </c>
      <c r="N4041" s="19" t="s">
        <v>19952</v>
      </c>
      <c r="O4041" s="19" t="s">
        <v>19953</v>
      </c>
      <c r="P4041" s="19" t="s">
        <v>19949</v>
      </c>
      <c r="Q4041" s="19" t="s">
        <v>19953</v>
      </c>
      <c r="R4041" s="22">
        <v>16.58</v>
      </c>
      <c r="S4041" s="23"/>
    </row>
    <row r="4042" ht="18" customHeight="1" spans="1:19">
      <c r="A4042" s="7">
        <v>5217</v>
      </c>
      <c r="B4042" s="8" t="s">
        <v>19954</v>
      </c>
      <c r="C4042" s="9">
        <f t="shared" si="126"/>
        <v>16.58</v>
      </c>
      <c r="D4042" s="9"/>
      <c r="E4042" s="9">
        <v>16.58</v>
      </c>
      <c r="F4042" s="9"/>
      <c r="G4042" s="9"/>
      <c r="H4042" s="10">
        <v>11.80145027</v>
      </c>
      <c r="I4042" s="9">
        <f t="shared" si="127"/>
        <v>195.67</v>
      </c>
      <c r="J4042" s="17">
        <v>195.67</v>
      </c>
      <c r="K4042" s="18">
        <v>16.58</v>
      </c>
      <c r="L4042" s="19" t="s">
        <v>19955</v>
      </c>
      <c r="M4042" s="19" t="s">
        <v>19956</v>
      </c>
      <c r="N4042" s="19" t="s">
        <v>19957</v>
      </c>
      <c r="O4042" s="19" t="s">
        <v>19958</v>
      </c>
      <c r="P4042" s="19" t="s">
        <v>19954</v>
      </c>
      <c r="Q4042" s="19" t="s">
        <v>19958</v>
      </c>
      <c r="R4042" s="22">
        <v>16.58</v>
      </c>
      <c r="S4042" s="23"/>
    </row>
    <row r="4043" ht="18" customHeight="1" spans="1:19">
      <c r="A4043" s="7">
        <v>5229</v>
      </c>
      <c r="B4043" s="8" t="s">
        <v>19959</v>
      </c>
      <c r="C4043" s="9">
        <f t="shared" si="126"/>
        <v>31.16</v>
      </c>
      <c r="D4043" s="9"/>
      <c r="E4043" s="9">
        <v>31.16</v>
      </c>
      <c r="F4043" s="9"/>
      <c r="G4043" s="9"/>
      <c r="H4043" s="10">
        <v>11.80145027</v>
      </c>
      <c r="I4043" s="9">
        <f t="shared" si="127"/>
        <v>367.73</v>
      </c>
      <c r="J4043" s="17">
        <v>367.73</v>
      </c>
      <c r="K4043" s="18">
        <v>31.16</v>
      </c>
      <c r="L4043" s="19" t="s">
        <v>19960</v>
      </c>
      <c r="M4043" s="19" t="s">
        <v>19961</v>
      </c>
      <c r="N4043" s="19" t="s">
        <v>19962</v>
      </c>
      <c r="O4043" s="19" t="s">
        <v>19963</v>
      </c>
      <c r="P4043" s="19" t="s">
        <v>19959</v>
      </c>
      <c r="Q4043" s="19" t="s">
        <v>19963</v>
      </c>
      <c r="R4043" s="22">
        <v>31.16</v>
      </c>
      <c r="S4043" s="23"/>
    </row>
    <row r="4044" ht="18" customHeight="1" spans="1:19">
      <c r="A4044" s="7">
        <v>5231</v>
      </c>
      <c r="B4044" s="8" t="s">
        <v>19964</v>
      </c>
      <c r="C4044" s="9">
        <f t="shared" si="126"/>
        <v>7.29</v>
      </c>
      <c r="D4044" s="9"/>
      <c r="E4044" s="9">
        <v>7.29</v>
      </c>
      <c r="F4044" s="9"/>
      <c r="G4044" s="9"/>
      <c r="H4044" s="10">
        <v>11.80145027</v>
      </c>
      <c r="I4044" s="9">
        <f t="shared" si="127"/>
        <v>86.03</v>
      </c>
      <c r="J4044" s="17">
        <v>86.03</v>
      </c>
      <c r="K4044" s="18">
        <v>7.29</v>
      </c>
      <c r="L4044" s="19" t="s">
        <v>19965</v>
      </c>
      <c r="M4044" s="19" t="s">
        <v>19966</v>
      </c>
      <c r="N4044" s="19" t="s">
        <v>19967</v>
      </c>
      <c r="O4044" s="19" t="s">
        <v>19968</v>
      </c>
      <c r="P4044" s="19" t="s">
        <v>19964</v>
      </c>
      <c r="Q4044" s="19" t="s">
        <v>19968</v>
      </c>
      <c r="R4044" s="22">
        <v>7.29</v>
      </c>
      <c r="S4044" s="23"/>
    </row>
    <row r="4045" ht="18" customHeight="1" spans="1:19">
      <c r="A4045" s="7">
        <v>5232</v>
      </c>
      <c r="B4045" s="8" t="s">
        <v>19969</v>
      </c>
      <c r="C4045" s="9">
        <f t="shared" si="126"/>
        <v>7.29</v>
      </c>
      <c r="D4045" s="9"/>
      <c r="E4045" s="9">
        <v>7.29</v>
      </c>
      <c r="F4045" s="9"/>
      <c r="G4045" s="9"/>
      <c r="H4045" s="10">
        <v>11.80145027</v>
      </c>
      <c r="I4045" s="9">
        <f t="shared" si="127"/>
        <v>86.03</v>
      </c>
      <c r="J4045" s="17">
        <v>86.03</v>
      </c>
      <c r="K4045" s="18">
        <v>7.29</v>
      </c>
      <c r="L4045" s="19" t="s">
        <v>19970</v>
      </c>
      <c r="M4045" s="19" t="s">
        <v>19971</v>
      </c>
      <c r="N4045" s="19" t="s">
        <v>19972</v>
      </c>
      <c r="O4045" s="19" t="s">
        <v>19973</v>
      </c>
      <c r="P4045" s="19" t="s">
        <v>19969</v>
      </c>
      <c r="Q4045" s="19" t="s">
        <v>19973</v>
      </c>
      <c r="R4045" s="22">
        <v>7.29</v>
      </c>
      <c r="S4045" s="23"/>
    </row>
    <row r="4046" ht="18" customHeight="1" spans="1:19">
      <c r="A4046" s="7">
        <v>5233</v>
      </c>
      <c r="B4046" s="8" t="s">
        <v>19974</v>
      </c>
      <c r="C4046" s="9">
        <f t="shared" si="126"/>
        <v>16.58</v>
      </c>
      <c r="D4046" s="9"/>
      <c r="E4046" s="9">
        <v>16.58</v>
      </c>
      <c r="F4046" s="9"/>
      <c r="G4046" s="9"/>
      <c r="H4046" s="10">
        <v>11.80145027</v>
      </c>
      <c r="I4046" s="9">
        <f t="shared" si="127"/>
        <v>195.67</v>
      </c>
      <c r="J4046" s="17">
        <v>195.67</v>
      </c>
      <c r="K4046" s="18">
        <v>16.58</v>
      </c>
      <c r="L4046" s="19" t="s">
        <v>19975</v>
      </c>
      <c r="M4046" s="19" t="s">
        <v>19976</v>
      </c>
      <c r="N4046" s="19" t="s">
        <v>19977</v>
      </c>
      <c r="O4046" s="19" t="s">
        <v>19978</v>
      </c>
      <c r="P4046" s="19" t="s">
        <v>19974</v>
      </c>
      <c r="Q4046" s="19" t="s">
        <v>19978</v>
      </c>
      <c r="R4046" s="22">
        <v>16.58</v>
      </c>
      <c r="S4046" s="23"/>
    </row>
    <row r="4047" ht="18" customHeight="1" spans="1:19">
      <c r="A4047" s="7">
        <v>5234</v>
      </c>
      <c r="B4047" s="8" t="s">
        <v>19979</v>
      </c>
      <c r="C4047" s="9">
        <f t="shared" si="126"/>
        <v>7.29</v>
      </c>
      <c r="D4047" s="9"/>
      <c r="E4047" s="9">
        <v>7.29</v>
      </c>
      <c r="F4047" s="9"/>
      <c r="G4047" s="9"/>
      <c r="H4047" s="10">
        <v>11.80145027</v>
      </c>
      <c r="I4047" s="9">
        <f t="shared" si="127"/>
        <v>86.03</v>
      </c>
      <c r="J4047" s="17">
        <v>86.03</v>
      </c>
      <c r="K4047" s="18">
        <v>7.29</v>
      </c>
      <c r="L4047" s="19" t="s">
        <v>19980</v>
      </c>
      <c r="M4047" s="19" t="s">
        <v>19981</v>
      </c>
      <c r="N4047" s="19" t="s">
        <v>19982</v>
      </c>
      <c r="O4047" s="19" t="s">
        <v>19983</v>
      </c>
      <c r="P4047" s="19" t="s">
        <v>19979</v>
      </c>
      <c r="Q4047" s="19" t="s">
        <v>19983</v>
      </c>
      <c r="R4047" s="22">
        <v>7.29</v>
      </c>
      <c r="S4047" s="23"/>
    </row>
    <row r="4048" ht="18" customHeight="1" spans="1:19">
      <c r="A4048" s="7">
        <v>5235</v>
      </c>
      <c r="B4048" s="8" t="s">
        <v>19984</v>
      </c>
      <c r="C4048" s="9">
        <f t="shared" si="126"/>
        <v>7.29</v>
      </c>
      <c r="D4048" s="9"/>
      <c r="E4048" s="9">
        <v>7.29</v>
      </c>
      <c r="F4048" s="9"/>
      <c r="G4048" s="9"/>
      <c r="H4048" s="10">
        <v>11.80145027</v>
      </c>
      <c r="I4048" s="9">
        <f t="shared" si="127"/>
        <v>86.03</v>
      </c>
      <c r="J4048" s="17">
        <v>86.03</v>
      </c>
      <c r="K4048" s="18">
        <v>7.29</v>
      </c>
      <c r="L4048" s="19" t="s">
        <v>19985</v>
      </c>
      <c r="M4048" s="19" t="s">
        <v>19986</v>
      </c>
      <c r="N4048" s="19" t="s">
        <v>19987</v>
      </c>
      <c r="O4048" s="19" t="s">
        <v>19988</v>
      </c>
      <c r="P4048" s="19" t="s">
        <v>19984</v>
      </c>
      <c r="Q4048" s="19" t="s">
        <v>19988</v>
      </c>
      <c r="R4048" s="22">
        <v>7.29</v>
      </c>
      <c r="S4048" s="23"/>
    </row>
    <row r="4049" ht="18" customHeight="1" spans="1:19">
      <c r="A4049" s="7">
        <v>5236</v>
      </c>
      <c r="B4049" s="8" t="s">
        <v>19989</v>
      </c>
      <c r="C4049" s="9">
        <f t="shared" si="126"/>
        <v>23.87</v>
      </c>
      <c r="D4049" s="9"/>
      <c r="E4049" s="9">
        <v>23.87</v>
      </c>
      <c r="F4049" s="9"/>
      <c r="G4049" s="9"/>
      <c r="H4049" s="10">
        <v>11.80145027</v>
      </c>
      <c r="I4049" s="9">
        <f t="shared" si="127"/>
        <v>281.7</v>
      </c>
      <c r="J4049" s="17">
        <v>281.7</v>
      </c>
      <c r="K4049" s="18">
        <v>23.87</v>
      </c>
      <c r="L4049" s="19" t="s">
        <v>19990</v>
      </c>
      <c r="M4049" s="19" t="s">
        <v>19991</v>
      </c>
      <c r="N4049" s="19" t="s">
        <v>19992</v>
      </c>
      <c r="O4049" s="19" t="s">
        <v>19993</v>
      </c>
      <c r="P4049" s="19" t="s">
        <v>19989</v>
      </c>
      <c r="Q4049" s="19" t="s">
        <v>19993</v>
      </c>
      <c r="R4049" s="22">
        <v>23.87</v>
      </c>
      <c r="S4049" s="23"/>
    </row>
    <row r="4050" ht="18" customHeight="1" spans="1:19">
      <c r="A4050" s="7">
        <v>5239</v>
      </c>
      <c r="B4050" s="8" t="s">
        <v>12394</v>
      </c>
      <c r="C4050" s="9">
        <f t="shared" si="126"/>
        <v>21.87</v>
      </c>
      <c r="D4050" s="9"/>
      <c r="E4050" s="9">
        <v>21.87</v>
      </c>
      <c r="F4050" s="9"/>
      <c r="G4050" s="9"/>
      <c r="H4050" s="10">
        <v>11.80145027</v>
      </c>
      <c r="I4050" s="9">
        <f t="shared" si="127"/>
        <v>258.1</v>
      </c>
      <c r="J4050" s="17">
        <v>258.1</v>
      </c>
      <c r="K4050" s="18">
        <v>21.87</v>
      </c>
      <c r="L4050" s="19" t="s">
        <v>19994</v>
      </c>
      <c r="M4050" s="19" t="s">
        <v>19995</v>
      </c>
      <c r="N4050" s="19" t="s">
        <v>19996</v>
      </c>
      <c r="O4050" s="19" t="s">
        <v>19997</v>
      </c>
      <c r="P4050" s="19" t="s">
        <v>12394</v>
      </c>
      <c r="Q4050" s="19" t="s">
        <v>19997</v>
      </c>
      <c r="R4050" s="22">
        <v>21.87</v>
      </c>
      <c r="S4050" s="23"/>
    </row>
    <row r="4051" ht="18" customHeight="1" spans="1:19">
      <c r="A4051" s="7">
        <v>5244</v>
      </c>
      <c r="B4051" s="8" t="s">
        <v>19998</v>
      </c>
      <c r="C4051" s="9">
        <f t="shared" si="126"/>
        <v>7.29</v>
      </c>
      <c r="D4051" s="9"/>
      <c r="E4051" s="9">
        <v>7.29</v>
      </c>
      <c r="F4051" s="9"/>
      <c r="G4051" s="9"/>
      <c r="H4051" s="10">
        <v>11.80145027</v>
      </c>
      <c r="I4051" s="9">
        <f t="shared" si="127"/>
        <v>86.03</v>
      </c>
      <c r="J4051" s="17">
        <v>86.03</v>
      </c>
      <c r="K4051" s="18">
        <v>7.29</v>
      </c>
      <c r="L4051" s="19" t="s">
        <v>19999</v>
      </c>
      <c r="M4051" s="19" t="s">
        <v>20000</v>
      </c>
      <c r="N4051" s="19" t="s">
        <v>20001</v>
      </c>
      <c r="O4051" s="19" t="s">
        <v>20002</v>
      </c>
      <c r="P4051" s="19" t="s">
        <v>19998</v>
      </c>
      <c r="Q4051" s="19" t="s">
        <v>20002</v>
      </c>
      <c r="R4051" s="22">
        <v>7.29</v>
      </c>
      <c r="S4051" s="23"/>
    </row>
    <row r="4052" ht="18" customHeight="1" spans="1:19">
      <c r="A4052" s="7">
        <v>5245</v>
      </c>
      <c r="B4052" s="8" t="s">
        <v>20003</v>
      </c>
      <c r="C4052" s="9">
        <f t="shared" si="126"/>
        <v>7.29</v>
      </c>
      <c r="D4052" s="9"/>
      <c r="E4052" s="9">
        <v>7.29</v>
      </c>
      <c r="F4052" s="9"/>
      <c r="G4052" s="9"/>
      <c r="H4052" s="10">
        <v>11.80145027</v>
      </c>
      <c r="I4052" s="9">
        <f t="shared" si="127"/>
        <v>86.03</v>
      </c>
      <c r="J4052" s="17">
        <v>86.03</v>
      </c>
      <c r="K4052" s="18">
        <v>7.29</v>
      </c>
      <c r="L4052" s="19" t="s">
        <v>20004</v>
      </c>
      <c r="M4052" s="19" t="s">
        <v>20005</v>
      </c>
      <c r="N4052" s="19" t="s">
        <v>20006</v>
      </c>
      <c r="O4052" s="19" t="s">
        <v>20007</v>
      </c>
      <c r="P4052" s="19" t="s">
        <v>20003</v>
      </c>
      <c r="Q4052" s="19" t="s">
        <v>20007</v>
      </c>
      <c r="R4052" s="22">
        <v>7.29</v>
      </c>
      <c r="S4052" s="23"/>
    </row>
    <row r="4053" ht="18" customHeight="1" spans="1:19">
      <c r="A4053" s="7">
        <v>5246</v>
      </c>
      <c r="B4053" s="8" t="s">
        <v>4315</v>
      </c>
      <c r="C4053" s="9">
        <f t="shared" si="126"/>
        <v>23.87</v>
      </c>
      <c r="D4053" s="9"/>
      <c r="E4053" s="9">
        <v>23.87</v>
      </c>
      <c r="F4053" s="9"/>
      <c r="G4053" s="9"/>
      <c r="H4053" s="10">
        <v>11.80145027</v>
      </c>
      <c r="I4053" s="9">
        <f t="shared" si="127"/>
        <v>281.7</v>
      </c>
      <c r="J4053" s="17">
        <v>281.7</v>
      </c>
      <c r="K4053" s="18">
        <v>23.87</v>
      </c>
      <c r="L4053" s="19" t="s">
        <v>20008</v>
      </c>
      <c r="M4053" s="19" t="s">
        <v>20009</v>
      </c>
      <c r="N4053" s="19" t="s">
        <v>20010</v>
      </c>
      <c r="O4053" s="19" t="s">
        <v>20011</v>
      </c>
      <c r="P4053" s="19" t="s">
        <v>4315</v>
      </c>
      <c r="Q4053" s="19" t="s">
        <v>20011</v>
      </c>
      <c r="R4053" s="22">
        <v>23.87</v>
      </c>
      <c r="S4053" s="23"/>
    </row>
    <row r="4054" ht="18" customHeight="1" spans="1:19">
      <c r="A4054" s="7">
        <v>5247</v>
      </c>
      <c r="B4054" s="8" t="s">
        <v>20012</v>
      </c>
      <c r="C4054" s="9">
        <f t="shared" si="126"/>
        <v>14.58</v>
      </c>
      <c r="D4054" s="9"/>
      <c r="E4054" s="9">
        <v>14.58</v>
      </c>
      <c r="F4054" s="9"/>
      <c r="G4054" s="9"/>
      <c r="H4054" s="10">
        <v>11.80145027</v>
      </c>
      <c r="I4054" s="9">
        <f t="shared" si="127"/>
        <v>172.07</v>
      </c>
      <c r="J4054" s="17">
        <v>172.07</v>
      </c>
      <c r="K4054" s="18">
        <v>14.58</v>
      </c>
      <c r="L4054" s="19" t="s">
        <v>20013</v>
      </c>
      <c r="M4054" s="19" t="s">
        <v>20014</v>
      </c>
      <c r="N4054" s="19" t="s">
        <v>20015</v>
      </c>
      <c r="O4054" s="19" t="s">
        <v>20016</v>
      </c>
      <c r="P4054" s="19" t="s">
        <v>20012</v>
      </c>
      <c r="Q4054" s="19" t="s">
        <v>20016</v>
      </c>
      <c r="R4054" s="22">
        <v>14.58</v>
      </c>
      <c r="S4054" s="23"/>
    </row>
    <row r="4055" ht="18" customHeight="1" spans="1:19">
      <c r="A4055" s="7">
        <v>5248</v>
      </c>
      <c r="B4055" s="8" t="s">
        <v>20017</v>
      </c>
      <c r="C4055" s="9">
        <f t="shared" si="126"/>
        <v>16.58</v>
      </c>
      <c r="D4055" s="9"/>
      <c r="E4055" s="9">
        <v>16.58</v>
      </c>
      <c r="F4055" s="9"/>
      <c r="G4055" s="9"/>
      <c r="H4055" s="10">
        <v>11.80145027</v>
      </c>
      <c r="I4055" s="9">
        <f t="shared" si="127"/>
        <v>195.67</v>
      </c>
      <c r="J4055" s="17">
        <v>195.67</v>
      </c>
      <c r="K4055" s="18">
        <v>16.58</v>
      </c>
      <c r="L4055" s="19" t="s">
        <v>20018</v>
      </c>
      <c r="M4055" s="19" t="s">
        <v>20019</v>
      </c>
      <c r="N4055" s="19" t="s">
        <v>20020</v>
      </c>
      <c r="O4055" s="19" t="s">
        <v>20021</v>
      </c>
      <c r="P4055" s="19" t="s">
        <v>20017</v>
      </c>
      <c r="Q4055" s="19" t="s">
        <v>20021</v>
      </c>
      <c r="R4055" s="22">
        <v>16.58</v>
      </c>
      <c r="S4055" s="23"/>
    </row>
    <row r="4056" ht="18" customHeight="1" spans="1:19">
      <c r="A4056" s="7">
        <v>5249</v>
      </c>
      <c r="B4056" s="8" t="s">
        <v>20022</v>
      </c>
      <c r="C4056" s="9">
        <f t="shared" si="126"/>
        <v>30.49</v>
      </c>
      <c r="D4056" s="9"/>
      <c r="E4056" s="9">
        <v>30.49</v>
      </c>
      <c r="F4056" s="9"/>
      <c r="G4056" s="9"/>
      <c r="H4056" s="10">
        <v>11.80145027</v>
      </c>
      <c r="I4056" s="9">
        <f t="shared" si="127"/>
        <v>359.83</v>
      </c>
      <c r="J4056" s="17">
        <v>359.83</v>
      </c>
      <c r="K4056" s="18">
        <v>30.49</v>
      </c>
      <c r="L4056" s="19" t="s">
        <v>20023</v>
      </c>
      <c r="M4056" s="19" t="s">
        <v>20024</v>
      </c>
      <c r="N4056" s="19" t="s">
        <v>20025</v>
      </c>
      <c r="O4056" s="19" t="s">
        <v>20026</v>
      </c>
      <c r="P4056" s="19" t="s">
        <v>20022</v>
      </c>
      <c r="Q4056" s="19" t="s">
        <v>20026</v>
      </c>
      <c r="R4056" s="22">
        <v>30.49</v>
      </c>
      <c r="S4056" s="23"/>
    </row>
    <row r="4057" ht="18" customHeight="1" spans="1:19">
      <c r="A4057" s="7">
        <v>5265</v>
      </c>
      <c r="B4057" s="8" t="s">
        <v>20027</v>
      </c>
      <c r="C4057" s="9">
        <f t="shared" si="126"/>
        <v>7.29</v>
      </c>
      <c r="D4057" s="9"/>
      <c r="E4057" s="9">
        <v>7.29</v>
      </c>
      <c r="F4057" s="9"/>
      <c r="G4057" s="9"/>
      <c r="H4057" s="10">
        <v>11.80145027</v>
      </c>
      <c r="I4057" s="9">
        <f t="shared" si="127"/>
        <v>86.03</v>
      </c>
      <c r="J4057" s="17">
        <v>86.03</v>
      </c>
      <c r="K4057" s="18">
        <v>7.29</v>
      </c>
      <c r="L4057" s="19" t="s">
        <v>20028</v>
      </c>
      <c r="M4057" s="19" t="s">
        <v>20029</v>
      </c>
      <c r="N4057" s="19" t="s">
        <v>20030</v>
      </c>
      <c r="O4057" s="19" t="s">
        <v>20031</v>
      </c>
      <c r="P4057" s="19" t="s">
        <v>20027</v>
      </c>
      <c r="Q4057" s="19" t="s">
        <v>20031</v>
      </c>
      <c r="R4057" s="22">
        <v>7.29</v>
      </c>
      <c r="S4057" s="23"/>
    </row>
    <row r="4058" ht="18" customHeight="1" spans="1:19">
      <c r="A4058" s="7">
        <v>5273</v>
      </c>
      <c r="B4058" s="8" t="s">
        <v>20032</v>
      </c>
      <c r="C4058" s="9">
        <f t="shared" si="126"/>
        <v>43.74</v>
      </c>
      <c r="D4058" s="9"/>
      <c r="E4058" s="9">
        <v>43.74</v>
      </c>
      <c r="F4058" s="9"/>
      <c r="G4058" s="9"/>
      <c r="H4058" s="10">
        <v>11.80145027</v>
      </c>
      <c r="I4058" s="9">
        <f t="shared" si="127"/>
        <v>516.2</v>
      </c>
      <c r="J4058" s="17">
        <v>516.2</v>
      </c>
      <c r="K4058" s="18">
        <v>43.74</v>
      </c>
      <c r="L4058" s="19" t="s">
        <v>20033</v>
      </c>
      <c r="M4058" s="19" t="s">
        <v>20034</v>
      </c>
      <c r="N4058" s="19" t="s">
        <v>20035</v>
      </c>
      <c r="O4058" s="19" t="s">
        <v>20036</v>
      </c>
      <c r="P4058" s="19" t="s">
        <v>20032</v>
      </c>
      <c r="Q4058" s="19" t="s">
        <v>20036</v>
      </c>
      <c r="R4058" s="22">
        <v>43.74</v>
      </c>
      <c r="S4058" s="23"/>
    </row>
    <row r="4059" ht="18" customHeight="1" spans="1:19">
      <c r="A4059" s="7">
        <v>5274</v>
      </c>
      <c r="B4059" s="8" t="s">
        <v>20037</v>
      </c>
      <c r="C4059" s="9">
        <f t="shared" si="126"/>
        <v>36.45</v>
      </c>
      <c r="D4059" s="9"/>
      <c r="E4059" s="9">
        <v>36.45</v>
      </c>
      <c r="F4059" s="9"/>
      <c r="G4059" s="9"/>
      <c r="H4059" s="10">
        <v>11.80145027</v>
      </c>
      <c r="I4059" s="9">
        <f t="shared" si="127"/>
        <v>430.16</v>
      </c>
      <c r="J4059" s="17">
        <v>430.16</v>
      </c>
      <c r="K4059" s="18">
        <v>36.45</v>
      </c>
      <c r="L4059" s="19" t="s">
        <v>20038</v>
      </c>
      <c r="M4059" s="19" t="s">
        <v>20039</v>
      </c>
      <c r="N4059" s="19" t="s">
        <v>20040</v>
      </c>
      <c r="O4059" s="19" t="s">
        <v>20041</v>
      </c>
      <c r="P4059" s="19" t="s">
        <v>20037</v>
      </c>
      <c r="Q4059" s="19" t="s">
        <v>20041</v>
      </c>
      <c r="R4059" s="22">
        <v>36.45</v>
      </c>
      <c r="S4059" s="23"/>
    </row>
    <row r="4060" ht="18" customHeight="1" spans="1:19">
      <c r="A4060" s="7">
        <v>5275</v>
      </c>
      <c r="B4060" s="8" t="s">
        <v>20042</v>
      </c>
      <c r="C4060" s="9">
        <f t="shared" si="126"/>
        <v>7.29</v>
      </c>
      <c r="D4060" s="9"/>
      <c r="E4060" s="9">
        <v>7.29</v>
      </c>
      <c r="F4060" s="9"/>
      <c r="G4060" s="9"/>
      <c r="H4060" s="10">
        <v>11.80145027</v>
      </c>
      <c r="I4060" s="9">
        <f t="shared" si="127"/>
        <v>86.03</v>
      </c>
      <c r="J4060" s="17">
        <v>86.03</v>
      </c>
      <c r="K4060" s="18">
        <v>7.29</v>
      </c>
      <c r="L4060" s="19" t="s">
        <v>20043</v>
      </c>
      <c r="M4060" s="19" t="s">
        <v>20044</v>
      </c>
      <c r="N4060" s="19" t="s">
        <v>20045</v>
      </c>
      <c r="O4060" s="19" t="s">
        <v>20046</v>
      </c>
      <c r="P4060" s="19" t="s">
        <v>20042</v>
      </c>
      <c r="Q4060" s="19" t="s">
        <v>20046</v>
      </c>
      <c r="R4060" s="22">
        <v>7.29</v>
      </c>
      <c r="S4060" s="23"/>
    </row>
    <row r="4061" ht="18" customHeight="1" spans="1:19">
      <c r="A4061" s="7">
        <v>5279</v>
      </c>
      <c r="B4061" s="8" t="s">
        <v>20047</v>
      </c>
      <c r="C4061" s="9">
        <f t="shared" si="126"/>
        <v>31.16</v>
      </c>
      <c r="D4061" s="9"/>
      <c r="E4061" s="9">
        <v>31.16</v>
      </c>
      <c r="F4061" s="9"/>
      <c r="G4061" s="9"/>
      <c r="H4061" s="10">
        <v>11.80145027</v>
      </c>
      <c r="I4061" s="9">
        <f t="shared" si="127"/>
        <v>367.73</v>
      </c>
      <c r="J4061" s="17">
        <v>367.73</v>
      </c>
      <c r="K4061" s="18">
        <v>31.16</v>
      </c>
      <c r="L4061" s="19" t="s">
        <v>20048</v>
      </c>
      <c r="M4061" s="19" t="s">
        <v>20049</v>
      </c>
      <c r="N4061" s="19" t="s">
        <v>20050</v>
      </c>
      <c r="O4061" s="19" t="s">
        <v>20051</v>
      </c>
      <c r="P4061" s="19" t="s">
        <v>20047</v>
      </c>
      <c r="Q4061" s="19" t="s">
        <v>20051</v>
      </c>
      <c r="R4061" s="22">
        <v>31.16</v>
      </c>
      <c r="S4061" s="23"/>
    </row>
    <row r="4062" ht="18" customHeight="1" spans="1:19">
      <c r="A4062" s="7">
        <v>5280</v>
      </c>
      <c r="B4062" s="8" t="s">
        <v>20052</v>
      </c>
      <c r="C4062" s="9">
        <f t="shared" si="126"/>
        <v>33.16</v>
      </c>
      <c r="D4062" s="9"/>
      <c r="E4062" s="9">
        <v>33.16</v>
      </c>
      <c r="F4062" s="9"/>
      <c r="G4062" s="9"/>
      <c r="H4062" s="10">
        <v>11.80145027</v>
      </c>
      <c r="I4062" s="9">
        <f t="shared" si="127"/>
        <v>391.34</v>
      </c>
      <c r="J4062" s="17">
        <v>391.34</v>
      </c>
      <c r="K4062" s="18">
        <v>33.16</v>
      </c>
      <c r="L4062" s="19" t="s">
        <v>20053</v>
      </c>
      <c r="M4062" s="19" t="s">
        <v>20054</v>
      </c>
      <c r="N4062" s="19" t="s">
        <v>20055</v>
      </c>
      <c r="O4062" s="19" t="s">
        <v>20056</v>
      </c>
      <c r="P4062" s="19" t="s">
        <v>20052</v>
      </c>
      <c r="Q4062" s="19" t="s">
        <v>20056</v>
      </c>
      <c r="R4062" s="22">
        <v>33.16</v>
      </c>
      <c r="S4062" s="23"/>
    </row>
    <row r="4063" ht="18" customHeight="1" spans="1:19">
      <c r="A4063" s="7">
        <v>5281</v>
      </c>
      <c r="B4063" s="8" t="s">
        <v>20057</v>
      </c>
      <c r="C4063" s="9">
        <f t="shared" si="126"/>
        <v>7.29</v>
      </c>
      <c r="D4063" s="9"/>
      <c r="E4063" s="9">
        <v>7.29</v>
      </c>
      <c r="F4063" s="9"/>
      <c r="G4063" s="9"/>
      <c r="H4063" s="10">
        <v>11.80145027</v>
      </c>
      <c r="I4063" s="9">
        <f t="shared" si="127"/>
        <v>86.03</v>
      </c>
      <c r="J4063" s="17">
        <v>86.03</v>
      </c>
      <c r="K4063" s="18">
        <v>7.29</v>
      </c>
      <c r="L4063" s="19" t="s">
        <v>20058</v>
      </c>
      <c r="M4063" s="19" t="s">
        <v>20059</v>
      </c>
      <c r="N4063" s="19" t="s">
        <v>20060</v>
      </c>
      <c r="O4063" s="19" t="s">
        <v>20061</v>
      </c>
      <c r="P4063" s="19" t="s">
        <v>20057</v>
      </c>
      <c r="Q4063" s="19" t="s">
        <v>20061</v>
      </c>
      <c r="R4063" s="22">
        <v>7.29</v>
      </c>
      <c r="S4063" s="23"/>
    </row>
    <row r="4064" ht="18" customHeight="1" spans="1:19">
      <c r="A4064" s="7">
        <v>5282</v>
      </c>
      <c r="B4064" s="8" t="s">
        <v>20062</v>
      </c>
      <c r="C4064" s="9">
        <f t="shared" si="126"/>
        <v>14.58</v>
      </c>
      <c r="D4064" s="9"/>
      <c r="E4064" s="9">
        <v>14.58</v>
      </c>
      <c r="F4064" s="9"/>
      <c r="G4064" s="9"/>
      <c r="H4064" s="10">
        <v>11.80145027</v>
      </c>
      <c r="I4064" s="9">
        <f t="shared" si="127"/>
        <v>172.07</v>
      </c>
      <c r="J4064" s="17">
        <v>172.07</v>
      </c>
      <c r="K4064" s="18">
        <v>14.58</v>
      </c>
      <c r="L4064" s="19" t="s">
        <v>20063</v>
      </c>
      <c r="M4064" s="19" t="s">
        <v>20064</v>
      </c>
      <c r="N4064" s="19" t="s">
        <v>20065</v>
      </c>
      <c r="O4064" s="19" t="s">
        <v>20066</v>
      </c>
      <c r="P4064" s="19" t="s">
        <v>20062</v>
      </c>
      <c r="Q4064" s="19" t="s">
        <v>20066</v>
      </c>
      <c r="R4064" s="22">
        <v>14.58</v>
      </c>
      <c r="S4064" s="23"/>
    </row>
    <row r="4065" ht="18" customHeight="1" spans="1:19">
      <c r="A4065" s="7">
        <v>5283</v>
      </c>
      <c r="B4065" s="8" t="s">
        <v>20067</v>
      </c>
      <c r="C4065" s="9">
        <f t="shared" si="126"/>
        <v>13.91</v>
      </c>
      <c r="D4065" s="9"/>
      <c r="E4065" s="9">
        <v>13.91</v>
      </c>
      <c r="F4065" s="9"/>
      <c r="G4065" s="9"/>
      <c r="H4065" s="10">
        <v>11.80145027</v>
      </c>
      <c r="I4065" s="9">
        <f t="shared" si="127"/>
        <v>164.16</v>
      </c>
      <c r="J4065" s="17">
        <v>164.16</v>
      </c>
      <c r="K4065" s="18">
        <v>13.91</v>
      </c>
      <c r="L4065" s="19" t="s">
        <v>20068</v>
      </c>
      <c r="M4065" s="19" t="s">
        <v>20069</v>
      </c>
      <c r="N4065" s="19" t="s">
        <v>20070</v>
      </c>
      <c r="O4065" s="19" t="s">
        <v>20071</v>
      </c>
      <c r="P4065" s="19" t="s">
        <v>20067</v>
      </c>
      <c r="Q4065" s="19" t="s">
        <v>20071</v>
      </c>
      <c r="R4065" s="22">
        <v>13.91</v>
      </c>
      <c r="S4065" s="23"/>
    </row>
    <row r="4066" ht="18" customHeight="1" spans="1:19">
      <c r="A4066" s="7">
        <v>5284</v>
      </c>
      <c r="B4066" s="8" t="s">
        <v>20072</v>
      </c>
      <c r="C4066" s="9">
        <f t="shared" si="126"/>
        <v>30.7</v>
      </c>
      <c r="D4066" s="9"/>
      <c r="E4066" s="9">
        <v>30.7</v>
      </c>
      <c r="F4066" s="9"/>
      <c r="G4066" s="9"/>
      <c r="H4066" s="10">
        <v>11.80145027</v>
      </c>
      <c r="I4066" s="9">
        <f t="shared" si="127"/>
        <v>362.31</v>
      </c>
      <c r="J4066" s="17">
        <v>362.31</v>
      </c>
      <c r="K4066" s="18">
        <v>30.7</v>
      </c>
      <c r="L4066" s="19" t="s">
        <v>20073</v>
      </c>
      <c r="M4066" s="19" t="s">
        <v>20074</v>
      </c>
      <c r="N4066" s="19" t="s">
        <v>20075</v>
      </c>
      <c r="O4066" s="19" t="s">
        <v>20076</v>
      </c>
      <c r="P4066" s="19" t="s">
        <v>20072</v>
      </c>
      <c r="Q4066" s="19" t="s">
        <v>20076</v>
      </c>
      <c r="R4066" s="22">
        <v>30.7</v>
      </c>
      <c r="S4066" s="23"/>
    </row>
    <row r="4067" ht="18" customHeight="1" spans="1:19">
      <c r="A4067" s="7">
        <v>5285</v>
      </c>
      <c r="B4067" s="8" t="s">
        <v>20077</v>
      </c>
      <c r="C4067" s="9">
        <f t="shared" si="126"/>
        <v>30.7</v>
      </c>
      <c r="D4067" s="9"/>
      <c r="E4067" s="9">
        <v>30.7</v>
      </c>
      <c r="F4067" s="9"/>
      <c r="G4067" s="9"/>
      <c r="H4067" s="10">
        <v>11.80145027</v>
      </c>
      <c r="I4067" s="9">
        <f t="shared" si="127"/>
        <v>362.31</v>
      </c>
      <c r="J4067" s="17">
        <v>362.31</v>
      </c>
      <c r="K4067" s="18">
        <v>30.7</v>
      </c>
      <c r="L4067" s="19" t="s">
        <v>20078</v>
      </c>
      <c r="M4067" s="19" t="s">
        <v>20079</v>
      </c>
      <c r="N4067" s="19" t="s">
        <v>20080</v>
      </c>
      <c r="O4067" s="19" t="s">
        <v>20081</v>
      </c>
      <c r="P4067" s="19" t="s">
        <v>20077</v>
      </c>
      <c r="Q4067" s="19" t="s">
        <v>20081</v>
      </c>
      <c r="R4067" s="22">
        <v>30.7</v>
      </c>
      <c r="S4067" s="23"/>
    </row>
    <row r="4068" ht="18" customHeight="1" spans="1:19">
      <c r="A4068" s="7">
        <v>5286</v>
      </c>
      <c r="B4068" s="8" t="s">
        <v>20082</v>
      </c>
      <c r="C4068" s="9">
        <f t="shared" si="126"/>
        <v>23.22</v>
      </c>
      <c r="D4068" s="9"/>
      <c r="E4068" s="9">
        <v>23.22</v>
      </c>
      <c r="F4068" s="9"/>
      <c r="G4068" s="9"/>
      <c r="H4068" s="10">
        <v>11.80145027</v>
      </c>
      <c r="I4068" s="9">
        <f t="shared" si="127"/>
        <v>274.03</v>
      </c>
      <c r="J4068" s="17">
        <v>274.03</v>
      </c>
      <c r="K4068" s="18">
        <v>23.22</v>
      </c>
      <c r="L4068" s="19" t="s">
        <v>20083</v>
      </c>
      <c r="M4068" s="19" t="s">
        <v>20084</v>
      </c>
      <c r="N4068" s="19" t="s">
        <v>20085</v>
      </c>
      <c r="O4068" s="19" t="s">
        <v>20086</v>
      </c>
      <c r="P4068" s="19" t="s">
        <v>20082</v>
      </c>
      <c r="Q4068" s="19" t="s">
        <v>20086</v>
      </c>
      <c r="R4068" s="22">
        <v>23.22</v>
      </c>
      <c r="S4068" s="23"/>
    </row>
    <row r="4069" ht="18" customHeight="1" spans="1:19">
      <c r="A4069" s="7">
        <v>5288</v>
      </c>
      <c r="B4069" s="8" t="s">
        <v>20087</v>
      </c>
      <c r="C4069" s="9">
        <f t="shared" si="126"/>
        <v>30.96</v>
      </c>
      <c r="D4069" s="9"/>
      <c r="E4069" s="9">
        <v>30.96</v>
      </c>
      <c r="F4069" s="9"/>
      <c r="G4069" s="9"/>
      <c r="H4069" s="10">
        <v>11.80145027</v>
      </c>
      <c r="I4069" s="9">
        <f t="shared" si="127"/>
        <v>365.37</v>
      </c>
      <c r="J4069" s="17">
        <v>365.37</v>
      </c>
      <c r="K4069" s="18">
        <v>30.96</v>
      </c>
      <c r="L4069" s="19" t="s">
        <v>20088</v>
      </c>
      <c r="M4069" s="19" t="s">
        <v>20089</v>
      </c>
      <c r="N4069" s="19" t="s">
        <v>20090</v>
      </c>
      <c r="O4069" s="19" t="s">
        <v>20091</v>
      </c>
      <c r="P4069" s="19" t="s">
        <v>20087</v>
      </c>
      <c r="Q4069" s="19" t="s">
        <v>20091</v>
      </c>
      <c r="R4069" s="22">
        <v>30.96</v>
      </c>
      <c r="S4069" s="23"/>
    </row>
    <row r="4070" ht="18" customHeight="1" spans="1:19">
      <c r="A4070" s="7">
        <v>5289</v>
      </c>
      <c r="B4070" s="8" t="s">
        <v>20092</v>
      </c>
      <c r="C4070" s="9">
        <f t="shared" si="126"/>
        <v>30.96</v>
      </c>
      <c r="D4070" s="9"/>
      <c r="E4070" s="9">
        <v>30.96</v>
      </c>
      <c r="F4070" s="9"/>
      <c r="G4070" s="9"/>
      <c r="H4070" s="10">
        <v>11.80145027</v>
      </c>
      <c r="I4070" s="9">
        <f t="shared" si="127"/>
        <v>365.37</v>
      </c>
      <c r="J4070" s="17">
        <v>365.37</v>
      </c>
      <c r="K4070" s="18">
        <v>30.96</v>
      </c>
      <c r="L4070" s="19" t="s">
        <v>20093</v>
      </c>
      <c r="M4070" s="19" t="s">
        <v>20094</v>
      </c>
      <c r="N4070" s="19" t="s">
        <v>20095</v>
      </c>
      <c r="O4070" s="19" t="s">
        <v>20096</v>
      </c>
      <c r="P4070" s="19" t="s">
        <v>20092</v>
      </c>
      <c r="Q4070" s="19" t="s">
        <v>20096</v>
      </c>
      <c r="R4070" s="22">
        <v>30.96</v>
      </c>
      <c r="S4070" s="23"/>
    </row>
    <row r="4071" ht="18" customHeight="1" spans="1:19">
      <c r="A4071" s="7">
        <v>5290</v>
      </c>
      <c r="B4071" s="8" t="s">
        <v>20097</v>
      </c>
      <c r="C4071" s="9">
        <f t="shared" si="126"/>
        <v>30.96</v>
      </c>
      <c r="D4071" s="9"/>
      <c r="E4071" s="9">
        <v>30.96</v>
      </c>
      <c r="F4071" s="9"/>
      <c r="G4071" s="9"/>
      <c r="H4071" s="10">
        <v>11.80145027</v>
      </c>
      <c r="I4071" s="9">
        <f t="shared" si="127"/>
        <v>365.37</v>
      </c>
      <c r="J4071" s="17">
        <v>365.37</v>
      </c>
      <c r="K4071" s="18">
        <v>30.96</v>
      </c>
      <c r="L4071" s="19" t="s">
        <v>20098</v>
      </c>
      <c r="M4071" s="19" t="s">
        <v>20099</v>
      </c>
      <c r="N4071" s="19" t="s">
        <v>20100</v>
      </c>
      <c r="O4071" s="19" t="s">
        <v>20101</v>
      </c>
      <c r="P4071" s="19" t="s">
        <v>20097</v>
      </c>
      <c r="Q4071" s="19" t="s">
        <v>20101</v>
      </c>
      <c r="R4071" s="22">
        <v>30.96</v>
      </c>
      <c r="S4071" s="23"/>
    </row>
    <row r="4072" ht="18" customHeight="1" spans="1:19">
      <c r="A4072" s="7">
        <v>5291</v>
      </c>
      <c r="B4072" s="8" t="s">
        <v>20102</v>
      </c>
      <c r="C4072" s="9">
        <f t="shared" si="126"/>
        <v>38.7</v>
      </c>
      <c r="D4072" s="9"/>
      <c r="E4072" s="9">
        <v>38.7</v>
      </c>
      <c r="F4072" s="9"/>
      <c r="G4072" s="9"/>
      <c r="H4072" s="10">
        <v>11.80145027</v>
      </c>
      <c r="I4072" s="9">
        <f t="shared" si="127"/>
        <v>456.72</v>
      </c>
      <c r="J4072" s="17">
        <v>456.72</v>
      </c>
      <c r="K4072" s="18">
        <v>38.7</v>
      </c>
      <c r="L4072" s="19" t="s">
        <v>20103</v>
      </c>
      <c r="M4072" s="19" t="s">
        <v>20104</v>
      </c>
      <c r="N4072" s="19" t="s">
        <v>20105</v>
      </c>
      <c r="O4072" s="19" t="s">
        <v>20106</v>
      </c>
      <c r="P4072" s="19" t="s">
        <v>20102</v>
      </c>
      <c r="Q4072" s="19" t="s">
        <v>20106</v>
      </c>
      <c r="R4072" s="22">
        <v>38.7</v>
      </c>
      <c r="S4072" s="23"/>
    </row>
    <row r="4073" ht="18" customHeight="1" spans="1:19">
      <c r="A4073" s="7">
        <v>5292</v>
      </c>
      <c r="B4073" s="8" t="s">
        <v>20107</v>
      </c>
      <c r="C4073" s="9">
        <f t="shared" si="126"/>
        <v>46.44</v>
      </c>
      <c r="D4073" s="9"/>
      <c r="E4073" s="9">
        <v>46.44</v>
      </c>
      <c r="F4073" s="9"/>
      <c r="G4073" s="9"/>
      <c r="H4073" s="10">
        <v>11.80145027</v>
      </c>
      <c r="I4073" s="9">
        <f t="shared" si="127"/>
        <v>548.06</v>
      </c>
      <c r="J4073" s="17">
        <v>548.06</v>
      </c>
      <c r="K4073" s="18">
        <v>46.44</v>
      </c>
      <c r="L4073" s="19" t="s">
        <v>20108</v>
      </c>
      <c r="M4073" s="19" t="s">
        <v>20109</v>
      </c>
      <c r="N4073" s="19" t="s">
        <v>20110</v>
      </c>
      <c r="O4073" s="19" t="s">
        <v>20111</v>
      </c>
      <c r="P4073" s="19" t="s">
        <v>20107</v>
      </c>
      <c r="Q4073" s="19" t="s">
        <v>20111</v>
      </c>
      <c r="R4073" s="22">
        <v>46.44</v>
      </c>
      <c r="S4073" s="23"/>
    </row>
    <row r="4074" ht="18" customHeight="1" spans="1:19">
      <c r="A4074" s="7">
        <v>5294</v>
      </c>
      <c r="B4074" s="8" t="s">
        <v>20112</v>
      </c>
      <c r="C4074" s="9">
        <f t="shared" si="126"/>
        <v>30.96</v>
      </c>
      <c r="D4074" s="9"/>
      <c r="E4074" s="9">
        <v>30.96</v>
      </c>
      <c r="F4074" s="9"/>
      <c r="G4074" s="9"/>
      <c r="H4074" s="10">
        <v>11.80145027</v>
      </c>
      <c r="I4074" s="9">
        <f t="shared" si="127"/>
        <v>365.37</v>
      </c>
      <c r="J4074" s="17">
        <v>365.37</v>
      </c>
      <c r="K4074" s="18">
        <v>30.96</v>
      </c>
      <c r="L4074" s="19" t="s">
        <v>20113</v>
      </c>
      <c r="M4074" s="19" t="s">
        <v>20114</v>
      </c>
      <c r="N4074" s="19" t="s">
        <v>20115</v>
      </c>
      <c r="O4074" s="19" t="s">
        <v>20116</v>
      </c>
      <c r="P4074" s="19" t="s">
        <v>20112</v>
      </c>
      <c r="Q4074" s="19" t="s">
        <v>20116</v>
      </c>
      <c r="R4074" s="22">
        <v>30.96</v>
      </c>
      <c r="S4074" s="23"/>
    </row>
    <row r="4075" ht="18" customHeight="1" spans="1:19">
      <c r="A4075" s="7">
        <v>5295</v>
      </c>
      <c r="B4075" s="8" t="s">
        <v>10458</v>
      </c>
      <c r="C4075" s="9">
        <f t="shared" si="126"/>
        <v>20.64</v>
      </c>
      <c r="D4075" s="9"/>
      <c r="E4075" s="9">
        <v>20.64</v>
      </c>
      <c r="F4075" s="9"/>
      <c r="G4075" s="9"/>
      <c r="H4075" s="10">
        <v>11.80145027</v>
      </c>
      <c r="I4075" s="9">
        <f t="shared" si="127"/>
        <v>243.58</v>
      </c>
      <c r="J4075" s="17">
        <v>243.58</v>
      </c>
      <c r="K4075" s="18">
        <v>20.64</v>
      </c>
      <c r="L4075" s="19" t="s">
        <v>20117</v>
      </c>
      <c r="M4075" s="19" t="s">
        <v>20118</v>
      </c>
      <c r="N4075" s="19" t="s">
        <v>20119</v>
      </c>
      <c r="O4075" s="19" t="s">
        <v>20120</v>
      </c>
      <c r="P4075" s="19" t="s">
        <v>10458</v>
      </c>
      <c r="Q4075" s="19" t="s">
        <v>20120</v>
      </c>
      <c r="R4075" s="22">
        <v>20.64</v>
      </c>
      <c r="S4075" s="23"/>
    </row>
    <row r="4076" ht="18" customHeight="1" spans="1:19">
      <c r="A4076" s="7">
        <v>5297</v>
      </c>
      <c r="B4076" s="8" t="s">
        <v>20121</v>
      </c>
      <c r="C4076" s="9">
        <f t="shared" si="126"/>
        <v>38.7</v>
      </c>
      <c r="D4076" s="9"/>
      <c r="E4076" s="9">
        <v>38.7</v>
      </c>
      <c r="F4076" s="9"/>
      <c r="G4076" s="9"/>
      <c r="H4076" s="10">
        <v>11.80145027</v>
      </c>
      <c r="I4076" s="9">
        <f t="shared" si="127"/>
        <v>456.72</v>
      </c>
      <c r="J4076" s="17">
        <v>456.72</v>
      </c>
      <c r="K4076" s="18">
        <v>38.7</v>
      </c>
      <c r="L4076" s="19" t="s">
        <v>20122</v>
      </c>
      <c r="M4076" s="19" t="s">
        <v>20123</v>
      </c>
      <c r="N4076" s="19" t="s">
        <v>20124</v>
      </c>
      <c r="O4076" s="19" t="s">
        <v>20125</v>
      </c>
      <c r="P4076" s="19" t="s">
        <v>20121</v>
      </c>
      <c r="Q4076" s="19" t="s">
        <v>20125</v>
      </c>
      <c r="R4076" s="22">
        <v>38.7</v>
      </c>
      <c r="S4076" s="23"/>
    </row>
    <row r="4077" ht="18" customHeight="1" spans="1:19">
      <c r="A4077" s="7">
        <v>5298</v>
      </c>
      <c r="B4077" s="8" t="s">
        <v>20126</v>
      </c>
      <c r="C4077" s="9">
        <f t="shared" si="126"/>
        <v>38.7</v>
      </c>
      <c r="D4077" s="9"/>
      <c r="E4077" s="9">
        <v>38.7</v>
      </c>
      <c r="F4077" s="9"/>
      <c r="G4077" s="9"/>
      <c r="H4077" s="10">
        <v>11.80145027</v>
      </c>
      <c r="I4077" s="9">
        <f t="shared" si="127"/>
        <v>456.72</v>
      </c>
      <c r="J4077" s="17">
        <v>456.72</v>
      </c>
      <c r="K4077" s="18">
        <v>38.7</v>
      </c>
      <c r="L4077" s="19" t="s">
        <v>20127</v>
      </c>
      <c r="M4077" s="19" t="s">
        <v>20128</v>
      </c>
      <c r="N4077" s="19" t="s">
        <v>20129</v>
      </c>
      <c r="O4077" s="19" t="s">
        <v>20130</v>
      </c>
      <c r="P4077" s="19" t="s">
        <v>20126</v>
      </c>
      <c r="Q4077" s="19" t="s">
        <v>20130</v>
      </c>
      <c r="R4077" s="22">
        <v>38.7</v>
      </c>
      <c r="S4077" s="23"/>
    </row>
    <row r="4078" ht="18" customHeight="1" spans="1:19">
      <c r="A4078" s="7">
        <v>5299</v>
      </c>
      <c r="B4078" s="8" t="s">
        <v>20131</v>
      </c>
      <c r="C4078" s="9">
        <f t="shared" si="126"/>
        <v>30.96</v>
      </c>
      <c r="D4078" s="9"/>
      <c r="E4078" s="9">
        <v>30.96</v>
      </c>
      <c r="F4078" s="9"/>
      <c r="G4078" s="9"/>
      <c r="H4078" s="10">
        <v>11.80145027</v>
      </c>
      <c r="I4078" s="9">
        <f t="shared" si="127"/>
        <v>365.37</v>
      </c>
      <c r="J4078" s="17">
        <v>365.37</v>
      </c>
      <c r="K4078" s="18">
        <v>30.96</v>
      </c>
      <c r="L4078" s="19" t="s">
        <v>20132</v>
      </c>
      <c r="M4078" s="19" t="s">
        <v>20133</v>
      </c>
      <c r="N4078" s="19" t="s">
        <v>20134</v>
      </c>
      <c r="O4078" s="19" t="s">
        <v>20135</v>
      </c>
      <c r="P4078" s="19" t="s">
        <v>20131</v>
      </c>
      <c r="Q4078" s="19" t="s">
        <v>20135</v>
      </c>
      <c r="R4078" s="22">
        <v>30.96</v>
      </c>
      <c r="S4078" s="23"/>
    </row>
    <row r="4079" ht="18" customHeight="1" spans="1:19">
      <c r="A4079" s="7">
        <v>5300</v>
      </c>
      <c r="B4079" s="8" t="s">
        <v>20136</v>
      </c>
      <c r="C4079" s="9">
        <f t="shared" si="126"/>
        <v>26.72</v>
      </c>
      <c r="D4079" s="9"/>
      <c r="E4079" s="9">
        <v>26.72</v>
      </c>
      <c r="F4079" s="9"/>
      <c r="G4079" s="9"/>
      <c r="H4079" s="10">
        <v>11.80145027</v>
      </c>
      <c r="I4079" s="9">
        <f t="shared" si="127"/>
        <v>315.34</v>
      </c>
      <c r="J4079" s="17">
        <v>315.34</v>
      </c>
      <c r="K4079" s="18">
        <v>26.72</v>
      </c>
      <c r="L4079" s="19" t="s">
        <v>20137</v>
      </c>
      <c r="M4079" s="19" t="s">
        <v>20138</v>
      </c>
      <c r="N4079" s="19" t="s">
        <v>20139</v>
      </c>
      <c r="O4079" s="19" t="s">
        <v>20140</v>
      </c>
      <c r="P4079" s="19" t="s">
        <v>20136</v>
      </c>
      <c r="Q4079" s="19" t="s">
        <v>20140</v>
      </c>
      <c r="R4079" s="22">
        <v>26.72</v>
      </c>
      <c r="S4079" s="23"/>
    </row>
    <row r="4080" ht="18" customHeight="1" spans="1:19">
      <c r="A4080" s="7">
        <v>5301</v>
      </c>
      <c r="B4080" s="8" t="s">
        <v>20141</v>
      </c>
      <c r="C4080" s="9">
        <f t="shared" si="126"/>
        <v>38.7</v>
      </c>
      <c r="D4080" s="9"/>
      <c r="E4080" s="9">
        <v>38.7</v>
      </c>
      <c r="F4080" s="9"/>
      <c r="G4080" s="9"/>
      <c r="H4080" s="10">
        <v>11.80145027</v>
      </c>
      <c r="I4080" s="9">
        <f t="shared" si="127"/>
        <v>456.72</v>
      </c>
      <c r="J4080" s="17">
        <v>456.72</v>
      </c>
      <c r="K4080" s="18">
        <v>38.7</v>
      </c>
      <c r="L4080" s="19" t="s">
        <v>20142</v>
      </c>
      <c r="M4080" s="19" t="s">
        <v>20143</v>
      </c>
      <c r="N4080" s="19" t="s">
        <v>20144</v>
      </c>
      <c r="O4080" s="19" t="s">
        <v>20145</v>
      </c>
      <c r="P4080" s="19" t="s">
        <v>20141</v>
      </c>
      <c r="Q4080" s="19" t="s">
        <v>20145</v>
      </c>
      <c r="R4080" s="22">
        <v>38.7</v>
      </c>
      <c r="S4080" s="23"/>
    </row>
    <row r="4081" ht="18" customHeight="1" spans="1:19">
      <c r="A4081" s="7">
        <v>5302</v>
      </c>
      <c r="B4081" s="8" t="s">
        <v>20146</v>
      </c>
      <c r="C4081" s="9">
        <f t="shared" si="126"/>
        <v>30.96</v>
      </c>
      <c r="D4081" s="9"/>
      <c r="E4081" s="9">
        <v>30.96</v>
      </c>
      <c r="F4081" s="9"/>
      <c r="G4081" s="9"/>
      <c r="H4081" s="10">
        <v>11.80145027</v>
      </c>
      <c r="I4081" s="9">
        <f t="shared" si="127"/>
        <v>365.37</v>
      </c>
      <c r="J4081" s="17">
        <v>365.37</v>
      </c>
      <c r="K4081" s="18">
        <v>30.96</v>
      </c>
      <c r="L4081" s="19" t="s">
        <v>20147</v>
      </c>
      <c r="M4081" s="19" t="s">
        <v>20148</v>
      </c>
      <c r="N4081" s="19" t="s">
        <v>20149</v>
      </c>
      <c r="O4081" s="19" t="s">
        <v>20150</v>
      </c>
      <c r="P4081" s="19" t="s">
        <v>20146</v>
      </c>
      <c r="Q4081" s="19" t="s">
        <v>20150</v>
      </c>
      <c r="R4081" s="22">
        <v>30.96</v>
      </c>
      <c r="S4081" s="23"/>
    </row>
    <row r="4082" ht="18" customHeight="1" spans="1:19">
      <c r="A4082" s="7">
        <v>5303</v>
      </c>
      <c r="B4082" s="8" t="s">
        <v>20151</v>
      </c>
      <c r="C4082" s="9">
        <f t="shared" si="126"/>
        <v>46.44</v>
      </c>
      <c r="D4082" s="9"/>
      <c r="E4082" s="9">
        <v>46.44</v>
      </c>
      <c r="F4082" s="9"/>
      <c r="G4082" s="9"/>
      <c r="H4082" s="10">
        <v>11.80145027</v>
      </c>
      <c r="I4082" s="9">
        <f t="shared" si="127"/>
        <v>548.06</v>
      </c>
      <c r="J4082" s="17">
        <v>548.06</v>
      </c>
      <c r="K4082" s="18">
        <v>46.44</v>
      </c>
      <c r="L4082" s="19" t="s">
        <v>20152</v>
      </c>
      <c r="M4082" s="19" t="s">
        <v>20153</v>
      </c>
      <c r="N4082" s="19" t="s">
        <v>20154</v>
      </c>
      <c r="O4082" s="19" t="s">
        <v>20155</v>
      </c>
      <c r="P4082" s="19" t="s">
        <v>20151</v>
      </c>
      <c r="Q4082" s="19" t="s">
        <v>20155</v>
      </c>
      <c r="R4082" s="22">
        <v>46.44</v>
      </c>
      <c r="S4082" s="23"/>
    </row>
    <row r="4083" ht="18" customHeight="1" spans="1:19">
      <c r="A4083" s="7">
        <v>5304</v>
      </c>
      <c r="B4083" s="8" t="s">
        <v>20156</v>
      </c>
      <c r="C4083" s="9">
        <f t="shared" si="126"/>
        <v>26.72</v>
      </c>
      <c r="D4083" s="9"/>
      <c r="E4083" s="9">
        <v>26.72</v>
      </c>
      <c r="F4083" s="9"/>
      <c r="G4083" s="9"/>
      <c r="H4083" s="10">
        <v>11.80145027</v>
      </c>
      <c r="I4083" s="9">
        <f t="shared" si="127"/>
        <v>315.34</v>
      </c>
      <c r="J4083" s="17">
        <v>315.34</v>
      </c>
      <c r="K4083" s="18">
        <v>26.72</v>
      </c>
      <c r="L4083" s="19" t="s">
        <v>20157</v>
      </c>
      <c r="M4083" s="19" t="s">
        <v>20158</v>
      </c>
      <c r="N4083" s="19" t="s">
        <v>20159</v>
      </c>
      <c r="O4083" s="19" t="s">
        <v>20160</v>
      </c>
      <c r="P4083" s="19" t="s">
        <v>20156</v>
      </c>
      <c r="Q4083" s="19" t="s">
        <v>20160</v>
      </c>
      <c r="R4083" s="22">
        <v>26.72</v>
      </c>
      <c r="S4083" s="23"/>
    </row>
    <row r="4084" ht="18" customHeight="1" spans="1:19">
      <c r="A4084" s="7">
        <v>5305</v>
      </c>
      <c r="B4084" s="8" t="s">
        <v>20161</v>
      </c>
      <c r="C4084" s="9">
        <f t="shared" si="126"/>
        <v>30.96</v>
      </c>
      <c r="D4084" s="9"/>
      <c r="E4084" s="9">
        <v>30.96</v>
      </c>
      <c r="F4084" s="9"/>
      <c r="G4084" s="9"/>
      <c r="H4084" s="10">
        <v>11.80145027</v>
      </c>
      <c r="I4084" s="9">
        <f t="shared" si="127"/>
        <v>365.37</v>
      </c>
      <c r="J4084" s="17">
        <v>365.37</v>
      </c>
      <c r="K4084" s="18">
        <v>30.96</v>
      </c>
      <c r="L4084" s="19" t="s">
        <v>20162</v>
      </c>
      <c r="M4084" s="19" t="s">
        <v>20163</v>
      </c>
      <c r="N4084" s="19" t="s">
        <v>20164</v>
      </c>
      <c r="O4084" s="19" t="s">
        <v>20165</v>
      </c>
      <c r="P4084" s="19" t="s">
        <v>20161</v>
      </c>
      <c r="Q4084" s="19" t="s">
        <v>20165</v>
      </c>
      <c r="R4084" s="22">
        <v>30.96</v>
      </c>
      <c r="S4084" s="23"/>
    </row>
    <row r="4085" ht="18" customHeight="1" spans="1:19">
      <c r="A4085" s="7">
        <v>5306</v>
      </c>
      <c r="B4085" s="8" t="s">
        <v>20166</v>
      </c>
      <c r="C4085" s="9">
        <f t="shared" si="126"/>
        <v>38.7</v>
      </c>
      <c r="D4085" s="9"/>
      <c r="E4085" s="9">
        <v>38.7</v>
      </c>
      <c r="F4085" s="9"/>
      <c r="G4085" s="9"/>
      <c r="H4085" s="10">
        <v>11.80145027</v>
      </c>
      <c r="I4085" s="9">
        <f t="shared" si="127"/>
        <v>456.72</v>
      </c>
      <c r="J4085" s="17">
        <v>456.72</v>
      </c>
      <c r="K4085" s="18">
        <v>38.7</v>
      </c>
      <c r="L4085" s="19" t="s">
        <v>20167</v>
      </c>
      <c r="M4085" s="19" t="s">
        <v>20168</v>
      </c>
      <c r="N4085" s="19" t="s">
        <v>20169</v>
      </c>
      <c r="O4085" s="19" t="s">
        <v>20170</v>
      </c>
      <c r="P4085" s="19" t="s">
        <v>20166</v>
      </c>
      <c r="Q4085" s="19" t="s">
        <v>20170</v>
      </c>
      <c r="R4085" s="22">
        <v>38.7</v>
      </c>
      <c r="S4085" s="23"/>
    </row>
    <row r="4086" ht="18" customHeight="1" spans="1:19">
      <c r="A4086" s="7">
        <v>5308</v>
      </c>
      <c r="B4086" s="8" t="s">
        <v>20171</v>
      </c>
      <c r="C4086" s="9">
        <f t="shared" si="126"/>
        <v>30.96</v>
      </c>
      <c r="D4086" s="9"/>
      <c r="E4086" s="9">
        <v>30.96</v>
      </c>
      <c r="F4086" s="9"/>
      <c r="G4086" s="9"/>
      <c r="H4086" s="10">
        <v>11.80145027</v>
      </c>
      <c r="I4086" s="9">
        <f t="shared" si="127"/>
        <v>365.37</v>
      </c>
      <c r="J4086" s="17">
        <v>365.37</v>
      </c>
      <c r="K4086" s="18">
        <v>30.96</v>
      </c>
      <c r="L4086" s="19" t="s">
        <v>20172</v>
      </c>
      <c r="M4086" s="19" t="s">
        <v>20173</v>
      </c>
      <c r="N4086" s="19" t="s">
        <v>20174</v>
      </c>
      <c r="O4086" s="19" t="s">
        <v>20175</v>
      </c>
      <c r="P4086" s="19" t="s">
        <v>20171</v>
      </c>
      <c r="Q4086" s="19" t="s">
        <v>20175</v>
      </c>
      <c r="R4086" s="22">
        <v>30.96</v>
      </c>
      <c r="S4086" s="23"/>
    </row>
    <row r="4087" ht="18" customHeight="1" spans="1:19">
      <c r="A4087" s="7">
        <v>5309</v>
      </c>
      <c r="B4087" s="8" t="s">
        <v>20176</v>
      </c>
      <c r="C4087" s="9">
        <f t="shared" si="126"/>
        <v>30.96</v>
      </c>
      <c r="D4087" s="9"/>
      <c r="E4087" s="9">
        <v>30.96</v>
      </c>
      <c r="F4087" s="9"/>
      <c r="G4087" s="9"/>
      <c r="H4087" s="10">
        <v>11.80145027</v>
      </c>
      <c r="I4087" s="9">
        <f t="shared" si="127"/>
        <v>365.37</v>
      </c>
      <c r="J4087" s="17">
        <v>365.37</v>
      </c>
      <c r="K4087" s="18">
        <v>30.96</v>
      </c>
      <c r="L4087" s="19" t="s">
        <v>20177</v>
      </c>
      <c r="M4087" s="19" t="s">
        <v>20178</v>
      </c>
      <c r="N4087" s="19" t="s">
        <v>20179</v>
      </c>
      <c r="O4087" s="19" t="s">
        <v>20180</v>
      </c>
      <c r="P4087" s="19" t="s">
        <v>20176</v>
      </c>
      <c r="Q4087" s="19" t="s">
        <v>20180</v>
      </c>
      <c r="R4087" s="22">
        <v>30.96</v>
      </c>
      <c r="S4087" s="23"/>
    </row>
    <row r="4088" ht="18" customHeight="1" spans="1:19">
      <c r="A4088" s="7">
        <v>5310</v>
      </c>
      <c r="B4088" s="8" t="s">
        <v>20181</v>
      </c>
      <c r="C4088" s="9">
        <f t="shared" si="126"/>
        <v>38.7</v>
      </c>
      <c r="D4088" s="9"/>
      <c r="E4088" s="9">
        <v>38.7</v>
      </c>
      <c r="F4088" s="9"/>
      <c r="G4088" s="9"/>
      <c r="H4088" s="10">
        <v>11.80145027</v>
      </c>
      <c r="I4088" s="9">
        <f t="shared" si="127"/>
        <v>456.72</v>
      </c>
      <c r="J4088" s="17">
        <v>456.72</v>
      </c>
      <c r="K4088" s="18">
        <v>38.7</v>
      </c>
      <c r="L4088" s="19" t="s">
        <v>20182</v>
      </c>
      <c r="M4088" s="19" t="s">
        <v>20183</v>
      </c>
      <c r="N4088" s="19" t="s">
        <v>20184</v>
      </c>
      <c r="O4088" s="19" t="s">
        <v>20185</v>
      </c>
      <c r="P4088" s="19" t="s">
        <v>20181</v>
      </c>
      <c r="Q4088" s="19" t="s">
        <v>20185</v>
      </c>
      <c r="R4088" s="22">
        <v>38.7</v>
      </c>
      <c r="S4088" s="23"/>
    </row>
    <row r="4089" ht="18" customHeight="1" spans="1:19">
      <c r="A4089" s="7">
        <v>5311</v>
      </c>
      <c r="B4089" s="8" t="s">
        <v>20186</v>
      </c>
      <c r="C4089" s="9">
        <f t="shared" si="126"/>
        <v>69.66</v>
      </c>
      <c r="D4089" s="9"/>
      <c r="E4089" s="9">
        <v>69.66</v>
      </c>
      <c r="F4089" s="9"/>
      <c r="G4089" s="9"/>
      <c r="H4089" s="10">
        <v>11.80145027</v>
      </c>
      <c r="I4089" s="9">
        <f t="shared" si="127"/>
        <v>822.09</v>
      </c>
      <c r="J4089" s="17">
        <v>822.09</v>
      </c>
      <c r="K4089" s="18">
        <v>69.66</v>
      </c>
      <c r="L4089" s="19" t="s">
        <v>20187</v>
      </c>
      <c r="M4089" s="19" t="s">
        <v>20188</v>
      </c>
      <c r="N4089" s="19" t="s">
        <v>20189</v>
      </c>
      <c r="O4089" s="19" t="s">
        <v>20190</v>
      </c>
      <c r="P4089" s="19" t="s">
        <v>20186</v>
      </c>
      <c r="Q4089" s="19" t="s">
        <v>20190</v>
      </c>
      <c r="R4089" s="22">
        <v>69.66</v>
      </c>
      <c r="S4089" s="23"/>
    </row>
    <row r="4090" ht="18" customHeight="1" spans="1:19">
      <c r="A4090" s="7">
        <v>5312</v>
      </c>
      <c r="B4090" s="8" t="s">
        <v>20191</v>
      </c>
      <c r="C4090" s="9">
        <f t="shared" si="126"/>
        <v>30.96</v>
      </c>
      <c r="D4090" s="9"/>
      <c r="E4090" s="9">
        <v>30.96</v>
      </c>
      <c r="F4090" s="9"/>
      <c r="G4090" s="9"/>
      <c r="H4090" s="10">
        <v>11.80145027</v>
      </c>
      <c r="I4090" s="9">
        <f t="shared" si="127"/>
        <v>365.37</v>
      </c>
      <c r="J4090" s="17">
        <v>365.37</v>
      </c>
      <c r="K4090" s="18">
        <v>30.96</v>
      </c>
      <c r="L4090" s="19" t="s">
        <v>20192</v>
      </c>
      <c r="M4090" s="19" t="s">
        <v>20193</v>
      </c>
      <c r="N4090" s="19" t="s">
        <v>20194</v>
      </c>
      <c r="O4090" s="19" t="s">
        <v>20195</v>
      </c>
      <c r="P4090" s="19" t="s">
        <v>20191</v>
      </c>
      <c r="Q4090" s="19" t="s">
        <v>20195</v>
      </c>
      <c r="R4090" s="22">
        <v>30.96</v>
      </c>
      <c r="S4090" s="23"/>
    </row>
    <row r="4091" ht="18" customHeight="1" spans="1:19">
      <c r="A4091" s="7">
        <v>5313</v>
      </c>
      <c r="B4091" s="8" t="s">
        <v>20196</v>
      </c>
      <c r="C4091" s="9">
        <f t="shared" si="126"/>
        <v>30.96</v>
      </c>
      <c r="D4091" s="9"/>
      <c r="E4091" s="9">
        <v>30.96</v>
      </c>
      <c r="F4091" s="9"/>
      <c r="G4091" s="9"/>
      <c r="H4091" s="10">
        <v>11.80145027</v>
      </c>
      <c r="I4091" s="9">
        <f t="shared" si="127"/>
        <v>365.37</v>
      </c>
      <c r="J4091" s="17">
        <v>365.37</v>
      </c>
      <c r="K4091" s="18">
        <v>30.96</v>
      </c>
      <c r="L4091" s="19" t="s">
        <v>20197</v>
      </c>
      <c r="M4091" s="19" t="s">
        <v>20198</v>
      </c>
      <c r="N4091" s="19" t="s">
        <v>20199</v>
      </c>
      <c r="O4091" s="19" t="s">
        <v>20200</v>
      </c>
      <c r="P4091" s="19" t="s">
        <v>20196</v>
      </c>
      <c r="Q4091" s="19" t="s">
        <v>20200</v>
      </c>
      <c r="R4091" s="22">
        <v>30.96</v>
      </c>
      <c r="S4091" s="23"/>
    </row>
    <row r="4092" ht="18" customHeight="1" spans="1:19">
      <c r="A4092" s="7">
        <v>5315</v>
      </c>
      <c r="B4092" s="8" t="s">
        <v>20201</v>
      </c>
      <c r="C4092" s="9">
        <f t="shared" si="126"/>
        <v>38.7</v>
      </c>
      <c r="D4092" s="9"/>
      <c r="E4092" s="9">
        <v>38.7</v>
      </c>
      <c r="F4092" s="9"/>
      <c r="G4092" s="9"/>
      <c r="H4092" s="10">
        <v>11.80145027</v>
      </c>
      <c r="I4092" s="9">
        <f t="shared" si="127"/>
        <v>456.72</v>
      </c>
      <c r="J4092" s="17">
        <v>456.72</v>
      </c>
      <c r="K4092" s="18">
        <v>38.7</v>
      </c>
      <c r="L4092" s="19" t="s">
        <v>20202</v>
      </c>
      <c r="M4092" s="19" t="s">
        <v>20203</v>
      </c>
      <c r="N4092" s="19" t="s">
        <v>20204</v>
      </c>
      <c r="O4092" s="19" t="s">
        <v>20205</v>
      </c>
      <c r="P4092" s="19" t="s">
        <v>20201</v>
      </c>
      <c r="Q4092" s="19" t="s">
        <v>20205</v>
      </c>
      <c r="R4092" s="22">
        <v>38.7</v>
      </c>
      <c r="S4092" s="23"/>
    </row>
    <row r="4093" ht="18" customHeight="1" spans="1:19">
      <c r="A4093" s="7">
        <v>5316</v>
      </c>
      <c r="B4093" s="8" t="s">
        <v>1997</v>
      </c>
      <c r="C4093" s="9">
        <f t="shared" si="126"/>
        <v>30.96</v>
      </c>
      <c r="D4093" s="9"/>
      <c r="E4093" s="9">
        <v>30.96</v>
      </c>
      <c r="F4093" s="9"/>
      <c r="G4093" s="9"/>
      <c r="H4093" s="10">
        <v>11.80145027</v>
      </c>
      <c r="I4093" s="9">
        <f t="shared" si="127"/>
        <v>365.37</v>
      </c>
      <c r="J4093" s="17">
        <v>365.37</v>
      </c>
      <c r="K4093" s="18">
        <v>30.96</v>
      </c>
      <c r="L4093" s="19" t="s">
        <v>20206</v>
      </c>
      <c r="M4093" s="19" t="s">
        <v>20207</v>
      </c>
      <c r="N4093" s="19" t="s">
        <v>20208</v>
      </c>
      <c r="O4093" s="19" t="s">
        <v>20209</v>
      </c>
      <c r="P4093" s="19" t="s">
        <v>1997</v>
      </c>
      <c r="Q4093" s="19" t="s">
        <v>20209</v>
      </c>
      <c r="R4093" s="22">
        <v>30.96</v>
      </c>
      <c r="S4093" s="23"/>
    </row>
    <row r="4094" ht="18" customHeight="1" spans="1:19">
      <c r="A4094" s="7">
        <v>5317</v>
      </c>
      <c r="B4094" s="8" t="s">
        <v>20210</v>
      </c>
      <c r="C4094" s="9">
        <f t="shared" si="126"/>
        <v>26.72</v>
      </c>
      <c r="D4094" s="9"/>
      <c r="E4094" s="9">
        <v>26.72</v>
      </c>
      <c r="F4094" s="9"/>
      <c r="G4094" s="9"/>
      <c r="H4094" s="10">
        <v>11.80145027</v>
      </c>
      <c r="I4094" s="9">
        <f t="shared" si="127"/>
        <v>315.34</v>
      </c>
      <c r="J4094" s="17">
        <v>315.34</v>
      </c>
      <c r="K4094" s="18">
        <v>26.72</v>
      </c>
      <c r="L4094" s="19" t="s">
        <v>20211</v>
      </c>
      <c r="M4094" s="19" t="s">
        <v>20212</v>
      </c>
      <c r="N4094" s="19" t="s">
        <v>20213</v>
      </c>
      <c r="O4094" s="19" t="s">
        <v>20214</v>
      </c>
      <c r="P4094" s="19" t="s">
        <v>20210</v>
      </c>
      <c r="Q4094" s="19" t="s">
        <v>20214</v>
      </c>
      <c r="R4094" s="22">
        <v>26.72</v>
      </c>
      <c r="S4094" s="23"/>
    </row>
    <row r="4095" ht="18" customHeight="1" spans="1:19">
      <c r="A4095" s="7">
        <v>5318</v>
      </c>
      <c r="B4095" s="8" t="s">
        <v>20215</v>
      </c>
      <c r="C4095" s="9">
        <f t="shared" si="126"/>
        <v>20.64</v>
      </c>
      <c r="D4095" s="9"/>
      <c r="E4095" s="9">
        <v>20.64</v>
      </c>
      <c r="F4095" s="9"/>
      <c r="G4095" s="9"/>
      <c r="H4095" s="10">
        <v>11.80145027</v>
      </c>
      <c r="I4095" s="9">
        <f t="shared" si="127"/>
        <v>243.58</v>
      </c>
      <c r="J4095" s="17">
        <v>243.58</v>
      </c>
      <c r="K4095" s="18">
        <v>20.64</v>
      </c>
      <c r="L4095" s="19" t="s">
        <v>20216</v>
      </c>
      <c r="M4095" s="19" t="s">
        <v>20217</v>
      </c>
      <c r="N4095" s="19" t="s">
        <v>20218</v>
      </c>
      <c r="O4095" s="19" t="s">
        <v>20219</v>
      </c>
      <c r="P4095" s="19" t="s">
        <v>20215</v>
      </c>
      <c r="Q4095" s="19" t="s">
        <v>20219</v>
      </c>
      <c r="R4095" s="22">
        <v>20.64</v>
      </c>
      <c r="S4095" s="23"/>
    </row>
    <row r="4096" ht="18" customHeight="1" spans="1:19">
      <c r="A4096" s="7">
        <v>5320</v>
      </c>
      <c r="B4096" s="8" t="s">
        <v>20092</v>
      </c>
      <c r="C4096" s="9">
        <f t="shared" si="126"/>
        <v>46.44</v>
      </c>
      <c r="D4096" s="9"/>
      <c r="E4096" s="9">
        <v>46.44</v>
      </c>
      <c r="F4096" s="9"/>
      <c r="G4096" s="9"/>
      <c r="H4096" s="10">
        <v>11.80145027</v>
      </c>
      <c r="I4096" s="9">
        <f t="shared" si="127"/>
        <v>548.06</v>
      </c>
      <c r="J4096" s="17">
        <v>548.06</v>
      </c>
      <c r="K4096" s="18">
        <v>46.44</v>
      </c>
      <c r="L4096" s="19" t="s">
        <v>20220</v>
      </c>
      <c r="M4096" s="19" t="s">
        <v>20221</v>
      </c>
      <c r="N4096" s="19" t="s">
        <v>20222</v>
      </c>
      <c r="O4096" s="19" t="s">
        <v>20223</v>
      </c>
      <c r="P4096" s="19" t="s">
        <v>20092</v>
      </c>
      <c r="Q4096" s="19" t="s">
        <v>20223</v>
      </c>
      <c r="R4096" s="22">
        <v>46.44</v>
      </c>
      <c r="S4096" s="23"/>
    </row>
    <row r="4097" ht="18" customHeight="1" spans="1:19">
      <c r="A4097" s="7">
        <v>5322</v>
      </c>
      <c r="B4097" s="8" t="s">
        <v>20224</v>
      </c>
      <c r="C4097" s="9">
        <f t="shared" si="126"/>
        <v>47.36</v>
      </c>
      <c r="D4097" s="9"/>
      <c r="E4097" s="9">
        <v>47.36</v>
      </c>
      <c r="F4097" s="9"/>
      <c r="G4097" s="9"/>
      <c r="H4097" s="10">
        <v>11.80145027</v>
      </c>
      <c r="I4097" s="9">
        <f t="shared" si="127"/>
        <v>558.92</v>
      </c>
      <c r="J4097" s="17">
        <v>558.92</v>
      </c>
      <c r="K4097" s="18">
        <v>47.36</v>
      </c>
      <c r="L4097" s="19" t="s">
        <v>20225</v>
      </c>
      <c r="M4097" s="19" t="s">
        <v>20226</v>
      </c>
      <c r="N4097" s="19" t="s">
        <v>20227</v>
      </c>
      <c r="O4097" s="19" t="s">
        <v>20228</v>
      </c>
      <c r="P4097" s="19" t="s">
        <v>20224</v>
      </c>
      <c r="Q4097" s="19" t="s">
        <v>20228</v>
      </c>
      <c r="R4097" s="22">
        <v>47.36</v>
      </c>
      <c r="S4097" s="23"/>
    </row>
    <row r="4098" ht="18" customHeight="1" spans="1:19">
      <c r="A4098" s="7">
        <v>5323</v>
      </c>
      <c r="B4098" s="8" t="s">
        <v>20229</v>
      </c>
      <c r="C4098" s="9">
        <f t="shared" si="126"/>
        <v>38.7</v>
      </c>
      <c r="D4098" s="9"/>
      <c r="E4098" s="9">
        <v>38.7</v>
      </c>
      <c r="F4098" s="9"/>
      <c r="G4098" s="9"/>
      <c r="H4098" s="10">
        <v>11.80145027</v>
      </c>
      <c r="I4098" s="9">
        <f t="shared" si="127"/>
        <v>456.72</v>
      </c>
      <c r="J4098" s="17">
        <v>456.72</v>
      </c>
      <c r="K4098" s="18">
        <v>38.7</v>
      </c>
      <c r="L4098" s="19" t="s">
        <v>20230</v>
      </c>
      <c r="M4098" s="19" t="s">
        <v>20231</v>
      </c>
      <c r="N4098" s="19" t="s">
        <v>20232</v>
      </c>
      <c r="O4098" s="19" t="s">
        <v>20233</v>
      </c>
      <c r="P4098" s="19" t="s">
        <v>20229</v>
      </c>
      <c r="Q4098" s="19" t="s">
        <v>20233</v>
      </c>
      <c r="R4098" s="22">
        <v>38.7</v>
      </c>
      <c r="S4098" s="23"/>
    </row>
    <row r="4099" ht="18" customHeight="1" spans="1:19">
      <c r="A4099" s="7">
        <v>5325</v>
      </c>
      <c r="B4099" s="8" t="s">
        <v>20234</v>
      </c>
      <c r="C4099" s="9">
        <f t="shared" si="126"/>
        <v>30.96</v>
      </c>
      <c r="D4099" s="9"/>
      <c r="E4099" s="9">
        <v>30.96</v>
      </c>
      <c r="F4099" s="9"/>
      <c r="G4099" s="9"/>
      <c r="H4099" s="10">
        <v>11.80145027</v>
      </c>
      <c r="I4099" s="9">
        <f t="shared" si="127"/>
        <v>365.37</v>
      </c>
      <c r="J4099" s="17">
        <v>365.37</v>
      </c>
      <c r="K4099" s="18">
        <v>30.96</v>
      </c>
      <c r="L4099" s="19" t="s">
        <v>20235</v>
      </c>
      <c r="M4099" s="19" t="s">
        <v>20236</v>
      </c>
      <c r="N4099" s="19" t="s">
        <v>20237</v>
      </c>
      <c r="O4099" s="19" t="s">
        <v>20238</v>
      </c>
      <c r="P4099" s="19" t="s">
        <v>20234</v>
      </c>
      <c r="Q4099" s="19" t="s">
        <v>20238</v>
      </c>
      <c r="R4099" s="22">
        <v>30.96</v>
      </c>
      <c r="S4099" s="23"/>
    </row>
    <row r="4100" ht="18" customHeight="1" spans="1:19">
      <c r="A4100" s="7">
        <v>5326</v>
      </c>
      <c r="B4100" s="8" t="s">
        <v>20239</v>
      </c>
      <c r="C4100" s="9">
        <f t="shared" si="126"/>
        <v>38.7</v>
      </c>
      <c r="D4100" s="9"/>
      <c r="E4100" s="9">
        <v>38.7</v>
      </c>
      <c r="F4100" s="9"/>
      <c r="G4100" s="9"/>
      <c r="H4100" s="10">
        <v>11.80145027</v>
      </c>
      <c r="I4100" s="9">
        <f t="shared" si="127"/>
        <v>456.72</v>
      </c>
      <c r="J4100" s="17">
        <v>456.72</v>
      </c>
      <c r="K4100" s="18">
        <v>38.7</v>
      </c>
      <c r="L4100" s="19" t="s">
        <v>20240</v>
      </c>
      <c r="M4100" s="19" t="s">
        <v>20241</v>
      </c>
      <c r="N4100" s="19" t="s">
        <v>20242</v>
      </c>
      <c r="O4100" s="19" t="s">
        <v>20243</v>
      </c>
      <c r="P4100" s="19" t="s">
        <v>20239</v>
      </c>
      <c r="Q4100" s="19" t="s">
        <v>20243</v>
      </c>
      <c r="R4100" s="22">
        <v>38.7</v>
      </c>
      <c r="S4100" s="23"/>
    </row>
    <row r="4101" ht="18" customHeight="1" spans="1:19">
      <c r="A4101" s="7">
        <v>5327</v>
      </c>
      <c r="B4101" s="8" t="s">
        <v>20244</v>
      </c>
      <c r="C4101" s="9">
        <f t="shared" si="126"/>
        <v>38.7</v>
      </c>
      <c r="D4101" s="9"/>
      <c r="E4101" s="9">
        <v>38.7</v>
      </c>
      <c r="F4101" s="9"/>
      <c r="G4101" s="9"/>
      <c r="H4101" s="10">
        <v>11.80145027</v>
      </c>
      <c r="I4101" s="9">
        <f t="shared" si="127"/>
        <v>456.72</v>
      </c>
      <c r="J4101" s="17">
        <v>456.72</v>
      </c>
      <c r="K4101" s="18">
        <v>38.7</v>
      </c>
      <c r="L4101" s="19" t="s">
        <v>20245</v>
      </c>
      <c r="M4101" s="19" t="s">
        <v>20246</v>
      </c>
      <c r="N4101" s="19" t="s">
        <v>20247</v>
      </c>
      <c r="O4101" s="19" t="s">
        <v>20248</v>
      </c>
      <c r="P4101" s="19" t="s">
        <v>20244</v>
      </c>
      <c r="Q4101" s="19" t="s">
        <v>20248</v>
      </c>
      <c r="R4101" s="22">
        <v>38.7</v>
      </c>
      <c r="S4101" s="23"/>
    </row>
    <row r="4102" ht="18" customHeight="1" spans="1:19">
      <c r="A4102" s="7">
        <v>5328</v>
      </c>
      <c r="B4102" s="8" t="s">
        <v>20249</v>
      </c>
      <c r="C4102" s="9">
        <f t="shared" si="126"/>
        <v>30.96</v>
      </c>
      <c r="D4102" s="9"/>
      <c r="E4102" s="9">
        <v>30.96</v>
      </c>
      <c r="F4102" s="9"/>
      <c r="G4102" s="9"/>
      <c r="H4102" s="10">
        <v>11.80145027</v>
      </c>
      <c r="I4102" s="9">
        <f t="shared" si="127"/>
        <v>365.37</v>
      </c>
      <c r="J4102" s="17">
        <v>365.37</v>
      </c>
      <c r="K4102" s="18">
        <v>30.96</v>
      </c>
      <c r="L4102" s="19" t="s">
        <v>20250</v>
      </c>
      <c r="M4102" s="19" t="s">
        <v>20251</v>
      </c>
      <c r="N4102" s="19" t="s">
        <v>20252</v>
      </c>
      <c r="O4102" s="19" t="s">
        <v>20253</v>
      </c>
      <c r="P4102" s="19" t="s">
        <v>20249</v>
      </c>
      <c r="Q4102" s="19" t="s">
        <v>20253</v>
      </c>
      <c r="R4102" s="22">
        <v>30.96</v>
      </c>
      <c r="S4102" s="23"/>
    </row>
    <row r="4103" ht="18" customHeight="1" spans="1:19">
      <c r="A4103" s="7">
        <v>5329</v>
      </c>
      <c r="B4103" s="8" t="s">
        <v>20254</v>
      </c>
      <c r="C4103" s="9">
        <f t="shared" si="126"/>
        <v>20.64</v>
      </c>
      <c r="D4103" s="9"/>
      <c r="E4103" s="9">
        <v>20.64</v>
      </c>
      <c r="F4103" s="9"/>
      <c r="G4103" s="9"/>
      <c r="H4103" s="10">
        <v>11.80145027</v>
      </c>
      <c r="I4103" s="9">
        <f t="shared" si="127"/>
        <v>243.58</v>
      </c>
      <c r="J4103" s="17">
        <v>243.58</v>
      </c>
      <c r="K4103" s="18">
        <v>20.64</v>
      </c>
      <c r="L4103" s="19" t="s">
        <v>20255</v>
      </c>
      <c r="M4103" s="19" t="s">
        <v>20256</v>
      </c>
      <c r="N4103" s="19" t="s">
        <v>20257</v>
      </c>
      <c r="O4103" s="19" t="s">
        <v>20258</v>
      </c>
      <c r="P4103" s="19" t="s">
        <v>20254</v>
      </c>
      <c r="Q4103" s="19" t="s">
        <v>20258</v>
      </c>
      <c r="R4103" s="22">
        <v>20.64</v>
      </c>
      <c r="S4103" s="23"/>
    </row>
    <row r="4104" ht="18" customHeight="1" spans="1:19">
      <c r="A4104" s="7">
        <v>5330</v>
      </c>
      <c r="B4104" s="8" t="s">
        <v>17918</v>
      </c>
      <c r="C4104" s="9">
        <f t="shared" ref="C4104:C4167" si="128">ROUND((ROUND(D4104,2)+ROUND(E4104,2)+ROUND(F4104,2)+ROUND(G4104,2)),2)</f>
        <v>30.96</v>
      </c>
      <c r="D4104" s="9"/>
      <c r="E4104" s="9">
        <v>30.96</v>
      </c>
      <c r="F4104" s="9"/>
      <c r="G4104" s="9"/>
      <c r="H4104" s="10">
        <v>11.80145027</v>
      </c>
      <c r="I4104" s="9">
        <f t="shared" ref="I4104:I4167" si="129">ROUND(((ROUND(D4104,2)+ROUND(E4104,2)+ROUND(F4104,2)+ROUND(G4104,2))*ROUND(H4104,4)),2)</f>
        <v>365.37</v>
      </c>
      <c r="J4104" s="17">
        <v>365.37</v>
      </c>
      <c r="K4104" s="18">
        <v>30.96</v>
      </c>
      <c r="L4104" s="19" t="s">
        <v>20259</v>
      </c>
      <c r="M4104" s="19" t="s">
        <v>20260</v>
      </c>
      <c r="N4104" s="19" t="s">
        <v>20261</v>
      </c>
      <c r="O4104" s="19" t="s">
        <v>20262</v>
      </c>
      <c r="P4104" s="19" t="s">
        <v>17918</v>
      </c>
      <c r="Q4104" s="19" t="s">
        <v>20262</v>
      </c>
      <c r="R4104" s="22">
        <v>30.96</v>
      </c>
      <c r="S4104" s="23"/>
    </row>
    <row r="4105" ht="18" customHeight="1" spans="1:19">
      <c r="A4105" s="7">
        <v>5331</v>
      </c>
      <c r="B4105" s="8" t="s">
        <v>20263</v>
      </c>
      <c r="C4105" s="9">
        <f t="shared" si="128"/>
        <v>30.96</v>
      </c>
      <c r="D4105" s="9"/>
      <c r="E4105" s="9">
        <v>30.96</v>
      </c>
      <c r="F4105" s="9"/>
      <c r="G4105" s="9"/>
      <c r="H4105" s="10">
        <v>11.80145027</v>
      </c>
      <c r="I4105" s="9">
        <f t="shared" si="129"/>
        <v>365.37</v>
      </c>
      <c r="J4105" s="17">
        <v>365.37</v>
      </c>
      <c r="K4105" s="18">
        <v>30.96</v>
      </c>
      <c r="L4105" s="19" t="s">
        <v>20264</v>
      </c>
      <c r="M4105" s="19" t="s">
        <v>20265</v>
      </c>
      <c r="N4105" s="19" t="s">
        <v>20266</v>
      </c>
      <c r="O4105" s="19" t="s">
        <v>20267</v>
      </c>
      <c r="P4105" s="19" t="s">
        <v>20263</v>
      </c>
      <c r="Q4105" s="19" t="s">
        <v>20267</v>
      </c>
      <c r="R4105" s="22">
        <v>30.96</v>
      </c>
      <c r="S4105" s="23"/>
    </row>
    <row r="4106" ht="18" customHeight="1" spans="1:19">
      <c r="A4106" s="7">
        <v>5332</v>
      </c>
      <c r="B4106" s="8" t="s">
        <v>20268</v>
      </c>
      <c r="C4106" s="9">
        <f t="shared" si="128"/>
        <v>20.64</v>
      </c>
      <c r="D4106" s="9"/>
      <c r="E4106" s="9">
        <v>20.64</v>
      </c>
      <c r="F4106" s="9"/>
      <c r="G4106" s="9"/>
      <c r="H4106" s="10">
        <v>11.80145027</v>
      </c>
      <c r="I4106" s="9">
        <f t="shared" si="129"/>
        <v>243.58</v>
      </c>
      <c r="J4106" s="17">
        <v>243.58</v>
      </c>
      <c r="K4106" s="18">
        <v>20.64</v>
      </c>
      <c r="L4106" s="19" t="s">
        <v>20269</v>
      </c>
      <c r="M4106" s="19" t="s">
        <v>20270</v>
      </c>
      <c r="N4106" s="19" t="s">
        <v>20271</v>
      </c>
      <c r="O4106" s="19" t="s">
        <v>20272</v>
      </c>
      <c r="P4106" s="19" t="s">
        <v>20268</v>
      </c>
      <c r="Q4106" s="19" t="s">
        <v>20272</v>
      </c>
      <c r="R4106" s="22">
        <v>20.64</v>
      </c>
      <c r="S4106" s="23"/>
    </row>
    <row r="4107" ht="18" customHeight="1" spans="1:19">
      <c r="A4107" s="7">
        <v>5342</v>
      </c>
      <c r="B4107" s="8" t="s">
        <v>20273</v>
      </c>
      <c r="C4107" s="9">
        <f t="shared" si="128"/>
        <v>26.72</v>
      </c>
      <c r="D4107" s="9"/>
      <c r="E4107" s="9">
        <v>26.72</v>
      </c>
      <c r="F4107" s="9"/>
      <c r="G4107" s="9"/>
      <c r="H4107" s="10">
        <v>11.80145027</v>
      </c>
      <c r="I4107" s="9">
        <f t="shared" si="129"/>
        <v>315.34</v>
      </c>
      <c r="J4107" s="17">
        <v>315.34</v>
      </c>
      <c r="K4107" s="18">
        <v>26.72</v>
      </c>
      <c r="L4107" s="19" t="s">
        <v>20274</v>
      </c>
      <c r="M4107" s="19" t="s">
        <v>20275</v>
      </c>
      <c r="N4107" s="19" t="s">
        <v>20276</v>
      </c>
      <c r="O4107" s="19" t="s">
        <v>20277</v>
      </c>
      <c r="P4107" s="19" t="s">
        <v>20273</v>
      </c>
      <c r="Q4107" s="19" t="s">
        <v>20277</v>
      </c>
      <c r="R4107" s="22">
        <v>26.72</v>
      </c>
      <c r="S4107" s="23"/>
    </row>
    <row r="4108" ht="18" customHeight="1" spans="1:19">
      <c r="A4108" s="7">
        <v>5344</v>
      </c>
      <c r="B4108" s="8" t="s">
        <v>20278</v>
      </c>
      <c r="C4108" s="9">
        <f t="shared" si="128"/>
        <v>30.96</v>
      </c>
      <c r="D4108" s="9"/>
      <c r="E4108" s="9">
        <v>30.96</v>
      </c>
      <c r="F4108" s="9"/>
      <c r="G4108" s="9"/>
      <c r="H4108" s="10">
        <v>11.80145027</v>
      </c>
      <c r="I4108" s="9">
        <f t="shared" si="129"/>
        <v>365.37</v>
      </c>
      <c r="J4108" s="17">
        <v>365.37</v>
      </c>
      <c r="K4108" s="18">
        <v>30.96</v>
      </c>
      <c r="L4108" s="19" t="s">
        <v>20279</v>
      </c>
      <c r="M4108" s="19" t="s">
        <v>20280</v>
      </c>
      <c r="N4108" s="19" t="s">
        <v>20281</v>
      </c>
      <c r="O4108" s="19" t="s">
        <v>20282</v>
      </c>
      <c r="P4108" s="19" t="s">
        <v>20278</v>
      </c>
      <c r="Q4108" s="19" t="s">
        <v>20282</v>
      </c>
      <c r="R4108" s="22">
        <v>30.96</v>
      </c>
      <c r="S4108" s="23"/>
    </row>
    <row r="4109" ht="18" customHeight="1" spans="1:19">
      <c r="A4109" s="7">
        <v>5346</v>
      </c>
      <c r="B4109" s="8" t="s">
        <v>20283</v>
      </c>
      <c r="C4109" s="9">
        <f t="shared" si="128"/>
        <v>26.82</v>
      </c>
      <c r="D4109" s="9"/>
      <c r="E4109" s="9">
        <v>26.82</v>
      </c>
      <c r="F4109" s="9"/>
      <c r="G4109" s="9"/>
      <c r="H4109" s="10">
        <v>11.80145027</v>
      </c>
      <c r="I4109" s="9">
        <f t="shared" si="129"/>
        <v>316.52</v>
      </c>
      <c r="J4109" s="17">
        <v>316.52</v>
      </c>
      <c r="K4109" s="18">
        <v>26.82</v>
      </c>
      <c r="L4109" s="19" t="s">
        <v>20284</v>
      </c>
      <c r="M4109" s="19" t="s">
        <v>20285</v>
      </c>
      <c r="N4109" s="19" t="s">
        <v>20286</v>
      </c>
      <c r="O4109" s="19" t="s">
        <v>20287</v>
      </c>
      <c r="P4109" s="19" t="s">
        <v>20283</v>
      </c>
      <c r="Q4109" s="19" t="s">
        <v>20287</v>
      </c>
      <c r="R4109" s="22">
        <v>26.82</v>
      </c>
      <c r="S4109" s="23"/>
    </row>
    <row r="4110" ht="18" customHeight="1" spans="1:19">
      <c r="A4110" s="7">
        <v>5347</v>
      </c>
      <c r="B4110" s="8" t="s">
        <v>20288</v>
      </c>
      <c r="C4110" s="9">
        <f t="shared" si="128"/>
        <v>38.7</v>
      </c>
      <c r="D4110" s="9"/>
      <c r="E4110" s="9">
        <v>38.7</v>
      </c>
      <c r="F4110" s="9"/>
      <c r="G4110" s="9"/>
      <c r="H4110" s="10">
        <v>11.80145027</v>
      </c>
      <c r="I4110" s="9">
        <f t="shared" si="129"/>
        <v>456.72</v>
      </c>
      <c r="J4110" s="17">
        <v>456.72</v>
      </c>
      <c r="K4110" s="18">
        <v>38.7</v>
      </c>
      <c r="L4110" s="19" t="s">
        <v>20289</v>
      </c>
      <c r="M4110" s="19" t="s">
        <v>20290</v>
      </c>
      <c r="N4110" s="19" t="s">
        <v>20291</v>
      </c>
      <c r="O4110" s="19" t="s">
        <v>20292</v>
      </c>
      <c r="P4110" s="19" t="s">
        <v>20288</v>
      </c>
      <c r="Q4110" s="19" t="s">
        <v>20292</v>
      </c>
      <c r="R4110" s="22">
        <v>38.7</v>
      </c>
      <c r="S4110" s="23"/>
    </row>
    <row r="4111" ht="18" customHeight="1" spans="1:19">
      <c r="A4111" s="7">
        <v>5348</v>
      </c>
      <c r="B4111" s="8" t="s">
        <v>20293</v>
      </c>
      <c r="C4111" s="9">
        <f t="shared" si="128"/>
        <v>38.7</v>
      </c>
      <c r="D4111" s="9"/>
      <c r="E4111" s="9">
        <v>38.7</v>
      </c>
      <c r="F4111" s="9"/>
      <c r="G4111" s="9"/>
      <c r="H4111" s="10">
        <v>11.80145027</v>
      </c>
      <c r="I4111" s="9">
        <f t="shared" si="129"/>
        <v>456.72</v>
      </c>
      <c r="J4111" s="17">
        <v>456.72</v>
      </c>
      <c r="K4111" s="18">
        <v>38.7</v>
      </c>
      <c r="L4111" s="19" t="s">
        <v>20294</v>
      </c>
      <c r="M4111" s="19" t="s">
        <v>20295</v>
      </c>
      <c r="N4111" s="19" t="s">
        <v>20296</v>
      </c>
      <c r="O4111" s="19" t="s">
        <v>20297</v>
      </c>
      <c r="P4111" s="19" t="s">
        <v>20293</v>
      </c>
      <c r="Q4111" s="19" t="s">
        <v>20297</v>
      </c>
      <c r="R4111" s="22">
        <v>38.7</v>
      </c>
      <c r="S4111" s="23"/>
    </row>
    <row r="4112" ht="18" customHeight="1" spans="1:19">
      <c r="A4112" s="7">
        <v>5350</v>
      </c>
      <c r="B4112" s="8" t="s">
        <v>20298</v>
      </c>
      <c r="C4112" s="9">
        <f t="shared" si="128"/>
        <v>30.96</v>
      </c>
      <c r="D4112" s="9"/>
      <c r="E4112" s="9">
        <v>30.96</v>
      </c>
      <c r="F4112" s="9"/>
      <c r="G4112" s="9"/>
      <c r="H4112" s="10">
        <v>11.80145027</v>
      </c>
      <c r="I4112" s="9">
        <f t="shared" si="129"/>
        <v>365.37</v>
      </c>
      <c r="J4112" s="17">
        <v>365.37</v>
      </c>
      <c r="K4112" s="18">
        <v>30.96</v>
      </c>
      <c r="L4112" s="19" t="s">
        <v>20299</v>
      </c>
      <c r="M4112" s="19" t="s">
        <v>20300</v>
      </c>
      <c r="N4112" s="19" t="s">
        <v>20301</v>
      </c>
      <c r="O4112" s="19" t="s">
        <v>20302</v>
      </c>
      <c r="P4112" s="19" t="s">
        <v>20298</v>
      </c>
      <c r="Q4112" s="19" t="s">
        <v>20302</v>
      </c>
      <c r="R4112" s="22">
        <v>30.96</v>
      </c>
      <c r="S4112" s="23"/>
    </row>
    <row r="4113" ht="18" customHeight="1" spans="1:19">
      <c r="A4113" s="7">
        <v>5353</v>
      </c>
      <c r="B4113" s="8" t="s">
        <v>20303</v>
      </c>
      <c r="C4113" s="9">
        <f t="shared" si="128"/>
        <v>38.7</v>
      </c>
      <c r="D4113" s="9"/>
      <c r="E4113" s="9">
        <v>38.7</v>
      </c>
      <c r="F4113" s="9"/>
      <c r="G4113" s="9"/>
      <c r="H4113" s="10">
        <v>11.80145027</v>
      </c>
      <c r="I4113" s="9">
        <f t="shared" si="129"/>
        <v>456.72</v>
      </c>
      <c r="J4113" s="17">
        <v>456.72</v>
      </c>
      <c r="K4113" s="18">
        <v>38.7</v>
      </c>
      <c r="L4113" s="19" t="s">
        <v>20304</v>
      </c>
      <c r="M4113" s="19" t="s">
        <v>20305</v>
      </c>
      <c r="N4113" s="19" t="s">
        <v>20306</v>
      </c>
      <c r="O4113" s="19" t="s">
        <v>20307</v>
      </c>
      <c r="P4113" s="19" t="s">
        <v>20303</v>
      </c>
      <c r="Q4113" s="19" t="s">
        <v>20307</v>
      </c>
      <c r="R4113" s="22">
        <v>38.7</v>
      </c>
      <c r="S4113" s="23"/>
    </row>
    <row r="4114" ht="18" customHeight="1" spans="1:19">
      <c r="A4114" s="7">
        <v>5354</v>
      </c>
      <c r="B4114" s="8" t="s">
        <v>20308</v>
      </c>
      <c r="C4114" s="9">
        <f t="shared" si="128"/>
        <v>46.44</v>
      </c>
      <c r="D4114" s="9"/>
      <c r="E4114" s="9">
        <v>46.44</v>
      </c>
      <c r="F4114" s="9"/>
      <c r="G4114" s="9"/>
      <c r="H4114" s="10">
        <v>11.80145027</v>
      </c>
      <c r="I4114" s="9">
        <f t="shared" si="129"/>
        <v>548.06</v>
      </c>
      <c r="J4114" s="17">
        <v>548.06</v>
      </c>
      <c r="K4114" s="18">
        <v>46.44</v>
      </c>
      <c r="L4114" s="19" t="s">
        <v>20309</v>
      </c>
      <c r="M4114" s="19" t="s">
        <v>20310</v>
      </c>
      <c r="N4114" s="19" t="s">
        <v>20311</v>
      </c>
      <c r="O4114" s="19" t="s">
        <v>20312</v>
      </c>
      <c r="P4114" s="19" t="s">
        <v>20308</v>
      </c>
      <c r="Q4114" s="19" t="s">
        <v>20312</v>
      </c>
      <c r="R4114" s="22">
        <v>46.44</v>
      </c>
      <c r="S4114" s="23"/>
    </row>
    <row r="4115" ht="18" customHeight="1" spans="1:19">
      <c r="A4115" s="7">
        <v>5355</v>
      </c>
      <c r="B4115" s="8" t="s">
        <v>20313</v>
      </c>
      <c r="C4115" s="9">
        <f t="shared" si="128"/>
        <v>30.96</v>
      </c>
      <c r="D4115" s="9"/>
      <c r="E4115" s="9">
        <v>30.96</v>
      </c>
      <c r="F4115" s="9"/>
      <c r="G4115" s="9"/>
      <c r="H4115" s="10">
        <v>11.80145027</v>
      </c>
      <c r="I4115" s="9">
        <f t="shared" si="129"/>
        <v>365.37</v>
      </c>
      <c r="J4115" s="17">
        <v>365.37</v>
      </c>
      <c r="K4115" s="18">
        <v>30.96</v>
      </c>
      <c r="L4115" s="19" t="s">
        <v>20314</v>
      </c>
      <c r="M4115" s="19" t="s">
        <v>20315</v>
      </c>
      <c r="N4115" s="19" t="s">
        <v>20316</v>
      </c>
      <c r="O4115" s="19" t="s">
        <v>20317</v>
      </c>
      <c r="P4115" s="19" t="s">
        <v>20313</v>
      </c>
      <c r="Q4115" s="19" t="s">
        <v>20317</v>
      </c>
      <c r="R4115" s="22">
        <v>30.96</v>
      </c>
      <c r="S4115" s="23"/>
    </row>
    <row r="4116" ht="18" customHeight="1" spans="1:19">
      <c r="A4116" s="7">
        <v>5356</v>
      </c>
      <c r="B4116" s="8" t="s">
        <v>13586</v>
      </c>
      <c r="C4116" s="9">
        <f t="shared" si="128"/>
        <v>30.96</v>
      </c>
      <c r="D4116" s="9"/>
      <c r="E4116" s="9">
        <v>30.96</v>
      </c>
      <c r="F4116" s="9"/>
      <c r="G4116" s="9"/>
      <c r="H4116" s="10">
        <v>11.80145027</v>
      </c>
      <c r="I4116" s="9">
        <f t="shared" si="129"/>
        <v>365.37</v>
      </c>
      <c r="J4116" s="17">
        <v>365.37</v>
      </c>
      <c r="K4116" s="18">
        <v>30.96</v>
      </c>
      <c r="L4116" s="19" t="s">
        <v>20318</v>
      </c>
      <c r="M4116" s="19" t="s">
        <v>20319</v>
      </c>
      <c r="N4116" s="19" t="s">
        <v>20320</v>
      </c>
      <c r="O4116" s="19" t="s">
        <v>20321</v>
      </c>
      <c r="P4116" s="19" t="s">
        <v>13586</v>
      </c>
      <c r="Q4116" s="19" t="s">
        <v>20321</v>
      </c>
      <c r="R4116" s="22">
        <v>30.96</v>
      </c>
      <c r="S4116" s="23"/>
    </row>
    <row r="4117" ht="18" customHeight="1" spans="1:19">
      <c r="A4117" s="7">
        <v>5369</v>
      </c>
      <c r="B4117" s="8" t="s">
        <v>20322</v>
      </c>
      <c r="C4117" s="9">
        <f t="shared" si="128"/>
        <v>27.09</v>
      </c>
      <c r="D4117" s="9"/>
      <c r="E4117" s="9">
        <v>27.09</v>
      </c>
      <c r="F4117" s="9"/>
      <c r="G4117" s="9"/>
      <c r="H4117" s="10">
        <v>11.80145027</v>
      </c>
      <c r="I4117" s="9">
        <f t="shared" si="129"/>
        <v>319.7</v>
      </c>
      <c r="J4117" s="17">
        <v>319.7</v>
      </c>
      <c r="K4117" s="18">
        <v>27.09</v>
      </c>
      <c r="L4117" s="19" t="s">
        <v>20323</v>
      </c>
      <c r="M4117" s="19" t="s">
        <v>20324</v>
      </c>
      <c r="N4117" s="19" t="s">
        <v>20325</v>
      </c>
      <c r="O4117" s="19" t="s">
        <v>20326</v>
      </c>
      <c r="P4117" s="19" t="s">
        <v>20322</v>
      </c>
      <c r="Q4117" s="19" t="s">
        <v>20326</v>
      </c>
      <c r="R4117" s="22">
        <v>27.09</v>
      </c>
      <c r="S4117" s="23"/>
    </row>
    <row r="4118" ht="18" customHeight="1" spans="1:19">
      <c r="A4118" s="7">
        <v>5370</v>
      </c>
      <c r="B4118" s="8" t="s">
        <v>20327</v>
      </c>
      <c r="C4118" s="9">
        <f t="shared" si="128"/>
        <v>38.7</v>
      </c>
      <c r="D4118" s="9"/>
      <c r="E4118" s="9">
        <v>38.7</v>
      </c>
      <c r="F4118" s="9"/>
      <c r="G4118" s="9"/>
      <c r="H4118" s="10">
        <v>11.80145027</v>
      </c>
      <c r="I4118" s="9">
        <f t="shared" si="129"/>
        <v>456.72</v>
      </c>
      <c r="J4118" s="17">
        <v>456.72</v>
      </c>
      <c r="K4118" s="18">
        <v>38.7</v>
      </c>
      <c r="L4118" s="19" t="s">
        <v>20328</v>
      </c>
      <c r="M4118" s="19" t="s">
        <v>20329</v>
      </c>
      <c r="N4118" s="19" t="s">
        <v>20330</v>
      </c>
      <c r="O4118" s="19" t="s">
        <v>20331</v>
      </c>
      <c r="P4118" s="19" t="s">
        <v>20327</v>
      </c>
      <c r="Q4118" s="19" t="s">
        <v>20331</v>
      </c>
      <c r="R4118" s="22">
        <v>38.7</v>
      </c>
      <c r="S4118" s="23"/>
    </row>
    <row r="4119" ht="18" customHeight="1" spans="1:19">
      <c r="A4119" s="7">
        <v>5371</v>
      </c>
      <c r="B4119" s="8" t="s">
        <v>20332</v>
      </c>
      <c r="C4119" s="9">
        <f t="shared" si="128"/>
        <v>38.7</v>
      </c>
      <c r="D4119" s="9"/>
      <c r="E4119" s="9">
        <v>38.7</v>
      </c>
      <c r="F4119" s="9"/>
      <c r="G4119" s="9"/>
      <c r="H4119" s="10">
        <v>11.80145027</v>
      </c>
      <c r="I4119" s="9">
        <f t="shared" si="129"/>
        <v>456.72</v>
      </c>
      <c r="J4119" s="17">
        <v>456.72</v>
      </c>
      <c r="K4119" s="18">
        <v>38.7</v>
      </c>
      <c r="L4119" s="19" t="s">
        <v>20333</v>
      </c>
      <c r="M4119" s="19" t="s">
        <v>20334</v>
      </c>
      <c r="N4119" s="19" t="s">
        <v>20335</v>
      </c>
      <c r="O4119" s="19" t="s">
        <v>20336</v>
      </c>
      <c r="P4119" s="19" t="s">
        <v>20332</v>
      </c>
      <c r="Q4119" s="19" t="s">
        <v>20336</v>
      </c>
      <c r="R4119" s="22">
        <v>38.7</v>
      </c>
      <c r="S4119" s="23"/>
    </row>
    <row r="4120" ht="18" customHeight="1" spans="1:19">
      <c r="A4120" s="7">
        <v>5372</v>
      </c>
      <c r="B4120" s="8" t="s">
        <v>20337</v>
      </c>
      <c r="C4120" s="9">
        <f t="shared" si="128"/>
        <v>38.7</v>
      </c>
      <c r="D4120" s="9"/>
      <c r="E4120" s="9">
        <v>38.7</v>
      </c>
      <c r="F4120" s="9"/>
      <c r="G4120" s="9"/>
      <c r="H4120" s="10">
        <v>11.80145027</v>
      </c>
      <c r="I4120" s="9">
        <f t="shared" si="129"/>
        <v>456.72</v>
      </c>
      <c r="J4120" s="17">
        <v>456.72</v>
      </c>
      <c r="K4120" s="18">
        <v>38.7</v>
      </c>
      <c r="L4120" s="19" t="s">
        <v>20338</v>
      </c>
      <c r="M4120" s="19" t="s">
        <v>20339</v>
      </c>
      <c r="N4120" s="19" t="s">
        <v>20340</v>
      </c>
      <c r="O4120" s="19" t="s">
        <v>20341</v>
      </c>
      <c r="P4120" s="19" t="s">
        <v>20337</v>
      </c>
      <c r="Q4120" s="19" t="s">
        <v>20341</v>
      </c>
      <c r="R4120" s="22">
        <v>38.7</v>
      </c>
      <c r="S4120" s="23"/>
    </row>
    <row r="4121" ht="18" customHeight="1" spans="1:19">
      <c r="A4121" s="7">
        <v>5375</v>
      </c>
      <c r="B4121" s="8" t="s">
        <v>20342</v>
      </c>
      <c r="C4121" s="9">
        <f t="shared" si="128"/>
        <v>38.7</v>
      </c>
      <c r="D4121" s="9"/>
      <c r="E4121" s="9">
        <v>38.7</v>
      </c>
      <c r="F4121" s="9"/>
      <c r="G4121" s="9"/>
      <c r="H4121" s="10">
        <v>11.80145027</v>
      </c>
      <c r="I4121" s="9">
        <f t="shared" si="129"/>
        <v>456.72</v>
      </c>
      <c r="J4121" s="17">
        <v>456.72</v>
      </c>
      <c r="K4121" s="18">
        <v>38.7</v>
      </c>
      <c r="L4121" s="19" t="s">
        <v>20343</v>
      </c>
      <c r="M4121" s="19" t="s">
        <v>20344</v>
      </c>
      <c r="N4121" s="19" t="s">
        <v>20345</v>
      </c>
      <c r="O4121" s="19" t="s">
        <v>20346</v>
      </c>
      <c r="P4121" s="19" t="s">
        <v>20342</v>
      </c>
      <c r="Q4121" s="19" t="s">
        <v>20346</v>
      </c>
      <c r="R4121" s="22">
        <v>38.7</v>
      </c>
      <c r="S4121" s="23"/>
    </row>
    <row r="4122" ht="18" customHeight="1" spans="1:19">
      <c r="A4122" s="7">
        <v>5376</v>
      </c>
      <c r="B4122" s="8" t="s">
        <v>20347</v>
      </c>
      <c r="C4122" s="9">
        <f t="shared" si="128"/>
        <v>26.83</v>
      </c>
      <c r="D4122" s="9"/>
      <c r="E4122" s="9">
        <v>26.83</v>
      </c>
      <c r="F4122" s="9"/>
      <c r="G4122" s="9"/>
      <c r="H4122" s="10">
        <v>11.80145027</v>
      </c>
      <c r="I4122" s="9">
        <f t="shared" si="129"/>
        <v>316.63</v>
      </c>
      <c r="J4122" s="17">
        <v>316.63</v>
      </c>
      <c r="K4122" s="18">
        <v>26.83</v>
      </c>
      <c r="L4122" s="19" t="s">
        <v>20348</v>
      </c>
      <c r="M4122" s="19" t="s">
        <v>20349</v>
      </c>
      <c r="N4122" s="19" t="s">
        <v>20350</v>
      </c>
      <c r="O4122" s="19" t="s">
        <v>20351</v>
      </c>
      <c r="P4122" s="19" t="s">
        <v>20347</v>
      </c>
      <c r="Q4122" s="19" t="s">
        <v>20351</v>
      </c>
      <c r="R4122" s="22">
        <v>26.83</v>
      </c>
      <c r="S4122" s="23"/>
    </row>
    <row r="4123" ht="18" customHeight="1" spans="1:19">
      <c r="A4123" s="7">
        <v>5377</v>
      </c>
      <c r="B4123" s="8" t="s">
        <v>20352</v>
      </c>
      <c r="C4123" s="9">
        <f t="shared" si="128"/>
        <v>30.96</v>
      </c>
      <c r="D4123" s="9"/>
      <c r="E4123" s="9">
        <v>30.96</v>
      </c>
      <c r="F4123" s="9"/>
      <c r="G4123" s="9"/>
      <c r="H4123" s="10">
        <v>11.80145027</v>
      </c>
      <c r="I4123" s="9">
        <f t="shared" si="129"/>
        <v>365.37</v>
      </c>
      <c r="J4123" s="17">
        <v>365.37</v>
      </c>
      <c r="K4123" s="18">
        <v>30.96</v>
      </c>
      <c r="L4123" s="19" t="s">
        <v>20353</v>
      </c>
      <c r="M4123" s="19" t="s">
        <v>20354</v>
      </c>
      <c r="N4123" s="19" t="s">
        <v>20355</v>
      </c>
      <c r="O4123" s="19" t="s">
        <v>20356</v>
      </c>
      <c r="P4123" s="19" t="s">
        <v>20352</v>
      </c>
      <c r="Q4123" s="19" t="s">
        <v>20356</v>
      </c>
      <c r="R4123" s="22">
        <v>30.96</v>
      </c>
      <c r="S4123" s="23"/>
    </row>
    <row r="4124" ht="18" customHeight="1" spans="1:19">
      <c r="A4124" s="7">
        <v>5378</v>
      </c>
      <c r="B4124" s="8" t="s">
        <v>20357</v>
      </c>
      <c r="C4124" s="9">
        <f t="shared" si="128"/>
        <v>26.72</v>
      </c>
      <c r="D4124" s="9"/>
      <c r="E4124" s="9">
        <v>26.72</v>
      </c>
      <c r="F4124" s="9"/>
      <c r="G4124" s="9"/>
      <c r="H4124" s="10">
        <v>11.80145027</v>
      </c>
      <c r="I4124" s="9">
        <f t="shared" si="129"/>
        <v>315.34</v>
      </c>
      <c r="J4124" s="17">
        <v>315.34</v>
      </c>
      <c r="K4124" s="18">
        <v>26.72</v>
      </c>
      <c r="L4124" s="19" t="s">
        <v>20358</v>
      </c>
      <c r="M4124" s="19" t="s">
        <v>20359</v>
      </c>
      <c r="N4124" s="19" t="s">
        <v>20360</v>
      </c>
      <c r="O4124" s="19" t="s">
        <v>20361</v>
      </c>
      <c r="P4124" s="19" t="s">
        <v>20357</v>
      </c>
      <c r="Q4124" s="19" t="s">
        <v>20361</v>
      </c>
      <c r="R4124" s="22">
        <v>26.72</v>
      </c>
      <c r="S4124" s="23"/>
    </row>
    <row r="4125" ht="18" customHeight="1" spans="1:19">
      <c r="A4125" s="7">
        <v>5379</v>
      </c>
      <c r="B4125" s="8" t="s">
        <v>20362</v>
      </c>
      <c r="C4125" s="9">
        <f t="shared" si="128"/>
        <v>38.7</v>
      </c>
      <c r="D4125" s="9"/>
      <c r="E4125" s="9">
        <v>38.7</v>
      </c>
      <c r="F4125" s="9"/>
      <c r="G4125" s="9"/>
      <c r="H4125" s="10">
        <v>11.80145027</v>
      </c>
      <c r="I4125" s="9">
        <f t="shared" si="129"/>
        <v>456.72</v>
      </c>
      <c r="J4125" s="17">
        <v>456.72</v>
      </c>
      <c r="K4125" s="18">
        <v>38.7</v>
      </c>
      <c r="L4125" s="19" t="s">
        <v>20363</v>
      </c>
      <c r="M4125" s="19" t="s">
        <v>20364</v>
      </c>
      <c r="N4125" s="19" t="s">
        <v>20365</v>
      </c>
      <c r="O4125" s="19" t="s">
        <v>20366</v>
      </c>
      <c r="P4125" s="19" t="s">
        <v>20362</v>
      </c>
      <c r="Q4125" s="19" t="s">
        <v>20366</v>
      </c>
      <c r="R4125" s="22">
        <v>38.7</v>
      </c>
      <c r="S4125" s="23"/>
    </row>
    <row r="4126" ht="18" customHeight="1" spans="1:19">
      <c r="A4126" s="7">
        <v>5381</v>
      </c>
      <c r="B4126" s="8" t="s">
        <v>20367</v>
      </c>
      <c r="C4126" s="9">
        <f t="shared" si="128"/>
        <v>20.64</v>
      </c>
      <c r="D4126" s="9"/>
      <c r="E4126" s="9">
        <v>20.64</v>
      </c>
      <c r="F4126" s="9"/>
      <c r="G4126" s="9"/>
      <c r="H4126" s="10">
        <v>11.80145027</v>
      </c>
      <c r="I4126" s="9">
        <f t="shared" si="129"/>
        <v>243.58</v>
      </c>
      <c r="J4126" s="17">
        <v>243.58</v>
      </c>
      <c r="K4126" s="18">
        <v>20.64</v>
      </c>
      <c r="L4126" s="19" t="s">
        <v>20368</v>
      </c>
      <c r="M4126" s="19" t="s">
        <v>20369</v>
      </c>
      <c r="N4126" s="19" t="s">
        <v>20370</v>
      </c>
      <c r="O4126" s="19" t="s">
        <v>20371</v>
      </c>
      <c r="P4126" s="19" t="s">
        <v>20367</v>
      </c>
      <c r="Q4126" s="19" t="s">
        <v>20371</v>
      </c>
      <c r="R4126" s="22">
        <v>20.64</v>
      </c>
      <c r="S4126" s="23"/>
    </row>
    <row r="4127" ht="18" customHeight="1" spans="1:19">
      <c r="A4127" s="7">
        <v>5382</v>
      </c>
      <c r="B4127" s="8" t="s">
        <v>7666</v>
      </c>
      <c r="C4127" s="9">
        <f t="shared" si="128"/>
        <v>30.96</v>
      </c>
      <c r="D4127" s="9"/>
      <c r="E4127" s="9">
        <v>30.96</v>
      </c>
      <c r="F4127" s="9"/>
      <c r="G4127" s="9"/>
      <c r="H4127" s="10">
        <v>11.80145027</v>
      </c>
      <c r="I4127" s="9">
        <f t="shared" si="129"/>
        <v>365.37</v>
      </c>
      <c r="J4127" s="17">
        <v>365.37</v>
      </c>
      <c r="K4127" s="18">
        <v>30.96</v>
      </c>
      <c r="L4127" s="19" t="s">
        <v>20372</v>
      </c>
      <c r="M4127" s="19" t="s">
        <v>20373</v>
      </c>
      <c r="N4127" s="19" t="s">
        <v>20374</v>
      </c>
      <c r="O4127" s="19" t="s">
        <v>20375</v>
      </c>
      <c r="P4127" s="19" t="s">
        <v>7666</v>
      </c>
      <c r="Q4127" s="19" t="s">
        <v>20375</v>
      </c>
      <c r="R4127" s="22">
        <v>30.96</v>
      </c>
      <c r="S4127" s="23"/>
    </row>
    <row r="4128" ht="18" customHeight="1" spans="1:19">
      <c r="A4128" s="7">
        <v>5383</v>
      </c>
      <c r="B4128" s="8" t="s">
        <v>20376</v>
      </c>
      <c r="C4128" s="9">
        <f t="shared" si="128"/>
        <v>30.96</v>
      </c>
      <c r="D4128" s="9"/>
      <c r="E4128" s="9">
        <v>30.96</v>
      </c>
      <c r="F4128" s="9"/>
      <c r="G4128" s="9"/>
      <c r="H4128" s="10">
        <v>11.80145027</v>
      </c>
      <c r="I4128" s="9">
        <f t="shared" si="129"/>
        <v>365.37</v>
      </c>
      <c r="J4128" s="17">
        <v>365.37</v>
      </c>
      <c r="K4128" s="18">
        <v>30.96</v>
      </c>
      <c r="L4128" s="19" t="s">
        <v>20377</v>
      </c>
      <c r="M4128" s="19" t="s">
        <v>20378</v>
      </c>
      <c r="N4128" s="19" t="s">
        <v>20379</v>
      </c>
      <c r="O4128" s="19" t="s">
        <v>20380</v>
      </c>
      <c r="P4128" s="19" t="s">
        <v>20376</v>
      </c>
      <c r="Q4128" s="19" t="s">
        <v>20380</v>
      </c>
      <c r="R4128" s="22">
        <v>30.96</v>
      </c>
      <c r="S4128" s="23"/>
    </row>
    <row r="4129" ht="18" customHeight="1" spans="1:19">
      <c r="A4129" s="7">
        <v>5384</v>
      </c>
      <c r="B4129" s="8" t="s">
        <v>20381</v>
      </c>
      <c r="C4129" s="9">
        <f t="shared" si="128"/>
        <v>30.96</v>
      </c>
      <c r="D4129" s="9"/>
      <c r="E4129" s="9">
        <v>30.96</v>
      </c>
      <c r="F4129" s="9"/>
      <c r="G4129" s="9"/>
      <c r="H4129" s="10">
        <v>11.80145027</v>
      </c>
      <c r="I4129" s="9">
        <f t="shared" si="129"/>
        <v>365.37</v>
      </c>
      <c r="J4129" s="17">
        <v>365.37</v>
      </c>
      <c r="K4129" s="18">
        <v>30.96</v>
      </c>
      <c r="L4129" s="19" t="s">
        <v>20382</v>
      </c>
      <c r="M4129" s="19" t="s">
        <v>20383</v>
      </c>
      <c r="N4129" s="19" t="s">
        <v>20384</v>
      </c>
      <c r="O4129" s="19" t="s">
        <v>20385</v>
      </c>
      <c r="P4129" s="19" t="s">
        <v>20381</v>
      </c>
      <c r="Q4129" s="19" t="s">
        <v>20385</v>
      </c>
      <c r="R4129" s="22">
        <v>30.96</v>
      </c>
      <c r="S4129" s="23"/>
    </row>
    <row r="4130" ht="18" customHeight="1" spans="1:19">
      <c r="A4130" s="7">
        <v>5385</v>
      </c>
      <c r="B4130" s="8" t="s">
        <v>20386</v>
      </c>
      <c r="C4130" s="9">
        <f t="shared" si="128"/>
        <v>38.7</v>
      </c>
      <c r="D4130" s="9"/>
      <c r="E4130" s="9">
        <v>38.7</v>
      </c>
      <c r="F4130" s="9"/>
      <c r="G4130" s="9"/>
      <c r="H4130" s="10">
        <v>11.80145027</v>
      </c>
      <c r="I4130" s="9">
        <f t="shared" si="129"/>
        <v>456.72</v>
      </c>
      <c r="J4130" s="17">
        <v>456.72</v>
      </c>
      <c r="K4130" s="18">
        <v>38.7</v>
      </c>
      <c r="L4130" s="19" t="s">
        <v>20387</v>
      </c>
      <c r="M4130" s="19" t="s">
        <v>20388</v>
      </c>
      <c r="N4130" s="19" t="s">
        <v>20389</v>
      </c>
      <c r="O4130" s="19" t="s">
        <v>20390</v>
      </c>
      <c r="P4130" s="19" t="s">
        <v>6474</v>
      </c>
      <c r="Q4130" s="19" t="s">
        <v>20391</v>
      </c>
      <c r="R4130" s="22">
        <v>38.7</v>
      </c>
      <c r="S4130" s="23"/>
    </row>
    <row r="4131" ht="18" customHeight="1" spans="1:19">
      <c r="A4131" s="7">
        <v>5386</v>
      </c>
      <c r="B4131" s="8" t="s">
        <v>20392</v>
      </c>
      <c r="C4131" s="9">
        <f t="shared" si="128"/>
        <v>30.96</v>
      </c>
      <c r="D4131" s="9"/>
      <c r="E4131" s="9">
        <v>30.96</v>
      </c>
      <c r="F4131" s="9"/>
      <c r="G4131" s="9"/>
      <c r="H4131" s="10">
        <v>11.80145027</v>
      </c>
      <c r="I4131" s="9">
        <f t="shared" si="129"/>
        <v>365.37</v>
      </c>
      <c r="J4131" s="17">
        <v>365.37</v>
      </c>
      <c r="K4131" s="18">
        <v>30.96</v>
      </c>
      <c r="L4131" s="19" t="s">
        <v>20393</v>
      </c>
      <c r="M4131" s="19" t="s">
        <v>20394</v>
      </c>
      <c r="N4131" s="19" t="s">
        <v>20395</v>
      </c>
      <c r="O4131" s="19" t="s">
        <v>20396</v>
      </c>
      <c r="P4131" s="19" t="s">
        <v>20392</v>
      </c>
      <c r="Q4131" s="19" t="s">
        <v>20396</v>
      </c>
      <c r="R4131" s="22">
        <v>30.96</v>
      </c>
      <c r="S4131" s="23"/>
    </row>
    <row r="4132" ht="18" customHeight="1" spans="1:19">
      <c r="A4132" s="7">
        <v>5388</v>
      </c>
      <c r="B4132" s="8" t="s">
        <v>20397</v>
      </c>
      <c r="C4132" s="9">
        <f t="shared" si="128"/>
        <v>38.7</v>
      </c>
      <c r="D4132" s="9"/>
      <c r="E4132" s="9">
        <v>38.7</v>
      </c>
      <c r="F4132" s="9"/>
      <c r="G4132" s="9"/>
      <c r="H4132" s="10">
        <v>11.80145027</v>
      </c>
      <c r="I4132" s="9">
        <f t="shared" si="129"/>
        <v>456.72</v>
      </c>
      <c r="J4132" s="17">
        <v>456.72</v>
      </c>
      <c r="K4132" s="18">
        <v>38.7</v>
      </c>
      <c r="L4132" s="19" t="s">
        <v>20398</v>
      </c>
      <c r="M4132" s="19" t="s">
        <v>20399</v>
      </c>
      <c r="N4132" s="19" t="s">
        <v>20400</v>
      </c>
      <c r="O4132" s="19" t="s">
        <v>20401</v>
      </c>
      <c r="P4132" s="19" t="s">
        <v>20397</v>
      </c>
      <c r="Q4132" s="19" t="s">
        <v>20401</v>
      </c>
      <c r="R4132" s="22">
        <v>38.7</v>
      </c>
      <c r="S4132" s="23"/>
    </row>
    <row r="4133" ht="18" customHeight="1" spans="1:19">
      <c r="A4133" s="7">
        <v>5389</v>
      </c>
      <c r="B4133" s="8" t="s">
        <v>20402</v>
      </c>
      <c r="C4133" s="9">
        <f t="shared" si="128"/>
        <v>61.92</v>
      </c>
      <c r="D4133" s="9"/>
      <c r="E4133" s="9">
        <v>61.92</v>
      </c>
      <c r="F4133" s="9"/>
      <c r="G4133" s="9"/>
      <c r="H4133" s="10">
        <v>11.80145027</v>
      </c>
      <c r="I4133" s="9">
        <f t="shared" si="129"/>
        <v>730.75</v>
      </c>
      <c r="J4133" s="17">
        <v>730.75</v>
      </c>
      <c r="K4133" s="18">
        <v>61.92</v>
      </c>
      <c r="L4133" s="19" t="s">
        <v>20403</v>
      </c>
      <c r="M4133" s="19" t="s">
        <v>20404</v>
      </c>
      <c r="N4133" s="19" t="s">
        <v>20405</v>
      </c>
      <c r="O4133" s="19" t="s">
        <v>20406</v>
      </c>
      <c r="P4133" s="19" t="s">
        <v>20402</v>
      </c>
      <c r="Q4133" s="19" t="s">
        <v>20406</v>
      </c>
      <c r="R4133" s="22">
        <v>61.92</v>
      </c>
      <c r="S4133" s="23"/>
    </row>
    <row r="4134" ht="18" customHeight="1" spans="1:19">
      <c r="A4134" s="7">
        <v>5390</v>
      </c>
      <c r="B4134" s="8" t="s">
        <v>20407</v>
      </c>
      <c r="C4134" s="9">
        <f t="shared" si="128"/>
        <v>46.44</v>
      </c>
      <c r="D4134" s="9"/>
      <c r="E4134" s="9">
        <v>46.44</v>
      </c>
      <c r="F4134" s="9"/>
      <c r="G4134" s="9"/>
      <c r="H4134" s="10">
        <v>11.80145027</v>
      </c>
      <c r="I4134" s="9">
        <f t="shared" si="129"/>
        <v>548.06</v>
      </c>
      <c r="J4134" s="17">
        <v>548.06</v>
      </c>
      <c r="K4134" s="18">
        <v>46.44</v>
      </c>
      <c r="L4134" s="19" t="s">
        <v>20408</v>
      </c>
      <c r="M4134" s="19" t="s">
        <v>20409</v>
      </c>
      <c r="N4134" s="19" t="s">
        <v>20410</v>
      </c>
      <c r="O4134" s="19" t="s">
        <v>20411</v>
      </c>
      <c r="P4134" s="19" t="s">
        <v>20407</v>
      </c>
      <c r="Q4134" s="19" t="s">
        <v>20411</v>
      </c>
      <c r="R4134" s="22">
        <v>46.44</v>
      </c>
      <c r="S4134" s="23"/>
    </row>
    <row r="4135" ht="18" customHeight="1" spans="1:19">
      <c r="A4135" s="7">
        <v>5391</v>
      </c>
      <c r="B4135" s="8" t="s">
        <v>20412</v>
      </c>
      <c r="C4135" s="9">
        <f t="shared" si="128"/>
        <v>38.7</v>
      </c>
      <c r="D4135" s="9"/>
      <c r="E4135" s="9">
        <v>38.7</v>
      </c>
      <c r="F4135" s="9"/>
      <c r="G4135" s="9"/>
      <c r="H4135" s="10">
        <v>11.80145027</v>
      </c>
      <c r="I4135" s="9">
        <f t="shared" si="129"/>
        <v>456.72</v>
      </c>
      <c r="J4135" s="17">
        <v>456.72</v>
      </c>
      <c r="K4135" s="18">
        <v>38.7</v>
      </c>
      <c r="L4135" s="19" t="s">
        <v>20413</v>
      </c>
      <c r="M4135" s="19" t="s">
        <v>20414</v>
      </c>
      <c r="N4135" s="19" t="s">
        <v>20415</v>
      </c>
      <c r="O4135" s="19" t="s">
        <v>20416</v>
      </c>
      <c r="P4135" s="19" t="s">
        <v>20412</v>
      </c>
      <c r="Q4135" s="19" t="s">
        <v>20416</v>
      </c>
      <c r="R4135" s="22">
        <v>38.7</v>
      </c>
      <c r="S4135" s="23"/>
    </row>
    <row r="4136" ht="18" customHeight="1" spans="1:19">
      <c r="A4136" s="7">
        <v>5392</v>
      </c>
      <c r="B4136" s="8" t="s">
        <v>20417</v>
      </c>
      <c r="C4136" s="9">
        <f t="shared" si="128"/>
        <v>30.96</v>
      </c>
      <c r="D4136" s="9"/>
      <c r="E4136" s="9">
        <v>30.96</v>
      </c>
      <c r="F4136" s="9"/>
      <c r="G4136" s="9"/>
      <c r="H4136" s="10">
        <v>11.80145027</v>
      </c>
      <c r="I4136" s="9">
        <f t="shared" si="129"/>
        <v>365.37</v>
      </c>
      <c r="J4136" s="17">
        <v>365.37</v>
      </c>
      <c r="K4136" s="18">
        <v>30.96</v>
      </c>
      <c r="L4136" s="19" t="s">
        <v>20418</v>
      </c>
      <c r="M4136" s="19" t="s">
        <v>20419</v>
      </c>
      <c r="N4136" s="19" t="s">
        <v>20420</v>
      </c>
      <c r="O4136" s="19" t="s">
        <v>20421</v>
      </c>
      <c r="P4136" s="19" t="s">
        <v>20417</v>
      </c>
      <c r="Q4136" s="19" t="s">
        <v>20421</v>
      </c>
      <c r="R4136" s="22">
        <v>30.96</v>
      </c>
      <c r="S4136" s="23"/>
    </row>
    <row r="4137" ht="18" customHeight="1" spans="1:19">
      <c r="A4137" s="7">
        <v>5393</v>
      </c>
      <c r="B4137" s="8" t="s">
        <v>20422</v>
      </c>
      <c r="C4137" s="9">
        <f t="shared" si="128"/>
        <v>38.7</v>
      </c>
      <c r="D4137" s="9"/>
      <c r="E4137" s="9">
        <v>38.7</v>
      </c>
      <c r="F4137" s="9"/>
      <c r="G4137" s="9"/>
      <c r="H4137" s="10">
        <v>11.80145027</v>
      </c>
      <c r="I4137" s="9">
        <f t="shared" si="129"/>
        <v>456.72</v>
      </c>
      <c r="J4137" s="17">
        <v>456.72</v>
      </c>
      <c r="K4137" s="18">
        <v>38.7</v>
      </c>
      <c r="L4137" s="19" t="s">
        <v>20423</v>
      </c>
      <c r="M4137" s="19" t="s">
        <v>20424</v>
      </c>
      <c r="N4137" s="19" t="s">
        <v>20425</v>
      </c>
      <c r="O4137" s="19" t="s">
        <v>20426</v>
      </c>
      <c r="P4137" s="19" t="s">
        <v>20422</v>
      </c>
      <c r="Q4137" s="19" t="s">
        <v>20426</v>
      </c>
      <c r="R4137" s="22">
        <v>38.7</v>
      </c>
      <c r="S4137" s="23"/>
    </row>
    <row r="4138" ht="18" customHeight="1" spans="1:19">
      <c r="A4138" s="7">
        <v>5394</v>
      </c>
      <c r="B4138" s="8" t="s">
        <v>20427</v>
      </c>
      <c r="C4138" s="9">
        <f t="shared" si="128"/>
        <v>38.7</v>
      </c>
      <c r="D4138" s="9"/>
      <c r="E4138" s="9">
        <v>38.7</v>
      </c>
      <c r="F4138" s="9"/>
      <c r="G4138" s="9"/>
      <c r="H4138" s="10">
        <v>11.80145027</v>
      </c>
      <c r="I4138" s="9">
        <f t="shared" si="129"/>
        <v>456.72</v>
      </c>
      <c r="J4138" s="17">
        <v>456.72</v>
      </c>
      <c r="K4138" s="18">
        <v>38.7</v>
      </c>
      <c r="L4138" s="19" t="s">
        <v>20428</v>
      </c>
      <c r="M4138" s="19" t="s">
        <v>20429</v>
      </c>
      <c r="N4138" s="19" t="s">
        <v>20430</v>
      </c>
      <c r="O4138" s="19" t="s">
        <v>20431</v>
      </c>
      <c r="P4138" s="19" t="s">
        <v>20427</v>
      </c>
      <c r="Q4138" s="19" t="s">
        <v>20431</v>
      </c>
      <c r="R4138" s="22">
        <v>38.7</v>
      </c>
      <c r="S4138" s="23"/>
    </row>
    <row r="4139" ht="18" customHeight="1" spans="1:19">
      <c r="A4139" s="7">
        <v>5395</v>
      </c>
      <c r="B4139" s="8" t="s">
        <v>3818</v>
      </c>
      <c r="C4139" s="9">
        <f t="shared" si="128"/>
        <v>30.96</v>
      </c>
      <c r="D4139" s="9"/>
      <c r="E4139" s="9">
        <v>30.96</v>
      </c>
      <c r="F4139" s="9"/>
      <c r="G4139" s="9"/>
      <c r="H4139" s="10">
        <v>11.80145027</v>
      </c>
      <c r="I4139" s="9">
        <f t="shared" si="129"/>
        <v>365.37</v>
      </c>
      <c r="J4139" s="17">
        <v>365.37</v>
      </c>
      <c r="K4139" s="18">
        <v>30.96</v>
      </c>
      <c r="L4139" s="19" t="s">
        <v>20432</v>
      </c>
      <c r="M4139" s="19" t="s">
        <v>20433</v>
      </c>
      <c r="N4139" s="19" t="s">
        <v>20434</v>
      </c>
      <c r="O4139" s="19" t="s">
        <v>20435</v>
      </c>
      <c r="P4139" s="19" t="s">
        <v>3818</v>
      </c>
      <c r="Q4139" s="19" t="s">
        <v>20435</v>
      </c>
      <c r="R4139" s="22">
        <v>30.96</v>
      </c>
      <c r="S4139" s="23"/>
    </row>
    <row r="4140" ht="18" customHeight="1" spans="1:19">
      <c r="A4140" s="7">
        <v>5396</v>
      </c>
      <c r="B4140" s="8" t="s">
        <v>20436</v>
      </c>
      <c r="C4140" s="9">
        <f t="shared" si="128"/>
        <v>30.96</v>
      </c>
      <c r="D4140" s="9"/>
      <c r="E4140" s="9">
        <v>30.96</v>
      </c>
      <c r="F4140" s="9"/>
      <c r="G4140" s="9"/>
      <c r="H4140" s="10">
        <v>11.80145027</v>
      </c>
      <c r="I4140" s="9">
        <f t="shared" si="129"/>
        <v>365.37</v>
      </c>
      <c r="J4140" s="17">
        <v>365.37</v>
      </c>
      <c r="K4140" s="18">
        <v>30.96</v>
      </c>
      <c r="L4140" s="19" t="s">
        <v>20437</v>
      </c>
      <c r="M4140" s="19" t="s">
        <v>20438</v>
      </c>
      <c r="N4140" s="19" t="s">
        <v>20439</v>
      </c>
      <c r="O4140" s="19" t="s">
        <v>20440</v>
      </c>
      <c r="P4140" s="19" t="s">
        <v>20436</v>
      </c>
      <c r="Q4140" s="19" t="s">
        <v>20440</v>
      </c>
      <c r="R4140" s="22">
        <v>30.96</v>
      </c>
      <c r="S4140" s="23"/>
    </row>
    <row r="4141" ht="18" customHeight="1" spans="1:19">
      <c r="A4141" s="7">
        <v>5397</v>
      </c>
      <c r="B4141" s="8" t="s">
        <v>20441</v>
      </c>
      <c r="C4141" s="9">
        <f t="shared" si="128"/>
        <v>30.96</v>
      </c>
      <c r="D4141" s="9"/>
      <c r="E4141" s="9">
        <v>30.96</v>
      </c>
      <c r="F4141" s="9"/>
      <c r="G4141" s="9"/>
      <c r="H4141" s="10">
        <v>11.80145027</v>
      </c>
      <c r="I4141" s="9">
        <f t="shared" si="129"/>
        <v>365.37</v>
      </c>
      <c r="J4141" s="17">
        <v>365.37</v>
      </c>
      <c r="K4141" s="18">
        <v>30.96</v>
      </c>
      <c r="L4141" s="19" t="s">
        <v>20442</v>
      </c>
      <c r="M4141" s="19" t="s">
        <v>20443</v>
      </c>
      <c r="N4141" s="19" t="s">
        <v>20444</v>
      </c>
      <c r="O4141" s="19" t="s">
        <v>20445</v>
      </c>
      <c r="P4141" s="19" t="s">
        <v>20441</v>
      </c>
      <c r="Q4141" s="19" t="s">
        <v>20445</v>
      </c>
      <c r="R4141" s="22">
        <v>30.96</v>
      </c>
      <c r="S4141" s="23"/>
    </row>
    <row r="4142" ht="18" customHeight="1" spans="1:19">
      <c r="A4142" s="7">
        <v>5398</v>
      </c>
      <c r="B4142" s="8" t="s">
        <v>20446</v>
      </c>
      <c r="C4142" s="9">
        <f t="shared" si="128"/>
        <v>26.72</v>
      </c>
      <c r="D4142" s="9"/>
      <c r="E4142" s="9">
        <v>26.72</v>
      </c>
      <c r="F4142" s="9"/>
      <c r="G4142" s="9"/>
      <c r="H4142" s="10">
        <v>11.80145027</v>
      </c>
      <c r="I4142" s="9">
        <f t="shared" si="129"/>
        <v>315.34</v>
      </c>
      <c r="J4142" s="17">
        <v>315.34</v>
      </c>
      <c r="K4142" s="18">
        <v>26.72</v>
      </c>
      <c r="L4142" s="19" t="s">
        <v>20447</v>
      </c>
      <c r="M4142" s="19" t="s">
        <v>20448</v>
      </c>
      <c r="N4142" s="19" t="s">
        <v>20449</v>
      </c>
      <c r="O4142" s="19" t="s">
        <v>20450</v>
      </c>
      <c r="P4142" s="19" t="s">
        <v>20446</v>
      </c>
      <c r="Q4142" s="19" t="s">
        <v>20450</v>
      </c>
      <c r="R4142" s="22">
        <v>26.72</v>
      </c>
      <c r="S4142" s="23"/>
    </row>
    <row r="4143" ht="18" customHeight="1" spans="1:19">
      <c r="A4143" s="7">
        <v>5399</v>
      </c>
      <c r="B4143" s="8" t="s">
        <v>20451</v>
      </c>
      <c r="C4143" s="9">
        <f t="shared" si="128"/>
        <v>57.78</v>
      </c>
      <c r="D4143" s="9"/>
      <c r="E4143" s="9">
        <v>57.78</v>
      </c>
      <c r="F4143" s="9"/>
      <c r="G4143" s="9"/>
      <c r="H4143" s="10">
        <v>11.80145027</v>
      </c>
      <c r="I4143" s="9">
        <f t="shared" si="129"/>
        <v>681.89</v>
      </c>
      <c r="J4143" s="17">
        <v>681.89</v>
      </c>
      <c r="K4143" s="18">
        <v>57.78</v>
      </c>
      <c r="L4143" s="19" t="s">
        <v>20452</v>
      </c>
      <c r="M4143" s="19" t="s">
        <v>20453</v>
      </c>
      <c r="N4143" s="19" t="s">
        <v>20454</v>
      </c>
      <c r="O4143" s="19" t="s">
        <v>20455</v>
      </c>
      <c r="P4143" s="19" t="s">
        <v>20451</v>
      </c>
      <c r="Q4143" s="19" t="s">
        <v>20455</v>
      </c>
      <c r="R4143" s="22">
        <v>57.78</v>
      </c>
      <c r="S4143" s="23"/>
    </row>
    <row r="4144" ht="18" customHeight="1" spans="1:19">
      <c r="A4144" s="7">
        <v>5400</v>
      </c>
      <c r="B4144" s="8" t="s">
        <v>20456</v>
      </c>
      <c r="C4144" s="9">
        <f t="shared" si="128"/>
        <v>30.96</v>
      </c>
      <c r="D4144" s="9"/>
      <c r="E4144" s="9">
        <v>30.96</v>
      </c>
      <c r="F4144" s="9"/>
      <c r="G4144" s="9"/>
      <c r="H4144" s="10">
        <v>11.80145027</v>
      </c>
      <c r="I4144" s="9">
        <f t="shared" si="129"/>
        <v>365.37</v>
      </c>
      <c r="J4144" s="17">
        <v>365.37</v>
      </c>
      <c r="K4144" s="18">
        <v>30.96</v>
      </c>
      <c r="L4144" s="19" t="s">
        <v>20457</v>
      </c>
      <c r="M4144" s="19" t="s">
        <v>20458</v>
      </c>
      <c r="N4144" s="19" t="s">
        <v>20459</v>
      </c>
      <c r="O4144" s="19" t="s">
        <v>20460</v>
      </c>
      <c r="P4144" s="19" t="s">
        <v>20456</v>
      </c>
      <c r="Q4144" s="19" t="s">
        <v>20460</v>
      </c>
      <c r="R4144" s="22">
        <v>30.96</v>
      </c>
      <c r="S4144" s="23"/>
    </row>
    <row r="4145" ht="18" customHeight="1" spans="1:19">
      <c r="A4145" s="7">
        <v>5401</v>
      </c>
      <c r="B4145" s="8" t="s">
        <v>9415</v>
      </c>
      <c r="C4145" s="9">
        <f t="shared" si="128"/>
        <v>38.7</v>
      </c>
      <c r="D4145" s="9"/>
      <c r="E4145" s="9">
        <v>38.7</v>
      </c>
      <c r="F4145" s="9"/>
      <c r="G4145" s="9"/>
      <c r="H4145" s="10">
        <v>11.80145027</v>
      </c>
      <c r="I4145" s="9">
        <f t="shared" si="129"/>
        <v>456.72</v>
      </c>
      <c r="J4145" s="17">
        <v>456.72</v>
      </c>
      <c r="K4145" s="18">
        <v>38.7</v>
      </c>
      <c r="L4145" s="19" t="s">
        <v>20461</v>
      </c>
      <c r="M4145" s="19" t="s">
        <v>20462</v>
      </c>
      <c r="N4145" s="19" t="s">
        <v>20463</v>
      </c>
      <c r="O4145" s="19" t="s">
        <v>20464</v>
      </c>
      <c r="P4145" s="19" t="s">
        <v>9415</v>
      </c>
      <c r="Q4145" s="19" t="s">
        <v>20464</v>
      </c>
      <c r="R4145" s="22">
        <v>38.7</v>
      </c>
      <c r="S4145" s="23"/>
    </row>
    <row r="4146" ht="18" customHeight="1" spans="1:19">
      <c r="A4146" s="7">
        <v>5402</v>
      </c>
      <c r="B4146" s="8" t="s">
        <v>20465</v>
      </c>
      <c r="C4146" s="9">
        <f t="shared" si="128"/>
        <v>30.96</v>
      </c>
      <c r="D4146" s="9"/>
      <c r="E4146" s="9">
        <v>30.96</v>
      </c>
      <c r="F4146" s="9"/>
      <c r="G4146" s="9"/>
      <c r="H4146" s="10">
        <v>11.80145027</v>
      </c>
      <c r="I4146" s="9">
        <f t="shared" si="129"/>
        <v>365.37</v>
      </c>
      <c r="J4146" s="17">
        <v>365.37</v>
      </c>
      <c r="K4146" s="18">
        <v>30.96</v>
      </c>
      <c r="L4146" s="19" t="s">
        <v>20466</v>
      </c>
      <c r="M4146" s="19" t="s">
        <v>20467</v>
      </c>
      <c r="N4146" s="19" t="s">
        <v>20468</v>
      </c>
      <c r="O4146" s="19" t="s">
        <v>20469</v>
      </c>
      <c r="P4146" s="19" t="s">
        <v>20465</v>
      </c>
      <c r="Q4146" s="19" t="s">
        <v>20469</v>
      </c>
      <c r="R4146" s="22">
        <v>30.96</v>
      </c>
      <c r="S4146" s="23"/>
    </row>
    <row r="4147" ht="18" customHeight="1" spans="1:19">
      <c r="A4147" s="7">
        <v>5403</v>
      </c>
      <c r="B4147" s="8" t="s">
        <v>11260</v>
      </c>
      <c r="C4147" s="9">
        <f t="shared" si="128"/>
        <v>8</v>
      </c>
      <c r="D4147" s="9"/>
      <c r="E4147" s="9">
        <v>8</v>
      </c>
      <c r="F4147" s="9"/>
      <c r="G4147" s="9"/>
      <c r="H4147" s="10">
        <v>11.80145027</v>
      </c>
      <c r="I4147" s="9">
        <f t="shared" si="129"/>
        <v>94.41</v>
      </c>
      <c r="J4147" s="17">
        <v>94.41</v>
      </c>
      <c r="K4147" s="18">
        <v>8</v>
      </c>
      <c r="L4147" s="19" t="s">
        <v>20470</v>
      </c>
      <c r="M4147" s="19" t="s">
        <v>20471</v>
      </c>
      <c r="N4147" s="19" t="s">
        <v>11263</v>
      </c>
      <c r="O4147" s="19" t="s">
        <v>11264</v>
      </c>
      <c r="P4147" s="19" t="s">
        <v>11260</v>
      </c>
      <c r="Q4147" s="19" t="s">
        <v>11264</v>
      </c>
      <c r="R4147" s="22">
        <v>8</v>
      </c>
      <c r="S4147" s="23"/>
    </row>
    <row r="4148" ht="18" customHeight="1" spans="1:19">
      <c r="A4148" s="7">
        <v>5405</v>
      </c>
      <c r="B4148" s="8" t="s">
        <v>2299</v>
      </c>
      <c r="C4148" s="9">
        <f t="shared" si="128"/>
        <v>16</v>
      </c>
      <c r="D4148" s="9"/>
      <c r="E4148" s="9">
        <v>16</v>
      </c>
      <c r="F4148" s="9"/>
      <c r="G4148" s="9"/>
      <c r="H4148" s="10">
        <v>11.80145027</v>
      </c>
      <c r="I4148" s="9">
        <f t="shared" si="129"/>
        <v>188.82</v>
      </c>
      <c r="J4148" s="17">
        <v>188.82</v>
      </c>
      <c r="K4148" s="18">
        <v>16</v>
      </c>
      <c r="L4148" s="19" t="s">
        <v>20472</v>
      </c>
      <c r="M4148" s="19" t="s">
        <v>20473</v>
      </c>
      <c r="N4148" s="19" t="s">
        <v>20474</v>
      </c>
      <c r="O4148" s="19" t="s">
        <v>20475</v>
      </c>
      <c r="P4148" s="19" t="s">
        <v>2299</v>
      </c>
      <c r="Q4148" s="19" t="s">
        <v>20475</v>
      </c>
      <c r="R4148" s="22">
        <v>16</v>
      </c>
      <c r="S4148" s="23"/>
    </row>
    <row r="4149" ht="18" customHeight="1" spans="1:19">
      <c r="A4149" s="7">
        <v>5406</v>
      </c>
      <c r="B4149" s="8" t="s">
        <v>20476</v>
      </c>
      <c r="C4149" s="9">
        <f t="shared" si="128"/>
        <v>38.7</v>
      </c>
      <c r="D4149" s="9"/>
      <c r="E4149" s="9">
        <v>38.7</v>
      </c>
      <c r="F4149" s="9"/>
      <c r="G4149" s="9"/>
      <c r="H4149" s="10">
        <v>11.80145027</v>
      </c>
      <c r="I4149" s="9">
        <f t="shared" si="129"/>
        <v>456.72</v>
      </c>
      <c r="J4149" s="17">
        <v>456.72</v>
      </c>
      <c r="K4149" s="18">
        <v>38.7</v>
      </c>
      <c r="L4149" s="19" t="s">
        <v>20477</v>
      </c>
      <c r="M4149" s="19" t="s">
        <v>20478</v>
      </c>
      <c r="N4149" s="19" t="s">
        <v>20479</v>
      </c>
      <c r="O4149" s="19" t="s">
        <v>20480</v>
      </c>
      <c r="P4149" s="19" t="s">
        <v>20476</v>
      </c>
      <c r="Q4149" s="19" t="s">
        <v>20480</v>
      </c>
      <c r="R4149" s="22">
        <v>38.7</v>
      </c>
      <c r="S4149" s="23"/>
    </row>
    <row r="4150" ht="18" customHeight="1" spans="1:19">
      <c r="A4150" s="7">
        <v>5407</v>
      </c>
      <c r="B4150" s="8" t="s">
        <v>20481</v>
      </c>
      <c r="C4150" s="9">
        <f t="shared" si="128"/>
        <v>22</v>
      </c>
      <c r="D4150" s="9"/>
      <c r="E4150" s="9">
        <v>22</v>
      </c>
      <c r="F4150" s="9"/>
      <c r="G4150" s="9"/>
      <c r="H4150" s="10">
        <v>11.80145027</v>
      </c>
      <c r="I4150" s="9">
        <f t="shared" si="129"/>
        <v>259.63</v>
      </c>
      <c r="J4150" s="17">
        <v>259.63</v>
      </c>
      <c r="K4150" s="18">
        <v>22</v>
      </c>
      <c r="L4150" s="19" t="s">
        <v>20482</v>
      </c>
      <c r="M4150" s="19" t="s">
        <v>20483</v>
      </c>
      <c r="N4150" s="19" t="s">
        <v>20484</v>
      </c>
      <c r="O4150" s="19" t="s">
        <v>20485</v>
      </c>
      <c r="P4150" s="19" t="s">
        <v>20481</v>
      </c>
      <c r="Q4150" s="19" t="s">
        <v>20485</v>
      </c>
      <c r="R4150" s="22">
        <v>22</v>
      </c>
      <c r="S4150" s="23"/>
    </row>
    <row r="4151" ht="18" customHeight="1" spans="1:19">
      <c r="A4151" s="7">
        <v>5408</v>
      </c>
      <c r="B4151" s="8" t="s">
        <v>20486</v>
      </c>
      <c r="C4151" s="9">
        <f t="shared" si="128"/>
        <v>8</v>
      </c>
      <c r="D4151" s="9"/>
      <c r="E4151" s="9">
        <v>8</v>
      </c>
      <c r="F4151" s="9"/>
      <c r="G4151" s="9"/>
      <c r="H4151" s="10">
        <v>11.80145027</v>
      </c>
      <c r="I4151" s="9">
        <f t="shared" si="129"/>
        <v>94.41</v>
      </c>
      <c r="J4151" s="17">
        <v>94.41</v>
      </c>
      <c r="K4151" s="18">
        <v>8</v>
      </c>
      <c r="L4151" s="19" t="s">
        <v>20487</v>
      </c>
      <c r="M4151" s="19" t="s">
        <v>20488</v>
      </c>
      <c r="N4151" s="19" t="s">
        <v>20489</v>
      </c>
      <c r="O4151" s="19" t="s">
        <v>20490</v>
      </c>
      <c r="P4151" s="19" t="s">
        <v>20486</v>
      </c>
      <c r="Q4151" s="19" t="s">
        <v>20490</v>
      </c>
      <c r="R4151" s="22">
        <v>8</v>
      </c>
      <c r="S4151" s="23"/>
    </row>
    <row r="4152" ht="18" customHeight="1" spans="1:19">
      <c r="A4152" s="7">
        <v>5409</v>
      </c>
      <c r="B4152" s="8" t="s">
        <v>20491</v>
      </c>
      <c r="C4152" s="9">
        <f t="shared" si="128"/>
        <v>8</v>
      </c>
      <c r="D4152" s="9"/>
      <c r="E4152" s="9">
        <v>8</v>
      </c>
      <c r="F4152" s="9"/>
      <c r="G4152" s="9"/>
      <c r="H4152" s="10">
        <v>11.80145027</v>
      </c>
      <c r="I4152" s="9">
        <f t="shared" si="129"/>
        <v>94.41</v>
      </c>
      <c r="J4152" s="17">
        <v>94.41</v>
      </c>
      <c r="K4152" s="18">
        <v>8</v>
      </c>
      <c r="L4152" s="19" t="s">
        <v>20492</v>
      </c>
      <c r="M4152" s="19" t="s">
        <v>20493</v>
      </c>
      <c r="N4152" s="19" t="s">
        <v>20494</v>
      </c>
      <c r="O4152" s="19" t="s">
        <v>20495</v>
      </c>
      <c r="P4152" s="19" t="s">
        <v>20491</v>
      </c>
      <c r="Q4152" s="19" t="s">
        <v>20495</v>
      </c>
      <c r="R4152" s="22">
        <v>8</v>
      </c>
      <c r="S4152" s="23"/>
    </row>
    <row r="4153" ht="18" customHeight="1" spans="1:19">
      <c r="A4153" s="7">
        <v>5504</v>
      </c>
      <c r="B4153" s="8" t="s">
        <v>155</v>
      </c>
      <c r="C4153" s="9">
        <f t="shared" si="128"/>
        <v>16.4</v>
      </c>
      <c r="D4153" s="9"/>
      <c r="E4153" s="9">
        <v>16.4</v>
      </c>
      <c r="F4153" s="9"/>
      <c r="G4153" s="9"/>
      <c r="H4153" s="10">
        <v>11.80145027</v>
      </c>
      <c r="I4153" s="9">
        <f t="shared" si="129"/>
        <v>193.54</v>
      </c>
      <c r="J4153" s="17">
        <v>193.54</v>
      </c>
      <c r="K4153" s="18">
        <v>16.4</v>
      </c>
      <c r="L4153" s="19" t="s">
        <v>20496</v>
      </c>
      <c r="M4153" s="19" t="s">
        <v>20497</v>
      </c>
      <c r="N4153" s="19" t="s">
        <v>158</v>
      </c>
      <c r="O4153" s="19" t="s">
        <v>159</v>
      </c>
      <c r="P4153" s="19" t="s">
        <v>155</v>
      </c>
      <c r="Q4153" s="19" t="s">
        <v>159</v>
      </c>
      <c r="R4153" s="22">
        <v>16.4</v>
      </c>
      <c r="S4153" s="23"/>
    </row>
    <row r="4154" ht="18" customHeight="1" spans="1:19">
      <c r="A4154" s="7">
        <v>5474</v>
      </c>
      <c r="B4154" s="8" t="s">
        <v>20498</v>
      </c>
      <c r="C4154" s="9">
        <f t="shared" si="128"/>
        <v>7.5</v>
      </c>
      <c r="D4154" s="9"/>
      <c r="E4154" s="9">
        <v>7.5</v>
      </c>
      <c r="F4154" s="9"/>
      <c r="G4154" s="9"/>
      <c r="H4154" s="10">
        <v>11.80145027</v>
      </c>
      <c r="I4154" s="9">
        <f t="shared" si="129"/>
        <v>88.51</v>
      </c>
      <c r="J4154" s="17">
        <v>88.51</v>
      </c>
      <c r="K4154" s="18">
        <v>7.5</v>
      </c>
      <c r="L4154" s="19" t="s">
        <v>20499</v>
      </c>
      <c r="M4154" s="19" t="s">
        <v>20500</v>
      </c>
      <c r="N4154" s="19" t="s">
        <v>20501</v>
      </c>
      <c r="O4154" s="19" t="s">
        <v>20502</v>
      </c>
      <c r="P4154" s="19" t="s">
        <v>20498</v>
      </c>
      <c r="Q4154" s="19" t="s">
        <v>20502</v>
      </c>
      <c r="R4154" s="22">
        <v>7.5</v>
      </c>
      <c r="S4154" s="23"/>
    </row>
    <row r="4155" ht="18" customHeight="1" spans="1:19">
      <c r="A4155" s="7">
        <v>5476</v>
      </c>
      <c r="B4155" s="8" t="s">
        <v>20503</v>
      </c>
      <c r="C4155" s="9">
        <f t="shared" si="128"/>
        <v>18.75</v>
      </c>
      <c r="D4155" s="9"/>
      <c r="E4155" s="9">
        <v>18.75</v>
      </c>
      <c r="F4155" s="9"/>
      <c r="G4155" s="9"/>
      <c r="H4155" s="10">
        <v>11.80145027</v>
      </c>
      <c r="I4155" s="9">
        <f t="shared" si="129"/>
        <v>221.28</v>
      </c>
      <c r="J4155" s="17">
        <v>221.28</v>
      </c>
      <c r="K4155" s="18">
        <v>18.75</v>
      </c>
      <c r="L4155" s="19" t="s">
        <v>20504</v>
      </c>
      <c r="M4155" s="19" t="s">
        <v>20505</v>
      </c>
      <c r="N4155" s="19" t="s">
        <v>20506</v>
      </c>
      <c r="O4155" s="19" t="s">
        <v>20507</v>
      </c>
      <c r="P4155" s="19" t="s">
        <v>20503</v>
      </c>
      <c r="Q4155" s="19" t="s">
        <v>20507</v>
      </c>
      <c r="R4155" s="22">
        <v>18.75</v>
      </c>
      <c r="S4155" s="23"/>
    </row>
    <row r="4156" ht="18" customHeight="1" spans="1:19">
      <c r="A4156" s="7">
        <v>5477</v>
      </c>
      <c r="B4156" s="8" t="s">
        <v>20508</v>
      </c>
      <c r="C4156" s="9">
        <f t="shared" si="128"/>
        <v>30.17</v>
      </c>
      <c r="D4156" s="9"/>
      <c r="E4156" s="9">
        <v>30.17</v>
      </c>
      <c r="F4156" s="9"/>
      <c r="G4156" s="9"/>
      <c r="H4156" s="10">
        <v>11.80145027</v>
      </c>
      <c r="I4156" s="9">
        <f t="shared" si="129"/>
        <v>356.05</v>
      </c>
      <c r="J4156" s="17">
        <v>356.05</v>
      </c>
      <c r="K4156" s="18">
        <v>30.17</v>
      </c>
      <c r="L4156" s="19" t="s">
        <v>20509</v>
      </c>
      <c r="M4156" s="19" t="s">
        <v>20510</v>
      </c>
      <c r="N4156" s="19" t="s">
        <v>20511</v>
      </c>
      <c r="O4156" s="19" t="s">
        <v>20512</v>
      </c>
      <c r="P4156" s="19" t="s">
        <v>20508</v>
      </c>
      <c r="Q4156" s="19" t="s">
        <v>20512</v>
      </c>
      <c r="R4156" s="22">
        <v>30.17</v>
      </c>
      <c r="S4156" s="23"/>
    </row>
    <row r="4157" ht="18" customHeight="1" spans="1:19">
      <c r="A4157" s="7">
        <v>5508</v>
      </c>
      <c r="B4157" s="8" t="s">
        <v>20513</v>
      </c>
      <c r="C4157" s="9">
        <f t="shared" si="128"/>
        <v>12.4</v>
      </c>
      <c r="D4157" s="9"/>
      <c r="E4157" s="9">
        <v>12.4</v>
      </c>
      <c r="F4157" s="9"/>
      <c r="G4157" s="9"/>
      <c r="H4157" s="10">
        <v>11.80145027</v>
      </c>
      <c r="I4157" s="9">
        <f t="shared" si="129"/>
        <v>146.34</v>
      </c>
      <c r="J4157" s="17">
        <v>146.34</v>
      </c>
      <c r="K4157" s="18">
        <v>12.4</v>
      </c>
      <c r="L4157" s="19" t="s">
        <v>20514</v>
      </c>
      <c r="M4157" s="19" t="s">
        <v>20515</v>
      </c>
      <c r="N4157" s="19" t="s">
        <v>20516</v>
      </c>
      <c r="O4157" s="19" t="s">
        <v>20517</v>
      </c>
      <c r="P4157" s="19" t="s">
        <v>20513</v>
      </c>
      <c r="Q4157" s="19" t="s">
        <v>20517</v>
      </c>
      <c r="R4157" s="22">
        <v>12.4</v>
      </c>
      <c r="S4157" s="23"/>
    </row>
    <row r="4158" ht="18" customHeight="1" spans="1:19">
      <c r="A4158" s="7">
        <v>5478</v>
      </c>
      <c r="B4158" s="8" t="s">
        <v>20518</v>
      </c>
      <c r="C4158" s="9">
        <f t="shared" si="128"/>
        <v>13.43</v>
      </c>
      <c r="D4158" s="9"/>
      <c r="E4158" s="9">
        <v>13.43</v>
      </c>
      <c r="F4158" s="9"/>
      <c r="G4158" s="9"/>
      <c r="H4158" s="10">
        <v>11.80145027</v>
      </c>
      <c r="I4158" s="9">
        <f t="shared" si="129"/>
        <v>158.49</v>
      </c>
      <c r="J4158" s="17">
        <v>158.49</v>
      </c>
      <c r="K4158" s="18">
        <v>13.43</v>
      </c>
      <c r="L4158" s="19" t="s">
        <v>20519</v>
      </c>
      <c r="M4158" s="19" t="s">
        <v>20520</v>
      </c>
      <c r="N4158" s="19" t="s">
        <v>20521</v>
      </c>
      <c r="O4158" s="19" t="s">
        <v>20522</v>
      </c>
      <c r="P4158" s="19" t="s">
        <v>20518</v>
      </c>
      <c r="Q4158" s="19" t="s">
        <v>20522</v>
      </c>
      <c r="R4158" s="22">
        <v>13.43</v>
      </c>
      <c r="S4158" s="23"/>
    </row>
    <row r="4159" ht="18" customHeight="1" spans="1:19">
      <c r="A4159" s="7">
        <v>5501</v>
      </c>
      <c r="B4159" s="8" t="s">
        <v>794</v>
      </c>
      <c r="C4159" s="9">
        <f t="shared" si="128"/>
        <v>6.3</v>
      </c>
      <c r="D4159" s="9"/>
      <c r="E4159" s="9">
        <v>6.3</v>
      </c>
      <c r="F4159" s="9"/>
      <c r="G4159" s="9"/>
      <c r="H4159" s="10">
        <v>11.80145027</v>
      </c>
      <c r="I4159" s="9">
        <f t="shared" si="129"/>
        <v>74.35</v>
      </c>
      <c r="J4159" s="17">
        <v>74.35</v>
      </c>
      <c r="K4159" s="18">
        <v>6.3</v>
      </c>
      <c r="L4159" s="19" t="s">
        <v>20523</v>
      </c>
      <c r="M4159" s="19" t="s">
        <v>20524</v>
      </c>
      <c r="N4159" s="19" t="s">
        <v>797</v>
      </c>
      <c r="O4159" s="19" t="s">
        <v>798</v>
      </c>
      <c r="P4159" s="19" t="s">
        <v>794</v>
      </c>
      <c r="Q4159" s="19" t="s">
        <v>798</v>
      </c>
      <c r="R4159" s="22">
        <v>6.3</v>
      </c>
      <c r="S4159" s="23"/>
    </row>
    <row r="4160" ht="18" customHeight="1" spans="1:19">
      <c r="A4160" s="7">
        <v>5475</v>
      </c>
      <c r="B4160" s="8" t="s">
        <v>20525</v>
      </c>
      <c r="C4160" s="9">
        <f t="shared" si="128"/>
        <v>16.84</v>
      </c>
      <c r="D4160" s="9"/>
      <c r="E4160" s="9">
        <v>16.84</v>
      </c>
      <c r="F4160" s="9"/>
      <c r="G4160" s="9"/>
      <c r="H4160" s="10">
        <v>11.80145027</v>
      </c>
      <c r="I4160" s="9">
        <f t="shared" si="129"/>
        <v>198.74</v>
      </c>
      <c r="J4160" s="17">
        <v>198.74</v>
      </c>
      <c r="K4160" s="18">
        <v>16.84</v>
      </c>
      <c r="L4160" s="19" t="s">
        <v>20526</v>
      </c>
      <c r="M4160" s="19" t="s">
        <v>20527</v>
      </c>
      <c r="N4160" s="19" t="s">
        <v>20528</v>
      </c>
      <c r="O4160" s="19" t="s">
        <v>20529</v>
      </c>
      <c r="P4160" s="19" t="s">
        <v>20525</v>
      </c>
      <c r="Q4160" s="19" t="s">
        <v>20529</v>
      </c>
      <c r="R4160" s="22">
        <v>16.84</v>
      </c>
      <c r="S4160" s="23"/>
    </row>
    <row r="4161" ht="18" customHeight="1" spans="1:19">
      <c r="A4161" s="7">
        <v>5479</v>
      </c>
      <c r="B4161" s="8" t="s">
        <v>1489</v>
      </c>
      <c r="C4161" s="9">
        <f t="shared" si="128"/>
        <v>7</v>
      </c>
      <c r="D4161" s="9"/>
      <c r="E4161" s="9">
        <v>7</v>
      </c>
      <c r="F4161" s="9"/>
      <c r="G4161" s="9"/>
      <c r="H4161" s="10">
        <v>11.80145027</v>
      </c>
      <c r="I4161" s="9">
        <f t="shared" si="129"/>
        <v>82.61</v>
      </c>
      <c r="J4161" s="17">
        <v>82.61</v>
      </c>
      <c r="K4161" s="18">
        <v>7</v>
      </c>
      <c r="L4161" s="19" t="s">
        <v>20530</v>
      </c>
      <c r="M4161" s="19" t="s">
        <v>20531</v>
      </c>
      <c r="N4161" s="19" t="s">
        <v>20532</v>
      </c>
      <c r="O4161" s="19" t="s">
        <v>20533</v>
      </c>
      <c r="P4161" s="19" t="s">
        <v>1489</v>
      </c>
      <c r="Q4161" s="19" t="s">
        <v>20533</v>
      </c>
      <c r="R4161" s="22">
        <v>7</v>
      </c>
      <c r="S4161" s="23"/>
    </row>
    <row r="4162" ht="18" customHeight="1" spans="1:19">
      <c r="A4162" s="7">
        <v>5486</v>
      </c>
      <c r="B4162" s="8" t="s">
        <v>20534</v>
      </c>
      <c r="C4162" s="9">
        <f t="shared" si="128"/>
        <v>7.5</v>
      </c>
      <c r="D4162" s="9"/>
      <c r="E4162" s="9">
        <v>7.5</v>
      </c>
      <c r="F4162" s="9"/>
      <c r="G4162" s="9"/>
      <c r="H4162" s="10">
        <v>11.80145027</v>
      </c>
      <c r="I4162" s="9">
        <f t="shared" si="129"/>
        <v>88.51</v>
      </c>
      <c r="J4162" s="17">
        <v>88.51</v>
      </c>
      <c r="K4162" s="18">
        <v>7.5</v>
      </c>
      <c r="L4162" s="19" t="s">
        <v>20535</v>
      </c>
      <c r="M4162" s="19" t="s">
        <v>20536</v>
      </c>
      <c r="N4162" s="19" t="s">
        <v>20537</v>
      </c>
      <c r="O4162" s="19" t="s">
        <v>20538</v>
      </c>
      <c r="P4162" s="19" t="s">
        <v>20534</v>
      </c>
      <c r="Q4162" s="19" t="s">
        <v>20538</v>
      </c>
      <c r="R4162" s="22">
        <v>7.5</v>
      </c>
      <c r="S4162" s="23"/>
    </row>
    <row r="4163" ht="18" customHeight="1" spans="1:19">
      <c r="A4163" s="7">
        <v>5480</v>
      </c>
      <c r="B4163" s="8" t="s">
        <v>20539</v>
      </c>
      <c r="C4163" s="9">
        <f t="shared" si="128"/>
        <v>7</v>
      </c>
      <c r="D4163" s="9"/>
      <c r="E4163" s="9">
        <v>7</v>
      </c>
      <c r="F4163" s="9"/>
      <c r="G4163" s="9"/>
      <c r="H4163" s="10">
        <v>11.80145027</v>
      </c>
      <c r="I4163" s="9">
        <f t="shared" si="129"/>
        <v>82.61</v>
      </c>
      <c r="J4163" s="17">
        <v>82.61</v>
      </c>
      <c r="K4163" s="18">
        <v>7</v>
      </c>
      <c r="L4163" s="19" t="s">
        <v>20540</v>
      </c>
      <c r="M4163" s="19" t="s">
        <v>20541</v>
      </c>
      <c r="N4163" s="19" t="s">
        <v>20542</v>
      </c>
      <c r="O4163" s="19" t="s">
        <v>20543</v>
      </c>
      <c r="P4163" s="19" t="s">
        <v>20539</v>
      </c>
      <c r="Q4163" s="19" t="s">
        <v>20543</v>
      </c>
      <c r="R4163" s="22">
        <v>7</v>
      </c>
      <c r="S4163" s="23"/>
    </row>
    <row r="4164" ht="18" customHeight="1" spans="1:19">
      <c r="A4164" s="7">
        <v>5481</v>
      </c>
      <c r="B4164" s="8" t="s">
        <v>20544</v>
      </c>
      <c r="C4164" s="9">
        <f t="shared" si="128"/>
        <v>22.62</v>
      </c>
      <c r="D4164" s="9"/>
      <c r="E4164" s="9">
        <v>22.62</v>
      </c>
      <c r="F4164" s="9"/>
      <c r="G4164" s="9"/>
      <c r="H4164" s="10">
        <v>11.80145027</v>
      </c>
      <c r="I4164" s="9">
        <f t="shared" si="129"/>
        <v>266.95</v>
      </c>
      <c r="J4164" s="17">
        <v>266.95</v>
      </c>
      <c r="K4164" s="18">
        <v>22.62</v>
      </c>
      <c r="L4164" s="19" t="s">
        <v>20545</v>
      </c>
      <c r="M4164" s="19" t="s">
        <v>20546</v>
      </c>
      <c r="N4164" s="19" t="s">
        <v>20547</v>
      </c>
      <c r="O4164" s="19" t="s">
        <v>20548</v>
      </c>
      <c r="P4164" s="19" t="s">
        <v>20544</v>
      </c>
      <c r="Q4164" s="19" t="s">
        <v>20548</v>
      </c>
      <c r="R4164" s="22">
        <v>22.62</v>
      </c>
      <c r="S4164" s="23"/>
    </row>
    <row r="4165" ht="18" customHeight="1" spans="1:19">
      <c r="A4165" s="7">
        <v>5482</v>
      </c>
      <c r="B4165" s="8" t="s">
        <v>20549</v>
      </c>
      <c r="C4165" s="9">
        <f t="shared" si="128"/>
        <v>7.5</v>
      </c>
      <c r="D4165" s="9"/>
      <c r="E4165" s="9">
        <v>7.5</v>
      </c>
      <c r="F4165" s="9"/>
      <c r="G4165" s="9"/>
      <c r="H4165" s="10">
        <v>11.80145027</v>
      </c>
      <c r="I4165" s="9">
        <f t="shared" si="129"/>
        <v>88.51</v>
      </c>
      <c r="J4165" s="17">
        <v>88.51</v>
      </c>
      <c r="K4165" s="18">
        <v>7.5</v>
      </c>
      <c r="L4165" s="19" t="s">
        <v>20550</v>
      </c>
      <c r="M4165" s="19" t="s">
        <v>20551</v>
      </c>
      <c r="N4165" s="19" t="s">
        <v>20552</v>
      </c>
      <c r="O4165" s="19" t="s">
        <v>20553</v>
      </c>
      <c r="P4165" s="19" t="s">
        <v>20549</v>
      </c>
      <c r="Q4165" s="19" t="s">
        <v>20553</v>
      </c>
      <c r="R4165" s="22">
        <v>7.5</v>
      </c>
      <c r="S4165" s="23"/>
    </row>
    <row r="4166" ht="18" customHeight="1" spans="1:19">
      <c r="A4166" s="7">
        <v>5483</v>
      </c>
      <c r="B4166" s="8" t="s">
        <v>16928</v>
      </c>
      <c r="C4166" s="9">
        <f t="shared" si="128"/>
        <v>7</v>
      </c>
      <c r="D4166" s="9"/>
      <c r="E4166" s="9">
        <v>7</v>
      </c>
      <c r="F4166" s="9"/>
      <c r="G4166" s="9"/>
      <c r="H4166" s="10">
        <v>11.80145027</v>
      </c>
      <c r="I4166" s="9">
        <f t="shared" si="129"/>
        <v>82.61</v>
      </c>
      <c r="J4166" s="17">
        <v>82.61</v>
      </c>
      <c r="K4166" s="18">
        <v>7</v>
      </c>
      <c r="L4166" s="19" t="s">
        <v>20554</v>
      </c>
      <c r="M4166" s="19" t="s">
        <v>20555</v>
      </c>
      <c r="N4166" s="19" t="s">
        <v>20556</v>
      </c>
      <c r="O4166" s="19" t="s">
        <v>20557</v>
      </c>
      <c r="P4166" s="19" t="s">
        <v>16928</v>
      </c>
      <c r="Q4166" s="19" t="s">
        <v>20557</v>
      </c>
      <c r="R4166" s="22">
        <v>7</v>
      </c>
      <c r="S4166" s="23"/>
    </row>
    <row r="4167" ht="18" customHeight="1" spans="1:19">
      <c r="A4167" s="7">
        <v>5484</v>
      </c>
      <c r="B4167" s="8" t="s">
        <v>5086</v>
      </c>
      <c r="C4167" s="9">
        <f t="shared" si="128"/>
        <v>30.12</v>
      </c>
      <c r="D4167" s="9"/>
      <c r="E4167" s="9">
        <v>30.12</v>
      </c>
      <c r="F4167" s="9"/>
      <c r="G4167" s="9"/>
      <c r="H4167" s="10">
        <v>11.80145027</v>
      </c>
      <c r="I4167" s="9">
        <f t="shared" si="129"/>
        <v>355.46</v>
      </c>
      <c r="J4167" s="17">
        <v>355.46</v>
      </c>
      <c r="K4167" s="18">
        <v>30.12</v>
      </c>
      <c r="L4167" s="19" t="s">
        <v>20558</v>
      </c>
      <c r="M4167" s="19" t="s">
        <v>20559</v>
      </c>
      <c r="N4167" s="19" t="s">
        <v>20560</v>
      </c>
      <c r="O4167" s="19" t="s">
        <v>20561</v>
      </c>
      <c r="P4167" s="19" t="s">
        <v>5086</v>
      </c>
      <c r="Q4167" s="19" t="s">
        <v>20561</v>
      </c>
      <c r="R4167" s="22">
        <v>30.12</v>
      </c>
      <c r="S4167" s="23"/>
    </row>
    <row r="4168" ht="18" customHeight="1" spans="1:19">
      <c r="A4168" s="7">
        <v>5487</v>
      </c>
      <c r="B4168" s="8" t="s">
        <v>20562</v>
      </c>
      <c r="C4168" s="9">
        <f t="shared" ref="C4168:C4231" si="130">ROUND((ROUND(D4168,2)+ROUND(E4168,2)+ROUND(F4168,2)+ROUND(G4168,2)),2)</f>
        <v>28</v>
      </c>
      <c r="D4168" s="9"/>
      <c r="E4168" s="9">
        <v>28</v>
      </c>
      <c r="F4168" s="9"/>
      <c r="G4168" s="9"/>
      <c r="H4168" s="10">
        <v>11.80145027</v>
      </c>
      <c r="I4168" s="9">
        <f t="shared" ref="I4168:I4231" si="131">ROUND(((ROUND(D4168,2)+ROUND(E4168,2)+ROUND(F4168,2)+ROUND(G4168,2))*ROUND(H4168,4)),2)</f>
        <v>330.44</v>
      </c>
      <c r="J4168" s="17">
        <v>330.44</v>
      </c>
      <c r="K4168" s="18">
        <v>28</v>
      </c>
      <c r="L4168" s="19" t="s">
        <v>20563</v>
      </c>
      <c r="M4168" s="19" t="s">
        <v>20564</v>
      </c>
      <c r="N4168" s="19" t="s">
        <v>20565</v>
      </c>
      <c r="O4168" s="19" t="s">
        <v>20566</v>
      </c>
      <c r="P4168" s="19" t="s">
        <v>20562</v>
      </c>
      <c r="Q4168" s="19" t="s">
        <v>20566</v>
      </c>
      <c r="R4168" s="22">
        <v>28</v>
      </c>
      <c r="S4168" s="23"/>
    </row>
    <row r="4169" ht="18" customHeight="1" spans="1:19">
      <c r="A4169" s="7">
        <v>5489</v>
      </c>
      <c r="B4169" s="8" t="s">
        <v>20567</v>
      </c>
      <c r="C4169" s="9">
        <f t="shared" si="130"/>
        <v>21</v>
      </c>
      <c r="D4169" s="9"/>
      <c r="E4169" s="9">
        <v>21</v>
      </c>
      <c r="F4169" s="9"/>
      <c r="G4169" s="9"/>
      <c r="H4169" s="10">
        <v>11.80145027</v>
      </c>
      <c r="I4169" s="9">
        <f t="shared" si="131"/>
        <v>247.83</v>
      </c>
      <c r="J4169" s="17">
        <v>247.83</v>
      </c>
      <c r="K4169" s="18">
        <v>21</v>
      </c>
      <c r="L4169" s="19" t="s">
        <v>20568</v>
      </c>
      <c r="M4169" s="19" t="s">
        <v>20569</v>
      </c>
      <c r="N4169" s="19" t="s">
        <v>20570</v>
      </c>
      <c r="O4169" s="19" t="s">
        <v>20571</v>
      </c>
      <c r="P4169" s="19" t="s">
        <v>20567</v>
      </c>
      <c r="Q4169" s="19" t="s">
        <v>20571</v>
      </c>
      <c r="R4169" s="22">
        <v>21</v>
      </c>
      <c r="S4169" s="23"/>
    </row>
    <row r="4170" ht="18" customHeight="1" spans="1:19">
      <c r="A4170" s="7">
        <v>5485</v>
      </c>
      <c r="B4170" s="8" t="s">
        <v>20572</v>
      </c>
      <c r="C4170" s="9">
        <f t="shared" si="130"/>
        <v>45.5</v>
      </c>
      <c r="D4170" s="9"/>
      <c r="E4170" s="9">
        <v>45.5</v>
      </c>
      <c r="F4170" s="9"/>
      <c r="G4170" s="9"/>
      <c r="H4170" s="10">
        <v>11.80145027</v>
      </c>
      <c r="I4170" s="9">
        <f t="shared" si="131"/>
        <v>536.97</v>
      </c>
      <c r="J4170" s="17">
        <v>536.97</v>
      </c>
      <c r="K4170" s="18">
        <v>45.5</v>
      </c>
      <c r="L4170" s="19" t="s">
        <v>20573</v>
      </c>
      <c r="M4170" s="19" t="s">
        <v>20574</v>
      </c>
      <c r="N4170" s="19" t="s">
        <v>20575</v>
      </c>
      <c r="O4170" s="19" t="s">
        <v>20576</v>
      </c>
      <c r="P4170" s="19" t="s">
        <v>20572</v>
      </c>
      <c r="Q4170" s="19" t="s">
        <v>20576</v>
      </c>
      <c r="R4170" s="22">
        <v>45.5</v>
      </c>
      <c r="S4170" s="23"/>
    </row>
    <row r="4171" ht="18" customHeight="1" spans="1:19">
      <c r="A4171" s="7">
        <v>5488</v>
      </c>
      <c r="B4171" s="8" t="s">
        <v>20577</v>
      </c>
      <c r="C4171" s="9">
        <f t="shared" si="130"/>
        <v>28</v>
      </c>
      <c r="D4171" s="9"/>
      <c r="E4171" s="9">
        <v>28</v>
      </c>
      <c r="F4171" s="9"/>
      <c r="G4171" s="9"/>
      <c r="H4171" s="10">
        <v>11.80145027</v>
      </c>
      <c r="I4171" s="9">
        <f t="shared" si="131"/>
        <v>330.44</v>
      </c>
      <c r="J4171" s="17">
        <v>330.44</v>
      </c>
      <c r="K4171" s="18">
        <v>28</v>
      </c>
      <c r="L4171" s="19" t="s">
        <v>20578</v>
      </c>
      <c r="M4171" s="19" t="s">
        <v>20579</v>
      </c>
      <c r="N4171" s="19" t="s">
        <v>20580</v>
      </c>
      <c r="O4171" s="19" t="s">
        <v>20581</v>
      </c>
      <c r="P4171" s="19" t="s">
        <v>20577</v>
      </c>
      <c r="Q4171" s="19" t="s">
        <v>20581</v>
      </c>
      <c r="R4171" s="22">
        <v>28</v>
      </c>
      <c r="S4171" s="23"/>
    </row>
    <row r="4172" ht="18" customHeight="1" spans="1:19">
      <c r="A4172" s="7">
        <v>5490</v>
      </c>
      <c r="B4172" s="8" t="s">
        <v>20582</v>
      </c>
      <c r="C4172" s="9">
        <f t="shared" si="130"/>
        <v>41</v>
      </c>
      <c r="D4172" s="9"/>
      <c r="E4172" s="9">
        <v>41</v>
      </c>
      <c r="F4172" s="9"/>
      <c r="G4172" s="9"/>
      <c r="H4172" s="10">
        <v>11.80145027</v>
      </c>
      <c r="I4172" s="9">
        <f t="shared" si="131"/>
        <v>483.86</v>
      </c>
      <c r="J4172" s="17">
        <v>483.86</v>
      </c>
      <c r="K4172" s="18">
        <v>41</v>
      </c>
      <c r="L4172" s="19" t="s">
        <v>20583</v>
      </c>
      <c r="M4172" s="19" t="s">
        <v>20584</v>
      </c>
      <c r="N4172" s="19" t="s">
        <v>20585</v>
      </c>
      <c r="O4172" s="19" t="s">
        <v>20586</v>
      </c>
      <c r="P4172" s="19" t="s">
        <v>20582</v>
      </c>
      <c r="Q4172" s="19" t="s">
        <v>20586</v>
      </c>
      <c r="R4172" s="22">
        <v>41</v>
      </c>
      <c r="S4172" s="23"/>
    </row>
    <row r="4173" ht="18" customHeight="1" spans="1:19">
      <c r="A4173" s="7">
        <v>5491</v>
      </c>
      <c r="B4173" s="8" t="s">
        <v>20587</v>
      </c>
      <c r="C4173" s="9">
        <f t="shared" si="130"/>
        <v>21</v>
      </c>
      <c r="D4173" s="9"/>
      <c r="E4173" s="9">
        <v>21</v>
      </c>
      <c r="F4173" s="9"/>
      <c r="G4173" s="9"/>
      <c r="H4173" s="10">
        <v>11.80145027</v>
      </c>
      <c r="I4173" s="9">
        <f t="shared" si="131"/>
        <v>247.83</v>
      </c>
      <c r="J4173" s="17">
        <v>247.83</v>
      </c>
      <c r="K4173" s="18">
        <v>21</v>
      </c>
      <c r="L4173" s="19" t="s">
        <v>20588</v>
      </c>
      <c r="M4173" s="19" t="s">
        <v>20589</v>
      </c>
      <c r="N4173" s="19" t="s">
        <v>20590</v>
      </c>
      <c r="O4173" s="19" t="s">
        <v>20591</v>
      </c>
      <c r="P4173" s="19" t="s">
        <v>20587</v>
      </c>
      <c r="Q4173" s="19" t="s">
        <v>20591</v>
      </c>
      <c r="R4173" s="22">
        <v>21</v>
      </c>
      <c r="S4173" s="23"/>
    </row>
    <row r="4174" ht="18" customHeight="1" spans="1:19">
      <c r="A4174" s="7">
        <v>5492</v>
      </c>
      <c r="B4174" s="8" t="s">
        <v>20592</v>
      </c>
      <c r="C4174" s="9">
        <f t="shared" si="130"/>
        <v>31</v>
      </c>
      <c r="D4174" s="9"/>
      <c r="E4174" s="9">
        <v>31</v>
      </c>
      <c r="F4174" s="9"/>
      <c r="G4174" s="9"/>
      <c r="H4174" s="10">
        <v>11.80145027</v>
      </c>
      <c r="I4174" s="9">
        <f t="shared" si="131"/>
        <v>365.85</v>
      </c>
      <c r="J4174" s="17">
        <v>365.85</v>
      </c>
      <c r="K4174" s="18">
        <v>31</v>
      </c>
      <c r="L4174" s="19" t="s">
        <v>20593</v>
      </c>
      <c r="M4174" s="19" t="s">
        <v>20594</v>
      </c>
      <c r="N4174" s="19" t="s">
        <v>20595</v>
      </c>
      <c r="O4174" s="19" t="s">
        <v>20596</v>
      </c>
      <c r="P4174" s="19" t="s">
        <v>20592</v>
      </c>
      <c r="Q4174" s="19" t="s">
        <v>20596</v>
      </c>
      <c r="R4174" s="22">
        <v>31</v>
      </c>
      <c r="S4174" s="23"/>
    </row>
    <row r="4175" ht="18" customHeight="1" spans="1:19">
      <c r="A4175" s="7">
        <v>5494</v>
      </c>
      <c r="B4175" s="8" t="s">
        <v>20597</v>
      </c>
      <c r="C4175" s="9">
        <f t="shared" si="130"/>
        <v>7</v>
      </c>
      <c r="D4175" s="9"/>
      <c r="E4175" s="9">
        <v>7</v>
      </c>
      <c r="F4175" s="9"/>
      <c r="G4175" s="9"/>
      <c r="H4175" s="10">
        <v>11.80145027</v>
      </c>
      <c r="I4175" s="9">
        <f t="shared" si="131"/>
        <v>82.61</v>
      </c>
      <c r="J4175" s="17">
        <v>82.61</v>
      </c>
      <c r="K4175" s="18">
        <v>7</v>
      </c>
      <c r="L4175" s="19" t="s">
        <v>20598</v>
      </c>
      <c r="M4175" s="19" t="s">
        <v>20599</v>
      </c>
      <c r="N4175" s="19" t="s">
        <v>20600</v>
      </c>
      <c r="O4175" s="19" t="s">
        <v>20601</v>
      </c>
      <c r="P4175" s="19" t="s">
        <v>20597</v>
      </c>
      <c r="Q4175" s="19" t="s">
        <v>20601</v>
      </c>
      <c r="R4175" s="22">
        <v>7</v>
      </c>
      <c r="S4175" s="23"/>
    </row>
    <row r="4176" ht="18" customHeight="1" spans="1:19">
      <c r="A4176" s="7">
        <v>5507</v>
      </c>
      <c r="B4176" s="8" t="s">
        <v>20602</v>
      </c>
      <c r="C4176" s="9">
        <f t="shared" si="130"/>
        <v>44</v>
      </c>
      <c r="D4176" s="9"/>
      <c r="E4176" s="9">
        <v>44</v>
      </c>
      <c r="F4176" s="9"/>
      <c r="G4176" s="9"/>
      <c r="H4176" s="10">
        <v>11.80145027</v>
      </c>
      <c r="I4176" s="9">
        <f t="shared" si="131"/>
        <v>519.27</v>
      </c>
      <c r="J4176" s="17">
        <v>519.27</v>
      </c>
      <c r="K4176" s="18">
        <v>44</v>
      </c>
      <c r="L4176" s="19" t="s">
        <v>20603</v>
      </c>
      <c r="M4176" s="19" t="s">
        <v>20604</v>
      </c>
      <c r="N4176" s="19" t="s">
        <v>20605</v>
      </c>
      <c r="O4176" s="19" t="s">
        <v>20606</v>
      </c>
      <c r="P4176" s="19" t="s">
        <v>20602</v>
      </c>
      <c r="Q4176" s="19" t="s">
        <v>20606</v>
      </c>
      <c r="R4176" s="22">
        <v>44</v>
      </c>
      <c r="S4176" s="23"/>
    </row>
    <row r="4177" ht="18" customHeight="1" spans="1:19">
      <c r="A4177" s="7">
        <v>5500</v>
      </c>
      <c r="B4177" s="8" t="s">
        <v>20607</v>
      </c>
      <c r="C4177" s="9">
        <f t="shared" si="130"/>
        <v>30</v>
      </c>
      <c r="D4177" s="9"/>
      <c r="E4177" s="9">
        <v>30</v>
      </c>
      <c r="F4177" s="9"/>
      <c r="G4177" s="9"/>
      <c r="H4177" s="10">
        <v>11.80145027</v>
      </c>
      <c r="I4177" s="9">
        <f t="shared" si="131"/>
        <v>354.05</v>
      </c>
      <c r="J4177" s="17">
        <v>354.05</v>
      </c>
      <c r="K4177" s="18">
        <v>30</v>
      </c>
      <c r="L4177" s="19" t="s">
        <v>20608</v>
      </c>
      <c r="M4177" s="19" t="s">
        <v>20609</v>
      </c>
      <c r="N4177" s="19" t="s">
        <v>20610</v>
      </c>
      <c r="O4177" s="19" t="s">
        <v>20611</v>
      </c>
      <c r="P4177" s="19" t="s">
        <v>20607</v>
      </c>
      <c r="Q4177" s="19" t="s">
        <v>20611</v>
      </c>
      <c r="R4177" s="22">
        <v>30</v>
      </c>
      <c r="S4177" s="23"/>
    </row>
    <row r="4178" ht="18" customHeight="1" spans="1:19">
      <c r="A4178" s="7">
        <v>5505</v>
      </c>
      <c r="B4178" s="8" t="s">
        <v>20612</v>
      </c>
      <c r="C4178" s="9">
        <f t="shared" si="130"/>
        <v>17</v>
      </c>
      <c r="D4178" s="9"/>
      <c r="E4178" s="9">
        <v>17</v>
      </c>
      <c r="F4178" s="9"/>
      <c r="G4178" s="9"/>
      <c r="H4178" s="10">
        <v>11.80145027</v>
      </c>
      <c r="I4178" s="9">
        <f t="shared" si="131"/>
        <v>200.63</v>
      </c>
      <c r="J4178" s="17">
        <v>200.63</v>
      </c>
      <c r="K4178" s="18">
        <v>17</v>
      </c>
      <c r="L4178" s="19" t="s">
        <v>20613</v>
      </c>
      <c r="M4178" s="19" t="s">
        <v>20614</v>
      </c>
      <c r="N4178" s="19" t="s">
        <v>20615</v>
      </c>
      <c r="O4178" s="19" t="s">
        <v>20616</v>
      </c>
      <c r="P4178" s="19" t="s">
        <v>20612</v>
      </c>
      <c r="Q4178" s="19" t="s">
        <v>20616</v>
      </c>
      <c r="R4178" s="22">
        <v>17</v>
      </c>
      <c r="S4178" s="23"/>
    </row>
    <row r="4179" ht="18" customHeight="1" spans="1:19">
      <c r="A4179" s="7">
        <v>5503</v>
      </c>
      <c r="B4179" s="8" t="s">
        <v>20617</v>
      </c>
      <c r="C4179" s="9">
        <f t="shared" si="130"/>
        <v>20.52</v>
      </c>
      <c r="D4179" s="9"/>
      <c r="E4179" s="9">
        <v>20.52</v>
      </c>
      <c r="F4179" s="9"/>
      <c r="G4179" s="9"/>
      <c r="H4179" s="10">
        <v>11.80145027</v>
      </c>
      <c r="I4179" s="9">
        <f t="shared" si="131"/>
        <v>242.17</v>
      </c>
      <c r="J4179" s="17">
        <v>242.17</v>
      </c>
      <c r="K4179" s="18">
        <v>20.52</v>
      </c>
      <c r="L4179" s="19" t="s">
        <v>20618</v>
      </c>
      <c r="M4179" s="19" t="s">
        <v>20619</v>
      </c>
      <c r="N4179" s="19" t="s">
        <v>20620</v>
      </c>
      <c r="O4179" s="19" t="s">
        <v>20621</v>
      </c>
      <c r="P4179" s="19" t="s">
        <v>20617</v>
      </c>
      <c r="Q4179" s="19" t="s">
        <v>20621</v>
      </c>
      <c r="R4179" s="22">
        <v>20.52</v>
      </c>
      <c r="S4179" s="23"/>
    </row>
    <row r="4180" ht="18" customHeight="1" spans="1:19">
      <c r="A4180" s="7">
        <v>5495</v>
      </c>
      <c r="B4180" s="8" t="s">
        <v>2892</v>
      </c>
      <c r="C4180" s="9">
        <f t="shared" si="130"/>
        <v>17.5</v>
      </c>
      <c r="D4180" s="9"/>
      <c r="E4180" s="9">
        <v>17.5</v>
      </c>
      <c r="F4180" s="9"/>
      <c r="G4180" s="9"/>
      <c r="H4180" s="10">
        <v>11.80145027</v>
      </c>
      <c r="I4180" s="9">
        <f t="shared" si="131"/>
        <v>206.53</v>
      </c>
      <c r="J4180" s="17">
        <v>206.53</v>
      </c>
      <c r="K4180" s="18">
        <v>17.5</v>
      </c>
      <c r="L4180" s="19" t="s">
        <v>20622</v>
      </c>
      <c r="M4180" s="19" t="s">
        <v>20623</v>
      </c>
      <c r="N4180" s="19" t="s">
        <v>20624</v>
      </c>
      <c r="O4180" s="19" t="s">
        <v>20625</v>
      </c>
      <c r="P4180" s="19" t="s">
        <v>2892</v>
      </c>
      <c r="Q4180" s="19" t="s">
        <v>20625</v>
      </c>
      <c r="R4180" s="22">
        <v>17.5</v>
      </c>
      <c r="S4180" s="23"/>
    </row>
    <row r="4181" ht="18" customHeight="1" spans="1:19">
      <c r="A4181" s="7">
        <v>5506</v>
      </c>
      <c r="B4181" s="8" t="s">
        <v>20626</v>
      </c>
      <c r="C4181" s="9">
        <f t="shared" si="130"/>
        <v>12.96</v>
      </c>
      <c r="D4181" s="9"/>
      <c r="E4181" s="9">
        <v>12.96</v>
      </c>
      <c r="F4181" s="9"/>
      <c r="G4181" s="9"/>
      <c r="H4181" s="10">
        <v>11.80145027</v>
      </c>
      <c r="I4181" s="9">
        <f t="shared" si="131"/>
        <v>152.95</v>
      </c>
      <c r="J4181" s="17">
        <v>152.95</v>
      </c>
      <c r="K4181" s="18">
        <v>12.96</v>
      </c>
      <c r="L4181" s="19" t="s">
        <v>20627</v>
      </c>
      <c r="M4181" s="19" t="s">
        <v>20628</v>
      </c>
      <c r="N4181" s="19" t="s">
        <v>20629</v>
      </c>
      <c r="O4181" s="19" t="s">
        <v>20630</v>
      </c>
      <c r="P4181" s="19" t="s">
        <v>20626</v>
      </c>
      <c r="Q4181" s="19" t="s">
        <v>20630</v>
      </c>
      <c r="R4181" s="22">
        <v>12.96</v>
      </c>
      <c r="S4181" s="23"/>
    </row>
    <row r="4182" ht="18" customHeight="1" spans="1:19">
      <c r="A4182" s="7">
        <v>5463</v>
      </c>
      <c r="B4182" s="8" t="s">
        <v>2742</v>
      </c>
      <c r="C4182" s="9">
        <f t="shared" si="130"/>
        <v>24</v>
      </c>
      <c r="D4182" s="9"/>
      <c r="E4182" s="9">
        <v>24</v>
      </c>
      <c r="F4182" s="9"/>
      <c r="G4182" s="9"/>
      <c r="H4182" s="10">
        <v>11.80145027</v>
      </c>
      <c r="I4182" s="9">
        <f t="shared" si="131"/>
        <v>283.24</v>
      </c>
      <c r="J4182" s="17">
        <v>283.24</v>
      </c>
      <c r="K4182" s="18">
        <v>24</v>
      </c>
      <c r="L4182" s="19" t="s">
        <v>20631</v>
      </c>
      <c r="M4182" s="19" t="s">
        <v>20632</v>
      </c>
      <c r="N4182" s="19" t="s">
        <v>20633</v>
      </c>
      <c r="O4182" s="19" t="s">
        <v>20634</v>
      </c>
      <c r="P4182" s="19" t="s">
        <v>2742</v>
      </c>
      <c r="Q4182" s="19" t="s">
        <v>20634</v>
      </c>
      <c r="R4182" s="22">
        <v>24</v>
      </c>
      <c r="S4182" s="23"/>
    </row>
    <row r="4183" ht="18" customHeight="1" spans="1:19">
      <c r="A4183" s="7">
        <v>5461</v>
      </c>
      <c r="B4183" s="8" t="s">
        <v>20635</v>
      </c>
      <c r="C4183" s="9">
        <f t="shared" si="130"/>
        <v>25.57</v>
      </c>
      <c r="D4183" s="9"/>
      <c r="E4183" s="9">
        <v>25.57</v>
      </c>
      <c r="F4183" s="9"/>
      <c r="G4183" s="9"/>
      <c r="H4183" s="10">
        <v>11.80145027</v>
      </c>
      <c r="I4183" s="9">
        <f t="shared" si="131"/>
        <v>301.76</v>
      </c>
      <c r="J4183" s="17">
        <v>301.76</v>
      </c>
      <c r="K4183" s="18">
        <v>25.57</v>
      </c>
      <c r="L4183" s="19" t="s">
        <v>20636</v>
      </c>
      <c r="M4183" s="19" t="s">
        <v>20637</v>
      </c>
      <c r="N4183" s="19" t="s">
        <v>20638</v>
      </c>
      <c r="O4183" s="19" t="s">
        <v>20639</v>
      </c>
      <c r="P4183" s="19" t="s">
        <v>20635</v>
      </c>
      <c r="Q4183" s="19" t="s">
        <v>20639</v>
      </c>
      <c r="R4183" s="22">
        <v>25.57</v>
      </c>
      <c r="S4183" s="23"/>
    </row>
    <row r="4184" ht="18" customHeight="1" spans="1:19">
      <c r="A4184" s="7">
        <v>5453</v>
      </c>
      <c r="B4184" s="8" t="s">
        <v>20640</v>
      </c>
      <c r="C4184" s="9">
        <f t="shared" si="130"/>
        <v>43.94</v>
      </c>
      <c r="D4184" s="9"/>
      <c r="E4184" s="9">
        <v>43.94</v>
      </c>
      <c r="F4184" s="9"/>
      <c r="G4184" s="9"/>
      <c r="H4184" s="10">
        <v>11.80145027</v>
      </c>
      <c r="I4184" s="9">
        <f t="shared" si="131"/>
        <v>518.56</v>
      </c>
      <c r="J4184" s="17">
        <v>518.56</v>
      </c>
      <c r="K4184" s="18">
        <v>43.94</v>
      </c>
      <c r="L4184" s="19" t="s">
        <v>20641</v>
      </c>
      <c r="M4184" s="19" t="s">
        <v>20642</v>
      </c>
      <c r="N4184" s="19" t="s">
        <v>20643</v>
      </c>
      <c r="O4184" s="19" t="s">
        <v>20644</v>
      </c>
      <c r="P4184" s="19" t="s">
        <v>20640</v>
      </c>
      <c r="Q4184" s="19" t="s">
        <v>20644</v>
      </c>
      <c r="R4184" s="22">
        <v>43.94</v>
      </c>
      <c r="S4184" s="23"/>
    </row>
    <row r="4185" ht="18" customHeight="1" spans="1:19">
      <c r="A4185" s="7">
        <v>5454</v>
      </c>
      <c r="B4185" s="8" t="s">
        <v>20645</v>
      </c>
      <c r="C4185" s="9">
        <f t="shared" si="130"/>
        <v>6.14</v>
      </c>
      <c r="D4185" s="9"/>
      <c r="E4185" s="9">
        <v>6.14</v>
      </c>
      <c r="F4185" s="9"/>
      <c r="G4185" s="9"/>
      <c r="H4185" s="10">
        <v>11.80145027</v>
      </c>
      <c r="I4185" s="9">
        <f t="shared" si="131"/>
        <v>72.46</v>
      </c>
      <c r="J4185" s="17">
        <v>72.46</v>
      </c>
      <c r="K4185" s="18">
        <v>6.14</v>
      </c>
      <c r="L4185" s="19" t="s">
        <v>20646</v>
      </c>
      <c r="M4185" s="19" t="s">
        <v>20647</v>
      </c>
      <c r="N4185" s="19" t="s">
        <v>20648</v>
      </c>
      <c r="O4185" s="19" t="s">
        <v>20649</v>
      </c>
      <c r="P4185" s="19" t="s">
        <v>20645</v>
      </c>
      <c r="Q4185" s="19" t="s">
        <v>20649</v>
      </c>
      <c r="R4185" s="22">
        <v>6.14</v>
      </c>
      <c r="S4185" s="23"/>
    </row>
    <row r="4186" ht="18" customHeight="1" spans="1:19">
      <c r="A4186" s="7">
        <v>5459</v>
      </c>
      <c r="B4186" s="8" t="s">
        <v>20650</v>
      </c>
      <c r="C4186" s="9">
        <f t="shared" si="130"/>
        <v>20.9</v>
      </c>
      <c r="D4186" s="9"/>
      <c r="E4186" s="9">
        <v>20.9</v>
      </c>
      <c r="F4186" s="9"/>
      <c r="G4186" s="9"/>
      <c r="H4186" s="10">
        <v>11.80145027</v>
      </c>
      <c r="I4186" s="9">
        <f t="shared" si="131"/>
        <v>246.65</v>
      </c>
      <c r="J4186" s="17">
        <v>246.65</v>
      </c>
      <c r="K4186" s="18">
        <v>20.9</v>
      </c>
      <c r="L4186" s="19" t="s">
        <v>20651</v>
      </c>
      <c r="M4186" s="19" t="s">
        <v>20652</v>
      </c>
      <c r="N4186" s="19" t="s">
        <v>20653</v>
      </c>
      <c r="O4186" s="19" t="s">
        <v>20654</v>
      </c>
      <c r="P4186" s="19" t="s">
        <v>20650</v>
      </c>
      <c r="Q4186" s="19" t="s">
        <v>20654</v>
      </c>
      <c r="R4186" s="22">
        <v>20.9</v>
      </c>
      <c r="S4186" s="23"/>
    </row>
    <row r="4187" ht="18" customHeight="1" spans="1:19">
      <c r="A4187" s="7">
        <v>5464</v>
      </c>
      <c r="B4187" s="8" t="s">
        <v>20655</v>
      </c>
      <c r="C4187" s="9">
        <f t="shared" si="130"/>
        <v>7.5</v>
      </c>
      <c r="D4187" s="9"/>
      <c r="E4187" s="9">
        <v>7.5</v>
      </c>
      <c r="F4187" s="9"/>
      <c r="G4187" s="9"/>
      <c r="H4187" s="10">
        <v>11.80145027</v>
      </c>
      <c r="I4187" s="9">
        <f t="shared" si="131"/>
        <v>88.51</v>
      </c>
      <c r="J4187" s="17">
        <v>88.51</v>
      </c>
      <c r="K4187" s="18">
        <v>7.5</v>
      </c>
      <c r="L4187" s="19" t="s">
        <v>20656</v>
      </c>
      <c r="M4187" s="19" t="s">
        <v>20657</v>
      </c>
      <c r="N4187" s="19" t="s">
        <v>20658</v>
      </c>
      <c r="O4187" s="19" t="s">
        <v>20659</v>
      </c>
      <c r="P4187" s="19" t="s">
        <v>20655</v>
      </c>
      <c r="Q4187" s="19" t="s">
        <v>20659</v>
      </c>
      <c r="R4187" s="22">
        <v>7.5</v>
      </c>
      <c r="S4187" s="23"/>
    </row>
    <row r="4188" ht="18" customHeight="1" spans="1:19">
      <c r="A4188" s="7">
        <v>5465</v>
      </c>
      <c r="B4188" s="8" t="s">
        <v>20660</v>
      </c>
      <c r="C4188" s="9">
        <f t="shared" si="130"/>
        <v>22.65</v>
      </c>
      <c r="D4188" s="9"/>
      <c r="E4188" s="9">
        <v>22.65</v>
      </c>
      <c r="F4188" s="9"/>
      <c r="G4188" s="9"/>
      <c r="H4188" s="10">
        <v>11.80145027</v>
      </c>
      <c r="I4188" s="9">
        <f t="shared" si="131"/>
        <v>267.3</v>
      </c>
      <c r="J4188" s="17">
        <v>267.3</v>
      </c>
      <c r="K4188" s="18">
        <v>22.65</v>
      </c>
      <c r="L4188" s="19" t="s">
        <v>20661</v>
      </c>
      <c r="M4188" s="19" t="s">
        <v>20662</v>
      </c>
      <c r="N4188" s="19" t="s">
        <v>20663</v>
      </c>
      <c r="O4188" s="19" t="s">
        <v>20664</v>
      </c>
      <c r="P4188" s="19" t="s">
        <v>20660</v>
      </c>
      <c r="Q4188" s="19" t="s">
        <v>20664</v>
      </c>
      <c r="R4188" s="22">
        <v>22.65</v>
      </c>
      <c r="S4188" s="23"/>
    </row>
    <row r="4189" ht="18" customHeight="1" spans="1:19">
      <c r="A4189" s="7">
        <v>5466</v>
      </c>
      <c r="B4189" s="8" t="s">
        <v>20665</v>
      </c>
      <c r="C4189" s="9">
        <f t="shared" si="130"/>
        <v>45.24</v>
      </c>
      <c r="D4189" s="9"/>
      <c r="E4189" s="9">
        <v>45.24</v>
      </c>
      <c r="F4189" s="9"/>
      <c r="G4189" s="9"/>
      <c r="H4189" s="10">
        <v>11.80145027</v>
      </c>
      <c r="I4189" s="9">
        <f t="shared" si="131"/>
        <v>533.9</v>
      </c>
      <c r="J4189" s="17">
        <v>533.9</v>
      </c>
      <c r="K4189" s="18">
        <v>45.24</v>
      </c>
      <c r="L4189" s="19" t="s">
        <v>20666</v>
      </c>
      <c r="M4189" s="19" t="s">
        <v>20667</v>
      </c>
      <c r="N4189" s="19" t="s">
        <v>20668</v>
      </c>
      <c r="O4189" s="19" t="s">
        <v>20669</v>
      </c>
      <c r="P4189" s="19" t="s">
        <v>20665</v>
      </c>
      <c r="Q4189" s="19" t="s">
        <v>20669</v>
      </c>
      <c r="R4189" s="22">
        <v>45.24</v>
      </c>
      <c r="S4189" s="23"/>
    </row>
    <row r="4190" ht="18" customHeight="1" spans="1:19">
      <c r="A4190" s="7">
        <v>5467</v>
      </c>
      <c r="B4190" s="8" t="s">
        <v>20670</v>
      </c>
      <c r="C4190" s="9">
        <f t="shared" si="130"/>
        <v>37.65</v>
      </c>
      <c r="D4190" s="9"/>
      <c r="E4190" s="9">
        <v>37.65</v>
      </c>
      <c r="F4190" s="9"/>
      <c r="G4190" s="9"/>
      <c r="H4190" s="10">
        <v>11.80145027</v>
      </c>
      <c r="I4190" s="9">
        <f t="shared" si="131"/>
        <v>444.33</v>
      </c>
      <c r="J4190" s="17">
        <v>444.33</v>
      </c>
      <c r="K4190" s="18">
        <v>37.65</v>
      </c>
      <c r="L4190" s="19" t="s">
        <v>20671</v>
      </c>
      <c r="M4190" s="19" t="s">
        <v>20672</v>
      </c>
      <c r="N4190" s="19" t="s">
        <v>20673</v>
      </c>
      <c r="O4190" s="19" t="s">
        <v>20674</v>
      </c>
      <c r="P4190" s="19" t="s">
        <v>20670</v>
      </c>
      <c r="Q4190" s="19" t="s">
        <v>20674</v>
      </c>
      <c r="R4190" s="22">
        <v>37.65</v>
      </c>
      <c r="S4190" s="23"/>
    </row>
    <row r="4191" ht="18" customHeight="1" spans="1:19">
      <c r="A4191" s="7">
        <v>5468</v>
      </c>
      <c r="B4191" s="8" t="s">
        <v>20675</v>
      </c>
      <c r="C4191" s="9">
        <f t="shared" si="130"/>
        <v>45.24</v>
      </c>
      <c r="D4191" s="9"/>
      <c r="E4191" s="9">
        <v>45.24</v>
      </c>
      <c r="F4191" s="9"/>
      <c r="G4191" s="9"/>
      <c r="H4191" s="10">
        <v>11.80145027</v>
      </c>
      <c r="I4191" s="9">
        <f t="shared" si="131"/>
        <v>533.9</v>
      </c>
      <c r="J4191" s="17">
        <v>533.9</v>
      </c>
      <c r="K4191" s="18">
        <v>45.24</v>
      </c>
      <c r="L4191" s="19" t="s">
        <v>20676</v>
      </c>
      <c r="M4191" s="19" t="s">
        <v>20677</v>
      </c>
      <c r="N4191" s="19" t="s">
        <v>20678</v>
      </c>
      <c r="O4191" s="19" t="s">
        <v>20679</v>
      </c>
      <c r="P4191" s="19" t="s">
        <v>20675</v>
      </c>
      <c r="Q4191" s="19" t="s">
        <v>20679</v>
      </c>
      <c r="R4191" s="22">
        <v>45.24</v>
      </c>
      <c r="S4191" s="23"/>
    </row>
    <row r="4192" ht="18" customHeight="1" spans="1:19">
      <c r="A4192" s="7">
        <v>5443</v>
      </c>
      <c r="B4192" s="8" t="s">
        <v>20680</v>
      </c>
      <c r="C4192" s="9">
        <f t="shared" si="130"/>
        <v>32.8</v>
      </c>
      <c r="D4192" s="9"/>
      <c r="E4192" s="9">
        <v>32.8</v>
      </c>
      <c r="F4192" s="9"/>
      <c r="G4192" s="9"/>
      <c r="H4192" s="10">
        <v>11.80145027</v>
      </c>
      <c r="I4192" s="9">
        <f t="shared" si="131"/>
        <v>387.09</v>
      </c>
      <c r="J4192" s="17">
        <v>387.09</v>
      </c>
      <c r="K4192" s="18">
        <v>32.8</v>
      </c>
      <c r="L4192" s="19" t="s">
        <v>20681</v>
      </c>
      <c r="M4192" s="19" t="s">
        <v>20682</v>
      </c>
      <c r="N4192" s="19" t="s">
        <v>20683</v>
      </c>
      <c r="O4192" s="19" t="s">
        <v>20684</v>
      </c>
      <c r="P4192" s="19" t="s">
        <v>20680</v>
      </c>
      <c r="Q4192" s="19" t="s">
        <v>20684</v>
      </c>
      <c r="R4192" s="22">
        <v>32.8</v>
      </c>
      <c r="S4192" s="23"/>
    </row>
    <row r="4193" ht="18" customHeight="1" spans="1:19">
      <c r="A4193" s="7">
        <v>5444</v>
      </c>
      <c r="B4193" s="8" t="s">
        <v>20685</v>
      </c>
      <c r="C4193" s="9">
        <f t="shared" si="130"/>
        <v>8.3</v>
      </c>
      <c r="D4193" s="9"/>
      <c r="E4193" s="9">
        <v>8.3</v>
      </c>
      <c r="F4193" s="9"/>
      <c r="G4193" s="9"/>
      <c r="H4193" s="10">
        <v>11.80145027</v>
      </c>
      <c r="I4193" s="9">
        <f t="shared" si="131"/>
        <v>97.95</v>
      </c>
      <c r="J4193" s="17">
        <v>97.95</v>
      </c>
      <c r="K4193" s="18">
        <v>8.3</v>
      </c>
      <c r="L4193" s="19" t="s">
        <v>20686</v>
      </c>
      <c r="M4193" s="19" t="s">
        <v>20687</v>
      </c>
      <c r="N4193" s="19" t="s">
        <v>20688</v>
      </c>
      <c r="O4193" s="19" t="s">
        <v>20689</v>
      </c>
      <c r="P4193" s="19" t="s">
        <v>20685</v>
      </c>
      <c r="Q4193" s="19" t="s">
        <v>20689</v>
      </c>
      <c r="R4193" s="22">
        <v>8.3</v>
      </c>
      <c r="S4193" s="23"/>
    </row>
    <row r="4194" ht="18" customHeight="1" spans="1:19">
      <c r="A4194" s="7">
        <v>5469</v>
      </c>
      <c r="B4194" s="8" t="s">
        <v>20690</v>
      </c>
      <c r="C4194" s="9">
        <f t="shared" si="130"/>
        <v>11.01</v>
      </c>
      <c r="D4194" s="9"/>
      <c r="E4194" s="9">
        <v>11.01</v>
      </c>
      <c r="F4194" s="9"/>
      <c r="G4194" s="9"/>
      <c r="H4194" s="10">
        <v>11.80145027</v>
      </c>
      <c r="I4194" s="9">
        <f t="shared" si="131"/>
        <v>129.93</v>
      </c>
      <c r="J4194" s="17">
        <v>129.93</v>
      </c>
      <c r="K4194" s="18">
        <v>11.01</v>
      </c>
      <c r="L4194" s="19" t="s">
        <v>20691</v>
      </c>
      <c r="M4194" s="19" t="s">
        <v>20692</v>
      </c>
      <c r="N4194" s="19" t="s">
        <v>20693</v>
      </c>
      <c r="O4194" s="19" t="s">
        <v>20694</v>
      </c>
      <c r="P4194" s="19" t="s">
        <v>20690</v>
      </c>
      <c r="Q4194" s="19" t="s">
        <v>20694</v>
      </c>
      <c r="R4194" s="22">
        <v>11.01</v>
      </c>
      <c r="S4194" s="23"/>
    </row>
    <row r="4195" ht="18" customHeight="1" spans="1:19">
      <c r="A4195" s="7">
        <v>5471</v>
      </c>
      <c r="B4195" s="8" t="s">
        <v>20695</v>
      </c>
      <c r="C4195" s="9">
        <f t="shared" si="130"/>
        <v>24</v>
      </c>
      <c r="D4195" s="9"/>
      <c r="E4195" s="9">
        <v>24</v>
      </c>
      <c r="F4195" s="9"/>
      <c r="G4195" s="9"/>
      <c r="H4195" s="10">
        <v>11.80145027</v>
      </c>
      <c r="I4195" s="9">
        <f t="shared" si="131"/>
        <v>283.24</v>
      </c>
      <c r="J4195" s="17">
        <v>283.24</v>
      </c>
      <c r="K4195" s="18">
        <v>24</v>
      </c>
      <c r="L4195" s="19" t="s">
        <v>20696</v>
      </c>
      <c r="M4195" s="19" t="s">
        <v>20697</v>
      </c>
      <c r="N4195" s="19" t="s">
        <v>20698</v>
      </c>
      <c r="O4195" s="19" t="s">
        <v>20699</v>
      </c>
      <c r="P4195" s="19" t="s">
        <v>20695</v>
      </c>
      <c r="Q4195" s="19" t="s">
        <v>20699</v>
      </c>
      <c r="R4195" s="22">
        <v>24</v>
      </c>
      <c r="S4195" s="23"/>
    </row>
    <row r="4196" ht="18" customHeight="1" spans="1:19">
      <c r="A4196" s="7">
        <v>5472</v>
      </c>
      <c r="B4196" s="8" t="s">
        <v>19261</v>
      </c>
      <c r="C4196" s="9">
        <f t="shared" si="130"/>
        <v>24.62</v>
      </c>
      <c r="D4196" s="9"/>
      <c r="E4196" s="9">
        <v>24.62</v>
      </c>
      <c r="F4196" s="9"/>
      <c r="G4196" s="9"/>
      <c r="H4196" s="10">
        <v>11.80145027</v>
      </c>
      <c r="I4196" s="9">
        <f t="shared" si="131"/>
        <v>290.55</v>
      </c>
      <c r="J4196" s="17">
        <v>290.55</v>
      </c>
      <c r="K4196" s="18">
        <v>24.62</v>
      </c>
      <c r="L4196" s="19" t="s">
        <v>20700</v>
      </c>
      <c r="M4196" s="19" t="s">
        <v>19263</v>
      </c>
      <c r="N4196" s="19" t="s">
        <v>19264</v>
      </c>
      <c r="O4196" s="19" t="s">
        <v>19265</v>
      </c>
      <c r="P4196" s="19" t="s">
        <v>19261</v>
      </c>
      <c r="Q4196" s="19" t="s">
        <v>19265</v>
      </c>
      <c r="R4196" s="22">
        <v>24.62</v>
      </c>
      <c r="S4196" s="23"/>
    </row>
    <row r="4197" ht="18" customHeight="1" spans="1:19">
      <c r="A4197" s="7">
        <v>4888</v>
      </c>
      <c r="B4197" s="8" t="s">
        <v>20701</v>
      </c>
      <c r="C4197" s="9">
        <f t="shared" si="130"/>
        <v>6.94</v>
      </c>
      <c r="D4197" s="9"/>
      <c r="E4197" s="9">
        <v>6.94</v>
      </c>
      <c r="F4197" s="9"/>
      <c r="G4197" s="9"/>
      <c r="H4197" s="10">
        <v>11.80145027</v>
      </c>
      <c r="I4197" s="9">
        <f t="shared" si="131"/>
        <v>81.9</v>
      </c>
      <c r="J4197" s="17">
        <v>81.9</v>
      </c>
      <c r="K4197" s="18">
        <v>6.94</v>
      </c>
      <c r="L4197" s="19" t="s">
        <v>20702</v>
      </c>
      <c r="M4197" s="19" t="s">
        <v>20703</v>
      </c>
      <c r="N4197" s="19" t="s">
        <v>20704</v>
      </c>
      <c r="O4197" s="19" t="s">
        <v>20705</v>
      </c>
      <c r="P4197" s="19" t="s">
        <v>20701</v>
      </c>
      <c r="Q4197" s="19" t="s">
        <v>20705</v>
      </c>
      <c r="R4197" s="22">
        <v>6.94</v>
      </c>
      <c r="S4197" s="23"/>
    </row>
    <row r="4198" ht="18" customHeight="1" spans="1:19">
      <c r="A4198" s="7">
        <v>4889</v>
      </c>
      <c r="B4198" s="8" t="s">
        <v>20706</v>
      </c>
      <c r="C4198" s="9">
        <f t="shared" si="130"/>
        <v>17.8</v>
      </c>
      <c r="D4198" s="9"/>
      <c r="E4198" s="9">
        <v>17.8</v>
      </c>
      <c r="F4198" s="9"/>
      <c r="G4198" s="9"/>
      <c r="H4198" s="10">
        <v>11.80145027</v>
      </c>
      <c r="I4198" s="9">
        <f t="shared" si="131"/>
        <v>210.07</v>
      </c>
      <c r="J4198" s="17">
        <v>210.07</v>
      </c>
      <c r="K4198" s="18">
        <v>17.8</v>
      </c>
      <c r="L4198" s="19" t="s">
        <v>20707</v>
      </c>
      <c r="M4198" s="19" t="s">
        <v>20708</v>
      </c>
      <c r="N4198" s="19" t="s">
        <v>20709</v>
      </c>
      <c r="O4198" s="19" t="s">
        <v>20710</v>
      </c>
      <c r="P4198" s="19" t="s">
        <v>20706</v>
      </c>
      <c r="Q4198" s="19" t="s">
        <v>20710</v>
      </c>
      <c r="R4198" s="22">
        <v>17.8</v>
      </c>
      <c r="S4198" s="23"/>
    </row>
    <row r="4199" ht="18" customHeight="1" spans="1:19">
      <c r="A4199" s="7">
        <v>4890</v>
      </c>
      <c r="B4199" s="8" t="s">
        <v>17678</v>
      </c>
      <c r="C4199" s="9">
        <f t="shared" si="130"/>
        <v>6.94</v>
      </c>
      <c r="D4199" s="9"/>
      <c r="E4199" s="9">
        <v>6.94</v>
      </c>
      <c r="F4199" s="9"/>
      <c r="G4199" s="9"/>
      <c r="H4199" s="10">
        <v>11.80145027</v>
      </c>
      <c r="I4199" s="9">
        <f t="shared" si="131"/>
        <v>81.9</v>
      </c>
      <c r="J4199" s="17">
        <v>81.9</v>
      </c>
      <c r="K4199" s="18">
        <v>6.94</v>
      </c>
      <c r="L4199" s="19" t="s">
        <v>20711</v>
      </c>
      <c r="M4199" s="19" t="s">
        <v>20712</v>
      </c>
      <c r="N4199" s="19" t="s">
        <v>20713</v>
      </c>
      <c r="O4199" s="19" t="s">
        <v>20714</v>
      </c>
      <c r="P4199" s="19" t="s">
        <v>17678</v>
      </c>
      <c r="Q4199" s="19" t="s">
        <v>20714</v>
      </c>
      <c r="R4199" s="22">
        <v>6.94</v>
      </c>
      <c r="S4199" s="23"/>
    </row>
    <row r="4200" ht="18" customHeight="1" spans="1:19">
      <c r="A4200" s="7">
        <v>4891</v>
      </c>
      <c r="B4200" s="8" t="s">
        <v>20715</v>
      </c>
      <c r="C4200" s="9">
        <f t="shared" si="130"/>
        <v>10.7</v>
      </c>
      <c r="D4200" s="9"/>
      <c r="E4200" s="9">
        <v>10.7</v>
      </c>
      <c r="F4200" s="9"/>
      <c r="G4200" s="9"/>
      <c r="H4200" s="10">
        <v>11.80145027</v>
      </c>
      <c r="I4200" s="9">
        <f t="shared" si="131"/>
        <v>126.28</v>
      </c>
      <c r="J4200" s="17">
        <v>126.28</v>
      </c>
      <c r="K4200" s="18">
        <v>10.7</v>
      </c>
      <c r="L4200" s="19" t="s">
        <v>20716</v>
      </c>
      <c r="M4200" s="19" t="s">
        <v>20717</v>
      </c>
      <c r="N4200" s="19" t="s">
        <v>20718</v>
      </c>
      <c r="O4200" s="19" t="s">
        <v>20719</v>
      </c>
      <c r="P4200" s="19" t="s">
        <v>20715</v>
      </c>
      <c r="Q4200" s="19" t="s">
        <v>20719</v>
      </c>
      <c r="R4200" s="22">
        <v>10.7</v>
      </c>
      <c r="S4200" s="23"/>
    </row>
    <row r="4201" ht="18" customHeight="1" spans="1:19">
      <c r="A4201" s="7">
        <v>4892</v>
      </c>
      <c r="B4201" s="8" t="s">
        <v>20720</v>
      </c>
      <c r="C4201" s="9">
        <f t="shared" si="130"/>
        <v>15.55</v>
      </c>
      <c r="D4201" s="9"/>
      <c r="E4201" s="9">
        <v>15.55</v>
      </c>
      <c r="F4201" s="9"/>
      <c r="G4201" s="9"/>
      <c r="H4201" s="10">
        <v>11.80145027</v>
      </c>
      <c r="I4201" s="9">
        <f t="shared" si="131"/>
        <v>183.51</v>
      </c>
      <c r="J4201" s="17">
        <v>183.51</v>
      </c>
      <c r="K4201" s="18">
        <v>15.55</v>
      </c>
      <c r="L4201" s="19" t="s">
        <v>20721</v>
      </c>
      <c r="M4201" s="19" t="s">
        <v>20722</v>
      </c>
      <c r="N4201" s="19" t="s">
        <v>20723</v>
      </c>
      <c r="O4201" s="19" t="s">
        <v>20724</v>
      </c>
      <c r="P4201" s="19" t="s">
        <v>20720</v>
      </c>
      <c r="Q4201" s="19" t="s">
        <v>20724</v>
      </c>
      <c r="R4201" s="22">
        <v>15.55</v>
      </c>
      <c r="S4201" s="23"/>
    </row>
    <row r="4202" ht="18" customHeight="1" spans="1:19">
      <c r="A4202" s="7">
        <v>4893</v>
      </c>
      <c r="B4202" s="8" t="s">
        <v>20725</v>
      </c>
      <c r="C4202" s="9">
        <f t="shared" si="130"/>
        <v>23.8</v>
      </c>
      <c r="D4202" s="9"/>
      <c r="E4202" s="9">
        <v>23.8</v>
      </c>
      <c r="F4202" s="9"/>
      <c r="G4202" s="9"/>
      <c r="H4202" s="10">
        <v>11.80145027</v>
      </c>
      <c r="I4202" s="9">
        <f t="shared" si="131"/>
        <v>280.88</v>
      </c>
      <c r="J4202" s="17">
        <v>280.88</v>
      </c>
      <c r="K4202" s="18">
        <v>23.8</v>
      </c>
      <c r="L4202" s="19" t="s">
        <v>20726</v>
      </c>
      <c r="M4202" s="19" t="s">
        <v>20727</v>
      </c>
      <c r="N4202" s="19" t="s">
        <v>20728</v>
      </c>
      <c r="O4202" s="19" t="s">
        <v>20729</v>
      </c>
      <c r="P4202" s="19" t="s">
        <v>20725</v>
      </c>
      <c r="Q4202" s="19" t="s">
        <v>20729</v>
      </c>
      <c r="R4202" s="22">
        <v>23.8</v>
      </c>
      <c r="S4202" s="23"/>
    </row>
    <row r="4203" ht="18" customHeight="1" spans="1:19">
      <c r="A4203" s="7">
        <v>4894</v>
      </c>
      <c r="B4203" s="8" t="s">
        <v>20730</v>
      </c>
      <c r="C4203" s="9">
        <f t="shared" si="130"/>
        <v>19.82</v>
      </c>
      <c r="D4203" s="9"/>
      <c r="E4203" s="9">
        <v>19.82</v>
      </c>
      <c r="F4203" s="9"/>
      <c r="G4203" s="9"/>
      <c r="H4203" s="10">
        <v>11.80145027</v>
      </c>
      <c r="I4203" s="9">
        <f t="shared" si="131"/>
        <v>233.91</v>
      </c>
      <c r="J4203" s="17">
        <v>233.91</v>
      </c>
      <c r="K4203" s="18">
        <v>19.82</v>
      </c>
      <c r="L4203" s="19" t="s">
        <v>20731</v>
      </c>
      <c r="M4203" s="19" t="s">
        <v>20732</v>
      </c>
      <c r="N4203" s="19" t="s">
        <v>20733</v>
      </c>
      <c r="O4203" s="19" t="s">
        <v>20734</v>
      </c>
      <c r="P4203" s="19" t="s">
        <v>20730</v>
      </c>
      <c r="Q4203" s="19" t="s">
        <v>20734</v>
      </c>
      <c r="R4203" s="22">
        <v>19.82</v>
      </c>
      <c r="S4203" s="23"/>
    </row>
    <row r="4204" ht="18" customHeight="1" spans="1:19">
      <c r="A4204" s="7">
        <v>4898</v>
      </c>
      <c r="B4204" s="8" t="s">
        <v>20735</v>
      </c>
      <c r="C4204" s="9">
        <f t="shared" si="130"/>
        <v>11.89</v>
      </c>
      <c r="D4204" s="9"/>
      <c r="E4204" s="9">
        <v>11.89</v>
      </c>
      <c r="F4204" s="9"/>
      <c r="G4204" s="9"/>
      <c r="H4204" s="10">
        <v>11.80145027</v>
      </c>
      <c r="I4204" s="9">
        <f t="shared" si="131"/>
        <v>140.32</v>
      </c>
      <c r="J4204" s="17">
        <v>140.32</v>
      </c>
      <c r="K4204" s="18">
        <v>11.89</v>
      </c>
      <c r="L4204" s="19" t="s">
        <v>20736</v>
      </c>
      <c r="M4204" s="19" t="s">
        <v>20737</v>
      </c>
      <c r="N4204" s="19" t="s">
        <v>20738</v>
      </c>
      <c r="O4204" s="19" t="s">
        <v>20739</v>
      </c>
      <c r="P4204" s="19" t="s">
        <v>20735</v>
      </c>
      <c r="Q4204" s="19" t="s">
        <v>20739</v>
      </c>
      <c r="R4204" s="22">
        <v>11.89</v>
      </c>
      <c r="S4204" s="23"/>
    </row>
    <row r="4205" ht="18" customHeight="1" spans="1:19">
      <c r="A4205" s="7">
        <v>4899</v>
      </c>
      <c r="B4205" s="8" t="s">
        <v>20740</v>
      </c>
      <c r="C4205" s="9">
        <f t="shared" si="130"/>
        <v>24.66</v>
      </c>
      <c r="D4205" s="9"/>
      <c r="E4205" s="9">
        <v>24.66</v>
      </c>
      <c r="F4205" s="9"/>
      <c r="G4205" s="9"/>
      <c r="H4205" s="10">
        <v>11.80145027</v>
      </c>
      <c r="I4205" s="9">
        <f t="shared" si="131"/>
        <v>291.02</v>
      </c>
      <c r="J4205" s="17">
        <v>291.02</v>
      </c>
      <c r="K4205" s="18">
        <v>24.66</v>
      </c>
      <c r="L4205" s="19" t="s">
        <v>20741</v>
      </c>
      <c r="M4205" s="19" t="s">
        <v>20742</v>
      </c>
      <c r="N4205" s="19" t="s">
        <v>20743</v>
      </c>
      <c r="O4205" s="19" t="s">
        <v>20744</v>
      </c>
      <c r="P4205" s="19" t="s">
        <v>20740</v>
      </c>
      <c r="Q4205" s="19" t="s">
        <v>20744</v>
      </c>
      <c r="R4205" s="22">
        <v>24.66</v>
      </c>
      <c r="S4205" s="23"/>
    </row>
    <row r="4206" ht="18" customHeight="1" spans="1:19">
      <c r="A4206" s="7">
        <v>4900</v>
      </c>
      <c r="B4206" s="8" t="s">
        <v>4539</v>
      </c>
      <c r="C4206" s="9">
        <f t="shared" si="130"/>
        <v>11.89</v>
      </c>
      <c r="D4206" s="9"/>
      <c r="E4206" s="9">
        <v>11.89</v>
      </c>
      <c r="F4206" s="9"/>
      <c r="G4206" s="9"/>
      <c r="H4206" s="10">
        <v>11.80145027</v>
      </c>
      <c r="I4206" s="9">
        <f t="shared" si="131"/>
        <v>140.32</v>
      </c>
      <c r="J4206" s="17">
        <v>140.32</v>
      </c>
      <c r="K4206" s="18">
        <v>11.89</v>
      </c>
      <c r="L4206" s="19" t="s">
        <v>20745</v>
      </c>
      <c r="M4206" s="19" t="s">
        <v>20746</v>
      </c>
      <c r="N4206" s="19" t="s">
        <v>20747</v>
      </c>
      <c r="O4206" s="19" t="s">
        <v>20748</v>
      </c>
      <c r="P4206" s="19" t="s">
        <v>4539</v>
      </c>
      <c r="Q4206" s="19" t="s">
        <v>20748</v>
      </c>
      <c r="R4206" s="22">
        <v>11.89</v>
      </c>
      <c r="S4206" s="23"/>
    </row>
    <row r="4207" ht="18" customHeight="1" spans="1:19">
      <c r="A4207" s="7">
        <v>4901</v>
      </c>
      <c r="B4207" s="8" t="s">
        <v>20749</v>
      </c>
      <c r="C4207" s="9">
        <f t="shared" si="130"/>
        <v>17.29</v>
      </c>
      <c r="D4207" s="9"/>
      <c r="E4207" s="9">
        <v>17.29</v>
      </c>
      <c r="F4207" s="9"/>
      <c r="G4207" s="9"/>
      <c r="H4207" s="10">
        <v>11.80145027</v>
      </c>
      <c r="I4207" s="9">
        <f t="shared" si="131"/>
        <v>204.05</v>
      </c>
      <c r="J4207" s="17">
        <v>204.05</v>
      </c>
      <c r="K4207" s="18">
        <v>17.29</v>
      </c>
      <c r="L4207" s="19" t="s">
        <v>20750</v>
      </c>
      <c r="M4207" s="19" t="s">
        <v>20751</v>
      </c>
      <c r="N4207" s="19" t="s">
        <v>20752</v>
      </c>
      <c r="O4207" s="19" t="s">
        <v>20753</v>
      </c>
      <c r="P4207" s="19" t="s">
        <v>20749</v>
      </c>
      <c r="Q4207" s="19" t="s">
        <v>20753</v>
      </c>
      <c r="R4207" s="22">
        <v>17.29</v>
      </c>
      <c r="S4207" s="23"/>
    </row>
    <row r="4208" ht="18" customHeight="1" spans="1:19">
      <c r="A4208" s="7">
        <v>4902</v>
      </c>
      <c r="B4208" s="8" t="s">
        <v>5968</v>
      </c>
      <c r="C4208" s="9">
        <f t="shared" si="130"/>
        <v>21.8</v>
      </c>
      <c r="D4208" s="9"/>
      <c r="E4208" s="9">
        <v>21.8</v>
      </c>
      <c r="F4208" s="9"/>
      <c r="G4208" s="9"/>
      <c r="H4208" s="10">
        <v>11.80145027</v>
      </c>
      <c r="I4208" s="9">
        <f t="shared" si="131"/>
        <v>257.27</v>
      </c>
      <c r="J4208" s="17">
        <v>257.27</v>
      </c>
      <c r="K4208" s="18">
        <v>21.8</v>
      </c>
      <c r="L4208" s="19" t="s">
        <v>20754</v>
      </c>
      <c r="M4208" s="19" t="s">
        <v>20755</v>
      </c>
      <c r="N4208" s="19" t="s">
        <v>20756</v>
      </c>
      <c r="O4208" s="19" t="s">
        <v>20757</v>
      </c>
      <c r="P4208" s="19" t="s">
        <v>5968</v>
      </c>
      <c r="Q4208" s="19" t="s">
        <v>20757</v>
      </c>
      <c r="R4208" s="22">
        <v>21.8</v>
      </c>
      <c r="S4208" s="23"/>
    </row>
    <row r="4209" ht="18" customHeight="1" spans="1:19">
      <c r="A4209" s="7">
        <v>4903</v>
      </c>
      <c r="B4209" s="8" t="s">
        <v>20758</v>
      </c>
      <c r="C4209" s="9">
        <f t="shared" si="130"/>
        <v>5.42</v>
      </c>
      <c r="D4209" s="9"/>
      <c r="E4209" s="9">
        <v>5.42</v>
      </c>
      <c r="F4209" s="9"/>
      <c r="G4209" s="9"/>
      <c r="H4209" s="10">
        <v>11.80145027</v>
      </c>
      <c r="I4209" s="9">
        <f t="shared" si="131"/>
        <v>63.96</v>
      </c>
      <c r="J4209" s="17">
        <v>63.96</v>
      </c>
      <c r="K4209" s="18">
        <v>5.42</v>
      </c>
      <c r="L4209" s="19" t="s">
        <v>20759</v>
      </c>
      <c r="M4209" s="19" t="s">
        <v>20760</v>
      </c>
      <c r="N4209" s="19" t="s">
        <v>20761</v>
      </c>
      <c r="O4209" s="19" t="s">
        <v>20762</v>
      </c>
      <c r="P4209" s="19" t="s">
        <v>20758</v>
      </c>
      <c r="Q4209" s="19" t="s">
        <v>20762</v>
      </c>
      <c r="R4209" s="22">
        <v>5.42</v>
      </c>
      <c r="S4209" s="23"/>
    </row>
    <row r="4210" ht="18" customHeight="1" spans="1:19">
      <c r="A4210" s="7">
        <v>4904</v>
      </c>
      <c r="B4210" s="8" t="s">
        <v>20763</v>
      </c>
      <c r="C4210" s="9">
        <f t="shared" si="130"/>
        <v>13.87</v>
      </c>
      <c r="D4210" s="9"/>
      <c r="E4210" s="9">
        <v>13.87</v>
      </c>
      <c r="F4210" s="9"/>
      <c r="G4210" s="9"/>
      <c r="H4210" s="10">
        <v>11.80145027</v>
      </c>
      <c r="I4210" s="9">
        <f t="shared" si="131"/>
        <v>163.69</v>
      </c>
      <c r="J4210" s="17">
        <v>163.69</v>
      </c>
      <c r="K4210" s="18">
        <v>13.87</v>
      </c>
      <c r="L4210" s="19" t="s">
        <v>20764</v>
      </c>
      <c r="M4210" s="19" t="s">
        <v>20765</v>
      </c>
      <c r="N4210" s="19" t="s">
        <v>20766</v>
      </c>
      <c r="O4210" s="19" t="s">
        <v>20767</v>
      </c>
      <c r="P4210" s="19" t="s">
        <v>20763</v>
      </c>
      <c r="Q4210" s="19" t="s">
        <v>20767</v>
      </c>
      <c r="R4210" s="22">
        <v>13.87</v>
      </c>
      <c r="S4210" s="23"/>
    </row>
    <row r="4211" ht="18" customHeight="1" spans="1:19">
      <c r="A4211" s="7">
        <v>4905</v>
      </c>
      <c r="B4211" s="8" t="s">
        <v>20768</v>
      </c>
      <c r="C4211" s="9">
        <f t="shared" si="130"/>
        <v>34.68</v>
      </c>
      <c r="D4211" s="9"/>
      <c r="E4211" s="9">
        <v>34.68</v>
      </c>
      <c r="F4211" s="9"/>
      <c r="G4211" s="9"/>
      <c r="H4211" s="10">
        <v>11.80145027</v>
      </c>
      <c r="I4211" s="9">
        <f t="shared" si="131"/>
        <v>409.28</v>
      </c>
      <c r="J4211" s="17">
        <v>409.28</v>
      </c>
      <c r="K4211" s="18">
        <v>34.68</v>
      </c>
      <c r="L4211" s="19" t="s">
        <v>20769</v>
      </c>
      <c r="M4211" s="19" t="s">
        <v>20770</v>
      </c>
      <c r="N4211" s="19" t="s">
        <v>20771</v>
      </c>
      <c r="O4211" s="19" t="s">
        <v>20772</v>
      </c>
      <c r="P4211" s="19" t="s">
        <v>20768</v>
      </c>
      <c r="Q4211" s="19" t="s">
        <v>20772</v>
      </c>
      <c r="R4211" s="22">
        <v>34.68</v>
      </c>
      <c r="S4211" s="23"/>
    </row>
    <row r="4212" ht="18" customHeight="1" spans="1:19">
      <c r="A4212" s="7">
        <v>4906</v>
      </c>
      <c r="B4212" s="8" t="s">
        <v>20773</v>
      </c>
      <c r="C4212" s="9">
        <f t="shared" si="130"/>
        <v>13.87</v>
      </c>
      <c r="D4212" s="9"/>
      <c r="E4212" s="9">
        <v>13.87</v>
      </c>
      <c r="F4212" s="9"/>
      <c r="G4212" s="9"/>
      <c r="H4212" s="10">
        <v>11.80145027</v>
      </c>
      <c r="I4212" s="9">
        <f t="shared" si="131"/>
        <v>163.69</v>
      </c>
      <c r="J4212" s="17">
        <v>163.69</v>
      </c>
      <c r="K4212" s="18">
        <v>13.87</v>
      </c>
      <c r="L4212" s="19" t="s">
        <v>20774</v>
      </c>
      <c r="M4212" s="19" t="s">
        <v>20775</v>
      </c>
      <c r="N4212" s="19" t="s">
        <v>20776</v>
      </c>
      <c r="O4212" s="19" t="s">
        <v>20777</v>
      </c>
      <c r="P4212" s="19" t="s">
        <v>20773</v>
      </c>
      <c r="Q4212" s="19" t="s">
        <v>20777</v>
      </c>
      <c r="R4212" s="22">
        <v>13.87</v>
      </c>
      <c r="S4212" s="23"/>
    </row>
    <row r="4213" ht="18" customHeight="1" spans="1:19">
      <c r="A4213" s="7">
        <v>4907</v>
      </c>
      <c r="B4213" s="8" t="s">
        <v>20778</v>
      </c>
      <c r="C4213" s="9">
        <f t="shared" si="130"/>
        <v>29.73</v>
      </c>
      <c r="D4213" s="9"/>
      <c r="E4213" s="9">
        <v>29.73</v>
      </c>
      <c r="F4213" s="9"/>
      <c r="G4213" s="9"/>
      <c r="H4213" s="10">
        <v>11.80145027</v>
      </c>
      <c r="I4213" s="9">
        <f t="shared" si="131"/>
        <v>350.86</v>
      </c>
      <c r="J4213" s="17">
        <v>350.86</v>
      </c>
      <c r="K4213" s="18">
        <v>29.73</v>
      </c>
      <c r="L4213" s="19" t="s">
        <v>20779</v>
      </c>
      <c r="M4213" s="19" t="s">
        <v>20780</v>
      </c>
      <c r="N4213" s="19" t="s">
        <v>20781</v>
      </c>
      <c r="O4213" s="19" t="s">
        <v>20782</v>
      </c>
      <c r="P4213" s="19" t="s">
        <v>20778</v>
      </c>
      <c r="Q4213" s="19" t="s">
        <v>20782</v>
      </c>
      <c r="R4213" s="22">
        <v>29.73</v>
      </c>
      <c r="S4213" s="23"/>
    </row>
    <row r="4214" ht="18" customHeight="1" spans="1:19">
      <c r="A4214" s="7">
        <v>4908</v>
      </c>
      <c r="B4214" s="8" t="s">
        <v>20783</v>
      </c>
      <c r="C4214" s="9">
        <f t="shared" si="130"/>
        <v>14.86</v>
      </c>
      <c r="D4214" s="9"/>
      <c r="E4214" s="9">
        <v>14.86</v>
      </c>
      <c r="F4214" s="9"/>
      <c r="G4214" s="9"/>
      <c r="H4214" s="10">
        <v>11.80145027</v>
      </c>
      <c r="I4214" s="9">
        <f t="shared" si="131"/>
        <v>175.37</v>
      </c>
      <c r="J4214" s="17">
        <v>175.37</v>
      </c>
      <c r="K4214" s="18">
        <v>14.86</v>
      </c>
      <c r="L4214" s="19" t="s">
        <v>20784</v>
      </c>
      <c r="M4214" s="19" t="s">
        <v>20785</v>
      </c>
      <c r="N4214" s="19" t="s">
        <v>20786</v>
      </c>
      <c r="O4214" s="19" t="s">
        <v>20787</v>
      </c>
      <c r="P4214" s="19" t="s">
        <v>20783</v>
      </c>
      <c r="Q4214" s="19" t="s">
        <v>20787</v>
      </c>
      <c r="R4214" s="22">
        <v>14.86</v>
      </c>
      <c r="S4214" s="23"/>
    </row>
    <row r="4215" ht="18" customHeight="1" spans="1:19">
      <c r="A4215" s="7">
        <v>4909</v>
      </c>
      <c r="B4215" s="8" t="s">
        <v>20788</v>
      </c>
      <c r="C4215" s="9">
        <f t="shared" si="130"/>
        <v>39.64</v>
      </c>
      <c r="D4215" s="9"/>
      <c r="E4215" s="9">
        <v>39.64</v>
      </c>
      <c r="F4215" s="9"/>
      <c r="G4215" s="9"/>
      <c r="H4215" s="10">
        <v>11.80145027</v>
      </c>
      <c r="I4215" s="9">
        <f t="shared" si="131"/>
        <v>467.81</v>
      </c>
      <c r="J4215" s="17">
        <v>467.81</v>
      </c>
      <c r="K4215" s="18">
        <v>39.64</v>
      </c>
      <c r="L4215" s="19" t="s">
        <v>20789</v>
      </c>
      <c r="M4215" s="19" t="s">
        <v>20790</v>
      </c>
      <c r="N4215" s="19" t="s">
        <v>20791</v>
      </c>
      <c r="O4215" s="19" t="s">
        <v>20792</v>
      </c>
      <c r="P4215" s="19" t="s">
        <v>20788</v>
      </c>
      <c r="Q4215" s="19" t="s">
        <v>20792</v>
      </c>
      <c r="R4215" s="22">
        <v>39.64</v>
      </c>
      <c r="S4215" s="23"/>
    </row>
    <row r="4216" ht="18" customHeight="1" spans="1:19">
      <c r="A4216" s="7">
        <v>4910</v>
      </c>
      <c r="B4216" s="8" t="s">
        <v>20793</v>
      </c>
      <c r="C4216" s="9">
        <f t="shared" si="130"/>
        <v>13.87</v>
      </c>
      <c r="D4216" s="9"/>
      <c r="E4216" s="9">
        <v>13.87</v>
      </c>
      <c r="F4216" s="9"/>
      <c r="G4216" s="9"/>
      <c r="H4216" s="10">
        <v>11.80145027</v>
      </c>
      <c r="I4216" s="9">
        <f t="shared" si="131"/>
        <v>163.69</v>
      </c>
      <c r="J4216" s="17">
        <v>163.69</v>
      </c>
      <c r="K4216" s="18">
        <v>13.87</v>
      </c>
      <c r="L4216" s="19" t="s">
        <v>20794</v>
      </c>
      <c r="M4216" s="19" t="s">
        <v>20795</v>
      </c>
      <c r="N4216" s="19" t="s">
        <v>20796</v>
      </c>
      <c r="O4216" s="19" t="s">
        <v>20797</v>
      </c>
      <c r="P4216" s="19" t="s">
        <v>20793</v>
      </c>
      <c r="Q4216" s="19" t="s">
        <v>20797</v>
      </c>
      <c r="R4216" s="22">
        <v>13.87</v>
      </c>
      <c r="S4216" s="23"/>
    </row>
    <row r="4217" ht="18" customHeight="1" spans="1:19">
      <c r="A4217" s="7">
        <v>4911</v>
      </c>
      <c r="B4217" s="8" t="s">
        <v>20798</v>
      </c>
      <c r="C4217" s="9">
        <f t="shared" si="130"/>
        <v>13.87</v>
      </c>
      <c r="D4217" s="9"/>
      <c r="E4217" s="9">
        <v>13.87</v>
      </c>
      <c r="F4217" s="9"/>
      <c r="G4217" s="9"/>
      <c r="H4217" s="10">
        <v>11.80145027</v>
      </c>
      <c r="I4217" s="9">
        <f t="shared" si="131"/>
        <v>163.69</v>
      </c>
      <c r="J4217" s="17">
        <v>163.69</v>
      </c>
      <c r="K4217" s="18">
        <v>13.87</v>
      </c>
      <c r="L4217" s="19" t="s">
        <v>20799</v>
      </c>
      <c r="M4217" s="19" t="s">
        <v>20800</v>
      </c>
      <c r="N4217" s="19" t="s">
        <v>20801</v>
      </c>
      <c r="O4217" s="19" t="s">
        <v>20802</v>
      </c>
      <c r="P4217" s="19" t="s">
        <v>20798</v>
      </c>
      <c r="Q4217" s="19" t="s">
        <v>20802</v>
      </c>
      <c r="R4217" s="22">
        <v>13.87</v>
      </c>
      <c r="S4217" s="23"/>
    </row>
    <row r="4218" ht="18" customHeight="1" spans="1:19">
      <c r="A4218" s="7">
        <v>4914</v>
      </c>
      <c r="B4218" s="8" t="s">
        <v>20803</v>
      </c>
      <c r="C4218" s="9">
        <f t="shared" si="130"/>
        <v>16.85</v>
      </c>
      <c r="D4218" s="9"/>
      <c r="E4218" s="9">
        <v>16.85</v>
      </c>
      <c r="F4218" s="9"/>
      <c r="G4218" s="9"/>
      <c r="H4218" s="10">
        <v>11.80145027</v>
      </c>
      <c r="I4218" s="9">
        <f t="shared" si="131"/>
        <v>198.86</v>
      </c>
      <c r="J4218" s="17">
        <v>198.86</v>
      </c>
      <c r="K4218" s="18">
        <v>16.85</v>
      </c>
      <c r="L4218" s="19" t="s">
        <v>20804</v>
      </c>
      <c r="M4218" s="19" t="s">
        <v>20805</v>
      </c>
      <c r="N4218" s="19" t="s">
        <v>20806</v>
      </c>
      <c r="O4218" s="19" t="s">
        <v>20807</v>
      </c>
      <c r="P4218" s="19" t="s">
        <v>20803</v>
      </c>
      <c r="Q4218" s="19" t="s">
        <v>20807</v>
      </c>
      <c r="R4218" s="22">
        <v>16.85</v>
      </c>
      <c r="S4218" s="23"/>
    </row>
    <row r="4219" ht="18" customHeight="1" spans="1:19">
      <c r="A4219" s="7">
        <v>4915</v>
      </c>
      <c r="B4219" s="8" t="s">
        <v>20808</v>
      </c>
      <c r="C4219" s="9">
        <f t="shared" si="130"/>
        <v>11.85</v>
      </c>
      <c r="D4219" s="9"/>
      <c r="E4219" s="9">
        <v>11.85</v>
      </c>
      <c r="F4219" s="9"/>
      <c r="G4219" s="9"/>
      <c r="H4219" s="10">
        <v>11.80145027</v>
      </c>
      <c r="I4219" s="9">
        <f t="shared" si="131"/>
        <v>139.85</v>
      </c>
      <c r="J4219" s="17">
        <v>139.85</v>
      </c>
      <c r="K4219" s="18">
        <v>11.85</v>
      </c>
      <c r="L4219" s="19" t="s">
        <v>20809</v>
      </c>
      <c r="M4219" s="19" t="s">
        <v>20810</v>
      </c>
      <c r="N4219" s="19" t="s">
        <v>20811</v>
      </c>
      <c r="O4219" s="19" t="s">
        <v>20812</v>
      </c>
      <c r="P4219" s="19" t="s">
        <v>20808</v>
      </c>
      <c r="Q4219" s="19" t="s">
        <v>20812</v>
      </c>
      <c r="R4219" s="22">
        <v>11.85</v>
      </c>
      <c r="S4219" s="23"/>
    </row>
    <row r="4220" ht="18" customHeight="1" spans="1:19">
      <c r="A4220" s="7">
        <v>4916</v>
      </c>
      <c r="B4220" s="8" t="s">
        <v>17737</v>
      </c>
      <c r="C4220" s="9">
        <f t="shared" si="130"/>
        <v>23.79</v>
      </c>
      <c r="D4220" s="9"/>
      <c r="E4220" s="9">
        <v>23.79</v>
      </c>
      <c r="F4220" s="9"/>
      <c r="G4220" s="9"/>
      <c r="H4220" s="10">
        <v>11.80145027</v>
      </c>
      <c r="I4220" s="9">
        <f t="shared" si="131"/>
        <v>280.76</v>
      </c>
      <c r="J4220" s="17">
        <v>280.76</v>
      </c>
      <c r="K4220" s="18">
        <v>23.79</v>
      </c>
      <c r="L4220" s="19" t="s">
        <v>20813</v>
      </c>
      <c r="M4220" s="19" t="s">
        <v>20814</v>
      </c>
      <c r="N4220" s="19" t="s">
        <v>20815</v>
      </c>
      <c r="O4220" s="19" t="s">
        <v>20816</v>
      </c>
      <c r="P4220" s="19" t="s">
        <v>17737</v>
      </c>
      <c r="Q4220" s="19" t="s">
        <v>20816</v>
      </c>
      <c r="R4220" s="22">
        <v>23.79</v>
      </c>
      <c r="S4220" s="23"/>
    </row>
    <row r="4221" ht="18" customHeight="1" spans="1:19">
      <c r="A4221" s="7">
        <v>4937</v>
      </c>
      <c r="B4221" s="8" t="s">
        <v>20817</v>
      </c>
      <c r="C4221" s="9">
        <f t="shared" si="130"/>
        <v>9.9</v>
      </c>
      <c r="D4221" s="9"/>
      <c r="E4221" s="9">
        <v>9.9</v>
      </c>
      <c r="F4221" s="9"/>
      <c r="G4221" s="9"/>
      <c r="H4221" s="10">
        <v>11.80145027</v>
      </c>
      <c r="I4221" s="9">
        <f t="shared" si="131"/>
        <v>116.83</v>
      </c>
      <c r="J4221" s="17">
        <v>116.83</v>
      </c>
      <c r="K4221" s="18">
        <v>9.9</v>
      </c>
      <c r="L4221" s="19" t="s">
        <v>20818</v>
      </c>
      <c r="M4221" s="19" t="s">
        <v>20819</v>
      </c>
      <c r="N4221" s="19" t="s">
        <v>20820</v>
      </c>
      <c r="O4221" s="19" t="s">
        <v>20821</v>
      </c>
      <c r="P4221" s="19" t="s">
        <v>20817</v>
      </c>
      <c r="Q4221" s="19" t="s">
        <v>20821</v>
      </c>
      <c r="R4221" s="22">
        <v>9.9</v>
      </c>
      <c r="S4221" s="23"/>
    </row>
    <row r="4222" ht="18" customHeight="1" spans="1:19">
      <c r="A4222" s="7">
        <v>4938</v>
      </c>
      <c r="B4222" s="8" t="s">
        <v>20822</v>
      </c>
      <c r="C4222" s="9">
        <f t="shared" si="130"/>
        <v>21.31</v>
      </c>
      <c r="D4222" s="9"/>
      <c r="E4222" s="9">
        <v>21.31</v>
      </c>
      <c r="F4222" s="9"/>
      <c r="G4222" s="9"/>
      <c r="H4222" s="10">
        <v>11.80145027</v>
      </c>
      <c r="I4222" s="9">
        <f t="shared" si="131"/>
        <v>251.49</v>
      </c>
      <c r="J4222" s="17">
        <v>251.49</v>
      </c>
      <c r="K4222" s="18">
        <v>21.31</v>
      </c>
      <c r="L4222" s="19" t="s">
        <v>20823</v>
      </c>
      <c r="M4222" s="19" t="s">
        <v>20824</v>
      </c>
      <c r="N4222" s="19" t="s">
        <v>20825</v>
      </c>
      <c r="O4222" s="19" t="s">
        <v>20826</v>
      </c>
      <c r="P4222" s="19" t="s">
        <v>20822</v>
      </c>
      <c r="Q4222" s="19" t="s">
        <v>20826</v>
      </c>
      <c r="R4222" s="22">
        <v>21.31</v>
      </c>
      <c r="S4222" s="23"/>
    </row>
    <row r="4223" ht="18" customHeight="1" spans="1:19">
      <c r="A4223" s="7">
        <v>4939</v>
      </c>
      <c r="B4223" s="8" t="s">
        <v>20827</v>
      </c>
      <c r="C4223" s="9">
        <f t="shared" si="130"/>
        <v>20.81</v>
      </c>
      <c r="D4223" s="9"/>
      <c r="E4223" s="9">
        <v>20.81</v>
      </c>
      <c r="F4223" s="9"/>
      <c r="G4223" s="9"/>
      <c r="H4223" s="10">
        <v>11.80145027</v>
      </c>
      <c r="I4223" s="9">
        <f t="shared" si="131"/>
        <v>245.59</v>
      </c>
      <c r="J4223" s="17">
        <v>245.59</v>
      </c>
      <c r="K4223" s="18">
        <v>20.81</v>
      </c>
      <c r="L4223" s="19" t="s">
        <v>20828</v>
      </c>
      <c r="M4223" s="19" t="s">
        <v>20829</v>
      </c>
      <c r="N4223" s="19" t="s">
        <v>20830</v>
      </c>
      <c r="O4223" s="19" t="s">
        <v>20831</v>
      </c>
      <c r="P4223" s="19" t="s">
        <v>20827</v>
      </c>
      <c r="Q4223" s="19" t="s">
        <v>20831</v>
      </c>
      <c r="R4223" s="22">
        <v>20.81</v>
      </c>
      <c r="S4223" s="23"/>
    </row>
    <row r="4224" ht="18" customHeight="1" spans="1:19">
      <c r="A4224" s="7">
        <v>4940</v>
      </c>
      <c r="B4224" s="8" t="s">
        <v>20832</v>
      </c>
      <c r="C4224" s="9">
        <f t="shared" si="130"/>
        <v>16.85</v>
      </c>
      <c r="D4224" s="9"/>
      <c r="E4224" s="9">
        <v>16.85</v>
      </c>
      <c r="F4224" s="9"/>
      <c r="G4224" s="9"/>
      <c r="H4224" s="10">
        <v>11.80145027</v>
      </c>
      <c r="I4224" s="9">
        <f t="shared" si="131"/>
        <v>198.86</v>
      </c>
      <c r="J4224" s="17">
        <v>198.86</v>
      </c>
      <c r="K4224" s="18">
        <v>16.85</v>
      </c>
      <c r="L4224" s="19" t="s">
        <v>20833</v>
      </c>
      <c r="M4224" s="19" t="s">
        <v>20834</v>
      </c>
      <c r="N4224" s="19" t="s">
        <v>20835</v>
      </c>
      <c r="O4224" s="19" t="s">
        <v>20836</v>
      </c>
      <c r="P4224" s="19" t="s">
        <v>20832</v>
      </c>
      <c r="Q4224" s="19" t="s">
        <v>20836</v>
      </c>
      <c r="R4224" s="22">
        <v>16.85</v>
      </c>
      <c r="S4224" s="23"/>
    </row>
    <row r="4225" ht="18" customHeight="1" spans="1:19">
      <c r="A4225" s="7">
        <v>4941</v>
      </c>
      <c r="B4225" s="8" t="s">
        <v>20837</v>
      </c>
      <c r="C4225" s="9">
        <f t="shared" si="130"/>
        <v>15.86</v>
      </c>
      <c r="D4225" s="9"/>
      <c r="E4225" s="9">
        <v>15.86</v>
      </c>
      <c r="F4225" s="9"/>
      <c r="G4225" s="9"/>
      <c r="H4225" s="10">
        <v>11.80145027</v>
      </c>
      <c r="I4225" s="9">
        <f t="shared" si="131"/>
        <v>187.17</v>
      </c>
      <c r="J4225" s="17">
        <v>187.17</v>
      </c>
      <c r="K4225" s="18">
        <v>15.86</v>
      </c>
      <c r="L4225" s="19" t="s">
        <v>20838</v>
      </c>
      <c r="M4225" s="19" t="s">
        <v>20839</v>
      </c>
      <c r="N4225" s="19" t="s">
        <v>20840</v>
      </c>
      <c r="O4225" s="19" t="s">
        <v>20841</v>
      </c>
      <c r="P4225" s="19" t="s">
        <v>20837</v>
      </c>
      <c r="Q4225" s="19" t="s">
        <v>20841</v>
      </c>
      <c r="R4225" s="22">
        <v>15.86</v>
      </c>
      <c r="S4225" s="23"/>
    </row>
    <row r="4226" ht="18" customHeight="1" spans="1:19">
      <c r="A4226" s="7">
        <v>4943</v>
      </c>
      <c r="B4226" s="8" t="s">
        <v>5776</v>
      </c>
      <c r="C4226" s="9">
        <f t="shared" si="130"/>
        <v>5</v>
      </c>
      <c r="D4226" s="9"/>
      <c r="E4226" s="9">
        <v>5</v>
      </c>
      <c r="F4226" s="9"/>
      <c r="G4226" s="9"/>
      <c r="H4226" s="10">
        <v>11.80145027</v>
      </c>
      <c r="I4226" s="9">
        <f t="shared" si="131"/>
        <v>59.01</v>
      </c>
      <c r="J4226" s="17">
        <v>59.01</v>
      </c>
      <c r="K4226" s="18">
        <v>5</v>
      </c>
      <c r="L4226" s="19" t="s">
        <v>20842</v>
      </c>
      <c r="M4226" s="19" t="s">
        <v>20843</v>
      </c>
      <c r="N4226" s="19" t="s">
        <v>20844</v>
      </c>
      <c r="O4226" s="19" t="s">
        <v>20845</v>
      </c>
      <c r="P4226" s="19" t="s">
        <v>5776</v>
      </c>
      <c r="Q4226" s="19" t="s">
        <v>20845</v>
      </c>
      <c r="R4226" s="22">
        <v>5</v>
      </c>
      <c r="S4226" s="23"/>
    </row>
    <row r="4227" ht="18" customHeight="1" spans="1:19">
      <c r="A4227" s="7">
        <v>4944</v>
      </c>
      <c r="B4227" s="8" t="s">
        <v>20846</v>
      </c>
      <c r="C4227" s="9">
        <f t="shared" si="130"/>
        <v>19</v>
      </c>
      <c r="D4227" s="9"/>
      <c r="E4227" s="9">
        <v>19</v>
      </c>
      <c r="F4227" s="9"/>
      <c r="G4227" s="9"/>
      <c r="H4227" s="10">
        <v>11.80145027</v>
      </c>
      <c r="I4227" s="9">
        <f t="shared" si="131"/>
        <v>224.23</v>
      </c>
      <c r="J4227" s="17">
        <v>224.23</v>
      </c>
      <c r="K4227" s="18">
        <v>19</v>
      </c>
      <c r="L4227" s="19" t="s">
        <v>20847</v>
      </c>
      <c r="M4227" s="19" t="s">
        <v>20848</v>
      </c>
      <c r="N4227" s="19" t="s">
        <v>20849</v>
      </c>
      <c r="O4227" s="19" t="s">
        <v>20850</v>
      </c>
      <c r="P4227" s="19" t="s">
        <v>20846</v>
      </c>
      <c r="Q4227" s="19" t="s">
        <v>20850</v>
      </c>
      <c r="R4227" s="22">
        <v>19</v>
      </c>
      <c r="S4227" s="23"/>
    </row>
    <row r="4228" ht="18" customHeight="1" spans="1:19">
      <c r="A4228" s="7">
        <v>4948</v>
      </c>
      <c r="B4228" s="8" t="s">
        <v>20851</v>
      </c>
      <c r="C4228" s="9">
        <f t="shared" si="130"/>
        <v>7</v>
      </c>
      <c r="D4228" s="9"/>
      <c r="E4228" s="9">
        <v>7</v>
      </c>
      <c r="F4228" s="9"/>
      <c r="G4228" s="9"/>
      <c r="H4228" s="10">
        <v>11.80145027</v>
      </c>
      <c r="I4228" s="9">
        <f t="shared" si="131"/>
        <v>82.61</v>
      </c>
      <c r="J4228" s="17">
        <v>82.61</v>
      </c>
      <c r="K4228" s="18">
        <v>7</v>
      </c>
      <c r="L4228" s="19" t="s">
        <v>20852</v>
      </c>
      <c r="M4228" s="19" t="s">
        <v>20853</v>
      </c>
      <c r="N4228" s="19" t="s">
        <v>20854</v>
      </c>
      <c r="O4228" s="19" t="s">
        <v>20855</v>
      </c>
      <c r="P4228" s="19" t="s">
        <v>20851</v>
      </c>
      <c r="Q4228" s="19" t="s">
        <v>20855</v>
      </c>
      <c r="R4228" s="22">
        <v>7</v>
      </c>
      <c r="S4228" s="23"/>
    </row>
    <row r="4229" ht="18" customHeight="1" spans="1:19">
      <c r="A4229" s="7">
        <v>4951</v>
      </c>
      <c r="B4229" s="8" t="s">
        <v>20856</v>
      </c>
      <c r="C4229" s="9">
        <f t="shared" si="130"/>
        <v>10</v>
      </c>
      <c r="D4229" s="9"/>
      <c r="E4229" s="9">
        <v>10</v>
      </c>
      <c r="F4229" s="9"/>
      <c r="G4229" s="9"/>
      <c r="H4229" s="10">
        <v>11.80145027</v>
      </c>
      <c r="I4229" s="9">
        <f t="shared" si="131"/>
        <v>118.02</v>
      </c>
      <c r="J4229" s="17">
        <v>118.02</v>
      </c>
      <c r="K4229" s="18">
        <v>10</v>
      </c>
      <c r="L4229" s="19" t="s">
        <v>20857</v>
      </c>
      <c r="M4229" s="19" t="s">
        <v>20858</v>
      </c>
      <c r="N4229" s="19" t="s">
        <v>20859</v>
      </c>
      <c r="O4229" s="19" t="s">
        <v>20860</v>
      </c>
      <c r="P4229" s="19" t="s">
        <v>20856</v>
      </c>
      <c r="Q4229" s="19" t="s">
        <v>20860</v>
      </c>
      <c r="R4229" s="22">
        <v>10</v>
      </c>
      <c r="S4229" s="23"/>
    </row>
    <row r="4230" ht="18" customHeight="1" spans="1:19">
      <c r="A4230" s="7">
        <v>4952</v>
      </c>
      <c r="B4230" s="8" t="s">
        <v>20861</v>
      </c>
      <c r="C4230" s="9">
        <f t="shared" si="130"/>
        <v>6</v>
      </c>
      <c r="D4230" s="9"/>
      <c r="E4230" s="9">
        <v>6</v>
      </c>
      <c r="F4230" s="9"/>
      <c r="G4230" s="9"/>
      <c r="H4230" s="10">
        <v>11.80145027</v>
      </c>
      <c r="I4230" s="9">
        <f t="shared" si="131"/>
        <v>70.81</v>
      </c>
      <c r="J4230" s="17">
        <v>70.81</v>
      </c>
      <c r="K4230" s="18">
        <v>6</v>
      </c>
      <c r="L4230" s="19" t="s">
        <v>20862</v>
      </c>
      <c r="M4230" s="19" t="s">
        <v>20863</v>
      </c>
      <c r="N4230" s="19" t="s">
        <v>20864</v>
      </c>
      <c r="O4230" s="19" t="s">
        <v>20865</v>
      </c>
      <c r="P4230" s="19" t="s">
        <v>20861</v>
      </c>
      <c r="Q4230" s="19" t="s">
        <v>20865</v>
      </c>
      <c r="R4230" s="22">
        <v>6</v>
      </c>
      <c r="S4230" s="23"/>
    </row>
    <row r="4231" ht="18" customHeight="1" spans="1:19">
      <c r="A4231" s="7">
        <v>4954</v>
      </c>
      <c r="B4231" s="8" t="s">
        <v>20866</v>
      </c>
      <c r="C4231" s="9">
        <f t="shared" si="130"/>
        <v>7</v>
      </c>
      <c r="D4231" s="9"/>
      <c r="E4231" s="9">
        <v>7</v>
      </c>
      <c r="F4231" s="9"/>
      <c r="G4231" s="9"/>
      <c r="H4231" s="10">
        <v>11.80145027</v>
      </c>
      <c r="I4231" s="9">
        <f t="shared" si="131"/>
        <v>82.61</v>
      </c>
      <c r="J4231" s="17">
        <v>82.61</v>
      </c>
      <c r="K4231" s="18">
        <v>7</v>
      </c>
      <c r="L4231" s="19" t="s">
        <v>20867</v>
      </c>
      <c r="M4231" s="19" t="s">
        <v>20868</v>
      </c>
      <c r="N4231" s="19" t="s">
        <v>20869</v>
      </c>
      <c r="O4231" s="19" t="s">
        <v>20870</v>
      </c>
      <c r="P4231" s="19" t="s">
        <v>20866</v>
      </c>
      <c r="Q4231" s="19" t="s">
        <v>20870</v>
      </c>
      <c r="R4231" s="22">
        <v>7</v>
      </c>
      <c r="S4231" s="23"/>
    </row>
    <row r="4232" ht="18" customHeight="1" spans="1:19">
      <c r="A4232" s="7">
        <v>4955</v>
      </c>
      <c r="B4232" s="8" t="s">
        <v>20871</v>
      </c>
      <c r="C4232" s="9">
        <f t="shared" ref="C4232:C4295" si="132">ROUND((ROUND(D4232,2)+ROUND(E4232,2)+ROUND(F4232,2)+ROUND(G4232,2)),2)</f>
        <v>7</v>
      </c>
      <c r="D4232" s="9"/>
      <c r="E4232" s="9">
        <v>7</v>
      </c>
      <c r="F4232" s="9"/>
      <c r="G4232" s="9"/>
      <c r="H4232" s="10">
        <v>11.80145027</v>
      </c>
      <c r="I4232" s="9">
        <f t="shared" ref="I4232:I4295" si="133">ROUND(((ROUND(D4232,2)+ROUND(E4232,2)+ROUND(F4232,2)+ROUND(G4232,2))*ROUND(H4232,4)),2)</f>
        <v>82.61</v>
      </c>
      <c r="J4232" s="17">
        <v>82.61</v>
      </c>
      <c r="K4232" s="18">
        <v>7</v>
      </c>
      <c r="L4232" s="19" t="s">
        <v>20872</v>
      </c>
      <c r="M4232" s="19" t="s">
        <v>20873</v>
      </c>
      <c r="N4232" s="19" t="s">
        <v>20874</v>
      </c>
      <c r="O4232" s="19" t="s">
        <v>20875</v>
      </c>
      <c r="P4232" s="19" t="s">
        <v>20871</v>
      </c>
      <c r="Q4232" s="19" t="s">
        <v>20875</v>
      </c>
      <c r="R4232" s="22">
        <v>7</v>
      </c>
      <c r="S4232" s="23"/>
    </row>
    <row r="4233" ht="18" customHeight="1" spans="1:19">
      <c r="A4233" s="7">
        <v>4956</v>
      </c>
      <c r="B4233" s="8" t="s">
        <v>20876</v>
      </c>
      <c r="C4233" s="9">
        <f t="shared" si="132"/>
        <v>6</v>
      </c>
      <c r="D4233" s="9"/>
      <c r="E4233" s="9">
        <v>6</v>
      </c>
      <c r="F4233" s="9"/>
      <c r="G4233" s="9"/>
      <c r="H4233" s="10">
        <v>11.80145027</v>
      </c>
      <c r="I4233" s="9">
        <f t="shared" si="133"/>
        <v>70.81</v>
      </c>
      <c r="J4233" s="17">
        <v>70.81</v>
      </c>
      <c r="K4233" s="18">
        <v>6</v>
      </c>
      <c r="L4233" s="19" t="s">
        <v>20877</v>
      </c>
      <c r="M4233" s="19" t="s">
        <v>20878</v>
      </c>
      <c r="N4233" s="19" t="s">
        <v>20879</v>
      </c>
      <c r="O4233" s="19" t="s">
        <v>20880</v>
      </c>
      <c r="P4233" s="19" t="s">
        <v>20876</v>
      </c>
      <c r="Q4233" s="19" t="s">
        <v>20880</v>
      </c>
      <c r="R4233" s="22">
        <v>6</v>
      </c>
      <c r="S4233" s="23"/>
    </row>
    <row r="4234" ht="18" customHeight="1" spans="1:19">
      <c r="A4234" s="7">
        <v>4957</v>
      </c>
      <c r="B4234" s="8" t="s">
        <v>17152</v>
      </c>
      <c r="C4234" s="9">
        <f t="shared" si="132"/>
        <v>27.75</v>
      </c>
      <c r="D4234" s="9"/>
      <c r="E4234" s="9">
        <v>27.75</v>
      </c>
      <c r="F4234" s="9"/>
      <c r="G4234" s="9"/>
      <c r="H4234" s="10">
        <v>11.80145027</v>
      </c>
      <c r="I4234" s="9">
        <f t="shared" si="133"/>
        <v>327.49</v>
      </c>
      <c r="J4234" s="17">
        <v>327.49</v>
      </c>
      <c r="K4234" s="18">
        <v>27.75</v>
      </c>
      <c r="L4234" s="19" t="s">
        <v>20881</v>
      </c>
      <c r="M4234" s="19" t="s">
        <v>20882</v>
      </c>
      <c r="N4234" s="19" t="s">
        <v>20883</v>
      </c>
      <c r="O4234" s="19" t="s">
        <v>20884</v>
      </c>
      <c r="P4234" s="19" t="s">
        <v>17152</v>
      </c>
      <c r="Q4234" s="19" t="s">
        <v>20884</v>
      </c>
      <c r="R4234" s="22">
        <v>27.75</v>
      </c>
      <c r="S4234" s="23"/>
    </row>
    <row r="4235" ht="18" customHeight="1" spans="1:19">
      <c r="A4235" s="7">
        <v>4959</v>
      </c>
      <c r="B4235" s="8" t="s">
        <v>20885</v>
      </c>
      <c r="C4235" s="9">
        <f t="shared" si="132"/>
        <v>21</v>
      </c>
      <c r="D4235" s="9"/>
      <c r="E4235" s="9">
        <v>21</v>
      </c>
      <c r="F4235" s="9"/>
      <c r="G4235" s="9"/>
      <c r="H4235" s="10">
        <v>11.80145027</v>
      </c>
      <c r="I4235" s="9">
        <f t="shared" si="133"/>
        <v>247.83</v>
      </c>
      <c r="J4235" s="17">
        <v>247.83</v>
      </c>
      <c r="K4235" s="18">
        <v>21</v>
      </c>
      <c r="L4235" s="19" t="s">
        <v>20886</v>
      </c>
      <c r="M4235" s="19" t="s">
        <v>20887</v>
      </c>
      <c r="N4235" s="19" t="s">
        <v>20888</v>
      </c>
      <c r="O4235" s="19" t="s">
        <v>20889</v>
      </c>
      <c r="P4235" s="19" t="s">
        <v>20885</v>
      </c>
      <c r="Q4235" s="19" t="s">
        <v>20889</v>
      </c>
      <c r="R4235" s="22">
        <v>21</v>
      </c>
      <c r="S4235" s="23"/>
    </row>
    <row r="4236" ht="18" customHeight="1" spans="1:19">
      <c r="A4236" s="7">
        <v>5470</v>
      </c>
      <c r="B4236" s="8" t="s">
        <v>20890</v>
      </c>
      <c r="C4236" s="9">
        <f t="shared" si="132"/>
        <v>23.8</v>
      </c>
      <c r="D4236" s="9"/>
      <c r="E4236" s="9">
        <v>23.8</v>
      </c>
      <c r="F4236" s="9"/>
      <c r="G4236" s="9"/>
      <c r="H4236" s="10">
        <v>11.80145027</v>
      </c>
      <c r="I4236" s="9">
        <f t="shared" si="133"/>
        <v>280.88</v>
      </c>
      <c r="J4236" s="17">
        <v>280.88</v>
      </c>
      <c r="K4236" s="18">
        <v>23.8</v>
      </c>
      <c r="L4236" s="19" t="s">
        <v>20891</v>
      </c>
      <c r="M4236" s="19" t="s">
        <v>20892</v>
      </c>
      <c r="N4236" s="19" t="s">
        <v>20893</v>
      </c>
      <c r="O4236" s="19" t="s">
        <v>20894</v>
      </c>
      <c r="P4236" s="19" t="s">
        <v>20890</v>
      </c>
      <c r="Q4236" s="19" t="s">
        <v>20894</v>
      </c>
      <c r="R4236" s="22">
        <v>23.8</v>
      </c>
      <c r="S4236" s="23"/>
    </row>
    <row r="4237" ht="18" customHeight="1" spans="1:19">
      <c r="A4237" s="7">
        <v>4960</v>
      </c>
      <c r="B4237" s="8" t="s">
        <v>20895</v>
      </c>
      <c r="C4237" s="9">
        <f t="shared" si="132"/>
        <v>32.4</v>
      </c>
      <c r="D4237" s="9"/>
      <c r="E4237" s="9">
        <v>32.4</v>
      </c>
      <c r="F4237" s="9"/>
      <c r="G4237" s="9"/>
      <c r="H4237" s="10">
        <v>11.80145027</v>
      </c>
      <c r="I4237" s="9">
        <f t="shared" si="133"/>
        <v>382.37</v>
      </c>
      <c r="J4237" s="17">
        <v>382.37</v>
      </c>
      <c r="K4237" s="18">
        <v>32.4</v>
      </c>
      <c r="L4237" s="19" t="s">
        <v>20896</v>
      </c>
      <c r="M4237" s="19" t="s">
        <v>20897</v>
      </c>
      <c r="N4237" s="19" t="s">
        <v>20898</v>
      </c>
      <c r="O4237" s="19" t="s">
        <v>20899</v>
      </c>
      <c r="P4237" s="19" t="s">
        <v>20895</v>
      </c>
      <c r="Q4237" s="19" t="s">
        <v>20899</v>
      </c>
      <c r="R4237" s="22">
        <v>32.4</v>
      </c>
      <c r="S4237" s="23"/>
    </row>
    <row r="4238" ht="18" customHeight="1" spans="1:19">
      <c r="A4238" s="7">
        <v>4961</v>
      </c>
      <c r="B4238" s="8" t="s">
        <v>20900</v>
      </c>
      <c r="C4238" s="9">
        <f t="shared" si="132"/>
        <v>33</v>
      </c>
      <c r="D4238" s="9"/>
      <c r="E4238" s="9">
        <v>33</v>
      </c>
      <c r="F4238" s="9"/>
      <c r="G4238" s="9"/>
      <c r="H4238" s="10">
        <v>11.80145027</v>
      </c>
      <c r="I4238" s="9">
        <f t="shared" si="133"/>
        <v>389.45</v>
      </c>
      <c r="J4238" s="17">
        <v>389.45</v>
      </c>
      <c r="K4238" s="18">
        <v>33</v>
      </c>
      <c r="L4238" s="19" t="s">
        <v>20901</v>
      </c>
      <c r="M4238" s="19" t="s">
        <v>20902</v>
      </c>
      <c r="N4238" s="19" t="s">
        <v>20903</v>
      </c>
      <c r="O4238" s="19" t="s">
        <v>20904</v>
      </c>
      <c r="P4238" s="19" t="s">
        <v>20900</v>
      </c>
      <c r="Q4238" s="19" t="s">
        <v>20904</v>
      </c>
      <c r="R4238" s="22">
        <v>33</v>
      </c>
      <c r="S4238" s="23"/>
    </row>
    <row r="4239" ht="18" customHeight="1" spans="1:19">
      <c r="A4239" s="7">
        <v>4962</v>
      </c>
      <c r="B4239" s="8" t="s">
        <v>20905</v>
      </c>
      <c r="C4239" s="9">
        <f t="shared" si="132"/>
        <v>38</v>
      </c>
      <c r="D4239" s="9"/>
      <c r="E4239" s="9">
        <v>38</v>
      </c>
      <c r="F4239" s="9"/>
      <c r="G4239" s="9"/>
      <c r="H4239" s="10">
        <v>11.80145027</v>
      </c>
      <c r="I4239" s="9">
        <f t="shared" si="133"/>
        <v>448.46</v>
      </c>
      <c r="J4239" s="17">
        <v>448.46</v>
      </c>
      <c r="K4239" s="18">
        <v>38</v>
      </c>
      <c r="L4239" s="19" t="s">
        <v>20906</v>
      </c>
      <c r="M4239" s="19" t="s">
        <v>20907</v>
      </c>
      <c r="N4239" s="19" t="s">
        <v>20908</v>
      </c>
      <c r="O4239" s="19" t="s">
        <v>20909</v>
      </c>
      <c r="P4239" s="19" t="s">
        <v>20905</v>
      </c>
      <c r="Q4239" s="19" t="s">
        <v>20909</v>
      </c>
      <c r="R4239" s="22">
        <v>38</v>
      </c>
      <c r="S4239" s="23"/>
    </row>
    <row r="4240" ht="18" customHeight="1" spans="1:19">
      <c r="A4240" s="7">
        <v>4963</v>
      </c>
      <c r="B4240" s="8" t="s">
        <v>20910</v>
      </c>
      <c r="C4240" s="9">
        <f t="shared" si="132"/>
        <v>48.8</v>
      </c>
      <c r="D4240" s="9"/>
      <c r="E4240" s="9">
        <v>48.8</v>
      </c>
      <c r="F4240" s="9"/>
      <c r="G4240" s="9"/>
      <c r="H4240" s="10">
        <v>11.80145027</v>
      </c>
      <c r="I4240" s="9">
        <f t="shared" si="133"/>
        <v>575.91</v>
      </c>
      <c r="J4240" s="17">
        <v>575.91</v>
      </c>
      <c r="K4240" s="18">
        <v>48.8</v>
      </c>
      <c r="L4240" s="19" t="s">
        <v>20911</v>
      </c>
      <c r="M4240" s="19" t="s">
        <v>20912</v>
      </c>
      <c r="N4240" s="19" t="s">
        <v>20913</v>
      </c>
      <c r="O4240" s="19" t="s">
        <v>20914</v>
      </c>
      <c r="P4240" s="19" t="s">
        <v>20910</v>
      </c>
      <c r="Q4240" s="19" t="s">
        <v>20914</v>
      </c>
      <c r="R4240" s="22">
        <v>48.8</v>
      </c>
      <c r="S4240" s="23"/>
    </row>
    <row r="4241" ht="18" customHeight="1" spans="1:19">
      <c r="A4241" s="7">
        <v>4964</v>
      </c>
      <c r="B4241" s="8" t="s">
        <v>20915</v>
      </c>
      <c r="C4241" s="9">
        <f t="shared" si="132"/>
        <v>22</v>
      </c>
      <c r="D4241" s="9"/>
      <c r="E4241" s="9">
        <v>22</v>
      </c>
      <c r="F4241" s="9"/>
      <c r="G4241" s="9"/>
      <c r="H4241" s="10">
        <v>11.80145027</v>
      </c>
      <c r="I4241" s="9">
        <f t="shared" si="133"/>
        <v>259.63</v>
      </c>
      <c r="J4241" s="17">
        <v>259.63</v>
      </c>
      <c r="K4241" s="18">
        <v>22</v>
      </c>
      <c r="L4241" s="19" t="s">
        <v>20916</v>
      </c>
      <c r="M4241" s="19" t="s">
        <v>20917</v>
      </c>
      <c r="N4241" s="19" t="s">
        <v>20918</v>
      </c>
      <c r="O4241" s="19" t="s">
        <v>20919</v>
      </c>
      <c r="P4241" s="19" t="s">
        <v>20915</v>
      </c>
      <c r="Q4241" s="19" t="s">
        <v>20919</v>
      </c>
      <c r="R4241" s="22">
        <v>22</v>
      </c>
      <c r="S4241" s="23"/>
    </row>
    <row r="4242" ht="18" customHeight="1" spans="1:19">
      <c r="A4242" s="7">
        <v>4965</v>
      </c>
      <c r="B4242" s="8" t="s">
        <v>20920</v>
      </c>
      <c r="C4242" s="9">
        <f t="shared" si="132"/>
        <v>31.6</v>
      </c>
      <c r="D4242" s="9"/>
      <c r="E4242" s="9">
        <v>31.6</v>
      </c>
      <c r="F4242" s="9"/>
      <c r="G4242" s="9"/>
      <c r="H4242" s="10">
        <v>11.80145027</v>
      </c>
      <c r="I4242" s="9">
        <f t="shared" si="133"/>
        <v>372.93</v>
      </c>
      <c r="J4242" s="17">
        <v>372.93</v>
      </c>
      <c r="K4242" s="18">
        <v>31.6</v>
      </c>
      <c r="L4242" s="19" t="s">
        <v>20921</v>
      </c>
      <c r="M4242" s="19" t="s">
        <v>20922</v>
      </c>
      <c r="N4242" s="19" t="s">
        <v>20923</v>
      </c>
      <c r="O4242" s="19" t="s">
        <v>20924</v>
      </c>
      <c r="P4242" s="19" t="s">
        <v>20920</v>
      </c>
      <c r="Q4242" s="19" t="s">
        <v>20924</v>
      </c>
      <c r="R4242" s="22">
        <v>31.6</v>
      </c>
      <c r="S4242" s="23"/>
    </row>
    <row r="4243" ht="18" customHeight="1" spans="1:19">
      <c r="A4243" s="7">
        <v>4966</v>
      </c>
      <c r="B4243" s="8" t="s">
        <v>20925</v>
      </c>
      <c r="C4243" s="9">
        <f t="shared" si="132"/>
        <v>18.53</v>
      </c>
      <c r="D4243" s="9"/>
      <c r="E4243" s="9">
        <v>18.53</v>
      </c>
      <c r="F4243" s="9"/>
      <c r="G4243" s="9"/>
      <c r="H4243" s="10">
        <v>11.80145027</v>
      </c>
      <c r="I4243" s="9">
        <f t="shared" si="133"/>
        <v>218.68</v>
      </c>
      <c r="J4243" s="17">
        <v>218.68</v>
      </c>
      <c r="K4243" s="18">
        <v>18.53</v>
      </c>
      <c r="L4243" s="19" t="s">
        <v>20926</v>
      </c>
      <c r="M4243" s="19" t="s">
        <v>20927</v>
      </c>
      <c r="N4243" s="19" t="s">
        <v>20928</v>
      </c>
      <c r="O4243" s="19" t="s">
        <v>20929</v>
      </c>
      <c r="P4243" s="19" t="s">
        <v>20925</v>
      </c>
      <c r="Q4243" s="19" t="s">
        <v>20929</v>
      </c>
      <c r="R4243" s="22">
        <v>18.53</v>
      </c>
      <c r="S4243" s="23"/>
    </row>
    <row r="4244" ht="18" customHeight="1" spans="1:19">
      <c r="A4244" s="7">
        <v>4967</v>
      </c>
      <c r="B4244" s="8" t="s">
        <v>20930</v>
      </c>
      <c r="C4244" s="9">
        <f t="shared" si="132"/>
        <v>25.13</v>
      </c>
      <c r="D4244" s="9"/>
      <c r="E4244" s="9">
        <v>25.13</v>
      </c>
      <c r="F4244" s="9"/>
      <c r="G4244" s="9"/>
      <c r="H4244" s="10">
        <v>11.80145027</v>
      </c>
      <c r="I4244" s="9">
        <f t="shared" si="133"/>
        <v>296.57</v>
      </c>
      <c r="J4244" s="17">
        <v>296.57</v>
      </c>
      <c r="K4244" s="18">
        <v>25.13</v>
      </c>
      <c r="L4244" s="19" t="s">
        <v>20931</v>
      </c>
      <c r="M4244" s="19" t="s">
        <v>20932</v>
      </c>
      <c r="N4244" s="19" t="s">
        <v>20933</v>
      </c>
      <c r="O4244" s="19" t="s">
        <v>20934</v>
      </c>
      <c r="P4244" s="19" t="s">
        <v>20930</v>
      </c>
      <c r="Q4244" s="19" t="s">
        <v>20934</v>
      </c>
      <c r="R4244" s="22">
        <v>25.13</v>
      </c>
      <c r="S4244" s="23"/>
    </row>
    <row r="4245" ht="18" customHeight="1" spans="1:19">
      <c r="A4245" s="7">
        <v>4968</v>
      </c>
      <c r="B4245" s="8" t="s">
        <v>20935</v>
      </c>
      <c r="C4245" s="9">
        <f t="shared" si="132"/>
        <v>28.4</v>
      </c>
      <c r="D4245" s="9"/>
      <c r="E4245" s="9">
        <v>28.4</v>
      </c>
      <c r="F4245" s="9"/>
      <c r="G4245" s="9"/>
      <c r="H4245" s="10">
        <v>11.80145027</v>
      </c>
      <c r="I4245" s="9">
        <f t="shared" si="133"/>
        <v>335.16</v>
      </c>
      <c r="J4245" s="17">
        <v>335.16</v>
      </c>
      <c r="K4245" s="18">
        <v>28.4</v>
      </c>
      <c r="L4245" s="19" t="s">
        <v>20936</v>
      </c>
      <c r="M4245" s="19" t="s">
        <v>20937</v>
      </c>
      <c r="N4245" s="19" t="s">
        <v>20938</v>
      </c>
      <c r="O4245" s="19" t="s">
        <v>20939</v>
      </c>
      <c r="P4245" s="19" t="s">
        <v>20935</v>
      </c>
      <c r="Q4245" s="19" t="s">
        <v>20939</v>
      </c>
      <c r="R4245" s="22">
        <v>28.4</v>
      </c>
      <c r="S4245" s="23"/>
    </row>
    <row r="4246" ht="18" customHeight="1" spans="1:19">
      <c r="A4246" s="7">
        <v>4969</v>
      </c>
      <c r="B4246" s="8" t="s">
        <v>20940</v>
      </c>
      <c r="C4246" s="9">
        <f t="shared" si="132"/>
        <v>33</v>
      </c>
      <c r="D4246" s="9"/>
      <c r="E4246" s="9">
        <v>33</v>
      </c>
      <c r="F4246" s="9"/>
      <c r="G4246" s="9"/>
      <c r="H4246" s="10">
        <v>11.80145027</v>
      </c>
      <c r="I4246" s="9">
        <f t="shared" si="133"/>
        <v>389.45</v>
      </c>
      <c r="J4246" s="17">
        <v>389.45</v>
      </c>
      <c r="K4246" s="18">
        <v>33</v>
      </c>
      <c r="L4246" s="19" t="s">
        <v>20941</v>
      </c>
      <c r="M4246" s="19" t="s">
        <v>20942</v>
      </c>
      <c r="N4246" s="19" t="s">
        <v>20943</v>
      </c>
      <c r="O4246" s="19" t="s">
        <v>20944</v>
      </c>
      <c r="P4246" s="19" t="s">
        <v>20940</v>
      </c>
      <c r="Q4246" s="19" t="s">
        <v>20944</v>
      </c>
      <c r="R4246" s="22">
        <v>33</v>
      </c>
      <c r="S4246" s="23"/>
    </row>
    <row r="4247" ht="18" customHeight="1" spans="1:19">
      <c r="A4247" s="7">
        <v>4970</v>
      </c>
      <c r="B4247" s="8" t="s">
        <v>20945</v>
      </c>
      <c r="C4247" s="9">
        <f t="shared" si="132"/>
        <v>37.4</v>
      </c>
      <c r="D4247" s="9"/>
      <c r="E4247" s="9">
        <v>37.4</v>
      </c>
      <c r="F4247" s="9"/>
      <c r="G4247" s="9"/>
      <c r="H4247" s="10">
        <v>11.80145027</v>
      </c>
      <c r="I4247" s="9">
        <f t="shared" si="133"/>
        <v>441.38</v>
      </c>
      <c r="J4247" s="17">
        <v>441.38</v>
      </c>
      <c r="K4247" s="18">
        <v>37.4</v>
      </c>
      <c r="L4247" s="19" t="s">
        <v>20946</v>
      </c>
      <c r="M4247" s="19" t="s">
        <v>20947</v>
      </c>
      <c r="N4247" s="19" t="s">
        <v>20948</v>
      </c>
      <c r="O4247" s="19" t="s">
        <v>20949</v>
      </c>
      <c r="P4247" s="19" t="s">
        <v>20945</v>
      </c>
      <c r="Q4247" s="19" t="s">
        <v>20949</v>
      </c>
      <c r="R4247" s="22">
        <v>37.4</v>
      </c>
      <c r="S4247" s="23"/>
    </row>
    <row r="4248" ht="18" customHeight="1" spans="1:19">
      <c r="A4248" s="7">
        <v>4971</v>
      </c>
      <c r="B4248" s="8" t="s">
        <v>20950</v>
      </c>
      <c r="C4248" s="9">
        <f t="shared" si="132"/>
        <v>21.53</v>
      </c>
      <c r="D4248" s="9"/>
      <c r="E4248" s="9">
        <v>21.53</v>
      </c>
      <c r="F4248" s="9"/>
      <c r="G4248" s="9"/>
      <c r="H4248" s="10">
        <v>11.80145027</v>
      </c>
      <c r="I4248" s="9">
        <f t="shared" si="133"/>
        <v>254.09</v>
      </c>
      <c r="J4248" s="17">
        <v>254.09</v>
      </c>
      <c r="K4248" s="18">
        <v>21.53</v>
      </c>
      <c r="L4248" s="19" t="s">
        <v>20951</v>
      </c>
      <c r="M4248" s="19" t="s">
        <v>20952</v>
      </c>
      <c r="N4248" s="19" t="s">
        <v>20953</v>
      </c>
      <c r="O4248" s="19" t="s">
        <v>20954</v>
      </c>
      <c r="P4248" s="19" t="s">
        <v>20950</v>
      </c>
      <c r="Q4248" s="19" t="s">
        <v>20954</v>
      </c>
      <c r="R4248" s="22">
        <v>21.53</v>
      </c>
      <c r="S4248" s="23"/>
    </row>
    <row r="4249" ht="18" customHeight="1" spans="1:19">
      <c r="A4249" s="7">
        <v>4972</v>
      </c>
      <c r="B4249" s="8" t="s">
        <v>20955</v>
      </c>
      <c r="C4249" s="9">
        <f t="shared" si="132"/>
        <v>32.4</v>
      </c>
      <c r="D4249" s="9"/>
      <c r="E4249" s="9">
        <v>32.4</v>
      </c>
      <c r="F4249" s="9"/>
      <c r="G4249" s="9"/>
      <c r="H4249" s="10">
        <v>11.80145027</v>
      </c>
      <c r="I4249" s="9">
        <f t="shared" si="133"/>
        <v>382.37</v>
      </c>
      <c r="J4249" s="17">
        <v>382.37</v>
      </c>
      <c r="K4249" s="18">
        <v>32.4</v>
      </c>
      <c r="L4249" s="19" t="s">
        <v>20956</v>
      </c>
      <c r="M4249" s="19" t="s">
        <v>20957</v>
      </c>
      <c r="N4249" s="19" t="s">
        <v>20958</v>
      </c>
      <c r="O4249" s="19" t="s">
        <v>20959</v>
      </c>
      <c r="P4249" s="19" t="s">
        <v>20955</v>
      </c>
      <c r="Q4249" s="19" t="s">
        <v>20959</v>
      </c>
      <c r="R4249" s="22">
        <v>32.4</v>
      </c>
      <c r="S4249" s="23"/>
    </row>
    <row r="4250" ht="18" customHeight="1" spans="1:19">
      <c r="A4250" s="7">
        <v>4973</v>
      </c>
      <c r="B4250" s="8" t="s">
        <v>20960</v>
      </c>
      <c r="C4250" s="9">
        <f t="shared" si="132"/>
        <v>29.4</v>
      </c>
      <c r="D4250" s="9"/>
      <c r="E4250" s="9">
        <v>29.4</v>
      </c>
      <c r="F4250" s="9"/>
      <c r="G4250" s="9"/>
      <c r="H4250" s="10">
        <v>11.80145027</v>
      </c>
      <c r="I4250" s="9">
        <f t="shared" si="133"/>
        <v>346.96</v>
      </c>
      <c r="J4250" s="17">
        <v>346.96</v>
      </c>
      <c r="K4250" s="18">
        <v>29.4</v>
      </c>
      <c r="L4250" s="19" t="s">
        <v>20961</v>
      </c>
      <c r="M4250" s="19" t="s">
        <v>20962</v>
      </c>
      <c r="N4250" s="19" t="s">
        <v>20963</v>
      </c>
      <c r="O4250" s="19" t="s">
        <v>20964</v>
      </c>
      <c r="P4250" s="19" t="s">
        <v>20960</v>
      </c>
      <c r="Q4250" s="19" t="s">
        <v>20964</v>
      </c>
      <c r="R4250" s="22">
        <v>29.4</v>
      </c>
      <c r="S4250" s="23"/>
    </row>
    <row r="4251" ht="18" customHeight="1" spans="1:19">
      <c r="A4251" s="7">
        <v>4974</v>
      </c>
      <c r="B4251" s="8" t="s">
        <v>20965</v>
      </c>
      <c r="C4251" s="9">
        <f t="shared" si="132"/>
        <v>13</v>
      </c>
      <c r="D4251" s="9"/>
      <c r="E4251" s="9">
        <v>13</v>
      </c>
      <c r="F4251" s="9"/>
      <c r="G4251" s="9"/>
      <c r="H4251" s="10">
        <v>11.80145027</v>
      </c>
      <c r="I4251" s="9">
        <f t="shared" si="133"/>
        <v>153.42</v>
      </c>
      <c r="J4251" s="17">
        <v>153.42</v>
      </c>
      <c r="K4251" s="18">
        <v>13</v>
      </c>
      <c r="L4251" s="19" t="s">
        <v>20966</v>
      </c>
      <c r="M4251" s="19" t="s">
        <v>20967</v>
      </c>
      <c r="N4251" s="19" t="s">
        <v>20968</v>
      </c>
      <c r="O4251" s="19" t="s">
        <v>20969</v>
      </c>
      <c r="P4251" s="19" t="s">
        <v>20965</v>
      </c>
      <c r="Q4251" s="19" t="s">
        <v>20969</v>
      </c>
      <c r="R4251" s="22">
        <v>13</v>
      </c>
      <c r="S4251" s="23"/>
    </row>
    <row r="4252" ht="18" customHeight="1" spans="1:19">
      <c r="A4252" s="7">
        <v>4975</v>
      </c>
      <c r="B4252" s="8" t="s">
        <v>20970</v>
      </c>
      <c r="C4252" s="9">
        <f t="shared" si="132"/>
        <v>14</v>
      </c>
      <c r="D4252" s="9"/>
      <c r="E4252" s="9">
        <v>14</v>
      </c>
      <c r="F4252" s="9"/>
      <c r="G4252" s="9"/>
      <c r="H4252" s="10">
        <v>11.80145027</v>
      </c>
      <c r="I4252" s="9">
        <f t="shared" si="133"/>
        <v>165.22</v>
      </c>
      <c r="J4252" s="17">
        <v>165.22</v>
      </c>
      <c r="K4252" s="18">
        <v>14</v>
      </c>
      <c r="L4252" s="19" t="s">
        <v>20971</v>
      </c>
      <c r="M4252" s="19" t="s">
        <v>20972</v>
      </c>
      <c r="N4252" s="19" t="s">
        <v>20973</v>
      </c>
      <c r="O4252" s="19" t="s">
        <v>20974</v>
      </c>
      <c r="P4252" s="19" t="s">
        <v>20970</v>
      </c>
      <c r="Q4252" s="19" t="s">
        <v>20974</v>
      </c>
      <c r="R4252" s="22">
        <v>14</v>
      </c>
      <c r="S4252" s="23"/>
    </row>
    <row r="4253" ht="18" customHeight="1" spans="1:19">
      <c r="A4253" s="7">
        <v>4976</v>
      </c>
      <c r="B4253" s="8" t="s">
        <v>20975</v>
      </c>
      <c r="C4253" s="9">
        <f t="shared" si="132"/>
        <v>33</v>
      </c>
      <c r="D4253" s="9"/>
      <c r="E4253" s="9">
        <v>33</v>
      </c>
      <c r="F4253" s="9"/>
      <c r="G4253" s="9"/>
      <c r="H4253" s="10">
        <v>11.80145027</v>
      </c>
      <c r="I4253" s="9">
        <f t="shared" si="133"/>
        <v>389.45</v>
      </c>
      <c r="J4253" s="17">
        <v>389.45</v>
      </c>
      <c r="K4253" s="18">
        <v>33</v>
      </c>
      <c r="L4253" s="19" t="s">
        <v>20976</v>
      </c>
      <c r="M4253" s="19" t="s">
        <v>20977</v>
      </c>
      <c r="N4253" s="19" t="s">
        <v>20978</v>
      </c>
      <c r="O4253" s="19" t="s">
        <v>20979</v>
      </c>
      <c r="P4253" s="19" t="s">
        <v>20975</v>
      </c>
      <c r="Q4253" s="19" t="s">
        <v>20979</v>
      </c>
      <c r="R4253" s="22">
        <v>33</v>
      </c>
      <c r="S4253" s="23"/>
    </row>
    <row r="4254" ht="18" customHeight="1" spans="1:19">
      <c r="A4254" s="7">
        <v>4977</v>
      </c>
      <c r="B4254" s="8" t="s">
        <v>20980</v>
      </c>
      <c r="C4254" s="9">
        <f t="shared" si="132"/>
        <v>36</v>
      </c>
      <c r="D4254" s="9"/>
      <c r="E4254" s="9">
        <v>36</v>
      </c>
      <c r="F4254" s="9"/>
      <c r="G4254" s="9"/>
      <c r="H4254" s="10">
        <v>11.80145027</v>
      </c>
      <c r="I4254" s="9">
        <f t="shared" si="133"/>
        <v>424.85</v>
      </c>
      <c r="J4254" s="17">
        <v>424.85</v>
      </c>
      <c r="K4254" s="18">
        <v>36</v>
      </c>
      <c r="L4254" s="19" t="s">
        <v>20981</v>
      </c>
      <c r="M4254" s="19" t="s">
        <v>20982</v>
      </c>
      <c r="N4254" s="19" t="s">
        <v>20983</v>
      </c>
      <c r="O4254" s="19" t="s">
        <v>20984</v>
      </c>
      <c r="P4254" s="19" t="s">
        <v>20980</v>
      </c>
      <c r="Q4254" s="19" t="s">
        <v>20984</v>
      </c>
      <c r="R4254" s="22">
        <v>36</v>
      </c>
      <c r="S4254" s="23"/>
    </row>
    <row r="4255" ht="18" customHeight="1" spans="1:19">
      <c r="A4255" s="7">
        <v>4978</v>
      </c>
      <c r="B4255" s="8" t="s">
        <v>16937</v>
      </c>
      <c r="C4255" s="9">
        <f t="shared" si="132"/>
        <v>28.8</v>
      </c>
      <c r="D4255" s="9"/>
      <c r="E4255" s="9">
        <v>28.8</v>
      </c>
      <c r="F4255" s="9"/>
      <c r="G4255" s="9"/>
      <c r="H4255" s="10">
        <v>11.80145027</v>
      </c>
      <c r="I4255" s="9">
        <f t="shared" si="133"/>
        <v>339.88</v>
      </c>
      <c r="J4255" s="17">
        <v>339.88</v>
      </c>
      <c r="K4255" s="18">
        <v>28.8</v>
      </c>
      <c r="L4255" s="19" t="s">
        <v>20985</v>
      </c>
      <c r="M4255" s="19" t="s">
        <v>20986</v>
      </c>
      <c r="N4255" s="19" t="s">
        <v>20987</v>
      </c>
      <c r="O4255" s="19" t="s">
        <v>20988</v>
      </c>
      <c r="P4255" s="19" t="s">
        <v>16937</v>
      </c>
      <c r="Q4255" s="19" t="s">
        <v>20988</v>
      </c>
      <c r="R4255" s="22">
        <v>28.8</v>
      </c>
      <c r="S4255" s="23"/>
    </row>
    <row r="4256" ht="18" customHeight="1" spans="1:19">
      <c r="A4256" s="7">
        <v>4979</v>
      </c>
      <c r="B4256" s="8" t="s">
        <v>15227</v>
      </c>
      <c r="C4256" s="9">
        <f t="shared" si="132"/>
        <v>24.4</v>
      </c>
      <c r="D4256" s="9"/>
      <c r="E4256" s="9">
        <v>24.4</v>
      </c>
      <c r="F4256" s="9"/>
      <c r="G4256" s="9"/>
      <c r="H4256" s="10">
        <v>11.80145027</v>
      </c>
      <c r="I4256" s="9">
        <f t="shared" si="133"/>
        <v>287.96</v>
      </c>
      <c r="J4256" s="17">
        <v>287.96</v>
      </c>
      <c r="K4256" s="18">
        <v>24.4</v>
      </c>
      <c r="L4256" s="19" t="s">
        <v>20989</v>
      </c>
      <c r="M4256" s="19" t="s">
        <v>20990</v>
      </c>
      <c r="N4256" s="19" t="s">
        <v>20991</v>
      </c>
      <c r="O4256" s="19" t="s">
        <v>20992</v>
      </c>
      <c r="P4256" s="19" t="s">
        <v>15227</v>
      </c>
      <c r="Q4256" s="19" t="s">
        <v>20992</v>
      </c>
      <c r="R4256" s="22">
        <v>24.4</v>
      </c>
      <c r="S4256" s="23"/>
    </row>
    <row r="4257" ht="18" customHeight="1" spans="1:19">
      <c r="A4257" s="7">
        <v>4980</v>
      </c>
      <c r="B4257" s="8" t="s">
        <v>20993</v>
      </c>
      <c r="C4257" s="9">
        <f t="shared" si="132"/>
        <v>41</v>
      </c>
      <c r="D4257" s="9"/>
      <c r="E4257" s="9">
        <v>41</v>
      </c>
      <c r="F4257" s="9"/>
      <c r="G4257" s="9"/>
      <c r="H4257" s="10">
        <v>11.80145027</v>
      </c>
      <c r="I4257" s="9">
        <f t="shared" si="133"/>
        <v>483.86</v>
      </c>
      <c r="J4257" s="17">
        <v>483.86</v>
      </c>
      <c r="K4257" s="18">
        <v>41</v>
      </c>
      <c r="L4257" s="19" t="s">
        <v>20994</v>
      </c>
      <c r="M4257" s="19" t="s">
        <v>20995</v>
      </c>
      <c r="N4257" s="19" t="s">
        <v>20996</v>
      </c>
      <c r="O4257" s="19" t="s">
        <v>20997</v>
      </c>
      <c r="P4257" s="19" t="s">
        <v>20993</v>
      </c>
      <c r="Q4257" s="19" t="s">
        <v>20997</v>
      </c>
      <c r="R4257" s="22">
        <v>41</v>
      </c>
      <c r="S4257" s="23"/>
    </row>
    <row r="4258" ht="18" customHeight="1" spans="1:19">
      <c r="A4258" s="7">
        <v>4981</v>
      </c>
      <c r="B4258" s="8" t="s">
        <v>20998</v>
      </c>
      <c r="C4258" s="9">
        <f t="shared" si="132"/>
        <v>25.8</v>
      </c>
      <c r="D4258" s="9"/>
      <c r="E4258" s="9">
        <v>25.8</v>
      </c>
      <c r="F4258" s="9"/>
      <c r="G4258" s="9"/>
      <c r="H4258" s="10">
        <v>11.80145027</v>
      </c>
      <c r="I4258" s="9">
        <f t="shared" si="133"/>
        <v>304.48</v>
      </c>
      <c r="J4258" s="17">
        <v>304.48</v>
      </c>
      <c r="K4258" s="18">
        <v>25.8</v>
      </c>
      <c r="L4258" s="19" t="s">
        <v>20999</v>
      </c>
      <c r="M4258" s="19" t="s">
        <v>21000</v>
      </c>
      <c r="N4258" s="19" t="s">
        <v>21001</v>
      </c>
      <c r="O4258" s="19" t="s">
        <v>21002</v>
      </c>
      <c r="P4258" s="19" t="s">
        <v>20998</v>
      </c>
      <c r="Q4258" s="19" t="s">
        <v>21002</v>
      </c>
      <c r="R4258" s="22">
        <v>25.8</v>
      </c>
      <c r="S4258" s="23"/>
    </row>
    <row r="4259" ht="18" customHeight="1" spans="1:19">
      <c r="A4259" s="7">
        <v>4982</v>
      </c>
      <c r="B4259" s="8" t="s">
        <v>21003</v>
      </c>
      <c r="C4259" s="9">
        <f t="shared" si="132"/>
        <v>33</v>
      </c>
      <c r="D4259" s="9"/>
      <c r="E4259" s="9">
        <v>33</v>
      </c>
      <c r="F4259" s="9"/>
      <c r="G4259" s="9"/>
      <c r="H4259" s="10">
        <v>11.80145027</v>
      </c>
      <c r="I4259" s="9">
        <f t="shared" si="133"/>
        <v>389.45</v>
      </c>
      <c r="J4259" s="17">
        <v>389.45</v>
      </c>
      <c r="K4259" s="18">
        <v>33</v>
      </c>
      <c r="L4259" s="19" t="s">
        <v>21004</v>
      </c>
      <c r="M4259" s="19" t="s">
        <v>21005</v>
      </c>
      <c r="N4259" s="19" t="s">
        <v>21006</v>
      </c>
      <c r="O4259" s="19" t="s">
        <v>21007</v>
      </c>
      <c r="P4259" s="19" t="s">
        <v>21003</v>
      </c>
      <c r="Q4259" s="19" t="s">
        <v>21007</v>
      </c>
      <c r="R4259" s="22">
        <v>33</v>
      </c>
      <c r="S4259" s="23"/>
    </row>
    <row r="4260" ht="18" customHeight="1" spans="1:19">
      <c r="A4260" s="7">
        <v>4983</v>
      </c>
      <c r="B4260" s="8" t="s">
        <v>21008</v>
      </c>
      <c r="C4260" s="9">
        <f t="shared" si="132"/>
        <v>10.8</v>
      </c>
      <c r="D4260" s="9"/>
      <c r="E4260" s="9">
        <v>10.8</v>
      </c>
      <c r="F4260" s="9"/>
      <c r="G4260" s="9"/>
      <c r="H4260" s="10">
        <v>11.80145027</v>
      </c>
      <c r="I4260" s="9">
        <f t="shared" si="133"/>
        <v>127.46</v>
      </c>
      <c r="J4260" s="17">
        <v>127.46</v>
      </c>
      <c r="K4260" s="18">
        <v>10.8</v>
      </c>
      <c r="L4260" s="19" t="s">
        <v>21009</v>
      </c>
      <c r="M4260" s="19" t="s">
        <v>21010</v>
      </c>
      <c r="N4260" s="19" t="s">
        <v>21011</v>
      </c>
      <c r="O4260" s="19" t="s">
        <v>21012</v>
      </c>
      <c r="P4260" s="19" t="s">
        <v>21008</v>
      </c>
      <c r="Q4260" s="19" t="s">
        <v>21012</v>
      </c>
      <c r="R4260" s="22">
        <v>10.8</v>
      </c>
      <c r="S4260" s="23"/>
    </row>
    <row r="4261" ht="18" customHeight="1" spans="1:19">
      <c r="A4261" s="7">
        <v>4988</v>
      </c>
      <c r="B4261" s="8" t="s">
        <v>21013</v>
      </c>
      <c r="C4261" s="9">
        <f t="shared" si="132"/>
        <v>33</v>
      </c>
      <c r="D4261" s="9"/>
      <c r="E4261" s="9">
        <v>33</v>
      </c>
      <c r="F4261" s="9"/>
      <c r="G4261" s="9"/>
      <c r="H4261" s="10">
        <v>11.80145027</v>
      </c>
      <c r="I4261" s="9">
        <f t="shared" si="133"/>
        <v>389.45</v>
      </c>
      <c r="J4261" s="17">
        <v>389.45</v>
      </c>
      <c r="K4261" s="18">
        <v>33</v>
      </c>
      <c r="L4261" s="19" t="s">
        <v>21014</v>
      </c>
      <c r="M4261" s="19" t="s">
        <v>21015</v>
      </c>
      <c r="N4261" s="19" t="s">
        <v>21016</v>
      </c>
      <c r="O4261" s="19" t="s">
        <v>21017</v>
      </c>
      <c r="P4261" s="19" t="s">
        <v>21013</v>
      </c>
      <c r="Q4261" s="19" t="s">
        <v>21017</v>
      </c>
      <c r="R4261" s="22">
        <v>33</v>
      </c>
      <c r="S4261" s="23"/>
    </row>
    <row r="4262" ht="18" customHeight="1" spans="1:19">
      <c r="A4262" s="7">
        <v>4989</v>
      </c>
      <c r="B4262" s="8" t="s">
        <v>21018</v>
      </c>
      <c r="C4262" s="9">
        <f t="shared" si="132"/>
        <v>33.6</v>
      </c>
      <c r="D4262" s="9"/>
      <c r="E4262" s="9">
        <v>33.6</v>
      </c>
      <c r="F4262" s="9"/>
      <c r="G4262" s="9"/>
      <c r="H4262" s="10">
        <v>11.80145027</v>
      </c>
      <c r="I4262" s="9">
        <f t="shared" si="133"/>
        <v>396.53</v>
      </c>
      <c r="J4262" s="17">
        <v>396.53</v>
      </c>
      <c r="K4262" s="18">
        <v>33.6</v>
      </c>
      <c r="L4262" s="19" t="s">
        <v>21019</v>
      </c>
      <c r="M4262" s="19" t="s">
        <v>21020</v>
      </c>
      <c r="N4262" s="19" t="s">
        <v>21021</v>
      </c>
      <c r="O4262" s="19" t="s">
        <v>21022</v>
      </c>
      <c r="P4262" s="19" t="s">
        <v>21018</v>
      </c>
      <c r="Q4262" s="19" t="s">
        <v>21022</v>
      </c>
      <c r="R4262" s="22">
        <v>33.6</v>
      </c>
      <c r="S4262" s="23"/>
    </row>
    <row r="4263" ht="18" customHeight="1" spans="1:19">
      <c r="A4263" s="7">
        <v>4990</v>
      </c>
      <c r="B4263" s="8" t="s">
        <v>21023</v>
      </c>
      <c r="C4263" s="9">
        <f t="shared" si="132"/>
        <v>18.8</v>
      </c>
      <c r="D4263" s="9"/>
      <c r="E4263" s="9">
        <v>18.8</v>
      </c>
      <c r="F4263" s="9"/>
      <c r="G4263" s="9"/>
      <c r="H4263" s="10">
        <v>11.80145027</v>
      </c>
      <c r="I4263" s="9">
        <f t="shared" si="133"/>
        <v>221.87</v>
      </c>
      <c r="J4263" s="17">
        <v>221.87</v>
      </c>
      <c r="K4263" s="18">
        <v>18.8</v>
      </c>
      <c r="L4263" s="19" t="s">
        <v>21024</v>
      </c>
      <c r="M4263" s="19" t="s">
        <v>21025</v>
      </c>
      <c r="N4263" s="19" t="s">
        <v>21026</v>
      </c>
      <c r="O4263" s="19" t="s">
        <v>21027</v>
      </c>
      <c r="P4263" s="19" t="s">
        <v>21023</v>
      </c>
      <c r="Q4263" s="19" t="s">
        <v>21027</v>
      </c>
      <c r="R4263" s="22">
        <v>18.8</v>
      </c>
      <c r="S4263" s="23"/>
    </row>
    <row r="4264" ht="18" customHeight="1" spans="1:19">
      <c r="A4264" s="7">
        <v>4991</v>
      </c>
      <c r="B4264" s="8" t="s">
        <v>21028</v>
      </c>
      <c r="C4264" s="9">
        <f t="shared" si="132"/>
        <v>26.72</v>
      </c>
      <c r="D4264" s="9"/>
      <c r="E4264" s="9">
        <v>26.72</v>
      </c>
      <c r="F4264" s="9"/>
      <c r="G4264" s="9"/>
      <c r="H4264" s="10">
        <v>11.80145027</v>
      </c>
      <c r="I4264" s="9">
        <f t="shared" si="133"/>
        <v>315.34</v>
      </c>
      <c r="J4264" s="17">
        <v>315.34</v>
      </c>
      <c r="K4264" s="18">
        <v>26.72</v>
      </c>
      <c r="L4264" s="19" t="s">
        <v>21029</v>
      </c>
      <c r="M4264" s="19" t="s">
        <v>21030</v>
      </c>
      <c r="N4264" s="19" t="s">
        <v>21031</v>
      </c>
      <c r="O4264" s="19" t="s">
        <v>21032</v>
      </c>
      <c r="P4264" s="19" t="s">
        <v>21028</v>
      </c>
      <c r="Q4264" s="19" t="s">
        <v>21032</v>
      </c>
      <c r="R4264" s="22">
        <v>26.72</v>
      </c>
      <c r="S4264" s="23"/>
    </row>
    <row r="4265" ht="18" customHeight="1" spans="1:19">
      <c r="A4265" s="7">
        <v>4992</v>
      </c>
      <c r="B4265" s="8" t="s">
        <v>21033</v>
      </c>
      <c r="C4265" s="9">
        <f t="shared" si="132"/>
        <v>20.5</v>
      </c>
      <c r="D4265" s="9"/>
      <c r="E4265" s="9">
        <v>20.5</v>
      </c>
      <c r="F4265" s="9"/>
      <c r="G4265" s="9"/>
      <c r="H4265" s="10">
        <v>11.80145027</v>
      </c>
      <c r="I4265" s="9">
        <f t="shared" si="133"/>
        <v>241.93</v>
      </c>
      <c r="J4265" s="17">
        <v>241.93</v>
      </c>
      <c r="K4265" s="18">
        <v>20.5</v>
      </c>
      <c r="L4265" s="19" t="s">
        <v>21034</v>
      </c>
      <c r="M4265" s="19" t="s">
        <v>21035</v>
      </c>
      <c r="N4265" s="19" t="s">
        <v>21036</v>
      </c>
      <c r="O4265" s="19" t="s">
        <v>21037</v>
      </c>
      <c r="P4265" s="19" t="s">
        <v>21033</v>
      </c>
      <c r="Q4265" s="19" t="s">
        <v>21037</v>
      </c>
      <c r="R4265" s="22">
        <v>20.5</v>
      </c>
      <c r="S4265" s="23"/>
    </row>
    <row r="4266" ht="18" customHeight="1" spans="1:19">
      <c r="A4266" s="7">
        <v>4993</v>
      </c>
      <c r="B4266" s="8" t="s">
        <v>21038</v>
      </c>
      <c r="C4266" s="9">
        <f t="shared" si="132"/>
        <v>15</v>
      </c>
      <c r="D4266" s="9"/>
      <c r="E4266" s="9">
        <v>15</v>
      </c>
      <c r="F4266" s="9"/>
      <c r="G4266" s="9"/>
      <c r="H4266" s="10">
        <v>11.80145027</v>
      </c>
      <c r="I4266" s="9">
        <f t="shared" si="133"/>
        <v>177.02</v>
      </c>
      <c r="J4266" s="17">
        <v>177.02</v>
      </c>
      <c r="K4266" s="18">
        <v>15</v>
      </c>
      <c r="L4266" s="19" t="s">
        <v>21039</v>
      </c>
      <c r="M4266" s="19" t="s">
        <v>21040</v>
      </c>
      <c r="N4266" s="19" t="s">
        <v>21041</v>
      </c>
      <c r="O4266" s="19" t="s">
        <v>21042</v>
      </c>
      <c r="P4266" s="19" t="s">
        <v>21038</v>
      </c>
      <c r="Q4266" s="19" t="s">
        <v>21042</v>
      </c>
      <c r="R4266" s="22">
        <v>15</v>
      </c>
      <c r="S4266" s="23"/>
    </row>
    <row r="4267" ht="18" customHeight="1" spans="1:19">
      <c r="A4267" s="7">
        <v>4994</v>
      </c>
      <c r="B4267" s="8" t="s">
        <v>21043</v>
      </c>
      <c r="C4267" s="9">
        <f t="shared" si="132"/>
        <v>33</v>
      </c>
      <c r="D4267" s="9"/>
      <c r="E4267" s="9">
        <v>33</v>
      </c>
      <c r="F4267" s="9"/>
      <c r="G4267" s="9"/>
      <c r="H4267" s="10">
        <v>11.80145027</v>
      </c>
      <c r="I4267" s="9">
        <f t="shared" si="133"/>
        <v>389.45</v>
      </c>
      <c r="J4267" s="17">
        <v>389.45</v>
      </c>
      <c r="K4267" s="18">
        <v>33</v>
      </c>
      <c r="L4267" s="19" t="s">
        <v>21044</v>
      </c>
      <c r="M4267" s="19" t="s">
        <v>21045</v>
      </c>
      <c r="N4267" s="19" t="s">
        <v>21046</v>
      </c>
      <c r="O4267" s="19" t="s">
        <v>21047</v>
      </c>
      <c r="P4267" s="19" t="s">
        <v>21043</v>
      </c>
      <c r="Q4267" s="19" t="s">
        <v>21047</v>
      </c>
      <c r="R4267" s="22">
        <v>33</v>
      </c>
      <c r="S4267" s="23"/>
    </row>
    <row r="4268" ht="18" customHeight="1" spans="1:19">
      <c r="A4268" s="7">
        <v>4995</v>
      </c>
      <c r="B4268" s="8" t="s">
        <v>21048</v>
      </c>
      <c r="C4268" s="9">
        <f t="shared" si="132"/>
        <v>25.13</v>
      </c>
      <c r="D4268" s="9"/>
      <c r="E4268" s="9">
        <v>25.13</v>
      </c>
      <c r="F4268" s="9"/>
      <c r="G4268" s="9"/>
      <c r="H4268" s="10">
        <v>11.80145027</v>
      </c>
      <c r="I4268" s="9">
        <f t="shared" si="133"/>
        <v>296.57</v>
      </c>
      <c r="J4268" s="17">
        <v>296.57</v>
      </c>
      <c r="K4268" s="18">
        <v>25.13</v>
      </c>
      <c r="L4268" s="19" t="s">
        <v>21049</v>
      </c>
      <c r="M4268" s="19" t="s">
        <v>21050</v>
      </c>
      <c r="N4268" s="19" t="s">
        <v>21051</v>
      </c>
      <c r="O4268" s="19" t="s">
        <v>21052</v>
      </c>
      <c r="P4268" s="19" t="s">
        <v>21048</v>
      </c>
      <c r="Q4268" s="19" t="s">
        <v>21052</v>
      </c>
      <c r="R4268" s="22">
        <v>25.13</v>
      </c>
      <c r="S4268" s="23"/>
    </row>
    <row r="4269" ht="18" customHeight="1" spans="1:19">
      <c r="A4269" s="7">
        <v>4996</v>
      </c>
      <c r="B4269" s="8" t="s">
        <v>16629</v>
      </c>
      <c r="C4269" s="9">
        <f t="shared" si="132"/>
        <v>29.4</v>
      </c>
      <c r="D4269" s="9"/>
      <c r="E4269" s="9">
        <v>29.4</v>
      </c>
      <c r="F4269" s="9"/>
      <c r="G4269" s="9"/>
      <c r="H4269" s="10">
        <v>11.80145027</v>
      </c>
      <c r="I4269" s="9">
        <f t="shared" si="133"/>
        <v>346.96</v>
      </c>
      <c r="J4269" s="17">
        <v>346.96</v>
      </c>
      <c r="K4269" s="18">
        <v>29.4</v>
      </c>
      <c r="L4269" s="19" t="s">
        <v>21053</v>
      </c>
      <c r="M4269" s="19" t="s">
        <v>21054</v>
      </c>
      <c r="N4269" s="19" t="s">
        <v>21055</v>
      </c>
      <c r="O4269" s="19" t="s">
        <v>21056</v>
      </c>
      <c r="P4269" s="19" t="s">
        <v>16629</v>
      </c>
      <c r="Q4269" s="19" t="s">
        <v>21056</v>
      </c>
      <c r="R4269" s="22">
        <v>29.4</v>
      </c>
      <c r="S4269" s="23"/>
    </row>
    <row r="4270" ht="18" customHeight="1" spans="1:19">
      <c r="A4270" s="7">
        <v>4997</v>
      </c>
      <c r="B4270" s="8" t="s">
        <v>21057</v>
      </c>
      <c r="C4270" s="9">
        <f t="shared" si="132"/>
        <v>33.6</v>
      </c>
      <c r="D4270" s="9"/>
      <c r="E4270" s="9">
        <v>33.6</v>
      </c>
      <c r="F4270" s="9"/>
      <c r="G4270" s="9"/>
      <c r="H4270" s="10">
        <v>11.80145027</v>
      </c>
      <c r="I4270" s="9">
        <f t="shared" si="133"/>
        <v>396.53</v>
      </c>
      <c r="J4270" s="17">
        <v>396.53</v>
      </c>
      <c r="K4270" s="18">
        <v>33.6</v>
      </c>
      <c r="L4270" s="19" t="s">
        <v>21058</v>
      </c>
      <c r="M4270" s="19" t="s">
        <v>21059</v>
      </c>
      <c r="N4270" s="19" t="s">
        <v>21060</v>
      </c>
      <c r="O4270" s="19" t="s">
        <v>21061</v>
      </c>
      <c r="P4270" s="19" t="s">
        <v>21057</v>
      </c>
      <c r="Q4270" s="19" t="s">
        <v>21061</v>
      </c>
      <c r="R4270" s="22">
        <v>33.6</v>
      </c>
      <c r="S4270" s="23"/>
    </row>
    <row r="4271" ht="18" customHeight="1" spans="1:19">
      <c r="A4271" s="7">
        <v>4998</v>
      </c>
      <c r="B4271" s="8" t="s">
        <v>21062</v>
      </c>
      <c r="C4271" s="9">
        <f t="shared" si="132"/>
        <v>24.4</v>
      </c>
      <c r="D4271" s="9"/>
      <c r="E4271" s="9">
        <v>24.4</v>
      </c>
      <c r="F4271" s="9"/>
      <c r="G4271" s="9"/>
      <c r="H4271" s="10">
        <v>11.80145027</v>
      </c>
      <c r="I4271" s="9">
        <f t="shared" si="133"/>
        <v>287.96</v>
      </c>
      <c r="J4271" s="17">
        <v>287.96</v>
      </c>
      <c r="K4271" s="18">
        <v>24.4</v>
      </c>
      <c r="L4271" s="19" t="s">
        <v>21063</v>
      </c>
      <c r="M4271" s="19" t="s">
        <v>21064</v>
      </c>
      <c r="N4271" s="19" t="s">
        <v>21065</v>
      </c>
      <c r="O4271" s="19" t="s">
        <v>21066</v>
      </c>
      <c r="P4271" s="19" t="s">
        <v>21062</v>
      </c>
      <c r="Q4271" s="19" t="s">
        <v>21066</v>
      </c>
      <c r="R4271" s="22">
        <v>24.4</v>
      </c>
      <c r="S4271" s="23"/>
    </row>
    <row r="4272" ht="18" customHeight="1" spans="1:19">
      <c r="A4272" s="7">
        <v>4999</v>
      </c>
      <c r="B4272" s="8" t="s">
        <v>265</v>
      </c>
      <c r="C4272" s="9">
        <f t="shared" si="132"/>
        <v>38.6</v>
      </c>
      <c r="D4272" s="9"/>
      <c r="E4272" s="9">
        <v>38.6</v>
      </c>
      <c r="F4272" s="9"/>
      <c r="G4272" s="9"/>
      <c r="H4272" s="10">
        <v>11.80145027</v>
      </c>
      <c r="I4272" s="9">
        <f t="shared" si="133"/>
        <v>455.54</v>
      </c>
      <c r="J4272" s="17">
        <v>455.54</v>
      </c>
      <c r="K4272" s="18">
        <v>38.6</v>
      </c>
      <c r="L4272" s="19" t="s">
        <v>21067</v>
      </c>
      <c r="M4272" s="19" t="s">
        <v>21068</v>
      </c>
      <c r="N4272" s="19" t="s">
        <v>21069</v>
      </c>
      <c r="O4272" s="19" t="s">
        <v>21070</v>
      </c>
      <c r="P4272" s="19" t="s">
        <v>265</v>
      </c>
      <c r="Q4272" s="19" t="s">
        <v>21070</v>
      </c>
      <c r="R4272" s="22">
        <v>38.6</v>
      </c>
      <c r="S4272" s="23"/>
    </row>
    <row r="4273" ht="18" customHeight="1" spans="1:19">
      <c r="A4273" s="7">
        <v>5000</v>
      </c>
      <c r="B4273" s="8" t="s">
        <v>21071</v>
      </c>
      <c r="C4273" s="9">
        <f t="shared" si="132"/>
        <v>19.13</v>
      </c>
      <c r="D4273" s="9"/>
      <c r="E4273" s="9">
        <v>19.13</v>
      </c>
      <c r="F4273" s="9"/>
      <c r="G4273" s="9"/>
      <c r="H4273" s="10">
        <v>11.80145027</v>
      </c>
      <c r="I4273" s="9">
        <f t="shared" si="133"/>
        <v>225.76</v>
      </c>
      <c r="J4273" s="17">
        <v>225.76</v>
      </c>
      <c r="K4273" s="18">
        <v>19.13</v>
      </c>
      <c r="L4273" s="19" t="s">
        <v>21072</v>
      </c>
      <c r="M4273" s="19" t="s">
        <v>21073</v>
      </c>
      <c r="N4273" s="19" t="s">
        <v>21074</v>
      </c>
      <c r="O4273" s="19" t="s">
        <v>21075</v>
      </c>
      <c r="P4273" s="19" t="s">
        <v>21071</v>
      </c>
      <c r="Q4273" s="19" t="s">
        <v>21075</v>
      </c>
      <c r="R4273" s="22">
        <v>19.13</v>
      </c>
      <c r="S4273" s="23"/>
    </row>
    <row r="4274" ht="18" customHeight="1" spans="1:19">
      <c r="A4274" s="7">
        <v>5001</v>
      </c>
      <c r="B4274" s="8" t="s">
        <v>21076</v>
      </c>
      <c r="C4274" s="9">
        <f t="shared" si="132"/>
        <v>8</v>
      </c>
      <c r="D4274" s="9"/>
      <c r="E4274" s="9">
        <v>8</v>
      </c>
      <c r="F4274" s="9"/>
      <c r="G4274" s="9"/>
      <c r="H4274" s="10">
        <v>11.80145027</v>
      </c>
      <c r="I4274" s="9">
        <f t="shared" si="133"/>
        <v>94.41</v>
      </c>
      <c r="J4274" s="17">
        <v>94.41</v>
      </c>
      <c r="K4274" s="18">
        <v>8</v>
      </c>
      <c r="L4274" s="19" t="s">
        <v>21077</v>
      </c>
      <c r="M4274" s="19" t="s">
        <v>21078</v>
      </c>
      <c r="N4274" s="19" t="s">
        <v>21079</v>
      </c>
      <c r="O4274" s="19" t="s">
        <v>21080</v>
      </c>
      <c r="P4274" s="19" t="s">
        <v>21076</v>
      </c>
      <c r="Q4274" s="19" t="s">
        <v>21080</v>
      </c>
      <c r="R4274" s="22">
        <v>8</v>
      </c>
      <c r="S4274" s="23"/>
    </row>
    <row r="4275" ht="18" customHeight="1" spans="1:19">
      <c r="A4275" s="7">
        <v>5002</v>
      </c>
      <c r="B4275" s="8" t="s">
        <v>21081</v>
      </c>
      <c r="C4275" s="9">
        <f t="shared" si="132"/>
        <v>44.6</v>
      </c>
      <c r="D4275" s="9"/>
      <c r="E4275" s="9">
        <v>44.6</v>
      </c>
      <c r="F4275" s="9"/>
      <c r="G4275" s="9"/>
      <c r="H4275" s="10">
        <v>11.80145027</v>
      </c>
      <c r="I4275" s="9">
        <f t="shared" si="133"/>
        <v>526.35</v>
      </c>
      <c r="J4275" s="17">
        <v>526.35</v>
      </c>
      <c r="K4275" s="18">
        <v>44.6</v>
      </c>
      <c r="L4275" s="19" t="s">
        <v>21082</v>
      </c>
      <c r="M4275" s="19" t="s">
        <v>21083</v>
      </c>
      <c r="N4275" s="19" t="s">
        <v>21084</v>
      </c>
      <c r="O4275" s="19" t="s">
        <v>21085</v>
      </c>
      <c r="P4275" s="19" t="s">
        <v>21081</v>
      </c>
      <c r="Q4275" s="19" t="s">
        <v>21085</v>
      </c>
      <c r="R4275" s="22">
        <v>44.6</v>
      </c>
      <c r="S4275" s="23"/>
    </row>
    <row r="4276" ht="18" customHeight="1" spans="1:19">
      <c r="A4276" s="7">
        <v>5003</v>
      </c>
      <c r="B4276" s="8" t="s">
        <v>21086</v>
      </c>
      <c r="C4276" s="9">
        <f t="shared" si="132"/>
        <v>24.4</v>
      </c>
      <c r="D4276" s="9"/>
      <c r="E4276" s="9">
        <v>24.4</v>
      </c>
      <c r="F4276" s="9"/>
      <c r="G4276" s="9"/>
      <c r="H4276" s="10">
        <v>11.80145027</v>
      </c>
      <c r="I4276" s="9">
        <f t="shared" si="133"/>
        <v>287.96</v>
      </c>
      <c r="J4276" s="17">
        <v>287.96</v>
      </c>
      <c r="K4276" s="18">
        <v>24.4</v>
      </c>
      <c r="L4276" s="19" t="s">
        <v>21087</v>
      </c>
      <c r="M4276" s="19" t="s">
        <v>21088</v>
      </c>
      <c r="N4276" s="19" t="s">
        <v>21089</v>
      </c>
      <c r="O4276" s="19" t="s">
        <v>21090</v>
      </c>
      <c r="P4276" s="19" t="s">
        <v>21086</v>
      </c>
      <c r="Q4276" s="19" t="s">
        <v>21090</v>
      </c>
      <c r="R4276" s="22">
        <v>24.4</v>
      </c>
      <c r="S4276" s="23"/>
    </row>
    <row r="4277" ht="18" customHeight="1" spans="1:19">
      <c r="A4277" s="7">
        <v>5004</v>
      </c>
      <c r="B4277" s="8" t="s">
        <v>21091</v>
      </c>
      <c r="C4277" s="9">
        <f t="shared" si="132"/>
        <v>42.8</v>
      </c>
      <c r="D4277" s="9"/>
      <c r="E4277" s="9">
        <v>42.8</v>
      </c>
      <c r="F4277" s="9"/>
      <c r="G4277" s="9"/>
      <c r="H4277" s="10">
        <v>11.80145027</v>
      </c>
      <c r="I4277" s="9">
        <f t="shared" si="133"/>
        <v>505.1</v>
      </c>
      <c r="J4277" s="17">
        <v>505.1</v>
      </c>
      <c r="K4277" s="18">
        <v>42.8</v>
      </c>
      <c r="L4277" s="19" t="s">
        <v>21092</v>
      </c>
      <c r="M4277" s="19" t="s">
        <v>21093</v>
      </c>
      <c r="N4277" s="19" t="s">
        <v>21094</v>
      </c>
      <c r="O4277" s="19" t="s">
        <v>21095</v>
      </c>
      <c r="P4277" s="19" t="s">
        <v>21091</v>
      </c>
      <c r="Q4277" s="19" t="s">
        <v>21095</v>
      </c>
      <c r="R4277" s="22">
        <v>42.8</v>
      </c>
      <c r="S4277" s="23"/>
    </row>
    <row r="4278" ht="18" customHeight="1" spans="1:19">
      <c r="A4278" s="7">
        <v>5005</v>
      </c>
      <c r="B4278" s="8" t="s">
        <v>21096</v>
      </c>
      <c r="C4278" s="9">
        <f t="shared" si="132"/>
        <v>33</v>
      </c>
      <c r="D4278" s="9"/>
      <c r="E4278" s="9">
        <v>33</v>
      </c>
      <c r="F4278" s="9"/>
      <c r="G4278" s="9"/>
      <c r="H4278" s="10">
        <v>11.80145027</v>
      </c>
      <c r="I4278" s="9">
        <f t="shared" si="133"/>
        <v>389.45</v>
      </c>
      <c r="J4278" s="17">
        <v>389.45</v>
      </c>
      <c r="K4278" s="18">
        <v>33</v>
      </c>
      <c r="L4278" s="19" t="s">
        <v>21097</v>
      </c>
      <c r="M4278" s="19" t="s">
        <v>21098</v>
      </c>
      <c r="N4278" s="19" t="s">
        <v>21099</v>
      </c>
      <c r="O4278" s="19" t="s">
        <v>21100</v>
      </c>
      <c r="P4278" s="19" t="s">
        <v>21096</v>
      </c>
      <c r="Q4278" s="19" t="s">
        <v>21100</v>
      </c>
      <c r="R4278" s="22">
        <v>33</v>
      </c>
      <c r="S4278" s="23"/>
    </row>
    <row r="4279" ht="18" customHeight="1" spans="1:19">
      <c r="A4279" s="7">
        <v>5006</v>
      </c>
      <c r="B4279" s="8" t="s">
        <v>21101</v>
      </c>
      <c r="C4279" s="9">
        <f t="shared" si="132"/>
        <v>11</v>
      </c>
      <c r="D4279" s="9"/>
      <c r="E4279" s="9">
        <v>11</v>
      </c>
      <c r="F4279" s="9"/>
      <c r="G4279" s="9"/>
      <c r="H4279" s="10">
        <v>11.80145027</v>
      </c>
      <c r="I4279" s="9">
        <f t="shared" si="133"/>
        <v>129.82</v>
      </c>
      <c r="J4279" s="17">
        <v>129.82</v>
      </c>
      <c r="K4279" s="18">
        <v>11</v>
      </c>
      <c r="L4279" s="19" t="s">
        <v>21102</v>
      </c>
      <c r="M4279" s="19" t="s">
        <v>21103</v>
      </c>
      <c r="N4279" s="19" t="s">
        <v>21104</v>
      </c>
      <c r="O4279" s="19" t="s">
        <v>21105</v>
      </c>
      <c r="P4279" s="19" t="s">
        <v>21101</v>
      </c>
      <c r="Q4279" s="19" t="s">
        <v>21105</v>
      </c>
      <c r="R4279" s="22">
        <v>11</v>
      </c>
      <c r="S4279" s="23"/>
    </row>
    <row r="4280" ht="18" customHeight="1" spans="1:19">
      <c r="A4280" s="7">
        <v>5007</v>
      </c>
      <c r="B4280" s="8" t="s">
        <v>21106</v>
      </c>
      <c r="C4280" s="9">
        <f t="shared" si="132"/>
        <v>38</v>
      </c>
      <c r="D4280" s="9"/>
      <c r="E4280" s="9">
        <v>38</v>
      </c>
      <c r="F4280" s="9"/>
      <c r="G4280" s="9"/>
      <c r="H4280" s="10">
        <v>11.80145027</v>
      </c>
      <c r="I4280" s="9">
        <f t="shared" si="133"/>
        <v>448.46</v>
      </c>
      <c r="J4280" s="17">
        <v>448.46</v>
      </c>
      <c r="K4280" s="18">
        <v>38</v>
      </c>
      <c r="L4280" s="19" t="s">
        <v>21107</v>
      </c>
      <c r="M4280" s="19" t="s">
        <v>21108</v>
      </c>
      <c r="N4280" s="19" t="s">
        <v>21109</v>
      </c>
      <c r="O4280" s="19" t="s">
        <v>21110</v>
      </c>
      <c r="P4280" s="19" t="s">
        <v>21106</v>
      </c>
      <c r="Q4280" s="19" t="s">
        <v>21110</v>
      </c>
      <c r="R4280" s="22">
        <v>38</v>
      </c>
      <c r="S4280" s="23"/>
    </row>
    <row r="4281" ht="18" customHeight="1" spans="1:19">
      <c r="A4281" s="7">
        <v>5008</v>
      </c>
      <c r="B4281" s="8" t="s">
        <v>21111</v>
      </c>
      <c r="C4281" s="9">
        <f t="shared" si="132"/>
        <v>17.8</v>
      </c>
      <c r="D4281" s="9"/>
      <c r="E4281" s="9">
        <v>17.8</v>
      </c>
      <c r="F4281" s="9"/>
      <c r="G4281" s="9"/>
      <c r="H4281" s="10">
        <v>11.80145027</v>
      </c>
      <c r="I4281" s="9">
        <f t="shared" si="133"/>
        <v>210.07</v>
      </c>
      <c r="J4281" s="17">
        <v>210.07</v>
      </c>
      <c r="K4281" s="18">
        <v>17.8</v>
      </c>
      <c r="L4281" s="19" t="s">
        <v>21112</v>
      </c>
      <c r="M4281" s="19" t="s">
        <v>21113</v>
      </c>
      <c r="N4281" s="19" t="s">
        <v>21114</v>
      </c>
      <c r="O4281" s="19" t="s">
        <v>21115</v>
      </c>
      <c r="P4281" s="19" t="s">
        <v>21111</v>
      </c>
      <c r="Q4281" s="19" t="s">
        <v>21115</v>
      </c>
      <c r="R4281" s="22">
        <v>17.8</v>
      </c>
      <c r="S4281" s="23"/>
    </row>
    <row r="4282" ht="18" customHeight="1" spans="1:19">
      <c r="A4282" s="7">
        <v>5009</v>
      </c>
      <c r="B4282" s="8" t="s">
        <v>21116</v>
      </c>
      <c r="C4282" s="9">
        <f t="shared" si="132"/>
        <v>20</v>
      </c>
      <c r="D4282" s="9"/>
      <c r="E4282" s="9">
        <v>20</v>
      </c>
      <c r="F4282" s="9"/>
      <c r="G4282" s="9"/>
      <c r="H4282" s="10">
        <v>11.80145027</v>
      </c>
      <c r="I4282" s="9">
        <f t="shared" si="133"/>
        <v>236.03</v>
      </c>
      <c r="J4282" s="17">
        <v>236.03</v>
      </c>
      <c r="K4282" s="18">
        <v>20</v>
      </c>
      <c r="L4282" s="19" t="s">
        <v>21117</v>
      </c>
      <c r="M4282" s="19" t="s">
        <v>21118</v>
      </c>
      <c r="N4282" s="19" t="s">
        <v>21119</v>
      </c>
      <c r="O4282" s="19" t="s">
        <v>21120</v>
      </c>
      <c r="P4282" s="19" t="s">
        <v>21116</v>
      </c>
      <c r="Q4282" s="19" t="s">
        <v>21120</v>
      </c>
      <c r="R4282" s="22">
        <v>20</v>
      </c>
      <c r="S4282" s="23"/>
    </row>
    <row r="4283" ht="18" customHeight="1" spans="1:19">
      <c r="A4283" s="7">
        <v>5010</v>
      </c>
      <c r="B4283" s="8" t="s">
        <v>21121</v>
      </c>
      <c r="C4283" s="9">
        <f t="shared" si="132"/>
        <v>17</v>
      </c>
      <c r="D4283" s="9"/>
      <c r="E4283" s="9">
        <v>17</v>
      </c>
      <c r="F4283" s="9"/>
      <c r="G4283" s="9"/>
      <c r="H4283" s="10">
        <v>11.80145027</v>
      </c>
      <c r="I4283" s="9">
        <f t="shared" si="133"/>
        <v>200.63</v>
      </c>
      <c r="J4283" s="17">
        <v>200.63</v>
      </c>
      <c r="K4283" s="18">
        <v>17</v>
      </c>
      <c r="L4283" s="19" t="s">
        <v>21122</v>
      </c>
      <c r="M4283" s="19" t="s">
        <v>21123</v>
      </c>
      <c r="N4283" s="19" t="s">
        <v>21124</v>
      </c>
      <c r="O4283" s="19" t="s">
        <v>21125</v>
      </c>
      <c r="P4283" s="19" t="s">
        <v>21121</v>
      </c>
      <c r="Q4283" s="19" t="s">
        <v>21125</v>
      </c>
      <c r="R4283" s="22">
        <v>17</v>
      </c>
      <c r="S4283" s="23"/>
    </row>
    <row r="4284" ht="18" customHeight="1" spans="1:19">
      <c r="A4284" s="7">
        <v>5011</v>
      </c>
      <c r="B4284" s="8" t="s">
        <v>6284</v>
      </c>
      <c r="C4284" s="9">
        <f t="shared" si="132"/>
        <v>32.4</v>
      </c>
      <c r="D4284" s="9"/>
      <c r="E4284" s="9">
        <v>32.4</v>
      </c>
      <c r="F4284" s="9"/>
      <c r="G4284" s="9"/>
      <c r="H4284" s="10">
        <v>11.80145027</v>
      </c>
      <c r="I4284" s="9">
        <f t="shared" si="133"/>
        <v>382.37</v>
      </c>
      <c r="J4284" s="17">
        <v>382.37</v>
      </c>
      <c r="K4284" s="18">
        <v>32.4</v>
      </c>
      <c r="L4284" s="19" t="s">
        <v>21126</v>
      </c>
      <c r="M4284" s="19" t="s">
        <v>21127</v>
      </c>
      <c r="N4284" s="19" t="s">
        <v>21128</v>
      </c>
      <c r="O4284" s="19" t="s">
        <v>21129</v>
      </c>
      <c r="P4284" s="19" t="s">
        <v>6284</v>
      </c>
      <c r="Q4284" s="19" t="s">
        <v>21129</v>
      </c>
      <c r="R4284" s="22">
        <v>32.4</v>
      </c>
      <c r="S4284" s="23"/>
    </row>
    <row r="4285" ht="18" customHeight="1" spans="1:19">
      <c r="A4285" s="7">
        <v>5012</v>
      </c>
      <c r="B4285" s="8" t="s">
        <v>21130</v>
      </c>
      <c r="C4285" s="9">
        <f t="shared" si="132"/>
        <v>2.2</v>
      </c>
      <c r="D4285" s="9"/>
      <c r="E4285" s="9">
        <v>2.2</v>
      </c>
      <c r="F4285" s="9"/>
      <c r="G4285" s="9"/>
      <c r="H4285" s="10">
        <v>11.80145027</v>
      </c>
      <c r="I4285" s="9">
        <f t="shared" si="133"/>
        <v>25.96</v>
      </c>
      <c r="J4285" s="17">
        <v>25.96</v>
      </c>
      <c r="K4285" s="18">
        <v>2.2</v>
      </c>
      <c r="L4285" s="19" t="s">
        <v>21131</v>
      </c>
      <c r="M4285" s="19" t="s">
        <v>21132</v>
      </c>
      <c r="N4285" s="19" t="s">
        <v>21133</v>
      </c>
      <c r="O4285" s="19" t="s">
        <v>21134</v>
      </c>
      <c r="P4285" s="19" t="s">
        <v>21130</v>
      </c>
      <c r="Q4285" s="19" t="s">
        <v>21134</v>
      </c>
      <c r="R4285" s="22">
        <v>2.2</v>
      </c>
      <c r="S4285" s="23"/>
    </row>
    <row r="4286" ht="18" customHeight="1" spans="1:19">
      <c r="A4286" s="7">
        <v>5013</v>
      </c>
      <c r="B4286" s="8" t="s">
        <v>21135</v>
      </c>
      <c r="C4286" s="9">
        <f t="shared" si="132"/>
        <v>48.13</v>
      </c>
      <c r="D4286" s="9"/>
      <c r="E4286" s="9">
        <v>48.13</v>
      </c>
      <c r="F4286" s="9"/>
      <c r="G4286" s="9"/>
      <c r="H4286" s="10">
        <v>11.80145027</v>
      </c>
      <c r="I4286" s="9">
        <f t="shared" si="133"/>
        <v>568.01</v>
      </c>
      <c r="J4286" s="17">
        <v>568.01</v>
      </c>
      <c r="K4286" s="18">
        <v>48.13</v>
      </c>
      <c r="L4286" s="19" t="s">
        <v>21136</v>
      </c>
      <c r="M4286" s="19" t="s">
        <v>21137</v>
      </c>
      <c r="N4286" s="19" t="s">
        <v>21138</v>
      </c>
      <c r="O4286" s="19" t="s">
        <v>21139</v>
      </c>
      <c r="P4286" s="19" t="s">
        <v>21135</v>
      </c>
      <c r="Q4286" s="19" t="s">
        <v>21139</v>
      </c>
      <c r="R4286" s="22">
        <v>48.13</v>
      </c>
      <c r="S4286" s="23"/>
    </row>
    <row r="4287" ht="18" customHeight="1" spans="1:19">
      <c r="A4287" s="7">
        <v>5014</v>
      </c>
      <c r="B4287" s="8" t="s">
        <v>21140</v>
      </c>
      <c r="C4287" s="9">
        <f t="shared" si="132"/>
        <v>26.4</v>
      </c>
      <c r="D4287" s="9"/>
      <c r="E4287" s="9">
        <v>26.4</v>
      </c>
      <c r="F4287" s="9"/>
      <c r="G4287" s="9"/>
      <c r="H4287" s="10">
        <v>11.80145027</v>
      </c>
      <c r="I4287" s="9">
        <f t="shared" si="133"/>
        <v>311.56</v>
      </c>
      <c r="J4287" s="17">
        <v>311.56</v>
      </c>
      <c r="K4287" s="18">
        <v>26.4</v>
      </c>
      <c r="L4287" s="19" t="s">
        <v>21141</v>
      </c>
      <c r="M4287" s="19" t="s">
        <v>21142</v>
      </c>
      <c r="N4287" s="19" t="s">
        <v>21143</v>
      </c>
      <c r="O4287" s="19" t="s">
        <v>21144</v>
      </c>
      <c r="P4287" s="19" t="s">
        <v>21140</v>
      </c>
      <c r="Q4287" s="19" t="s">
        <v>21144</v>
      </c>
      <c r="R4287" s="22">
        <v>26.4</v>
      </c>
      <c r="S4287" s="23"/>
    </row>
    <row r="4288" ht="18" customHeight="1" spans="1:19">
      <c r="A4288" s="7">
        <v>5015</v>
      </c>
      <c r="B4288" s="8" t="s">
        <v>21145</v>
      </c>
      <c r="C4288" s="9">
        <f t="shared" si="132"/>
        <v>27.6</v>
      </c>
      <c r="D4288" s="9"/>
      <c r="E4288" s="9">
        <v>27.6</v>
      </c>
      <c r="F4288" s="9"/>
      <c r="G4288" s="9"/>
      <c r="H4288" s="10">
        <v>11.80145027</v>
      </c>
      <c r="I4288" s="9">
        <f t="shared" si="133"/>
        <v>325.72</v>
      </c>
      <c r="J4288" s="17">
        <v>325.72</v>
      </c>
      <c r="K4288" s="18">
        <v>27.6</v>
      </c>
      <c r="L4288" s="19" t="s">
        <v>21146</v>
      </c>
      <c r="M4288" s="19" t="s">
        <v>21147</v>
      </c>
      <c r="N4288" s="19" t="s">
        <v>21148</v>
      </c>
      <c r="O4288" s="19" t="s">
        <v>21149</v>
      </c>
      <c r="P4288" s="19" t="s">
        <v>21145</v>
      </c>
      <c r="Q4288" s="19" t="s">
        <v>21149</v>
      </c>
      <c r="R4288" s="22">
        <v>27.6</v>
      </c>
      <c r="S4288" s="23"/>
    </row>
    <row r="4289" ht="18" customHeight="1" spans="1:19">
      <c r="A4289" s="7">
        <v>5016</v>
      </c>
      <c r="B4289" s="8" t="s">
        <v>21150</v>
      </c>
      <c r="C4289" s="9">
        <f t="shared" si="132"/>
        <v>34.6</v>
      </c>
      <c r="D4289" s="9"/>
      <c r="E4289" s="9">
        <v>34.6</v>
      </c>
      <c r="F4289" s="9"/>
      <c r="G4289" s="9"/>
      <c r="H4289" s="10">
        <v>11.80145027</v>
      </c>
      <c r="I4289" s="9">
        <f t="shared" si="133"/>
        <v>408.33</v>
      </c>
      <c r="J4289" s="17">
        <v>408.33</v>
      </c>
      <c r="K4289" s="18">
        <v>34.6</v>
      </c>
      <c r="L4289" s="19" t="s">
        <v>21151</v>
      </c>
      <c r="M4289" s="19" t="s">
        <v>21152</v>
      </c>
      <c r="N4289" s="19" t="s">
        <v>21153</v>
      </c>
      <c r="O4289" s="19" t="s">
        <v>21154</v>
      </c>
      <c r="P4289" s="19" t="s">
        <v>21150</v>
      </c>
      <c r="Q4289" s="19" t="s">
        <v>21154</v>
      </c>
      <c r="R4289" s="22">
        <v>34.6</v>
      </c>
      <c r="S4289" s="23"/>
    </row>
    <row r="4290" ht="18" customHeight="1" spans="1:19">
      <c r="A4290" s="7">
        <v>5017</v>
      </c>
      <c r="B4290" s="8" t="s">
        <v>1504</v>
      </c>
      <c r="C4290" s="9">
        <f t="shared" si="132"/>
        <v>29.4</v>
      </c>
      <c r="D4290" s="9"/>
      <c r="E4290" s="9">
        <v>29.4</v>
      </c>
      <c r="F4290" s="9"/>
      <c r="G4290" s="9"/>
      <c r="H4290" s="10">
        <v>11.80145027</v>
      </c>
      <c r="I4290" s="9">
        <f t="shared" si="133"/>
        <v>346.96</v>
      </c>
      <c r="J4290" s="17">
        <v>346.96</v>
      </c>
      <c r="K4290" s="18">
        <v>29.4</v>
      </c>
      <c r="L4290" s="19" t="s">
        <v>21155</v>
      </c>
      <c r="M4290" s="19" t="s">
        <v>21156</v>
      </c>
      <c r="N4290" s="19" t="s">
        <v>21157</v>
      </c>
      <c r="O4290" s="19" t="s">
        <v>21158</v>
      </c>
      <c r="P4290" s="19" t="s">
        <v>1504</v>
      </c>
      <c r="Q4290" s="19" t="s">
        <v>21158</v>
      </c>
      <c r="R4290" s="22">
        <v>29.4</v>
      </c>
      <c r="S4290" s="23"/>
    </row>
    <row r="4291" ht="18" customHeight="1" spans="1:19">
      <c r="A4291" s="7">
        <v>5018</v>
      </c>
      <c r="B4291" s="8" t="s">
        <v>21159</v>
      </c>
      <c r="C4291" s="9">
        <f t="shared" si="132"/>
        <v>21.93</v>
      </c>
      <c r="D4291" s="9"/>
      <c r="E4291" s="9">
        <v>21.93</v>
      </c>
      <c r="F4291" s="9"/>
      <c r="G4291" s="9"/>
      <c r="H4291" s="10">
        <v>11.80145027</v>
      </c>
      <c r="I4291" s="9">
        <f t="shared" si="133"/>
        <v>258.81</v>
      </c>
      <c r="J4291" s="17">
        <v>258.81</v>
      </c>
      <c r="K4291" s="18">
        <v>21.93</v>
      </c>
      <c r="L4291" s="19" t="s">
        <v>21160</v>
      </c>
      <c r="M4291" s="19" t="s">
        <v>21161</v>
      </c>
      <c r="N4291" s="19" t="s">
        <v>21162</v>
      </c>
      <c r="O4291" s="19" t="s">
        <v>21163</v>
      </c>
      <c r="P4291" s="19" t="s">
        <v>21164</v>
      </c>
      <c r="Q4291" s="19" t="s">
        <v>21165</v>
      </c>
      <c r="R4291" s="22">
        <v>21.93</v>
      </c>
      <c r="S4291" s="23"/>
    </row>
    <row r="4292" ht="18" customHeight="1" spans="1:19">
      <c r="A4292" s="7">
        <v>5019</v>
      </c>
      <c r="B4292" s="8" t="s">
        <v>21166</v>
      </c>
      <c r="C4292" s="9">
        <f t="shared" si="132"/>
        <v>38.13</v>
      </c>
      <c r="D4292" s="9"/>
      <c r="E4292" s="9">
        <v>38.13</v>
      </c>
      <c r="F4292" s="9"/>
      <c r="G4292" s="9"/>
      <c r="H4292" s="10">
        <v>11.80145027</v>
      </c>
      <c r="I4292" s="9">
        <f t="shared" si="133"/>
        <v>449.99</v>
      </c>
      <c r="J4292" s="17">
        <v>449.99</v>
      </c>
      <c r="K4292" s="18">
        <v>38.13</v>
      </c>
      <c r="L4292" s="19" t="s">
        <v>21167</v>
      </c>
      <c r="M4292" s="19" t="s">
        <v>21168</v>
      </c>
      <c r="N4292" s="19" t="s">
        <v>21169</v>
      </c>
      <c r="O4292" s="19" t="s">
        <v>21170</v>
      </c>
      <c r="P4292" s="19" t="s">
        <v>21166</v>
      </c>
      <c r="Q4292" s="19" t="s">
        <v>21170</v>
      </c>
      <c r="R4292" s="22">
        <v>38.13</v>
      </c>
      <c r="S4292" s="23"/>
    </row>
    <row r="4293" ht="18" customHeight="1" spans="1:19">
      <c r="A4293" s="7">
        <v>5020</v>
      </c>
      <c r="B4293" s="8" t="s">
        <v>21171</v>
      </c>
      <c r="C4293" s="9">
        <f t="shared" si="132"/>
        <v>26.4</v>
      </c>
      <c r="D4293" s="9"/>
      <c r="E4293" s="9">
        <v>26.4</v>
      </c>
      <c r="F4293" s="9"/>
      <c r="G4293" s="9"/>
      <c r="H4293" s="10">
        <v>11.80145027</v>
      </c>
      <c r="I4293" s="9">
        <f t="shared" si="133"/>
        <v>311.56</v>
      </c>
      <c r="J4293" s="17">
        <v>311.56</v>
      </c>
      <c r="K4293" s="18">
        <v>26.4</v>
      </c>
      <c r="L4293" s="19" t="s">
        <v>21172</v>
      </c>
      <c r="M4293" s="19" t="s">
        <v>21173</v>
      </c>
      <c r="N4293" s="19" t="s">
        <v>21174</v>
      </c>
      <c r="O4293" s="19" t="s">
        <v>21175</v>
      </c>
      <c r="P4293" s="19" t="s">
        <v>21171</v>
      </c>
      <c r="Q4293" s="19" t="s">
        <v>21175</v>
      </c>
      <c r="R4293" s="22">
        <v>26.4</v>
      </c>
      <c r="S4293" s="23"/>
    </row>
    <row r="4294" ht="18" customHeight="1" spans="1:19">
      <c r="A4294" s="7">
        <v>5021</v>
      </c>
      <c r="B4294" s="8" t="s">
        <v>819</v>
      </c>
      <c r="C4294" s="9">
        <f t="shared" si="132"/>
        <v>37</v>
      </c>
      <c r="D4294" s="9"/>
      <c r="E4294" s="9">
        <v>37</v>
      </c>
      <c r="F4294" s="9"/>
      <c r="G4294" s="9"/>
      <c r="H4294" s="10">
        <v>11.80145027</v>
      </c>
      <c r="I4294" s="9">
        <f t="shared" si="133"/>
        <v>436.66</v>
      </c>
      <c r="J4294" s="17">
        <v>436.66</v>
      </c>
      <c r="K4294" s="18">
        <v>37</v>
      </c>
      <c r="L4294" s="19" t="s">
        <v>21176</v>
      </c>
      <c r="M4294" s="19" t="s">
        <v>21177</v>
      </c>
      <c r="N4294" s="19" t="s">
        <v>21178</v>
      </c>
      <c r="O4294" s="19" t="s">
        <v>21179</v>
      </c>
      <c r="P4294" s="19" t="s">
        <v>819</v>
      </c>
      <c r="Q4294" s="19" t="s">
        <v>21179</v>
      </c>
      <c r="R4294" s="22">
        <v>37</v>
      </c>
      <c r="S4294" s="23"/>
    </row>
    <row r="4295" ht="18" customHeight="1" spans="1:19">
      <c r="A4295" s="7">
        <v>5023</v>
      </c>
      <c r="B4295" s="8" t="s">
        <v>21180</v>
      </c>
      <c r="C4295" s="9">
        <f t="shared" si="132"/>
        <v>17.2</v>
      </c>
      <c r="D4295" s="9"/>
      <c r="E4295" s="9">
        <v>17.2</v>
      </c>
      <c r="F4295" s="9"/>
      <c r="G4295" s="9"/>
      <c r="H4295" s="10">
        <v>11.80145027</v>
      </c>
      <c r="I4295" s="9">
        <f t="shared" si="133"/>
        <v>202.99</v>
      </c>
      <c r="J4295" s="17">
        <v>202.99</v>
      </c>
      <c r="K4295" s="18">
        <v>17.2</v>
      </c>
      <c r="L4295" s="19" t="s">
        <v>21181</v>
      </c>
      <c r="M4295" s="19" t="s">
        <v>21182</v>
      </c>
      <c r="N4295" s="19" t="s">
        <v>21183</v>
      </c>
      <c r="O4295" s="19" t="s">
        <v>21184</v>
      </c>
      <c r="P4295" s="19" t="s">
        <v>21180</v>
      </c>
      <c r="Q4295" s="19" t="s">
        <v>21184</v>
      </c>
      <c r="R4295" s="22">
        <v>17.2</v>
      </c>
      <c r="S4295" s="23"/>
    </row>
    <row r="4296" ht="18" customHeight="1" spans="1:19">
      <c r="A4296" s="7">
        <v>5024</v>
      </c>
      <c r="B4296" s="8" t="s">
        <v>12502</v>
      </c>
      <c r="C4296" s="9">
        <f t="shared" ref="C4296:C4359" si="134">ROUND((ROUND(D4296,2)+ROUND(E4296,2)+ROUND(F4296,2)+ROUND(G4296,2)),2)</f>
        <v>29.4</v>
      </c>
      <c r="D4296" s="9"/>
      <c r="E4296" s="9">
        <v>29.4</v>
      </c>
      <c r="F4296" s="9"/>
      <c r="G4296" s="9"/>
      <c r="H4296" s="10">
        <v>11.80145027</v>
      </c>
      <c r="I4296" s="9">
        <f t="shared" ref="I4296:I4359" si="135">ROUND(((ROUND(D4296,2)+ROUND(E4296,2)+ROUND(F4296,2)+ROUND(G4296,2))*ROUND(H4296,4)),2)</f>
        <v>346.96</v>
      </c>
      <c r="J4296" s="17">
        <v>346.96</v>
      </c>
      <c r="K4296" s="18">
        <v>29.4</v>
      </c>
      <c r="L4296" s="19" t="s">
        <v>21185</v>
      </c>
      <c r="M4296" s="19" t="s">
        <v>21186</v>
      </c>
      <c r="N4296" s="19" t="s">
        <v>21187</v>
      </c>
      <c r="O4296" s="19" t="s">
        <v>21188</v>
      </c>
      <c r="P4296" s="19" t="s">
        <v>12502</v>
      </c>
      <c r="Q4296" s="19" t="s">
        <v>21188</v>
      </c>
      <c r="R4296" s="22">
        <v>29.4</v>
      </c>
      <c r="S4296" s="23"/>
    </row>
    <row r="4297" ht="18" customHeight="1" spans="1:19">
      <c r="A4297" s="7">
        <v>5025</v>
      </c>
      <c r="B4297" s="8" t="s">
        <v>2379</v>
      </c>
      <c r="C4297" s="9">
        <f t="shared" si="134"/>
        <v>69.2</v>
      </c>
      <c r="D4297" s="9"/>
      <c r="E4297" s="9">
        <v>69.2</v>
      </c>
      <c r="F4297" s="9"/>
      <c r="G4297" s="9"/>
      <c r="H4297" s="10">
        <v>11.80145027</v>
      </c>
      <c r="I4297" s="9">
        <f t="shared" si="135"/>
        <v>816.66</v>
      </c>
      <c r="J4297" s="17">
        <v>816.66</v>
      </c>
      <c r="K4297" s="18">
        <v>69.2</v>
      </c>
      <c r="L4297" s="19" t="s">
        <v>21189</v>
      </c>
      <c r="M4297" s="19" t="s">
        <v>21190</v>
      </c>
      <c r="N4297" s="19" t="s">
        <v>21191</v>
      </c>
      <c r="O4297" s="19" t="s">
        <v>21192</v>
      </c>
      <c r="P4297" s="19" t="s">
        <v>2379</v>
      </c>
      <c r="Q4297" s="19" t="s">
        <v>21192</v>
      </c>
      <c r="R4297" s="22">
        <v>69.2</v>
      </c>
      <c r="S4297" s="23"/>
    </row>
    <row r="4298" ht="18" customHeight="1" spans="1:19">
      <c r="A4298" s="7">
        <v>5026</v>
      </c>
      <c r="B4298" s="8" t="s">
        <v>21193</v>
      </c>
      <c r="C4298" s="9">
        <f t="shared" si="134"/>
        <v>32</v>
      </c>
      <c r="D4298" s="9"/>
      <c r="E4298" s="9">
        <v>32</v>
      </c>
      <c r="F4298" s="9"/>
      <c r="G4298" s="9"/>
      <c r="H4298" s="10">
        <v>11.80145027</v>
      </c>
      <c r="I4298" s="9">
        <f t="shared" si="135"/>
        <v>377.65</v>
      </c>
      <c r="J4298" s="17">
        <v>377.65</v>
      </c>
      <c r="K4298" s="18">
        <v>32</v>
      </c>
      <c r="L4298" s="19" t="s">
        <v>21194</v>
      </c>
      <c r="M4298" s="19" t="s">
        <v>21195</v>
      </c>
      <c r="N4298" s="19" t="s">
        <v>21196</v>
      </c>
      <c r="O4298" s="19" t="s">
        <v>21197</v>
      </c>
      <c r="P4298" s="19" t="s">
        <v>21198</v>
      </c>
      <c r="Q4298" s="19" t="s">
        <v>21199</v>
      </c>
      <c r="R4298" s="22">
        <v>32</v>
      </c>
      <c r="S4298" s="23"/>
    </row>
    <row r="4299" ht="18" customHeight="1" spans="1:19">
      <c r="A4299" s="7">
        <v>5027</v>
      </c>
      <c r="B4299" s="8" t="s">
        <v>21200</v>
      </c>
      <c r="C4299" s="9">
        <f t="shared" si="134"/>
        <v>25.4</v>
      </c>
      <c r="D4299" s="9"/>
      <c r="E4299" s="9">
        <v>25.4</v>
      </c>
      <c r="F4299" s="9"/>
      <c r="G4299" s="9"/>
      <c r="H4299" s="10">
        <v>11.80145027</v>
      </c>
      <c r="I4299" s="9">
        <f t="shared" si="135"/>
        <v>299.76</v>
      </c>
      <c r="J4299" s="17">
        <v>299.76</v>
      </c>
      <c r="K4299" s="18">
        <v>25.4</v>
      </c>
      <c r="L4299" s="19" t="s">
        <v>21201</v>
      </c>
      <c r="M4299" s="19" t="s">
        <v>21202</v>
      </c>
      <c r="N4299" s="19" t="s">
        <v>21203</v>
      </c>
      <c r="O4299" s="19" t="s">
        <v>21204</v>
      </c>
      <c r="P4299" s="19" t="s">
        <v>21200</v>
      </c>
      <c r="Q4299" s="19" t="s">
        <v>21204</v>
      </c>
      <c r="R4299" s="22">
        <v>25.4</v>
      </c>
      <c r="S4299" s="23"/>
    </row>
    <row r="4300" ht="18" customHeight="1" spans="1:19">
      <c r="A4300" s="7">
        <v>5029</v>
      </c>
      <c r="B4300" s="8" t="s">
        <v>21205</v>
      </c>
      <c r="C4300" s="9">
        <f t="shared" si="134"/>
        <v>25.8</v>
      </c>
      <c r="D4300" s="9"/>
      <c r="E4300" s="9">
        <v>25.8</v>
      </c>
      <c r="F4300" s="9"/>
      <c r="G4300" s="9"/>
      <c r="H4300" s="10">
        <v>11.80145027</v>
      </c>
      <c r="I4300" s="9">
        <f t="shared" si="135"/>
        <v>304.48</v>
      </c>
      <c r="J4300" s="17">
        <v>304.48</v>
      </c>
      <c r="K4300" s="18">
        <v>25.8</v>
      </c>
      <c r="L4300" s="19" t="s">
        <v>21206</v>
      </c>
      <c r="M4300" s="19" t="s">
        <v>21207</v>
      </c>
      <c r="N4300" s="19" t="s">
        <v>21208</v>
      </c>
      <c r="O4300" s="19" t="s">
        <v>21209</v>
      </c>
      <c r="P4300" s="19" t="s">
        <v>21205</v>
      </c>
      <c r="Q4300" s="19" t="s">
        <v>21209</v>
      </c>
      <c r="R4300" s="22">
        <v>25.8</v>
      </c>
      <c r="S4300" s="23"/>
    </row>
    <row r="4301" ht="18" customHeight="1" spans="1:19">
      <c r="A4301" s="7">
        <v>5030</v>
      </c>
      <c r="B4301" s="8" t="s">
        <v>15155</v>
      </c>
      <c r="C4301" s="9">
        <f t="shared" si="134"/>
        <v>25.8</v>
      </c>
      <c r="D4301" s="9"/>
      <c r="E4301" s="9">
        <v>25.8</v>
      </c>
      <c r="F4301" s="9"/>
      <c r="G4301" s="9"/>
      <c r="H4301" s="10">
        <v>11.80145027</v>
      </c>
      <c r="I4301" s="9">
        <f t="shared" si="135"/>
        <v>304.48</v>
      </c>
      <c r="J4301" s="17">
        <v>304.48</v>
      </c>
      <c r="K4301" s="18">
        <v>25.8</v>
      </c>
      <c r="L4301" s="19" t="s">
        <v>21210</v>
      </c>
      <c r="M4301" s="19" t="s">
        <v>21211</v>
      </c>
      <c r="N4301" s="19" t="s">
        <v>21212</v>
      </c>
      <c r="O4301" s="19" t="s">
        <v>21213</v>
      </c>
      <c r="P4301" s="19" t="s">
        <v>15155</v>
      </c>
      <c r="Q4301" s="19" t="s">
        <v>21213</v>
      </c>
      <c r="R4301" s="22">
        <v>25.8</v>
      </c>
      <c r="S4301" s="23"/>
    </row>
    <row r="4302" ht="18" customHeight="1" spans="1:19">
      <c r="A4302" s="7">
        <v>5031</v>
      </c>
      <c r="B4302" s="8" t="s">
        <v>21214</v>
      </c>
      <c r="C4302" s="9">
        <f t="shared" si="134"/>
        <v>20.8</v>
      </c>
      <c r="D4302" s="9"/>
      <c r="E4302" s="9">
        <v>20.8</v>
      </c>
      <c r="F4302" s="9"/>
      <c r="G4302" s="9"/>
      <c r="H4302" s="10">
        <v>11.80145027</v>
      </c>
      <c r="I4302" s="9">
        <f t="shared" si="135"/>
        <v>245.47</v>
      </c>
      <c r="J4302" s="17">
        <v>245.47</v>
      </c>
      <c r="K4302" s="18">
        <v>20.8</v>
      </c>
      <c r="L4302" s="19" t="s">
        <v>21215</v>
      </c>
      <c r="M4302" s="19" t="s">
        <v>21216</v>
      </c>
      <c r="N4302" s="19" t="s">
        <v>21217</v>
      </c>
      <c r="O4302" s="19" t="s">
        <v>21218</v>
      </c>
      <c r="P4302" s="19" t="s">
        <v>21214</v>
      </c>
      <c r="Q4302" s="19" t="s">
        <v>21218</v>
      </c>
      <c r="R4302" s="22">
        <v>20.8</v>
      </c>
      <c r="S4302" s="23"/>
    </row>
    <row r="4303" ht="18" customHeight="1" spans="1:19">
      <c r="A4303" s="7">
        <v>5032</v>
      </c>
      <c r="B4303" s="8" t="s">
        <v>1550</v>
      </c>
      <c r="C4303" s="9">
        <f t="shared" si="134"/>
        <v>25.8</v>
      </c>
      <c r="D4303" s="9"/>
      <c r="E4303" s="9">
        <v>25.8</v>
      </c>
      <c r="F4303" s="9"/>
      <c r="G4303" s="9"/>
      <c r="H4303" s="10">
        <v>11.80145027</v>
      </c>
      <c r="I4303" s="9">
        <f t="shared" si="135"/>
        <v>304.48</v>
      </c>
      <c r="J4303" s="17">
        <v>304.48</v>
      </c>
      <c r="K4303" s="18">
        <v>25.8</v>
      </c>
      <c r="L4303" s="19" t="s">
        <v>21219</v>
      </c>
      <c r="M4303" s="19" t="s">
        <v>21220</v>
      </c>
      <c r="N4303" s="19" t="s">
        <v>21221</v>
      </c>
      <c r="O4303" s="19" t="s">
        <v>21222</v>
      </c>
      <c r="P4303" s="19" t="s">
        <v>1550</v>
      </c>
      <c r="Q4303" s="19" t="s">
        <v>21222</v>
      </c>
      <c r="R4303" s="22">
        <v>25.8</v>
      </c>
      <c r="S4303" s="23"/>
    </row>
    <row r="4304" ht="18" customHeight="1" spans="1:19">
      <c r="A4304" s="7">
        <v>5033</v>
      </c>
      <c r="B4304" s="8" t="s">
        <v>21223</v>
      </c>
      <c r="C4304" s="9">
        <f t="shared" si="134"/>
        <v>16.4</v>
      </c>
      <c r="D4304" s="9"/>
      <c r="E4304" s="9">
        <v>16.4</v>
      </c>
      <c r="F4304" s="9"/>
      <c r="G4304" s="9"/>
      <c r="H4304" s="10">
        <v>11.80145027</v>
      </c>
      <c r="I4304" s="9">
        <f t="shared" si="135"/>
        <v>193.54</v>
      </c>
      <c r="J4304" s="17">
        <v>193.54</v>
      </c>
      <c r="K4304" s="18">
        <v>16.4</v>
      </c>
      <c r="L4304" s="19" t="s">
        <v>21224</v>
      </c>
      <c r="M4304" s="19" t="s">
        <v>21225</v>
      </c>
      <c r="N4304" s="19" t="s">
        <v>21226</v>
      </c>
      <c r="O4304" s="19" t="s">
        <v>21227</v>
      </c>
      <c r="P4304" s="19" t="s">
        <v>21223</v>
      </c>
      <c r="Q4304" s="19" t="s">
        <v>21227</v>
      </c>
      <c r="R4304" s="22">
        <v>16.4</v>
      </c>
      <c r="S4304" s="23"/>
    </row>
    <row r="4305" ht="18" customHeight="1" spans="1:19">
      <c r="A4305" s="7">
        <v>5034</v>
      </c>
      <c r="B4305" s="8" t="s">
        <v>13624</v>
      </c>
      <c r="C4305" s="9">
        <f t="shared" si="134"/>
        <v>28.8</v>
      </c>
      <c r="D4305" s="9"/>
      <c r="E4305" s="9">
        <v>28.8</v>
      </c>
      <c r="F4305" s="9"/>
      <c r="G4305" s="9"/>
      <c r="H4305" s="10">
        <v>11.80145027</v>
      </c>
      <c r="I4305" s="9">
        <f t="shared" si="135"/>
        <v>339.88</v>
      </c>
      <c r="J4305" s="17">
        <v>339.88</v>
      </c>
      <c r="K4305" s="18">
        <v>28.8</v>
      </c>
      <c r="L4305" s="19" t="s">
        <v>21228</v>
      </c>
      <c r="M4305" s="19" t="s">
        <v>21229</v>
      </c>
      <c r="N4305" s="19" t="s">
        <v>21230</v>
      </c>
      <c r="O4305" s="19" t="s">
        <v>21231</v>
      </c>
      <c r="P4305" s="19" t="s">
        <v>13624</v>
      </c>
      <c r="Q4305" s="19" t="s">
        <v>21231</v>
      </c>
      <c r="R4305" s="22">
        <v>28.8</v>
      </c>
      <c r="S4305" s="23"/>
    </row>
    <row r="4306" ht="18" customHeight="1" spans="1:19">
      <c r="A4306" s="7">
        <v>5035</v>
      </c>
      <c r="B4306" s="8" t="s">
        <v>21232</v>
      </c>
      <c r="C4306" s="9">
        <f t="shared" si="134"/>
        <v>43</v>
      </c>
      <c r="D4306" s="9"/>
      <c r="E4306" s="9">
        <v>43</v>
      </c>
      <c r="F4306" s="9"/>
      <c r="G4306" s="9"/>
      <c r="H4306" s="10">
        <v>11.80145027</v>
      </c>
      <c r="I4306" s="9">
        <f t="shared" si="135"/>
        <v>507.46</v>
      </c>
      <c r="J4306" s="17">
        <v>507.46</v>
      </c>
      <c r="K4306" s="18">
        <v>43</v>
      </c>
      <c r="L4306" s="19" t="s">
        <v>21233</v>
      </c>
      <c r="M4306" s="19" t="s">
        <v>21234</v>
      </c>
      <c r="N4306" s="19" t="s">
        <v>21235</v>
      </c>
      <c r="O4306" s="19" t="s">
        <v>21236</v>
      </c>
      <c r="P4306" s="19" t="s">
        <v>21232</v>
      </c>
      <c r="Q4306" s="19" t="s">
        <v>21236</v>
      </c>
      <c r="R4306" s="22">
        <v>43</v>
      </c>
      <c r="S4306" s="23"/>
    </row>
    <row r="4307" ht="18" customHeight="1" spans="1:19">
      <c r="A4307" s="7">
        <v>5036</v>
      </c>
      <c r="B4307" s="8" t="s">
        <v>21237</v>
      </c>
      <c r="C4307" s="9">
        <f t="shared" si="134"/>
        <v>29.4</v>
      </c>
      <c r="D4307" s="9"/>
      <c r="E4307" s="9">
        <v>29.4</v>
      </c>
      <c r="F4307" s="9"/>
      <c r="G4307" s="9"/>
      <c r="H4307" s="10">
        <v>11.80145027</v>
      </c>
      <c r="I4307" s="9">
        <f t="shared" si="135"/>
        <v>346.96</v>
      </c>
      <c r="J4307" s="17">
        <v>346.96</v>
      </c>
      <c r="K4307" s="18">
        <v>29.4</v>
      </c>
      <c r="L4307" s="19" t="s">
        <v>21238</v>
      </c>
      <c r="M4307" s="19" t="s">
        <v>21239</v>
      </c>
      <c r="N4307" s="19" t="s">
        <v>21240</v>
      </c>
      <c r="O4307" s="19" t="s">
        <v>21241</v>
      </c>
      <c r="P4307" s="19" t="s">
        <v>21237</v>
      </c>
      <c r="Q4307" s="19" t="s">
        <v>21241</v>
      </c>
      <c r="R4307" s="22">
        <v>29.4</v>
      </c>
      <c r="S4307" s="23"/>
    </row>
    <row r="4308" ht="18" customHeight="1" spans="1:19">
      <c r="A4308" s="7">
        <v>5038</v>
      </c>
      <c r="B4308" s="8" t="s">
        <v>21242</v>
      </c>
      <c r="C4308" s="9">
        <f t="shared" si="134"/>
        <v>31.53</v>
      </c>
      <c r="D4308" s="9"/>
      <c r="E4308" s="9">
        <v>31.53</v>
      </c>
      <c r="F4308" s="9"/>
      <c r="G4308" s="9"/>
      <c r="H4308" s="10">
        <v>11.80145027</v>
      </c>
      <c r="I4308" s="9">
        <f t="shared" si="135"/>
        <v>372.1</v>
      </c>
      <c r="J4308" s="17">
        <v>372.1</v>
      </c>
      <c r="K4308" s="18">
        <v>31.53</v>
      </c>
      <c r="L4308" s="19" t="s">
        <v>21243</v>
      </c>
      <c r="M4308" s="19" t="s">
        <v>21244</v>
      </c>
      <c r="N4308" s="19" t="s">
        <v>21245</v>
      </c>
      <c r="O4308" s="19" t="s">
        <v>21246</v>
      </c>
      <c r="P4308" s="19" t="s">
        <v>21242</v>
      </c>
      <c r="Q4308" s="19" t="s">
        <v>21246</v>
      </c>
      <c r="R4308" s="22">
        <v>31.53</v>
      </c>
      <c r="S4308" s="23"/>
    </row>
    <row r="4309" ht="18" customHeight="1" spans="1:19">
      <c r="A4309" s="7">
        <v>5041</v>
      </c>
      <c r="B4309" s="8" t="s">
        <v>5968</v>
      </c>
      <c r="C4309" s="9">
        <f t="shared" si="134"/>
        <v>20.8</v>
      </c>
      <c r="D4309" s="9"/>
      <c r="E4309" s="9">
        <v>20.8</v>
      </c>
      <c r="F4309" s="9"/>
      <c r="G4309" s="9"/>
      <c r="H4309" s="10">
        <v>11.80145027</v>
      </c>
      <c r="I4309" s="9">
        <f t="shared" si="135"/>
        <v>245.47</v>
      </c>
      <c r="J4309" s="17">
        <v>245.47</v>
      </c>
      <c r="K4309" s="18">
        <v>20.8</v>
      </c>
      <c r="L4309" s="19" t="s">
        <v>21247</v>
      </c>
      <c r="M4309" s="19" t="s">
        <v>21248</v>
      </c>
      <c r="N4309" s="19" t="s">
        <v>21249</v>
      </c>
      <c r="O4309" s="19" t="s">
        <v>21250</v>
      </c>
      <c r="P4309" s="19" t="s">
        <v>5968</v>
      </c>
      <c r="Q4309" s="19" t="s">
        <v>21250</v>
      </c>
      <c r="R4309" s="22">
        <v>20.8</v>
      </c>
      <c r="S4309" s="23"/>
    </row>
    <row r="4310" ht="18" customHeight="1" spans="1:19">
      <c r="A4310" s="7">
        <v>5042</v>
      </c>
      <c r="B4310" s="8" t="s">
        <v>21251</v>
      </c>
      <c r="C4310" s="9">
        <f t="shared" si="134"/>
        <v>38</v>
      </c>
      <c r="D4310" s="9"/>
      <c r="E4310" s="9">
        <v>38</v>
      </c>
      <c r="F4310" s="9"/>
      <c r="G4310" s="9"/>
      <c r="H4310" s="10">
        <v>11.80145027</v>
      </c>
      <c r="I4310" s="9">
        <f t="shared" si="135"/>
        <v>448.46</v>
      </c>
      <c r="J4310" s="17">
        <v>448.46</v>
      </c>
      <c r="K4310" s="18">
        <v>38</v>
      </c>
      <c r="L4310" s="19" t="s">
        <v>21252</v>
      </c>
      <c r="M4310" s="19" t="s">
        <v>21253</v>
      </c>
      <c r="N4310" s="19" t="s">
        <v>21254</v>
      </c>
      <c r="O4310" s="19" t="s">
        <v>21255</v>
      </c>
      <c r="P4310" s="19" t="s">
        <v>21251</v>
      </c>
      <c r="Q4310" s="19" t="s">
        <v>21255</v>
      </c>
      <c r="R4310" s="22">
        <v>38</v>
      </c>
      <c r="S4310" s="23"/>
    </row>
    <row r="4311" ht="18" customHeight="1" spans="1:19">
      <c r="A4311" s="7">
        <v>5043</v>
      </c>
      <c r="B4311" s="8" t="s">
        <v>21256</v>
      </c>
      <c r="C4311" s="9">
        <f t="shared" si="134"/>
        <v>20.8</v>
      </c>
      <c r="D4311" s="9"/>
      <c r="E4311" s="9">
        <v>20.8</v>
      </c>
      <c r="F4311" s="9"/>
      <c r="G4311" s="9"/>
      <c r="H4311" s="10">
        <v>11.80145027</v>
      </c>
      <c r="I4311" s="9">
        <f t="shared" si="135"/>
        <v>245.47</v>
      </c>
      <c r="J4311" s="17">
        <v>245.47</v>
      </c>
      <c r="K4311" s="18">
        <v>20.8</v>
      </c>
      <c r="L4311" s="19" t="s">
        <v>21257</v>
      </c>
      <c r="M4311" s="19" t="s">
        <v>21258</v>
      </c>
      <c r="N4311" s="19" t="s">
        <v>21259</v>
      </c>
      <c r="O4311" s="19" t="s">
        <v>21260</v>
      </c>
      <c r="P4311" s="19" t="s">
        <v>21256</v>
      </c>
      <c r="Q4311" s="19" t="s">
        <v>21260</v>
      </c>
      <c r="R4311" s="22">
        <v>20.8</v>
      </c>
      <c r="S4311" s="23"/>
    </row>
    <row r="4312" ht="18" customHeight="1" spans="1:19">
      <c r="A4312" s="7">
        <v>5044</v>
      </c>
      <c r="B4312" s="8" t="s">
        <v>21261</v>
      </c>
      <c r="C4312" s="9">
        <f t="shared" si="134"/>
        <v>25.93</v>
      </c>
      <c r="D4312" s="9"/>
      <c r="E4312" s="9">
        <v>25.93</v>
      </c>
      <c r="F4312" s="9"/>
      <c r="G4312" s="9"/>
      <c r="H4312" s="10">
        <v>11.80145027</v>
      </c>
      <c r="I4312" s="9">
        <f t="shared" si="135"/>
        <v>306.01</v>
      </c>
      <c r="J4312" s="17">
        <v>306.01</v>
      </c>
      <c r="K4312" s="18">
        <v>25.93</v>
      </c>
      <c r="L4312" s="19" t="s">
        <v>21262</v>
      </c>
      <c r="M4312" s="19" t="s">
        <v>21263</v>
      </c>
      <c r="N4312" s="19" t="s">
        <v>21264</v>
      </c>
      <c r="O4312" s="19" t="s">
        <v>21265</v>
      </c>
      <c r="P4312" s="19" t="s">
        <v>21261</v>
      </c>
      <c r="Q4312" s="19" t="s">
        <v>21265</v>
      </c>
      <c r="R4312" s="22">
        <v>25.93</v>
      </c>
      <c r="S4312" s="23"/>
    </row>
    <row r="4313" ht="18" customHeight="1" spans="1:19">
      <c r="A4313" s="7">
        <v>5045</v>
      </c>
      <c r="B4313" s="8" t="s">
        <v>21266</v>
      </c>
      <c r="C4313" s="9">
        <f t="shared" si="134"/>
        <v>17</v>
      </c>
      <c r="D4313" s="9"/>
      <c r="E4313" s="9">
        <v>17</v>
      </c>
      <c r="F4313" s="9"/>
      <c r="G4313" s="9"/>
      <c r="H4313" s="10">
        <v>11.80145027</v>
      </c>
      <c r="I4313" s="9">
        <f t="shared" si="135"/>
        <v>200.63</v>
      </c>
      <c r="J4313" s="17">
        <v>200.63</v>
      </c>
      <c r="K4313" s="18">
        <v>17</v>
      </c>
      <c r="L4313" s="19" t="s">
        <v>21267</v>
      </c>
      <c r="M4313" s="19" t="s">
        <v>21268</v>
      </c>
      <c r="N4313" s="19" t="s">
        <v>21269</v>
      </c>
      <c r="O4313" s="19" t="s">
        <v>21270</v>
      </c>
      <c r="P4313" s="19" t="s">
        <v>21266</v>
      </c>
      <c r="Q4313" s="19" t="s">
        <v>21270</v>
      </c>
      <c r="R4313" s="22">
        <v>17</v>
      </c>
      <c r="S4313" s="23"/>
    </row>
    <row r="4314" ht="18" customHeight="1" spans="1:19">
      <c r="A4314" s="7">
        <v>5046</v>
      </c>
      <c r="B4314" s="8" t="s">
        <v>21271</v>
      </c>
      <c r="C4314" s="9">
        <f t="shared" si="134"/>
        <v>16</v>
      </c>
      <c r="D4314" s="9"/>
      <c r="E4314" s="9">
        <v>16</v>
      </c>
      <c r="F4314" s="9"/>
      <c r="G4314" s="9"/>
      <c r="H4314" s="10">
        <v>11.80145027</v>
      </c>
      <c r="I4314" s="9">
        <f t="shared" si="135"/>
        <v>188.82</v>
      </c>
      <c r="J4314" s="17">
        <v>188.82</v>
      </c>
      <c r="K4314" s="18">
        <v>16</v>
      </c>
      <c r="L4314" s="19" t="s">
        <v>21272</v>
      </c>
      <c r="M4314" s="19" t="s">
        <v>21273</v>
      </c>
      <c r="N4314" s="19" t="s">
        <v>21274</v>
      </c>
      <c r="O4314" s="19" t="s">
        <v>21275</v>
      </c>
      <c r="P4314" s="19" t="s">
        <v>21271</v>
      </c>
      <c r="Q4314" s="19" t="s">
        <v>21275</v>
      </c>
      <c r="R4314" s="22">
        <v>16</v>
      </c>
      <c r="S4314" s="23"/>
    </row>
    <row r="4315" ht="18" customHeight="1" spans="1:19">
      <c r="A4315" s="7">
        <v>5047</v>
      </c>
      <c r="B4315" s="8" t="s">
        <v>21276</v>
      </c>
      <c r="C4315" s="9">
        <f t="shared" si="134"/>
        <v>16</v>
      </c>
      <c r="D4315" s="9"/>
      <c r="E4315" s="9">
        <v>16</v>
      </c>
      <c r="F4315" s="9"/>
      <c r="G4315" s="9"/>
      <c r="H4315" s="10">
        <v>11.80145027</v>
      </c>
      <c r="I4315" s="9">
        <f t="shared" si="135"/>
        <v>188.82</v>
      </c>
      <c r="J4315" s="17">
        <v>188.82</v>
      </c>
      <c r="K4315" s="18">
        <v>16</v>
      </c>
      <c r="L4315" s="19" t="s">
        <v>21277</v>
      </c>
      <c r="M4315" s="19" t="s">
        <v>21278</v>
      </c>
      <c r="N4315" s="19" t="s">
        <v>21279</v>
      </c>
      <c r="O4315" s="19" t="s">
        <v>21280</v>
      </c>
      <c r="P4315" s="19" t="s">
        <v>21276</v>
      </c>
      <c r="Q4315" s="19" t="s">
        <v>21280</v>
      </c>
      <c r="R4315" s="22">
        <v>16</v>
      </c>
      <c r="S4315" s="23"/>
    </row>
    <row r="4316" ht="18" customHeight="1" spans="1:19">
      <c r="A4316" s="7">
        <v>5049</v>
      </c>
      <c r="B4316" s="8" t="s">
        <v>21281</v>
      </c>
      <c r="C4316" s="9">
        <f t="shared" si="134"/>
        <v>7.29</v>
      </c>
      <c r="D4316" s="9"/>
      <c r="E4316" s="9">
        <v>7.29</v>
      </c>
      <c r="F4316" s="9"/>
      <c r="G4316" s="9"/>
      <c r="H4316" s="10">
        <v>11.80145027</v>
      </c>
      <c r="I4316" s="9">
        <f t="shared" si="135"/>
        <v>86.03</v>
      </c>
      <c r="J4316" s="17">
        <v>86.03</v>
      </c>
      <c r="K4316" s="18">
        <v>7.29</v>
      </c>
      <c r="L4316" s="19" t="s">
        <v>21282</v>
      </c>
      <c r="M4316" s="19" t="s">
        <v>21283</v>
      </c>
      <c r="N4316" s="19" t="s">
        <v>21284</v>
      </c>
      <c r="O4316" s="19" t="s">
        <v>21285</v>
      </c>
      <c r="P4316" s="19" t="s">
        <v>21281</v>
      </c>
      <c r="Q4316" s="19" t="s">
        <v>21285</v>
      </c>
      <c r="R4316" s="22">
        <v>7.29</v>
      </c>
      <c r="S4316" s="23"/>
    </row>
    <row r="4317" ht="18" customHeight="1" spans="1:19">
      <c r="A4317" s="7">
        <v>5050</v>
      </c>
      <c r="B4317" s="8" t="s">
        <v>8787</v>
      </c>
      <c r="C4317" s="9">
        <f t="shared" si="134"/>
        <v>11</v>
      </c>
      <c r="D4317" s="9"/>
      <c r="E4317" s="9">
        <v>11</v>
      </c>
      <c r="F4317" s="9"/>
      <c r="G4317" s="9"/>
      <c r="H4317" s="10">
        <v>11.80145027</v>
      </c>
      <c r="I4317" s="9">
        <f t="shared" si="135"/>
        <v>129.82</v>
      </c>
      <c r="J4317" s="17">
        <v>129.82</v>
      </c>
      <c r="K4317" s="18">
        <v>11</v>
      </c>
      <c r="L4317" s="19" t="s">
        <v>21286</v>
      </c>
      <c r="M4317" s="19" t="s">
        <v>21287</v>
      </c>
      <c r="N4317" s="19" t="s">
        <v>21288</v>
      </c>
      <c r="O4317" s="19" t="s">
        <v>21289</v>
      </c>
      <c r="P4317" s="19" t="s">
        <v>8787</v>
      </c>
      <c r="Q4317" s="19" t="s">
        <v>21289</v>
      </c>
      <c r="R4317" s="22">
        <v>11</v>
      </c>
      <c r="S4317" s="23"/>
    </row>
    <row r="4318" ht="18" customHeight="1" spans="1:19">
      <c r="A4318" s="7">
        <v>5051</v>
      </c>
      <c r="B4318" s="8" t="s">
        <v>21290</v>
      </c>
      <c r="C4318" s="9">
        <f t="shared" si="134"/>
        <v>8</v>
      </c>
      <c r="D4318" s="9"/>
      <c r="E4318" s="9">
        <v>8</v>
      </c>
      <c r="F4318" s="9"/>
      <c r="G4318" s="9"/>
      <c r="H4318" s="10">
        <v>11.80145027</v>
      </c>
      <c r="I4318" s="9">
        <f t="shared" si="135"/>
        <v>94.41</v>
      </c>
      <c r="J4318" s="17">
        <v>94.41</v>
      </c>
      <c r="K4318" s="18">
        <v>8</v>
      </c>
      <c r="L4318" s="19" t="s">
        <v>21291</v>
      </c>
      <c r="M4318" s="19" t="s">
        <v>21292</v>
      </c>
      <c r="N4318" s="19" t="s">
        <v>21293</v>
      </c>
      <c r="O4318" s="19" t="s">
        <v>21294</v>
      </c>
      <c r="P4318" s="19" t="s">
        <v>21290</v>
      </c>
      <c r="Q4318" s="19" t="s">
        <v>21294</v>
      </c>
      <c r="R4318" s="22">
        <v>8</v>
      </c>
      <c r="S4318" s="23"/>
    </row>
    <row r="4319" ht="18" customHeight="1" spans="1:19">
      <c r="A4319" s="7">
        <v>5052</v>
      </c>
      <c r="B4319" s="8" t="s">
        <v>21295</v>
      </c>
      <c r="C4319" s="9">
        <f t="shared" si="134"/>
        <v>33.13</v>
      </c>
      <c r="D4319" s="9"/>
      <c r="E4319" s="9">
        <v>33.13</v>
      </c>
      <c r="F4319" s="9"/>
      <c r="G4319" s="9"/>
      <c r="H4319" s="10">
        <v>11.80145027</v>
      </c>
      <c r="I4319" s="9">
        <f t="shared" si="135"/>
        <v>390.98</v>
      </c>
      <c r="J4319" s="17">
        <v>390.98</v>
      </c>
      <c r="K4319" s="18">
        <v>33.13</v>
      </c>
      <c r="L4319" s="19" t="s">
        <v>21296</v>
      </c>
      <c r="M4319" s="19" t="s">
        <v>21297</v>
      </c>
      <c r="N4319" s="19" t="s">
        <v>21298</v>
      </c>
      <c r="O4319" s="19" t="s">
        <v>21299</v>
      </c>
      <c r="P4319" s="19" t="s">
        <v>21295</v>
      </c>
      <c r="Q4319" s="19" t="s">
        <v>21299</v>
      </c>
      <c r="R4319" s="22">
        <v>33.13</v>
      </c>
      <c r="S4319" s="23"/>
    </row>
    <row r="4320" ht="18" customHeight="1" spans="1:19">
      <c r="A4320" s="7">
        <v>5053</v>
      </c>
      <c r="B4320" s="8" t="s">
        <v>21300</v>
      </c>
      <c r="C4320" s="9">
        <f t="shared" si="134"/>
        <v>10</v>
      </c>
      <c r="D4320" s="9"/>
      <c r="E4320" s="9">
        <v>10</v>
      </c>
      <c r="F4320" s="9"/>
      <c r="G4320" s="9"/>
      <c r="H4320" s="10">
        <v>11.80145027</v>
      </c>
      <c r="I4320" s="9">
        <f t="shared" si="135"/>
        <v>118.02</v>
      </c>
      <c r="J4320" s="17">
        <v>118.02</v>
      </c>
      <c r="K4320" s="18">
        <v>10</v>
      </c>
      <c r="L4320" s="19" t="s">
        <v>21301</v>
      </c>
      <c r="M4320" s="19" t="s">
        <v>21302</v>
      </c>
      <c r="N4320" s="19" t="s">
        <v>21303</v>
      </c>
      <c r="O4320" s="19" t="s">
        <v>21304</v>
      </c>
      <c r="P4320" s="19" t="s">
        <v>21300</v>
      </c>
      <c r="Q4320" s="19" t="s">
        <v>21304</v>
      </c>
      <c r="R4320" s="22">
        <v>10</v>
      </c>
      <c r="S4320" s="23"/>
    </row>
    <row r="4321" ht="18" customHeight="1" spans="1:19">
      <c r="A4321" s="7">
        <v>5054</v>
      </c>
      <c r="B4321" s="8" t="s">
        <v>21305</v>
      </c>
      <c r="C4321" s="9">
        <f t="shared" si="134"/>
        <v>8</v>
      </c>
      <c r="D4321" s="9"/>
      <c r="E4321" s="9">
        <v>8</v>
      </c>
      <c r="F4321" s="9"/>
      <c r="G4321" s="9"/>
      <c r="H4321" s="10">
        <v>11.80145027</v>
      </c>
      <c r="I4321" s="9">
        <f t="shared" si="135"/>
        <v>94.41</v>
      </c>
      <c r="J4321" s="17">
        <v>94.41</v>
      </c>
      <c r="K4321" s="18">
        <v>8</v>
      </c>
      <c r="L4321" s="19" t="s">
        <v>21306</v>
      </c>
      <c r="M4321" s="19" t="s">
        <v>21307</v>
      </c>
      <c r="N4321" s="19" t="s">
        <v>21308</v>
      </c>
      <c r="O4321" s="19" t="s">
        <v>21309</v>
      </c>
      <c r="P4321" s="19" t="s">
        <v>21305</v>
      </c>
      <c r="Q4321" s="19" t="s">
        <v>21309</v>
      </c>
      <c r="R4321" s="22">
        <v>8</v>
      </c>
      <c r="S4321" s="23"/>
    </row>
    <row r="4322" ht="18" customHeight="1" spans="1:19">
      <c r="A4322" s="7">
        <v>5056</v>
      </c>
      <c r="B4322" s="8" t="s">
        <v>21310</v>
      </c>
      <c r="C4322" s="9">
        <f t="shared" si="134"/>
        <v>16</v>
      </c>
      <c r="D4322" s="9"/>
      <c r="E4322" s="9">
        <v>16</v>
      </c>
      <c r="F4322" s="9"/>
      <c r="G4322" s="9"/>
      <c r="H4322" s="10">
        <v>11.80145027</v>
      </c>
      <c r="I4322" s="9">
        <f t="shared" si="135"/>
        <v>188.82</v>
      </c>
      <c r="J4322" s="17">
        <v>188.82</v>
      </c>
      <c r="K4322" s="18">
        <v>16</v>
      </c>
      <c r="L4322" s="19" t="s">
        <v>21311</v>
      </c>
      <c r="M4322" s="19" t="s">
        <v>21312</v>
      </c>
      <c r="N4322" s="19" t="s">
        <v>21313</v>
      </c>
      <c r="O4322" s="19" t="s">
        <v>21314</v>
      </c>
      <c r="P4322" s="19" t="s">
        <v>21310</v>
      </c>
      <c r="Q4322" s="19" t="s">
        <v>21314</v>
      </c>
      <c r="R4322" s="22">
        <v>16</v>
      </c>
      <c r="S4322" s="23"/>
    </row>
    <row r="4323" ht="18" customHeight="1" spans="1:19">
      <c r="A4323" s="7">
        <v>5057</v>
      </c>
      <c r="B4323" s="8" t="s">
        <v>21315</v>
      </c>
      <c r="C4323" s="9">
        <f t="shared" si="134"/>
        <v>10</v>
      </c>
      <c r="D4323" s="9"/>
      <c r="E4323" s="9">
        <v>10</v>
      </c>
      <c r="F4323" s="9"/>
      <c r="G4323" s="9"/>
      <c r="H4323" s="10">
        <v>11.80145027</v>
      </c>
      <c r="I4323" s="9">
        <f t="shared" si="135"/>
        <v>118.02</v>
      </c>
      <c r="J4323" s="17">
        <v>118.02</v>
      </c>
      <c r="K4323" s="18">
        <v>10</v>
      </c>
      <c r="L4323" s="19" t="s">
        <v>21316</v>
      </c>
      <c r="M4323" s="19" t="s">
        <v>21317</v>
      </c>
      <c r="N4323" s="19" t="s">
        <v>21318</v>
      </c>
      <c r="O4323" s="19" t="s">
        <v>21319</v>
      </c>
      <c r="P4323" s="19" t="s">
        <v>21315</v>
      </c>
      <c r="Q4323" s="19" t="s">
        <v>21319</v>
      </c>
      <c r="R4323" s="22">
        <v>10</v>
      </c>
      <c r="S4323" s="23"/>
    </row>
    <row r="4324" ht="18" customHeight="1" spans="1:19">
      <c r="A4324" s="7">
        <v>5058</v>
      </c>
      <c r="B4324" s="8" t="s">
        <v>5170</v>
      </c>
      <c r="C4324" s="9">
        <f t="shared" si="134"/>
        <v>49.73</v>
      </c>
      <c r="D4324" s="9"/>
      <c r="E4324" s="9">
        <v>49.73</v>
      </c>
      <c r="F4324" s="9"/>
      <c r="G4324" s="9"/>
      <c r="H4324" s="10">
        <v>11.80145027</v>
      </c>
      <c r="I4324" s="9">
        <f t="shared" si="135"/>
        <v>586.89</v>
      </c>
      <c r="J4324" s="17">
        <v>586.89</v>
      </c>
      <c r="K4324" s="18">
        <v>49.73</v>
      </c>
      <c r="L4324" s="19" t="s">
        <v>21320</v>
      </c>
      <c r="M4324" s="19" t="s">
        <v>21321</v>
      </c>
      <c r="N4324" s="19" t="s">
        <v>21322</v>
      </c>
      <c r="O4324" s="19" t="s">
        <v>21323</v>
      </c>
      <c r="P4324" s="19" t="s">
        <v>5170</v>
      </c>
      <c r="Q4324" s="19" t="s">
        <v>21323</v>
      </c>
      <c r="R4324" s="22">
        <v>49.73</v>
      </c>
      <c r="S4324" s="23"/>
    </row>
    <row r="4325" ht="18" customHeight="1" spans="1:19">
      <c r="A4325" s="7">
        <v>5068</v>
      </c>
      <c r="B4325" s="8" t="s">
        <v>21324</v>
      </c>
      <c r="C4325" s="9">
        <f t="shared" si="134"/>
        <v>20.5</v>
      </c>
      <c r="D4325" s="9"/>
      <c r="E4325" s="9">
        <v>20.5</v>
      </c>
      <c r="F4325" s="9"/>
      <c r="G4325" s="9"/>
      <c r="H4325" s="10">
        <v>11.80145027</v>
      </c>
      <c r="I4325" s="9">
        <f t="shared" si="135"/>
        <v>241.93</v>
      </c>
      <c r="J4325" s="17">
        <v>241.93</v>
      </c>
      <c r="K4325" s="18">
        <v>20.5</v>
      </c>
      <c r="L4325" s="19" t="s">
        <v>21325</v>
      </c>
      <c r="M4325" s="19" t="s">
        <v>21326</v>
      </c>
      <c r="N4325" s="19" t="s">
        <v>21327</v>
      </c>
      <c r="O4325" s="19" t="s">
        <v>21328</v>
      </c>
      <c r="P4325" s="19" t="s">
        <v>21324</v>
      </c>
      <c r="Q4325" s="19" t="s">
        <v>21328</v>
      </c>
      <c r="R4325" s="22">
        <v>20.5</v>
      </c>
      <c r="S4325" s="23"/>
    </row>
    <row r="4326" ht="18" customHeight="1" spans="1:19">
      <c r="A4326" s="7">
        <v>5071</v>
      </c>
      <c r="B4326" s="8" t="s">
        <v>15290</v>
      </c>
      <c r="C4326" s="9">
        <f t="shared" si="134"/>
        <v>38</v>
      </c>
      <c r="D4326" s="9"/>
      <c r="E4326" s="9">
        <v>38</v>
      </c>
      <c r="F4326" s="9"/>
      <c r="G4326" s="9"/>
      <c r="H4326" s="10">
        <v>11.80145027</v>
      </c>
      <c r="I4326" s="9">
        <f t="shared" si="135"/>
        <v>448.46</v>
      </c>
      <c r="J4326" s="17">
        <v>448.46</v>
      </c>
      <c r="K4326" s="18">
        <v>38</v>
      </c>
      <c r="L4326" s="19" t="s">
        <v>21329</v>
      </c>
      <c r="M4326" s="19" t="s">
        <v>21330</v>
      </c>
      <c r="N4326" s="19" t="s">
        <v>21331</v>
      </c>
      <c r="O4326" s="19" t="s">
        <v>21332</v>
      </c>
      <c r="P4326" s="19" t="s">
        <v>15290</v>
      </c>
      <c r="Q4326" s="19" t="s">
        <v>21332</v>
      </c>
      <c r="R4326" s="22">
        <v>38</v>
      </c>
      <c r="S4326" s="23"/>
    </row>
    <row r="4327" ht="18" customHeight="1" spans="1:19">
      <c r="A4327" s="7">
        <v>5072</v>
      </c>
      <c r="B4327" s="8" t="s">
        <v>21333</v>
      </c>
      <c r="C4327" s="9">
        <f t="shared" si="134"/>
        <v>16</v>
      </c>
      <c r="D4327" s="9"/>
      <c r="E4327" s="9">
        <v>16</v>
      </c>
      <c r="F4327" s="9"/>
      <c r="G4327" s="9"/>
      <c r="H4327" s="10">
        <v>11.80145027</v>
      </c>
      <c r="I4327" s="9">
        <f t="shared" si="135"/>
        <v>188.82</v>
      </c>
      <c r="J4327" s="17">
        <v>188.82</v>
      </c>
      <c r="K4327" s="18">
        <v>16</v>
      </c>
      <c r="L4327" s="19" t="s">
        <v>21334</v>
      </c>
      <c r="M4327" s="19" t="s">
        <v>21335</v>
      </c>
      <c r="N4327" s="19" t="s">
        <v>21336</v>
      </c>
      <c r="O4327" s="19" t="s">
        <v>21337</v>
      </c>
      <c r="P4327" s="19" t="s">
        <v>21333</v>
      </c>
      <c r="Q4327" s="19" t="s">
        <v>21337</v>
      </c>
      <c r="R4327" s="22">
        <v>16</v>
      </c>
      <c r="S4327" s="23"/>
    </row>
    <row r="4328" ht="18" customHeight="1" spans="1:19">
      <c r="A4328" s="7">
        <v>5073</v>
      </c>
      <c r="B4328" s="8" t="s">
        <v>21338</v>
      </c>
      <c r="C4328" s="9">
        <f t="shared" si="134"/>
        <v>10</v>
      </c>
      <c r="D4328" s="9"/>
      <c r="E4328" s="9">
        <v>10</v>
      </c>
      <c r="F4328" s="9"/>
      <c r="G4328" s="9"/>
      <c r="H4328" s="10">
        <v>11.80145027</v>
      </c>
      <c r="I4328" s="9">
        <f t="shared" si="135"/>
        <v>118.02</v>
      </c>
      <c r="J4328" s="17">
        <v>118.02</v>
      </c>
      <c r="K4328" s="18">
        <v>10</v>
      </c>
      <c r="L4328" s="19" t="s">
        <v>21339</v>
      </c>
      <c r="M4328" s="19" t="s">
        <v>21340</v>
      </c>
      <c r="N4328" s="19" t="s">
        <v>21341</v>
      </c>
      <c r="O4328" s="19" t="s">
        <v>21342</v>
      </c>
      <c r="P4328" s="19" t="s">
        <v>21338</v>
      </c>
      <c r="Q4328" s="19" t="s">
        <v>21342</v>
      </c>
      <c r="R4328" s="22">
        <v>10</v>
      </c>
      <c r="S4328" s="23"/>
    </row>
    <row r="4329" ht="18" customHeight="1" spans="1:19">
      <c r="A4329" s="7">
        <v>5074</v>
      </c>
      <c r="B4329" s="8" t="s">
        <v>21343</v>
      </c>
      <c r="C4329" s="9">
        <f t="shared" si="134"/>
        <v>9</v>
      </c>
      <c r="D4329" s="9"/>
      <c r="E4329" s="9">
        <v>9</v>
      </c>
      <c r="F4329" s="9"/>
      <c r="G4329" s="9"/>
      <c r="H4329" s="10">
        <v>11.80145027</v>
      </c>
      <c r="I4329" s="9">
        <f t="shared" si="135"/>
        <v>106.21</v>
      </c>
      <c r="J4329" s="17">
        <v>106.21</v>
      </c>
      <c r="K4329" s="18">
        <v>9</v>
      </c>
      <c r="L4329" s="19" t="s">
        <v>21344</v>
      </c>
      <c r="M4329" s="19" t="s">
        <v>21345</v>
      </c>
      <c r="N4329" s="19" t="s">
        <v>21346</v>
      </c>
      <c r="O4329" s="19" t="s">
        <v>21347</v>
      </c>
      <c r="P4329" s="19" t="s">
        <v>21343</v>
      </c>
      <c r="Q4329" s="19" t="s">
        <v>21347</v>
      </c>
      <c r="R4329" s="22">
        <v>9</v>
      </c>
      <c r="S4329" s="23"/>
    </row>
    <row r="4330" ht="18" customHeight="1" spans="1:19">
      <c r="A4330" s="7">
        <v>5075</v>
      </c>
      <c r="B4330" s="8" t="s">
        <v>21348</v>
      </c>
      <c r="C4330" s="9">
        <f t="shared" si="134"/>
        <v>8</v>
      </c>
      <c r="D4330" s="9"/>
      <c r="E4330" s="9">
        <v>8</v>
      </c>
      <c r="F4330" s="9"/>
      <c r="G4330" s="9"/>
      <c r="H4330" s="10">
        <v>11.80145027</v>
      </c>
      <c r="I4330" s="9">
        <f t="shared" si="135"/>
        <v>94.41</v>
      </c>
      <c r="J4330" s="17">
        <v>94.41</v>
      </c>
      <c r="K4330" s="18">
        <v>8</v>
      </c>
      <c r="L4330" s="19" t="s">
        <v>21349</v>
      </c>
      <c r="M4330" s="19" t="s">
        <v>21350</v>
      </c>
      <c r="N4330" s="19" t="s">
        <v>21351</v>
      </c>
      <c r="O4330" s="19" t="s">
        <v>21352</v>
      </c>
      <c r="P4330" s="19" t="s">
        <v>21348</v>
      </c>
      <c r="Q4330" s="19" t="s">
        <v>21352</v>
      </c>
      <c r="R4330" s="22">
        <v>8</v>
      </c>
      <c r="S4330" s="23"/>
    </row>
    <row r="4331" ht="18" customHeight="1" spans="1:19">
      <c r="A4331" s="7">
        <v>5076</v>
      </c>
      <c r="B4331" s="8" t="s">
        <v>21353</v>
      </c>
      <c r="C4331" s="9">
        <f t="shared" si="134"/>
        <v>8</v>
      </c>
      <c r="D4331" s="9"/>
      <c r="E4331" s="9">
        <v>8</v>
      </c>
      <c r="F4331" s="9"/>
      <c r="G4331" s="9"/>
      <c r="H4331" s="10">
        <v>11.80145027</v>
      </c>
      <c r="I4331" s="9">
        <f t="shared" si="135"/>
        <v>94.41</v>
      </c>
      <c r="J4331" s="17">
        <v>94.41</v>
      </c>
      <c r="K4331" s="18">
        <v>8</v>
      </c>
      <c r="L4331" s="19" t="s">
        <v>21354</v>
      </c>
      <c r="M4331" s="19" t="s">
        <v>21355</v>
      </c>
      <c r="N4331" s="19" t="s">
        <v>21356</v>
      </c>
      <c r="O4331" s="19" t="s">
        <v>21357</v>
      </c>
      <c r="P4331" s="19" t="s">
        <v>21353</v>
      </c>
      <c r="Q4331" s="19" t="s">
        <v>21357</v>
      </c>
      <c r="R4331" s="22">
        <v>8</v>
      </c>
      <c r="S4331" s="23"/>
    </row>
    <row r="4332" ht="18" customHeight="1" spans="1:19">
      <c r="A4332" s="7">
        <v>5078</v>
      </c>
      <c r="B4332" s="8" t="s">
        <v>21358</v>
      </c>
      <c r="C4332" s="9">
        <f t="shared" si="134"/>
        <v>8</v>
      </c>
      <c r="D4332" s="9"/>
      <c r="E4332" s="9">
        <v>8</v>
      </c>
      <c r="F4332" s="9"/>
      <c r="G4332" s="9"/>
      <c r="H4332" s="10">
        <v>11.80145027</v>
      </c>
      <c r="I4332" s="9">
        <f t="shared" si="135"/>
        <v>94.41</v>
      </c>
      <c r="J4332" s="17">
        <v>94.41</v>
      </c>
      <c r="K4332" s="18">
        <v>8</v>
      </c>
      <c r="L4332" s="19" t="s">
        <v>21359</v>
      </c>
      <c r="M4332" s="19" t="s">
        <v>21360</v>
      </c>
      <c r="N4332" s="19" t="s">
        <v>21361</v>
      </c>
      <c r="O4332" s="19" t="s">
        <v>21362</v>
      </c>
      <c r="P4332" s="19" t="s">
        <v>21358</v>
      </c>
      <c r="Q4332" s="19" t="s">
        <v>21362</v>
      </c>
      <c r="R4332" s="22">
        <v>8</v>
      </c>
      <c r="S4332" s="23"/>
    </row>
    <row r="4333" ht="18" customHeight="1" spans="1:19">
      <c r="A4333" s="7">
        <v>5079</v>
      </c>
      <c r="B4333" s="8" t="s">
        <v>21363</v>
      </c>
      <c r="C4333" s="9">
        <f t="shared" si="134"/>
        <v>8</v>
      </c>
      <c r="D4333" s="9"/>
      <c r="E4333" s="9">
        <v>8</v>
      </c>
      <c r="F4333" s="9"/>
      <c r="G4333" s="9"/>
      <c r="H4333" s="10">
        <v>11.80145027</v>
      </c>
      <c r="I4333" s="9">
        <f t="shared" si="135"/>
        <v>94.41</v>
      </c>
      <c r="J4333" s="17">
        <v>94.41</v>
      </c>
      <c r="K4333" s="18">
        <v>8</v>
      </c>
      <c r="L4333" s="19" t="s">
        <v>21364</v>
      </c>
      <c r="M4333" s="19" t="s">
        <v>21365</v>
      </c>
      <c r="N4333" s="19" t="s">
        <v>21366</v>
      </c>
      <c r="O4333" s="19" t="s">
        <v>21367</v>
      </c>
      <c r="P4333" s="19" t="s">
        <v>21363</v>
      </c>
      <c r="Q4333" s="19" t="s">
        <v>21367</v>
      </c>
      <c r="R4333" s="22">
        <v>8</v>
      </c>
      <c r="S4333" s="23"/>
    </row>
    <row r="4334" ht="18" customHeight="1" spans="1:19">
      <c r="A4334" s="7">
        <v>5081</v>
      </c>
      <c r="B4334" s="8" t="s">
        <v>21368</v>
      </c>
      <c r="C4334" s="9">
        <f t="shared" si="134"/>
        <v>8</v>
      </c>
      <c r="D4334" s="9"/>
      <c r="E4334" s="9">
        <v>8</v>
      </c>
      <c r="F4334" s="9"/>
      <c r="G4334" s="9"/>
      <c r="H4334" s="10">
        <v>11.80145027</v>
      </c>
      <c r="I4334" s="9">
        <f t="shared" si="135"/>
        <v>94.41</v>
      </c>
      <c r="J4334" s="17">
        <v>94.41</v>
      </c>
      <c r="K4334" s="18">
        <v>8</v>
      </c>
      <c r="L4334" s="19" t="s">
        <v>21369</v>
      </c>
      <c r="M4334" s="19" t="s">
        <v>21370</v>
      </c>
      <c r="N4334" s="19" t="s">
        <v>21371</v>
      </c>
      <c r="O4334" s="19" t="s">
        <v>21372</v>
      </c>
      <c r="P4334" s="19" t="s">
        <v>21368</v>
      </c>
      <c r="Q4334" s="19" t="s">
        <v>21372</v>
      </c>
      <c r="R4334" s="22">
        <v>8</v>
      </c>
      <c r="S4334" s="23"/>
    </row>
    <row r="4335" ht="18" customHeight="1" spans="1:19">
      <c r="A4335" s="7">
        <v>5497</v>
      </c>
      <c r="B4335" s="8" t="s">
        <v>21373</v>
      </c>
      <c r="C4335" s="9">
        <f t="shared" si="134"/>
        <v>10</v>
      </c>
      <c r="D4335" s="9"/>
      <c r="E4335" s="9">
        <v>10</v>
      </c>
      <c r="F4335" s="9"/>
      <c r="G4335" s="9"/>
      <c r="H4335" s="10">
        <v>11.80145027</v>
      </c>
      <c r="I4335" s="9">
        <f t="shared" si="135"/>
        <v>118.02</v>
      </c>
      <c r="J4335" s="17">
        <v>118.02</v>
      </c>
      <c r="K4335" s="18">
        <v>10</v>
      </c>
      <c r="L4335" s="19" t="s">
        <v>21374</v>
      </c>
      <c r="M4335" s="19" t="s">
        <v>21375</v>
      </c>
      <c r="N4335" s="19" t="s">
        <v>21376</v>
      </c>
      <c r="O4335" s="19" t="s">
        <v>21377</v>
      </c>
      <c r="P4335" s="19" t="s">
        <v>21373</v>
      </c>
      <c r="Q4335" s="19" t="s">
        <v>21377</v>
      </c>
      <c r="R4335" s="22">
        <v>10</v>
      </c>
      <c r="S4335" s="23"/>
    </row>
    <row r="4336" ht="18" customHeight="1" spans="1:19">
      <c r="A4336" s="7">
        <v>5094</v>
      </c>
      <c r="B4336" s="8" t="s">
        <v>21378</v>
      </c>
      <c r="C4336" s="9">
        <f t="shared" si="134"/>
        <v>38.6</v>
      </c>
      <c r="D4336" s="9"/>
      <c r="E4336" s="9">
        <v>38.6</v>
      </c>
      <c r="F4336" s="9"/>
      <c r="G4336" s="9"/>
      <c r="H4336" s="10">
        <v>11.80145027</v>
      </c>
      <c r="I4336" s="9">
        <f t="shared" si="135"/>
        <v>455.54</v>
      </c>
      <c r="J4336" s="17">
        <v>455.54</v>
      </c>
      <c r="K4336" s="18">
        <v>38.6</v>
      </c>
      <c r="L4336" s="19" t="s">
        <v>21379</v>
      </c>
      <c r="M4336" s="19" t="s">
        <v>21380</v>
      </c>
      <c r="N4336" s="19" t="s">
        <v>21381</v>
      </c>
      <c r="O4336" s="19" t="s">
        <v>21382</v>
      </c>
      <c r="P4336" s="19" t="s">
        <v>21378</v>
      </c>
      <c r="Q4336" s="19" t="s">
        <v>21382</v>
      </c>
      <c r="R4336" s="22">
        <v>38.6</v>
      </c>
      <c r="S4336" s="23"/>
    </row>
    <row r="4337" ht="18" customHeight="1" spans="1:19">
      <c r="A4337" s="7">
        <v>5498</v>
      </c>
      <c r="B4337" s="8" t="s">
        <v>21383</v>
      </c>
      <c r="C4337" s="9">
        <f t="shared" si="134"/>
        <v>16</v>
      </c>
      <c r="D4337" s="9"/>
      <c r="E4337" s="9">
        <v>16</v>
      </c>
      <c r="F4337" s="9"/>
      <c r="G4337" s="9"/>
      <c r="H4337" s="10">
        <v>11.80145027</v>
      </c>
      <c r="I4337" s="9">
        <f t="shared" si="135"/>
        <v>188.82</v>
      </c>
      <c r="J4337" s="17">
        <v>188.82</v>
      </c>
      <c r="K4337" s="18">
        <v>16</v>
      </c>
      <c r="L4337" s="19" t="s">
        <v>21384</v>
      </c>
      <c r="M4337" s="19" t="s">
        <v>21385</v>
      </c>
      <c r="N4337" s="19" t="s">
        <v>21386</v>
      </c>
      <c r="O4337" s="19" t="s">
        <v>21387</v>
      </c>
      <c r="P4337" s="19" t="s">
        <v>21383</v>
      </c>
      <c r="Q4337" s="19" t="s">
        <v>21387</v>
      </c>
      <c r="R4337" s="22">
        <v>16</v>
      </c>
      <c r="S4337" s="23"/>
    </row>
    <row r="4338" ht="18" customHeight="1" spans="1:19">
      <c r="A4338" s="7">
        <v>5095</v>
      </c>
      <c r="B4338" s="8" t="s">
        <v>21388</v>
      </c>
      <c r="C4338" s="9">
        <f t="shared" si="134"/>
        <v>31.16</v>
      </c>
      <c r="D4338" s="9"/>
      <c r="E4338" s="9">
        <v>31.16</v>
      </c>
      <c r="F4338" s="9"/>
      <c r="G4338" s="9"/>
      <c r="H4338" s="10">
        <v>11.80145027</v>
      </c>
      <c r="I4338" s="9">
        <f t="shared" si="135"/>
        <v>367.73</v>
      </c>
      <c r="J4338" s="17">
        <v>367.73</v>
      </c>
      <c r="K4338" s="18">
        <v>31.16</v>
      </c>
      <c r="L4338" s="19" t="s">
        <v>21389</v>
      </c>
      <c r="M4338" s="19" t="s">
        <v>21390</v>
      </c>
      <c r="N4338" s="19" t="s">
        <v>21391</v>
      </c>
      <c r="O4338" s="19" t="s">
        <v>21392</v>
      </c>
      <c r="P4338" s="19" t="s">
        <v>21388</v>
      </c>
      <c r="Q4338" s="19" t="s">
        <v>21392</v>
      </c>
      <c r="R4338" s="22">
        <v>31.16</v>
      </c>
      <c r="S4338" s="23"/>
    </row>
    <row r="4339" ht="18" customHeight="1" spans="1:19">
      <c r="A4339" s="7">
        <v>5096</v>
      </c>
      <c r="B4339" s="8" t="s">
        <v>21393</v>
      </c>
      <c r="C4339" s="9">
        <f t="shared" si="134"/>
        <v>7.29</v>
      </c>
      <c r="D4339" s="9"/>
      <c r="E4339" s="9">
        <v>7.29</v>
      </c>
      <c r="F4339" s="9"/>
      <c r="G4339" s="9"/>
      <c r="H4339" s="10">
        <v>11.80145027</v>
      </c>
      <c r="I4339" s="9">
        <f t="shared" si="135"/>
        <v>86.03</v>
      </c>
      <c r="J4339" s="17">
        <v>86.03</v>
      </c>
      <c r="K4339" s="18">
        <v>7.29</v>
      </c>
      <c r="L4339" s="19" t="s">
        <v>21394</v>
      </c>
      <c r="M4339" s="19" t="s">
        <v>21395</v>
      </c>
      <c r="N4339" s="19" t="s">
        <v>21396</v>
      </c>
      <c r="O4339" s="19" t="s">
        <v>21397</v>
      </c>
      <c r="P4339" s="19" t="s">
        <v>21393</v>
      </c>
      <c r="Q4339" s="19" t="s">
        <v>21397</v>
      </c>
      <c r="R4339" s="22">
        <v>7.29</v>
      </c>
      <c r="S4339" s="23"/>
    </row>
    <row r="4340" ht="18" customHeight="1" spans="1:19">
      <c r="A4340" s="7">
        <v>5097</v>
      </c>
      <c r="B4340" s="8" t="s">
        <v>21398</v>
      </c>
      <c r="C4340" s="9">
        <f t="shared" si="134"/>
        <v>38.45</v>
      </c>
      <c r="D4340" s="9"/>
      <c r="E4340" s="9">
        <v>38.45</v>
      </c>
      <c r="F4340" s="9"/>
      <c r="G4340" s="9"/>
      <c r="H4340" s="10">
        <v>11.80145027</v>
      </c>
      <c r="I4340" s="9">
        <f t="shared" si="135"/>
        <v>453.77</v>
      </c>
      <c r="J4340" s="17">
        <v>453.77</v>
      </c>
      <c r="K4340" s="18">
        <v>38.45</v>
      </c>
      <c r="L4340" s="19" t="s">
        <v>21399</v>
      </c>
      <c r="M4340" s="19" t="s">
        <v>21400</v>
      </c>
      <c r="N4340" s="19" t="s">
        <v>21401</v>
      </c>
      <c r="O4340" s="19" t="s">
        <v>21402</v>
      </c>
      <c r="P4340" s="19" t="s">
        <v>21398</v>
      </c>
      <c r="Q4340" s="19" t="s">
        <v>21402</v>
      </c>
      <c r="R4340" s="22">
        <v>38.45</v>
      </c>
      <c r="S4340" s="23"/>
    </row>
    <row r="4341" ht="18" customHeight="1" spans="1:19">
      <c r="A4341" s="7">
        <v>5098</v>
      </c>
      <c r="B4341" s="8" t="s">
        <v>12451</v>
      </c>
      <c r="C4341" s="9">
        <f t="shared" si="134"/>
        <v>43.74</v>
      </c>
      <c r="D4341" s="9"/>
      <c r="E4341" s="9">
        <v>43.74</v>
      </c>
      <c r="F4341" s="9"/>
      <c r="G4341" s="9"/>
      <c r="H4341" s="10">
        <v>11.80145027</v>
      </c>
      <c r="I4341" s="9">
        <f t="shared" si="135"/>
        <v>516.2</v>
      </c>
      <c r="J4341" s="17">
        <v>516.2</v>
      </c>
      <c r="K4341" s="18">
        <v>43.74</v>
      </c>
      <c r="L4341" s="19" t="s">
        <v>21403</v>
      </c>
      <c r="M4341" s="19" t="s">
        <v>21404</v>
      </c>
      <c r="N4341" s="19" t="s">
        <v>21405</v>
      </c>
      <c r="O4341" s="19" t="s">
        <v>21406</v>
      </c>
      <c r="P4341" s="19" t="s">
        <v>12451</v>
      </c>
      <c r="Q4341" s="19" t="s">
        <v>21406</v>
      </c>
      <c r="R4341" s="22">
        <v>43.74</v>
      </c>
      <c r="S4341" s="23"/>
    </row>
    <row r="4342" ht="18" customHeight="1" spans="1:19">
      <c r="A4342" s="7">
        <v>5099</v>
      </c>
      <c r="B4342" s="8" t="s">
        <v>21407</v>
      </c>
      <c r="C4342" s="9">
        <f t="shared" si="134"/>
        <v>21.87</v>
      </c>
      <c r="D4342" s="9"/>
      <c r="E4342" s="9">
        <v>21.87</v>
      </c>
      <c r="F4342" s="9"/>
      <c r="G4342" s="9"/>
      <c r="H4342" s="10">
        <v>11.80145027</v>
      </c>
      <c r="I4342" s="9">
        <f t="shared" si="135"/>
        <v>258.1</v>
      </c>
      <c r="J4342" s="17">
        <v>258.1</v>
      </c>
      <c r="K4342" s="18">
        <v>21.87</v>
      </c>
      <c r="L4342" s="19" t="s">
        <v>21408</v>
      </c>
      <c r="M4342" s="19" t="s">
        <v>21409</v>
      </c>
      <c r="N4342" s="19" t="s">
        <v>21410</v>
      </c>
      <c r="O4342" s="19" t="s">
        <v>21411</v>
      </c>
      <c r="P4342" s="19" t="s">
        <v>21407</v>
      </c>
      <c r="Q4342" s="19" t="s">
        <v>21411</v>
      </c>
      <c r="R4342" s="22">
        <v>21.87</v>
      </c>
      <c r="S4342" s="23"/>
    </row>
    <row r="4343" ht="18" customHeight="1" spans="1:19">
      <c r="A4343" s="7">
        <v>5100</v>
      </c>
      <c r="B4343" s="8" t="s">
        <v>21412</v>
      </c>
      <c r="C4343" s="9">
        <f t="shared" si="134"/>
        <v>12.58</v>
      </c>
      <c r="D4343" s="9"/>
      <c r="E4343" s="9">
        <v>12.58</v>
      </c>
      <c r="F4343" s="9"/>
      <c r="G4343" s="9"/>
      <c r="H4343" s="10">
        <v>11.80145027</v>
      </c>
      <c r="I4343" s="9">
        <f t="shared" si="135"/>
        <v>148.46</v>
      </c>
      <c r="J4343" s="17">
        <v>148.46</v>
      </c>
      <c r="K4343" s="18">
        <v>12.58</v>
      </c>
      <c r="L4343" s="19" t="s">
        <v>21413</v>
      </c>
      <c r="M4343" s="19" t="s">
        <v>21414</v>
      </c>
      <c r="N4343" s="19" t="s">
        <v>21415</v>
      </c>
      <c r="O4343" s="19" t="s">
        <v>21416</v>
      </c>
      <c r="P4343" s="19" t="s">
        <v>21412</v>
      </c>
      <c r="Q4343" s="19" t="s">
        <v>21416</v>
      </c>
      <c r="R4343" s="22">
        <v>12.58</v>
      </c>
      <c r="S4343" s="23"/>
    </row>
    <row r="4344" ht="18" customHeight="1" spans="1:19">
      <c r="A4344" s="7">
        <v>5114</v>
      </c>
      <c r="B4344" s="8" t="s">
        <v>21417</v>
      </c>
      <c r="C4344" s="9">
        <f t="shared" si="134"/>
        <v>43.74</v>
      </c>
      <c r="D4344" s="9"/>
      <c r="E4344" s="9">
        <v>43.74</v>
      </c>
      <c r="F4344" s="9"/>
      <c r="G4344" s="9"/>
      <c r="H4344" s="10">
        <v>11.80145027</v>
      </c>
      <c r="I4344" s="9">
        <f t="shared" si="135"/>
        <v>516.2</v>
      </c>
      <c r="J4344" s="17">
        <v>516.2</v>
      </c>
      <c r="K4344" s="18">
        <v>43.74</v>
      </c>
      <c r="L4344" s="19" t="s">
        <v>21418</v>
      </c>
      <c r="M4344" s="19" t="s">
        <v>21419</v>
      </c>
      <c r="N4344" s="19" t="s">
        <v>21420</v>
      </c>
      <c r="O4344" s="19" t="s">
        <v>21421</v>
      </c>
      <c r="P4344" s="19" t="s">
        <v>21417</v>
      </c>
      <c r="Q4344" s="19" t="s">
        <v>21421</v>
      </c>
      <c r="R4344" s="22">
        <v>43.74</v>
      </c>
      <c r="S4344" s="23"/>
    </row>
    <row r="4345" ht="18" customHeight="1" spans="1:19">
      <c r="A4345" s="7">
        <v>5115</v>
      </c>
      <c r="B4345" s="8" t="s">
        <v>21422</v>
      </c>
      <c r="C4345" s="9">
        <f t="shared" si="134"/>
        <v>38.45</v>
      </c>
      <c r="D4345" s="9"/>
      <c r="E4345" s="9">
        <v>38.45</v>
      </c>
      <c r="F4345" s="9"/>
      <c r="G4345" s="9"/>
      <c r="H4345" s="10">
        <v>11.80145027</v>
      </c>
      <c r="I4345" s="9">
        <f t="shared" si="135"/>
        <v>453.77</v>
      </c>
      <c r="J4345" s="17">
        <v>453.77</v>
      </c>
      <c r="K4345" s="18">
        <v>38.45</v>
      </c>
      <c r="L4345" s="19" t="s">
        <v>21423</v>
      </c>
      <c r="M4345" s="19" t="s">
        <v>21424</v>
      </c>
      <c r="N4345" s="19" t="s">
        <v>21425</v>
      </c>
      <c r="O4345" s="19" t="s">
        <v>21426</v>
      </c>
      <c r="P4345" s="19" t="s">
        <v>21422</v>
      </c>
      <c r="Q4345" s="19" t="s">
        <v>21426</v>
      </c>
      <c r="R4345" s="22">
        <v>38.45</v>
      </c>
      <c r="S4345" s="23"/>
    </row>
    <row r="4346" ht="18" customHeight="1" spans="1:19">
      <c r="A4346" s="7">
        <v>5116</v>
      </c>
      <c r="B4346" s="8" t="s">
        <v>21427</v>
      </c>
      <c r="C4346" s="9">
        <f t="shared" si="134"/>
        <v>31.16</v>
      </c>
      <c r="D4346" s="9"/>
      <c r="E4346" s="9">
        <v>31.16</v>
      </c>
      <c r="F4346" s="9"/>
      <c r="G4346" s="9"/>
      <c r="H4346" s="10">
        <v>11.80145027</v>
      </c>
      <c r="I4346" s="9">
        <f t="shared" si="135"/>
        <v>367.73</v>
      </c>
      <c r="J4346" s="17">
        <v>367.73</v>
      </c>
      <c r="K4346" s="18">
        <v>31.16</v>
      </c>
      <c r="L4346" s="19" t="s">
        <v>21428</v>
      </c>
      <c r="M4346" s="19" t="s">
        <v>21429</v>
      </c>
      <c r="N4346" s="19" t="s">
        <v>21430</v>
      </c>
      <c r="O4346" s="19" t="s">
        <v>21431</v>
      </c>
      <c r="P4346" s="19" t="s">
        <v>21427</v>
      </c>
      <c r="Q4346" s="19" t="s">
        <v>21431</v>
      </c>
      <c r="R4346" s="22">
        <v>31.16</v>
      </c>
      <c r="S4346" s="23"/>
    </row>
    <row r="4347" ht="18" customHeight="1" spans="1:19">
      <c r="A4347" s="7">
        <v>5117</v>
      </c>
      <c r="B4347" s="8" t="s">
        <v>21432</v>
      </c>
      <c r="C4347" s="9">
        <f t="shared" si="134"/>
        <v>39.45</v>
      </c>
      <c r="D4347" s="9"/>
      <c r="E4347" s="9">
        <v>39.45</v>
      </c>
      <c r="F4347" s="9"/>
      <c r="G4347" s="9"/>
      <c r="H4347" s="10">
        <v>11.80145027</v>
      </c>
      <c r="I4347" s="9">
        <f t="shared" si="135"/>
        <v>465.57</v>
      </c>
      <c r="J4347" s="17">
        <v>465.57</v>
      </c>
      <c r="K4347" s="18">
        <v>39.45</v>
      </c>
      <c r="L4347" s="19" t="s">
        <v>21433</v>
      </c>
      <c r="M4347" s="19" t="s">
        <v>21434</v>
      </c>
      <c r="N4347" s="19" t="s">
        <v>21435</v>
      </c>
      <c r="O4347" s="19" t="s">
        <v>21436</v>
      </c>
      <c r="P4347" s="19" t="s">
        <v>21432</v>
      </c>
      <c r="Q4347" s="19" t="s">
        <v>21436</v>
      </c>
      <c r="R4347" s="22">
        <v>39.45</v>
      </c>
      <c r="S4347" s="23"/>
    </row>
    <row r="4348" ht="18" customHeight="1" spans="1:19">
      <c r="A4348" s="7">
        <v>5118</v>
      </c>
      <c r="B4348" s="8" t="s">
        <v>21437</v>
      </c>
      <c r="C4348" s="9">
        <f t="shared" si="134"/>
        <v>14.58</v>
      </c>
      <c r="D4348" s="9"/>
      <c r="E4348" s="9">
        <v>14.58</v>
      </c>
      <c r="F4348" s="9"/>
      <c r="G4348" s="9"/>
      <c r="H4348" s="10">
        <v>11.80145027</v>
      </c>
      <c r="I4348" s="9">
        <f t="shared" si="135"/>
        <v>172.07</v>
      </c>
      <c r="J4348" s="17">
        <v>172.07</v>
      </c>
      <c r="K4348" s="18">
        <v>14.58</v>
      </c>
      <c r="L4348" s="19" t="s">
        <v>21438</v>
      </c>
      <c r="M4348" s="19" t="s">
        <v>21439</v>
      </c>
      <c r="N4348" s="19" t="s">
        <v>21440</v>
      </c>
      <c r="O4348" s="19" t="s">
        <v>21441</v>
      </c>
      <c r="P4348" s="19" t="s">
        <v>21437</v>
      </c>
      <c r="Q4348" s="19" t="s">
        <v>21441</v>
      </c>
      <c r="R4348" s="22">
        <v>14.58</v>
      </c>
      <c r="S4348" s="23"/>
    </row>
    <row r="4349" ht="18" customHeight="1" spans="1:19">
      <c r="A4349" s="7">
        <v>5119</v>
      </c>
      <c r="B4349" s="8" t="s">
        <v>21442</v>
      </c>
      <c r="C4349" s="9">
        <f t="shared" si="134"/>
        <v>31.16</v>
      </c>
      <c r="D4349" s="9"/>
      <c r="E4349" s="9">
        <v>31.16</v>
      </c>
      <c r="F4349" s="9"/>
      <c r="G4349" s="9"/>
      <c r="H4349" s="10">
        <v>11.80145027</v>
      </c>
      <c r="I4349" s="9">
        <f t="shared" si="135"/>
        <v>367.73</v>
      </c>
      <c r="J4349" s="17">
        <v>367.73</v>
      </c>
      <c r="K4349" s="18">
        <v>31.16</v>
      </c>
      <c r="L4349" s="19" t="s">
        <v>21443</v>
      </c>
      <c r="M4349" s="19" t="s">
        <v>21444</v>
      </c>
      <c r="N4349" s="19" t="s">
        <v>21445</v>
      </c>
      <c r="O4349" s="19" t="s">
        <v>21446</v>
      </c>
      <c r="P4349" s="19" t="s">
        <v>21442</v>
      </c>
      <c r="Q4349" s="19" t="s">
        <v>21446</v>
      </c>
      <c r="R4349" s="22">
        <v>31.16</v>
      </c>
      <c r="S4349" s="23"/>
    </row>
    <row r="4350" ht="18" customHeight="1" spans="1:19">
      <c r="A4350" s="7">
        <v>5136</v>
      </c>
      <c r="B4350" s="8" t="s">
        <v>21447</v>
      </c>
      <c r="C4350" s="9">
        <f t="shared" si="134"/>
        <v>29.16</v>
      </c>
      <c r="D4350" s="9"/>
      <c r="E4350" s="9">
        <v>29.16</v>
      </c>
      <c r="F4350" s="9"/>
      <c r="G4350" s="9"/>
      <c r="H4350" s="10">
        <v>11.80145027</v>
      </c>
      <c r="I4350" s="9">
        <f t="shared" si="135"/>
        <v>344.13</v>
      </c>
      <c r="J4350" s="17">
        <v>344.13</v>
      </c>
      <c r="K4350" s="18">
        <v>29.16</v>
      </c>
      <c r="L4350" s="19" t="s">
        <v>21448</v>
      </c>
      <c r="M4350" s="19" t="s">
        <v>21449</v>
      </c>
      <c r="N4350" s="19" t="s">
        <v>21450</v>
      </c>
      <c r="O4350" s="19" t="s">
        <v>21451</v>
      </c>
      <c r="P4350" s="19" t="s">
        <v>21447</v>
      </c>
      <c r="Q4350" s="19" t="s">
        <v>21451</v>
      </c>
      <c r="R4350" s="22">
        <v>29.16</v>
      </c>
      <c r="S4350" s="23"/>
    </row>
    <row r="4351" ht="18" customHeight="1" spans="1:19">
      <c r="A4351" s="7">
        <v>5137</v>
      </c>
      <c r="B4351" s="8" t="s">
        <v>21452</v>
      </c>
      <c r="C4351" s="9">
        <f t="shared" si="134"/>
        <v>29.16</v>
      </c>
      <c r="D4351" s="9"/>
      <c r="E4351" s="9">
        <v>29.16</v>
      </c>
      <c r="F4351" s="9"/>
      <c r="G4351" s="9"/>
      <c r="H4351" s="10">
        <v>11.80145027</v>
      </c>
      <c r="I4351" s="9">
        <f t="shared" si="135"/>
        <v>344.13</v>
      </c>
      <c r="J4351" s="17">
        <v>344.13</v>
      </c>
      <c r="K4351" s="18">
        <v>29.16</v>
      </c>
      <c r="L4351" s="19" t="s">
        <v>21453</v>
      </c>
      <c r="M4351" s="19" t="s">
        <v>21454</v>
      </c>
      <c r="N4351" s="19" t="s">
        <v>21455</v>
      </c>
      <c r="O4351" s="19" t="s">
        <v>21456</v>
      </c>
      <c r="P4351" s="19" t="s">
        <v>21452</v>
      </c>
      <c r="Q4351" s="19" t="s">
        <v>21456</v>
      </c>
      <c r="R4351" s="22">
        <v>29.16</v>
      </c>
      <c r="S4351" s="23"/>
    </row>
    <row r="4352" ht="18" customHeight="1" spans="1:19">
      <c r="A4352" s="7">
        <v>5138</v>
      </c>
      <c r="B4352" s="8" t="s">
        <v>21457</v>
      </c>
      <c r="C4352" s="9">
        <f t="shared" si="134"/>
        <v>23.87</v>
      </c>
      <c r="D4352" s="9"/>
      <c r="E4352" s="9">
        <v>23.87</v>
      </c>
      <c r="F4352" s="9"/>
      <c r="G4352" s="9"/>
      <c r="H4352" s="10">
        <v>11.80145027</v>
      </c>
      <c r="I4352" s="9">
        <f t="shared" si="135"/>
        <v>281.7</v>
      </c>
      <c r="J4352" s="17">
        <v>281.7</v>
      </c>
      <c r="K4352" s="18">
        <v>23.87</v>
      </c>
      <c r="L4352" s="19" t="s">
        <v>21458</v>
      </c>
      <c r="M4352" s="19" t="s">
        <v>21459</v>
      </c>
      <c r="N4352" s="19" t="s">
        <v>21460</v>
      </c>
      <c r="O4352" s="19" t="s">
        <v>21461</v>
      </c>
      <c r="P4352" s="19" t="s">
        <v>21457</v>
      </c>
      <c r="Q4352" s="19" t="s">
        <v>21461</v>
      </c>
      <c r="R4352" s="22">
        <v>23.87</v>
      </c>
      <c r="S4352" s="23"/>
    </row>
    <row r="4353" ht="18" customHeight="1" spans="1:19">
      <c r="A4353" s="7">
        <v>5139</v>
      </c>
      <c r="B4353" s="8" t="s">
        <v>21462</v>
      </c>
      <c r="C4353" s="9">
        <f t="shared" si="134"/>
        <v>31.16</v>
      </c>
      <c r="D4353" s="9"/>
      <c r="E4353" s="9">
        <v>31.16</v>
      </c>
      <c r="F4353" s="9"/>
      <c r="G4353" s="9"/>
      <c r="H4353" s="10">
        <v>11.80145027</v>
      </c>
      <c r="I4353" s="9">
        <f t="shared" si="135"/>
        <v>367.73</v>
      </c>
      <c r="J4353" s="17">
        <v>367.73</v>
      </c>
      <c r="K4353" s="18">
        <v>31.16</v>
      </c>
      <c r="L4353" s="19" t="s">
        <v>21463</v>
      </c>
      <c r="M4353" s="19" t="s">
        <v>21464</v>
      </c>
      <c r="N4353" s="19" t="s">
        <v>21465</v>
      </c>
      <c r="O4353" s="19" t="s">
        <v>21466</v>
      </c>
      <c r="P4353" s="19" t="s">
        <v>21462</v>
      </c>
      <c r="Q4353" s="19" t="s">
        <v>21466</v>
      </c>
      <c r="R4353" s="22">
        <v>31.16</v>
      </c>
      <c r="S4353" s="23"/>
    </row>
    <row r="4354" ht="18" customHeight="1" spans="1:19">
      <c r="A4354" s="7">
        <v>5140</v>
      </c>
      <c r="B4354" s="8" t="s">
        <v>21467</v>
      </c>
      <c r="C4354" s="9">
        <f t="shared" si="134"/>
        <v>29.16</v>
      </c>
      <c r="D4354" s="9"/>
      <c r="E4354" s="9">
        <v>29.16</v>
      </c>
      <c r="F4354" s="9"/>
      <c r="G4354" s="9"/>
      <c r="H4354" s="10">
        <v>11.80145027</v>
      </c>
      <c r="I4354" s="9">
        <f t="shared" si="135"/>
        <v>344.13</v>
      </c>
      <c r="J4354" s="17">
        <v>344.13</v>
      </c>
      <c r="K4354" s="18">
        <v>29.16</v>
      </c>
      <c r="L4354" s="19" t="s">
        <v>21468</v>
      </c>
      <c r="M4354" s="19" t="s">
        <v>21469</v>
      </c>
      <c r="N4354" s="19" t="s">
        <v>21470</v>
      </c>
      <c r="O4354" s="19" t="s">
        <v>21471</v>
      </c>
      <c r="P4354" s="19" t="s">
        <v>21467</v>
      </c>
      <c r="Q4354" s="19" t="s">
        <v>21471</v>
      </c>
      <c r="R4354" s="22">
        <v>29.16</v>
      </c>
      <c r="S4354" s="23"/>
    </row>
    <row r="4355" ht="18" customHeight="1" spans="1:19">
      <c r="A4355" s="7">
        <v>5141</v>
      </c>
      <c r="B4355" s="8" t="s">
        <v>21472</v>
      </c>
      <c r="C4355" s="9">
        <f t="shared" si="134"/>
        <v>35.78</v>
      </c>
      <c r="D4355" s="9"/>
      <c r="E4355" s="9">
        <v>35.78</v>
      </c>
      <c r="F4355" s="9"/>
      <c r="G4355" s="9"/>
      <c r="H4355" s="10">
        <v>11.80145027</v>
      </c>
      <c r="I4355" s="9">
        <f t="shared" si="135"/>
        <v>422.26</v>
      </c>
      <c r="J4355" s="17">
        <v>422.26</v>
      </c>
      <c r="K4355" s="18">
        <v>35.78</v>
      </c>
      <c r="L4355" s="19" t="s">
        <v>21473</v>
      </c>
      <c r="M4355" s="19" t="s">
        <v>21474</v>
      </c>
      <c r="N4355" s="19" t="s">
        <v>21475</v>
      </c>
      <c r="O4355" s="19" t="s">
        <v>21476</v>
      </c>
      <c r="P4355" s="19" t="s">
        <v>21472</v>
      </c>
      <c r="Q4355" s="19" t="s">
        <v>21476</v>
      </c>
      <c r="R4355" s="22">
        <v>35.78</v>
      </c>
      <c r="S4355" s="23"/>
    </row>
    <row r="4356" ht="18" customHeight="1" spans="1:19">
      <c r="A4356" s="7">
        <v>5142</v>
      </c>
      <c r="B4356" s="8" t="s">
        <v>21477</v>
      </c>
      <c r="C4356" s="9">
        <f t="shared" si="134"/>
        <v>21.87</v>
      </c>
      <c r="D4356" s="9"/>
      <c r="E4356" s="9">
        <v>21.87</v>
      </c>
      <c r="F4356" s="9"/>
      <c r="G4356" s="9"/>
      <c r="H4356" s="10">
        <v>11.80145027</v>
      </c>
      <c r="I4356" s="9">
        <f t="shared" si="135"/>
        <v>258.1</v>
      </c>
      <c r="J4356" s="17">
        <v>258.1</v>
      </c>
      <c r="K4356" s="18">
        <v>21.87</v>
      </c>
      <c r="L4356" s="19" t="s">
        <v>21478</v>
      </c>
      <c r="M4356" s="19" t="s">
        <v>21479</v>
      </c>
      <c r="N4356" s="19" t="s">
        <v>21480</v>
      </c>
      <c r="O4356" s="19" t="s">
        <v>21481</v>
      </c>
      <c r="P4356" s="19" t="s">
        <v>21477</v>
      </c>
      <c r="Q4356" s="19" t="s">
        <v>21481</v>
      </c>
      <c r="R4356" s="22">
        <v>21.87</v>
      </c>
      <c r="S4356" s="23"/>
    </row>
    <row r="4357" ht="18" customHeight="1" spans="1:19">
      <c r="A4357" s="7">
        <v>5144</v>
      </c>
      <c r="B4357" s="8" t="s">
        <v>21482</v>
      </c>
      <c r="C4357" s="9">
        <f t="shared" si="134"/>
        <v>31.16</v>
      </c>
      <c r="D4357" s="9"/>
      <c r="E4357" s="9">
        <v>31.16</v>
      </c>
      <c r="F4357" s="9"/>
      <c r="G4357" s="9"/>
      <c r="H4357" s="10">
        <v>11.80145027</v>
      </c>
      <c r="I4357" s="9">
        <f t="shared" si="135"/>
        <v>367.73</v>
      </c>
      <c r="J4357" s="17">
        <v>367.73</v>
      </c>
      <c r="K4357" s="18">
        <v>31.16</v>
      </c>
      <c r="L4357" s="19" t="s">
        <v>21483</v>
      </c>
      <c r="M4357" s="19" t="s">
        <v>21484</v>
      </c>
      <c r="N4357" s="19" t="s">
        <v>21485</v>
      </c>
      <c r="O4357" s="19" t="s">
        <v>21486</v>
      </c>
      <c r="P4357" s="19" t="s">
        <v>21482</v>
      </c>
      <c r="Q4357" s="19" t="s">
        <v>21486</v>
      </c>
      <c r="R4357" s="22">
        <v>31.16</v>
      </c>
      <c r="S4357" s="23"/>
    </row>
    <row r="4358" ht="18" customHeight="1" spans="1:19">
      <c r="A4358" s="7">
        <v>5189</v>
      </c>
      <c r="B4358" s="8" t="s">
        <v>21487</v>
      </c>
      <c r="C4358" s="9">
        <f t="shared" si="134"/>
        <v>36.45</v>
      </c>
      <c r="D4358" s="9"/>
      <c r="E4358" s="9">
        <v>36.45</v>
      </c>
      <c r="F4358" s="9"/>
      <c r="G4358" s="9"/>
      <c r="H4358" s="10">
        <v>11.80145027</v>
      </c>
      <c r="I4358" s="9">
        <f t="shared" si="135"/>
        <v>430.16</v>
      </c>
      <c r="J4358" s="17">
        <v>430.16</v>
      </c>
      <c r="K4358" s="18">
        <v>36.45</v>
      </c>
      <c r="L4358" s="19" t="s">
        <v>21488</v>
      </c>
      <c r="M4358" s="19" t="s">
        <v>21489</v>
      </c>
      <c r="N4358" s="19" t="s">
        <v>21490</v>
      </c>
      <c r="O4358" s="19" t="s">
        <v>21491</v>
      </c>
      <c r="P4358" s="19" t="s">
        <v>21487</v>
      </c>
      <c r="Q4358" s="19" t="s">
        <v>21491</v>
      </c>
      <c r="R4358" s="22">
        <v>36.45</v>
      </c>
      <c r="S4358" s="23"/>
    </row>
    <row r="4359" ht="18" customHeight="1" spans="1:19">
      <c r="A4359" s="7">
        <v>5190</v>
      </c>
      <c r="B4359" s="8" t="s">
        <v>21492</v>
      </c>
      <c r="C4359" s="9">
        <f t="shared" si="134"/>
        <v>21.87</v>
      </c>
      <c r="D4359" s="9"/>
      <c r="E4359" s="9">
        <v>21.87</v>
      </c>
      <c r="F4359" s="9"/>
      <c r="G4359" s="9"/>
      <c r="H4359" s="10">
        <v>11.80145027</v>
      </c>
      <c r="I4359" s="9">
        <f t="shared" si="135"/>
        <v>258.1</v>
      </c>
      <c r="J4359" s="17">
        <v>258.1</v>
      </c>
      <c r="K4359" s="18">
        <v>21.87</v>
      </c>
      <c r="L4359" s="19" t="s">
        <v>21493</v>
      </c>
      <c r="M4359" s="19" t="s">
        <v>21494</v>
      </c>
      <c r="N4359" s="19" t="s">
        <v>21495</v>
      </c>
      <c r="O4359" s="19" t="s">
        <v>21496</v>
      </c>
      <c r="P4359" s="19" t="s">
        <v>21492</v>
      </c>
      <c r="Q4359" s="19" t="s">
        <v>21496</v>
      </c>
      <c r="R4359" s="22">
        <v>21.87</v>
      </c>
      <c r="S4359" s="23"/>
    </row>
    <row r="4360" ht="18" customHeight="1" spans="1:19">
      <c r="A4360" s="7">
        <v>5191</v>
      </c>
      <c r="B4360" s="8" t="s">
        <v>21497</v>
      </c>
      <c r="C4360" s="9">
        <f t="shared" ref="C4360:C4423" si="136">ROUND((ROUND(D4360,2)+ROUND(E4360,2)+ROUND(F4360,2)+ROUND(G4360,2)),2)</f>
        <v>41.07</v>
      </c>
      <c r="D4360" s="9"/>
      <c r="E4360" s="9">
        <v>41.07</v>
      </c>
      <c r="F4360" s="9"/>
      <c r="G4360" s="9"/>
      <c r="H4360" s="10">
        <v>11.80145027</v>
      </c>
      <c r="I4360" s="9">
        <f t="shared" ref="I4360:I4423" si="137">ROUND(((ROUND(D4360,2)+ROUND(E4360,2)+ROUND(F4360,2)+ROUND(G4360,2))*ROUND(H4360,4)),2)</f>
        <v>484.69</v>
      </c>
      <c r="J4360" s="17">
        <v>484.69</v>
      </c>
      <c r="K4360" s="18">
        <v>41.07</v>
      </c>
      <c r="L4360" s="19" t="s">
        <v>21498</v>
      </c>
      <c r="M4360" s="19" t="s">
        <v>21499</v>
      </c>
      <c r="N4360" s="19" t="s">
        <v>21500</v>
      </c>
      <c r="O4360" s="19" t="s">
        <v>21501</v>
      </c>
      <c r="P4360" s="19" t="s">
        <v>21497</v>
      </c>
      <c r="Q4360" s="19" t="s">
        <v>21501</v>
      </c>
      <c r="R4360" s="22">
        <v>41.07</v>
      </c>
      <c r="S4360" s="23"/>
    </row>
    <row r="4361" ht="18" customHeight="1" spans="1:19">
      <c r="A4361" s="7">
        <v>5192</v>
      </c>
      <c r="B4361" s="8" t="s">
        <v>21502</v>
      </c>
      <c r="C4361" s="9">
        <f t="shared" si="136"/>
        <v>38.45</v>
      </c>
      <c r="D4361" s="9"/>
      <c r="E4361" s="9">
        <v>38.45</v>
      </c>
      <c r="F4361" s="9"/>
      <c r="G4361" s="9"/>
      <c r="H4361" s="10">
        <v>11.80145027</v>
      </c>
      <c r="I4361" s="9">
        <f t="shared" si="137"/>
        <v>453.77</v>
      </c>
      <c r="J4361" s="17">
        <v>453.77</v>
      </c>
      <c r="K4361" s="18">
        <v>38.45</v>
      </c>
      <c r="L4361" s="19" t="s">
        <v>21503</v>
      </c>
      <c r="M4361" s="19" t="s">
        <v>21504</v>
      </c>
      <c r="N4361" s="19" t="s">
        <v>21505</v>
      </c>
      <c r="O4361" s="19" t="s">
        <v>21506</v>
      </c>
      <c r="P4361" s="19" t="s">
        <v>21502</v>
      </c>
      <c r="Q4361" s="19" t="s">
        <v>21506</v>
      </c>
      <c r="R4361" s="22">
        <v>38.45</v>
      </c>
      <c r="S4361" s="23"/>
    </row>
    <row r="4362" ht="18" customHeight="1" spans="1:19">
      <c r="A4362" s="7">
        <v>5193</v>
      </c>
      <c r="B4362" s="8" t="s">
        <v>21507</v>
      </c>
      <c r="C4362" s="9">
        <f t="shared" si="136"/>
        <v>21.87</v>
      </c>
      <c r="D4362" s="9"/>
      <c r="E4362" s="9">
        <v>21.87</v>
      </c>
      <c r="F4362" s="9"/>
      <c r="G4362" s="9"/>
      <c r="H4362" s="10">
        <v>11.80145027</v>
      </c>
      <c r="I4362" s="9">
        <f t="shared" si="137"/>
        <v>258.1</v>
      </c>
      <c r="J4362" s="17">
        <v>258.1</v>
      </c>
      <c r="K4362" s="18">
        <v>21.87</v>
      </c>
      <c r="L4362" s="19" t="s">
        <v>21508</v>
      </c>
      <c r="M4362" s="19" t="s">
        <v>21509</v>
      </c>
      <c r="N4362" s="19" t="s">
        <v>21510</v>
      </c>
      <c r="O4362" s="19" t="s">
        <v>21511</v>
      </c>
      <c r="P4362" s="19" t="s">
        <v>21507</v>
      </c>
      <c r="Q4362" s="19" t="s">
        <v>21511</v>
      </c>
      <c r="R4362" s="22">
        <v>21.87</v>
      </c>
      <c r="S4362" s="23"/>
    </row>
    <row r="4363" ht="18" customHeight="1" spans="1:19">
      <c r="A4363" s="7">
        <v>5196</v>
      </c>
      <c r="B4363" s="8" t="s">
        <v>21512</v>
      </c>
      <c r="C4363" s="9">
        <f t="shared" si="136"/>
        <v>16.58</v>
      </c>
      <c r="D4363" s="9"/>
      <c r="E4363" s="9">
        <v>16.58</v>
      </c>
      <c r="F4363" s="9"/>
      <c r="G4363" s="9"/>
      <c r="H4363" s="10">
        <v>11.80145027</v>
      </c>
      <c r="I4363" s="9">
        <f t="shared" si="137"/>
        <v>195.67</v>
      </c>
      <c r="J4363" s="17">
        <v>195.67</v>
      </c>
      <c r="K4363" s="18">
        <v>16.58</v>
      </c>
      <c r="L4363" s="19" t="s">
        <v>21513</v>
      </c>
      <c r="M4363" s="19" t="s">
        <v>21514</v>
      </c>
      <c r="N4363" s="19" t="s">
        <v>21515</v>
      </c>
      <c r="O4363" s="19" t="s">
        <v>21516</v>
      </c>
      <c r="P4363" s="19" t="s">
        <v>21512</v>
      </c>
      <c r="Q4363" s="19" t="s">
        <v>21516</v>
      </c>
      <c r="R4363" s="22">
        <v>16.58</v>
      </c>
      <c r="S4363" s="23"/>
    </row>
    <row r="4364" ht="18" customHeight="1" spans="1:19">
      <c r="A4364" s="7">
        <v>5218</v>
      </c>
      <c r="B4364" s="8" t="s">
        <v>21517</v>
      </c>
      <c r="C4364" s="9">
        <f t="shared" si="136"/>
        <v>16.58</v>
      </c>
      <c r="D4364" s="9"/>
      <c r="E4364" s="9">
        <v>16.58</v>
      </c>
      <c r="F4364" s="9"/>
      <c r="G4364" s="9"/>
      <c r="H4364" s="10">
        <v>11.80145027</v>
      </c>
      <c r="I4364" s="9">
        <f t="shared" si="137"/>
        <v>195.67</v>
      </c>
      <c r="J4364" s="17">
        <v>195.67</v>
      </c>
      <c r="K4364" s="18">
        <v>16.58</v>
      </c>
      <c r="L4364" s="19" t="s">
        <v>21518</v>
      </c>
      <c r="M4364" s="19" t="s">
        <v>21519</v>
      </c>
      <c r="N4364" s="19" t="s">
        <v>21520</v>
      </c>
      <c r="O4364" s="19" t="s">
        <v>21521</v>
      </c>
      <c r="P4364" s="19" t="s">
        <v>21517</v>
      </c>
      <c r="Q4364" s="19" t="s">
        <v>21521</v>
      </c>
      <c r="R4364" s="22">
        <v>16.58</v>
      </c>
      <c r="S4364" s="23"/>
    </row>
    <row r="4365" ht="18" customHeight="1" spans="1:19">
      <c r="A4365" s="7">
        <v>5219</v>
      </c>
      <c r="B4365" s="8" t="s">
        <v>21522</v>
      </c>
      <c r="C4365" s="9">
        <f t="shared" si="136"/>
        <v>16.58</v>
      </c>
      <c r="D4365" s="9"/>
      <c r="E4365" s="9">
        <v>16.58</v>
      </c>
      <c r="F4365" s="9"/>
      <c r="G4365" s="9"/>
      <c r="H4365" s="10">
        <v>11.80145027</v>
      </c>
      <c r="I4365" s="9">
        <f t="shared" si="137"/>
        <v>195.67</v>
      </c>
      <c r="J4365" s="17">
        <v>195.67</v>
      </c>
      <c r="K4365" s="18">
        <v>16.58</v>
      </c>
      <c r="L4365" s="19" t="s">
        <v>21523</v>
      </c>
      <c r="M4365" s="19" t="s">
        <v>21524</v>
      </c>
      <c r="N4365" s="19" t="s">
        <v>21525</v>
      </c>
      <c r="O4365" s="19" t="s">
        <v>21526</v>
      </c>
      <c r="P4365" s="19" t="s">
        <v>21522</v>
      </c>
      <c r="Q4365" s="19" t="s">
        <v>21526</v>
      </c>
      <c r="R4365" s="22">
        <v>16.58</v>
      </c>
      <c r="S4365" s="23"/>
    </row>
    <row r="4366" ht="18" customHeight="1" spans="1:19">
      <c r="A4366" s="7">
        <v>5220</v>
      </c>
      <c r="B4366" s="8" t="s">
        <v>21527</v>
      </c>
      <c r="C4366" s="9">
        <f t="shared" si="136"/>
        <v>16.58</v>
      </c>
      <c r="D4366" s="9"/>
      <c r="E4366" s="9">
        <v>16.58</v>
      </c>
      <c r="F4366" s="9"/>
      <c r="G4366" s="9"/>
      <c r="H4366" s="10">
        <v>11.80145027</v>
      </c>
      <c r="I4366" s="9">
        <f t="shared" si="137"/>
        <v>195.67</v>
      </c>
      <c r="J4366" s="17">
        <v>195.67</v>
      </c>
      <c r="K4366" s="18">
        <v>16.58</v>
      </c>
      <c r="L4366" s="19" t="s">
        <v>21528</v>
      </c>
      <c r="M4366" s="19" t="s">
        <v>21529</v>
      </c>
      <c r="N4366" s="19" t="s">
        <v>21530</v>
      </c>
      <c r="O4366" s="19" t="s">
        <v>21531</v>
      </c>
      <c r="P4366" s="19" t="s">
        <v>21527</v>
      </c>
      <c r="Q4366" s="19" t="s">
        <v>21531</v>
      </c>
      <c r="R4366" s="22">
        <v>16.58</v>
      </c>
      <c r="S4366" s="23"/>
    </row>
    <row r="4367" ht="18" customHeight="1" spans="1:19">
      <c r="A4367" s="7">
        <v>5221</v>
      </c>
      <c r="B4367" s="8" t="s">
        <v>21532</v>
      </c>
      <c r="C4367" s="9">
        <f t="shared" si="136"/>
        <v>16.58</v>
      </c>
      <c r="D4367" s="9"/>
      <c r="E4367" s="9">
        <v>16.58</v>
      </c>
      <c r="F4367" s="9"/>
      <c r="G4367" s="9"/>
      <c r="H4367" s="10">
        <v>11.80145027</v>
      </c>
      <c r="I4367" s="9">
        <f t="shared" si="137"/>
        <v>195.67</v>
      </c>
      <c r="J4367" s="17">
        <v>195.67</v>
      </c>
      <c r="K4367" s="18">
        <v>16.58</v>
      </c>
      <c r="L4367" s="19" t="s">
        <v>21533</v>
      </c>
      <c r="M4367" s="19" t="s">
        <v>21534</v>
      </c>
      <c r="N4367" s="19" t="s">
        <v>21535</v>
      </c>
      <c r="O4367" s="19" t="s">
        <v>21536</v>
      </c>
      <c r="P4367" s="19" t="s">
        <v>21532</v>
      </c>
      <c r="Q4367" s="19" t="s">
        <v>21536</v>
      </c>
      <c r="R4367" s="22">
        <v>16.58</v>
      </c>
      <c r="S4367" s="23"/>
    </row>
    <row r="4368" ht="18" customHeight="1" spans="1:19">
      <c r="A4368" s="7">
        <v>5222</v>
      </c>
      <c r="B4368" s="8" t="s">
        <v>21537</v>
      </c>
      <c r="C4368" s="9">
        <f t="shared" si="136"/>
        <v>16.58</v>
      </c>
      <c r="D4368" s="9"/>
      <c r="E4368" s="9">
        <v>16.58</v>
      </c>
      <c r="F4368" s="9"/>
      <c r="G4368" s="9"/>
      <c r="H4368" s="10">
        <v>11.80145027</v>
      </c>
      <c r="I4368" s="9">
        <f t="shared" si="137"/>
        <v>195.67</v>
      </c>
      <c r="J4368" s="17">
        <v>195.67</v>
      </c>
      <c r="K4368" s="18">
        <v>16.58</v>
      </c>
      <c r="L4368" s="19" t="s">
        <v>21538</v>
      </c>
      <c r="M4368" s="19" t="s">
        <v>21539</v>
      </c>
      <c r="N4368" s="19" t="s">
        <v>21540</v>
      </c>
      <c r="O4368" s="19" t="s">
        <v>21541</v>
      </c>
      <c r="P4368" s="19" t="s">
        <v>21537</v>
      </c>
      <c r="Q4368" s="19" t="s">
        <v>21541</v>
      </c>
      <c r="R4368" s="22">
        <v>16.58</v>
      </c>
      <c r="S4368" s="23"/>
    </row>
    <row r="4369" ht="18" customHeight="1" spans="1:19">
      <c r="A4369" s="7">
        <v>5223</v>
      </c>
      <c r="B4369" s="8" t="s">
        <v>21542</v>
      </c>
      <c r="C4369" s="9">
        <f t="shared" si="136"/>
        <v>7.29</v>
      </c>
      <c r="D4369" s="9"/>
      <c r="E4369" s="9">
        <v>7.29</v>
      </c>
      <c r="F4369" s="9"/>
      <c r="G4369" s="9"/>
      <c r="H4369" s="10">
        <v>11.80145027</v>
      </c>
      <c r="I4369" s="9">
        <f t="shared" si="137"/>
        <v>86.03</v>
      </c>
      <c r="J4369" s="17">
        <v>86.03</v>
      </c>
      <c r="K4369" s="18">
        <v>7.29</v>
      </c>
      <c r="L4369" s="19" t="s">
        <v>21543</v>
      </c>
      <c r="M4369" s="19" t="s">
        <v>21544</v>
      </c>
      <c r="N4369" s="19" t="s">
        <v>21545</v>
      </c>
      <c r="O4369" s="19" t="s">
        <v>21546</v>
      </c>
      <c r="P4369" s="19" t="s">
        <v>21542</v>
      </c>
      <c r="Q4369" s="19" t="s">
        <v>21546</v>
      </c>
      <c r="R4369" s="22">
        <v>7.29</v>
      </c>
      <c r="S4369" s="23"/>
    </row>
    <row r="4370" ht="18" customHeight="1" spans="1:19">
      <c r="A4370" s="7">
        <v>5224</v>
      </c>
      <c r="B4370" s="8" t="s">
        <v>21547</v>
      </c>
      <c r="C4370" s="9">
        <f t="shared" si="136"/>
        <v>18.58</v>
      </c>
      <c r="D4370" s="9"/>
      <c r="E4370" s="9">
        <v>18.58</v>
      </c>
      <c r="F4370" s="9"/>
      <c r="G4370" s="9"/>
      <c r="H4370" s="10">
        <v>11.80145027</v>
      </c>
      <c r="I4370" s="9">
        <f t="shared" si="137"/>
        <v>219.27</v>
      </c>
      <c r="J4370" s="17">
        <v>219.27</v>
      </c>
      <c r="K4370" s="18">
        <v>18.58</v>
      </c>
      <c r="L4370" s="19" t="s">
        <v>21548</v>
      </c>
      <c r="M4370" s="19" t="s">
        <v>21549</v>
      </c>
      <c r="N4370" s="19" t="s">
        <v>21550</v>
      </c>
      <c r="O4370" s="19" t="s">
        <v>21551</v>
      </c>
      <c r="P4370" s="19" t="s">
        <v>21547</v>
      </c>
      <c r="Q4370" s="19" t="s">
        <v>21551</v>
      </c>
      <c r="R4370" s="22">
        <v>18.58</v>
      </c>
      <c r="S4370" s="23"/>
    </row>
    <row r="4371" ht="18" customHeight="1" spans="1:19">
      <c r="A4371" s="7">
        <v>5225</v>
      </c>
      <c r="B4371" s="8" t="s">
        <v>20915</v>
      </c>
      <c r="C4371" s="9">
        <f t="shared" si="136"/>
        <v>30.16</v>
      </c>
      <c r="D4371" s="9"/>
      <c r="E4371" s="9">
        <v>30.16</v>
      </c>
      <c r="F4371" s="9"/>
      <c r="G4371" s="9"/>
      <c r="H4371" s="10">
        <v>11.80145027</v>
      </c>
      <c r="I4371" s="9">
        <f t="shared" si="137"/>
        <v>355.93</v>
      </c>
      <c r="J4371" s="17">
        <v>355.93</v>
      </c>
      <c r="K4371" s="18">
        <v>30.16</v>
      </c>
      <c r="L4371" s="19" t="s">
        <v>21552</v>
      </c>
      <c r="M4371" s="19" t="s">
        <v>21553</v>
      </c>
      <c r="N4371" s="19" t="s">
        <v>21554</v>
      </c>
      <c r="O4371" s="19" t="s">
        <v>21555</v>
      </c>
      <c r="P4371" s="19" t="s">
        <v>20915</v>
      </c>
      <c r="Q4371" s="19" t="s">
        <v>21555</v>
      </c>
      <c r="R4371" s="22">
        <v>30.16</v>
      </c>
      <c r="S4371" s="23"/>
    </row>
    <row r="4372" ht="18" customHeight="1" spans="1:19">
      <c r="A4372" s="7">
        <v>5226</v>
      </c>
      <c r="B4372" s="8" t="s">
        <v>21556</v>
      </c>
      <c r="C4372" s="9">
        <f t="shared" si="136"/>
        <v>21.2</v>
      </c>
      <c r="D4372" s="9"/>
      <c r="E4372" s="9">
        <v>21.2</v>
      </c>
      <c r="F4372" s="9"/>
      <c r="G4372" s="9"/>
      <c r="H4372" s="10">
        <v>11.80145027</v>
      </c>
      <c r="I4372" s="9">
        <f t="shared" si="137"/>
        <v>250.19</v>
      </c>
      <c r="J4372" s="17">
        <v>250.19</v>
      </c>
      <c r="K4372" s="18">
        <v>21.2</v>
      </c>
      <c r="L4372" s="19" t="s">
        <v>21557</v>
      </c>
      <c r="M4372" s="19" t="s">
        <v>21558</v>
      </c>
      <c r="N4372" s="19" t="s">
        <v>21559</v>
      </c>
      <c r="O4372" s="19" t="s">
        <v>21560</v>
      </c>
      <c r="P4372" s="19" t="s">
        <v>21556</v>
      </c>
      <c r="Q4372" s="19" t="s">
        <v>21560</v>
      </c>
      <c r="R4372" s="22">
        <v>21.2</v>
      </c>
      <c r="S4372" s="23"/>
    </row>
    <row r="4373" ht="18" customHeight="1" spans="1:19">
      <c r="A4373" s="7">
        <v>5227</v>
      </c>
      <c r="B4373" s="8" t="s">
        <v>21561</v>
      </c>
      <c r="C4373" s="9">
        <f t="shared" si="136"/>
        <v>14.58</v>
      </c>
      <c r="D4373" s="9"/>
      <c r="E4373" s="9">
        <v>14.58</v>
      </c>
      <c r="F4373" s="9"/>
      <c r="G4373" s="9"/>
      <c r="H4373" s="10">
        <v>11.80145027</v>
      </c>
      <c r="I4373" s="9">
        <f t="shared" si="137"/>
        <v>172.07</v>
      </c>
      <c r="J4373" s="17">
        <v>172.07</v>
      </c>
      <c r="K4373" s="18">
        <v>14.58</v>
      </c>
      <c r="L4373" s="19" t="s">
        <v>21562</v>
      </c>
      <c r="M4373" s="19" t="s">
        <v>21563</v>
      </c>
      <c r="N4373" s="19" t="s">
        <v>21564</v>
      </c>
      <c r="O4373" s="19" t="s">
        <v>21565</v>
      </c>
      <c r="P4373" s="19" t="s">
        <v>21561</v>
      </c>
      <c r="Q4373" s="19" t="s">
        <v>21565</v>
      </c>
      <c r="R4373" s="22">
        <v>14.58</v>
      </c>
      <c r="S4373" s="23"/>
    </row>
    <row r="4374" ht="18" customHeight="1" spans="1:19">
      <c r="A4374" s="7">
        <v>5228</v>
      </c>
      <c r="B4374" s="8" t="s">
        <v>21566</v>
      </c>
      <c r="C4374" s="9">
        <f t="shared" si="136"/>
        <v>8.29</v>
      </c>
      <c r="D4374" s="9"/>
      <c r="E4374" s="9">
        <v>8.29</v>
      </c>
      <c r="F4374" s="9"/>
      <c r="G4374" s="9"/>
      <c r="H4374" s="10">
        <v>11.80145027</v>
      </c>
      <c r="I4374" s="9">
        <f t="shared" si="137"/>
        <v>97.83</v>
      </c>
      <c r="J4374" s="17">
        <v>97.83</v>
      </c>
      <c r="K4374" s="18">
        <v>8.29</v>
      </c>
      <c r="L4374" s="19" t="s">
        <v>21567</v>
      </c>
      <c r="M4374" s="19" t="s">
        <v>21568</v>
      </c>
      <c r="N4374" s="19" t="s">
        <v>21569</v>
      </c>
      <c r="O4374" s="19" t="s">
        <v>21570</v>
      </c>
      <c r="P4374" s="19" t="s">
        <v>21566</v>
      </c>
      <c r="Q4374" s="19" t="s">
        <v>21570</v>
      </c>
      <c r="R4374" s="22">
        <v>8.29</v>
      </c>
      <c r="S4374" s="23"/>
    </row>
    <row r="4375" ht="18" customHeight="1" spans="1:19">
      <c r="A4375" s="7">
        <v>5237</v>
      </c>
      <c r="B4375" s="8" t="s">
        <v>21571</v>
      </c>
      <c r="C4375" s="9">
        <f t="shared" si="136"/>
        <v>23.87</v>
      </c>
      <c r="D4375" s="9"/>
      <c r="E4375" s="9">
        <v>23.87</v>
      </c>
      <c r="F4375" s="9"/>
      <c r="G4375" s="9"/>
      <c r="H4375" s="10">
        <v>11.80145027</v>
      </c>
      <c r="I4375" s="9">
        <f t="shared" si="137"/>
        <v>281.7</v>
      </c>
      <c r="J4375" s="17">
        <v>281.7</v>
      </c>
      <c r="K4375" s="18">
        <v>23.87</v>
      </c>
      <c r="L4375" s="19" t="s">
        <v>21572</v>
      </c>
      <c r="M4375" s="19" t="s">
        <v>21573</v>
      </c>
      <c r="N4375" s="19" t="s">
        <v>21574</v>
      </c>
      <c r="O4375" s="19" t="s">
        <v>21575</v>
      </c>
      <c r="P4375" s="19" t="s">
        <v>21571</v>
      </c>
      <c r="Q4375" s="19" t="s">
        <v>21575</v>
      </c>
      <c r="R4375" s="22">
        <v>23.87</v>
      </c>
      <c r="S4375" s="23"/>
    </row>
    <row r="4376" ht="18" customHeight="1" spans="1:19">
      <c r="A4376" s="7">
        <v>5238</v>
      </c>
      <c r="B4376" s="8" t="s">
        <v>21576</v>
      </c>
      <c r="C4376" s="9">
        <f t="shared" si="136"/>
        <v>16.58</v>
      </c>
      <c r="D4376" s="9"/>
      <c r="E4376" s="9">
        <v>16.58</v>
      </c>
      <c r="F4376" s="9"/>
      <c r="G4376" s="9"/>
      <c r="H4376" s="10">
        <v>11.80145027</v>
      </c>
      <c r="I4376" s="9">
        <f t="shared" si="137"/>
        <v>195.67</v>
      </c>
      <c r="J4376" s="17">
        <v>195.67</v>
      </c>
      <c r="K4376" s="18">
        <v>16.58</v>
      </c>
      <c r="L4376" s="19" t="s">
        <v>21577</v>
      </c>
      <c r="M4376" s="19" t="s">
        <v>21578</v>
      </c>
      <c r="N4376" s="19" t="s">
        <v>21579</v>
      </c>
      <c r="O4376" s="19" t="s">
        <v>21580</v>
      </c>
      <c r="P4376" s="19" t="s">
        <v>21576</v>
      </c>
      <c r="Q4376" s="19" t="s">
        <v>21580</v>
      </c>
      <c r="R4376" s="22">
        <v>16.58</v>
      </c>
      <c r="S4376" s="23"/>
    </row>
    <row r="4377" ht="18" customHeight="1" spans="1:19">
      <c r="A4377" s="7">
        <v>5240</v>
      </c>
      <c r="B4377" s="8" t="s">
        <v>21581</v>
      </c>
      <c r="C4377" s="9">
        <f t="shared" si="136"/>
        <v>25.87</v>
      </c>
      <c r="D4377" s="9"/>
      <c r="E4377" s="9">
        <v>25.87</v>
      </c>
      <c r="F4377" s="9"/>
      <c r="G4377" s="9"/>
      <c r="H4377" s="10">
        <v>11.80145027</v>
      </c>
      <c r="I4377" s="9">
        <f t="shared" si="137"/>
        <v>305.3</v>
      </c>
      <c r="J4377" s="17">
        <v>305.3</v>
      </c>
      <c r="K4377" s="18">
        <v>25.87</v>
      </c>
      <c r="L4377" s="19" t="s">
        <v>21582</v>
      </c>
      <c r="M4377" s="19" t="s">
        <v>21583</v>
      </c>
      <c r="N4377" s="19" t="s">
        <v>21584</v>
      </c>
      <c r="O4377" s="19" t="s">
        <v>21585</v>
      </c>
      <c r="P4377" s="19" t="s">
        <v>21581</v>
      </c>
      <c r="Q4377" s="19" t="s">
        <v>21585</v>
      </c>
      <c r="R4377" s="22">
        <v>25.87</v>
      </c>
      <c r="S4377" s="23"/>
    </row>
    <row r="4378" ht="18" customHeight="1" spans="1:19">
      <c r="A4378" s="7">
        <v>5241</v>
      </c>
      <c r="B4378" s="8" t="s">
        <v>6274</v>
      </c>
      <c r="C4378" s="9">
        <f t="shared" si="136"/>
        <v>14.58</v>
      </c>
      <c r="D4378" s="9"/>
      <c r="E4378" s="9">
        <v>14.58</v>
      </c>
      <c r="F4378" s="9"/>
      <c r="G4378" s="9"/>
      <c r="H4378" s="10">
        <v>11.80145027</v>
      </c>
      <c r="I4378" s="9">
        <f t="shared" si="137"/>
        <v>172.07</v>
      </c>
      <c r="J4378" s="17">
        <v>172.07</v>
      </c>
      <c r="K4378" s="18">
        <v>14.58</v>
      </c>
      <c r="L4378" s="19" t="s">
        <v>21586</v>
      </c>
      <c r="M4378" s="19" t="s">
        <v>21587</v>
      </c>
      <c r="N4378" s="19" t="s">
        <v>21588</v>
      </c>
      <c r="O4378" s="19" t="s">
        <v>21589</v>
      </c>
      <c r="P4378" s="19" t="s">
        <v>6274</v>
      </c>
      <c r="Q4378" s="19" t="s">
        <v>21589</v>
      </c>
      <c r="R4378" s="22">
        <v>14.58</v>
      </c>
      <c r="S4378" s="23"/>
    </row>
    <row r="4379" ht="18" customHeight="1" spans="1:19">
      <c r="A4379" s="7">
        <v>5242</v>
      </c>
      <c r="B4379" s="8" t="s">
        <v>21590</v>
      </c>
      <c r="C4379" s="9">
        <f t="shared" si="136"/>
        <v>7.29</v>
      </c>
      <c r="D4379" s="9"/>
      <c r="E4379" s="9">
        <v>7.29</v>
      </c>
      <c r="F4379" s="9"/>
      <c r="G4379" s="9"/>
      <c r="H4379" s="10">
        <v>11.80145027</v>
      </c>
      <c r="I4379" s="9">
        <f t="shared" si="137"/>
        <v>86.03</v>
      </c>
      <c r="J4379" s="17">
        <v>86.03</v>
      </c>
      <c r="K4379" s="18">
        <v>7.29</v>
      </c>
      <c r="L4379" s="19" t="s">
        <v>21591</v>
      </c>
      <c r="M4379" s="19" t="s">
        <v>21592</v>
      </c>
      <c r="N4379" s="19" t="s">
        <v>21593</v>
      </c>
      <c r="O4379" s="19" t="s">
        <v>21594</v>
      </c>
      <c r="P4379" s="19" t="s">
        <v>21590</v>
      </c>
      <c r="Q4379" s="19" t="s">
        <v>21594</v>
      </c>
      <c r="R4379" s="22">
        <v>7.29</v>
      </c>
      <c r="S4379" s="23"/>
    </row>
    <row r="4380" ht="18" customHeight="1" spans="1:19">
      <c r="A4380" s="7">
        <v>5243</v>
      </c>
      <c r="B4380" s="8" t="s">
        <v>21595</v>
      </c>
      <c r="C4380" s="9">
        <f t="shared" si="136"/>
        <v>7.29</v>
      </c>
      <c r="D4380" s="9"/>
      <c r="E4380" s="9">
        <v>7.29</v>
      </c>
      <c r="F4380" s="9"/>
      <c r="G4380" s="9"/>
      <c r="H4380" s="10">
        <v>11.80145027</v>
      </c>
      <c r="I4380" s="9">
        <f t="shared" si="137"/>
        <v>86.03</v>
      </c>
      <c r="J4380" s="17">
        <v>86.03</v>
      </c>
      <c r="K4380" s="18">
        <v>7.29</v>
      </c>
      <c r="L4380" s="19" t="s">
        <v>21596</v>
      </c>
      <c r="M4380" s="19" t="s">
        <v>21597</v>
      </c>
      <c r="N4380" s="19" t="s">
        <v>21598</v>
      </c>
      <c r="O4380" s="19" t="s">
        <v>21599</v>
      </c>
      <c r="P4380" s="19" t="s">
        <v>21595</v>
      </c>
      <c r="Q4380" s="19" t="s">
        <v>21599</v>
      </c>
      <c r="R4380" s="22">
        <v>7.29</v>
      </c>
      <c r="S4380" s="23"/>
    </row>
    <row r="4381" ht="18" customHeight="1" spans="1:19">
      <c r="A4381" s="7">
        <v>5250</v>
      </c>
      <c r="B4381" s="8" t="s">
        <v>21600</v>
      </c>
      <c r="C4381" s="9">
        <f t="shared" si="136"/>
        <v>7.29</v>
      </c>
      <c r="D4381" s="9"/>
      <c r="E4381" s="9">
        <v>7.29</v>
      </c>
      <c r="F4381" s="9"/>
      <c r="G4381" s="9"/>
      <c r="H4381" s="10">
        <v>11.80145027</v>
      </c>
      <c r="I4381" s="9">
        <f t="shared" si="137"/>
        <v>86.03</v>
      </c>
      <c r="J4381" s="17">
        <v>86.03</v>
      </c>
      <c r="K4381" s="18">
        <v>7.29</v>
      </c>
      <c r="L4381" s="19" t="s">
        <v>21601</v>
      </c>
      <c r="M4381" s="19" t="s">
        <v>21602</v>
      </c>
      <c r="N4381" s="19" t="s">
        <v>21603</v>
      </c>
      <c r="O4381" s="19" t="s">
        <v>21604</v>
      </c>
      <c r="P4381" s="19" t="s">
        <v>21600</v>
      </c>
      <c r="Q4381" s="19" t="s">
        <v>21604</v>
      </c>
      <c r="R4381" s="22">
        <v>7.29</v>
      </c>
      <c r="S4381" s="23"/>
    </row>
    <row r="4382" ht="18" customHeight="1" spans="1:19">
      <c r="A4382" s="7">
        <v>5251</v>
      </c>
      <c r="B4382" s="8" t="s">
        <v>21605</v>
      </c>
      <c r="C4382" s="9">
        <f t="shared" si="136"/>
        <v>7.29</v>
      </c>
      <c r="D4382" s="9"/>
      <c r="E4382" s="9">
        <v>7.29</v>
      </c>
      <c r="F4382" s="9"/>
      <c r="G4382" s="9"/>
      <c r="H4382" s="10">
        <v>11.80145027</v>
      </c>
      <c r="I4382" s="9">
        <f t="shared" si="137"/>
        <v>86.03</v>
      </c>
      <c r="J4382" s="17">
        <v>86.03</v>
      </c>
      <c r="K4382" s="18">
        <v>7.29</v>
      </c>
      <c r="L4382" s="19" t="s">
        <v>21606</v>
      </c>
      <c r="M4382" s="19" t="s">
        <v>21607</v>
      </c>
      <c r="N4382" s="19" t="s">
        <v>21608</v>
      </c>
      <c r="O4382" s="19" t="s">
        <v>21609</v>
      </c>
      <c r="P4382" s="19" t="s">
        <v>21605</v>
      </c>
      <c r="Q4382" s="19" t="s">
        <v>21609</v>
      </c>
      <c r="R4382" s="22">
        <v>7.29</v>
      </c>
      <c r="S4382" s="23"/>
    </row>
    <row r="4383" ht="18" customHeight="1" spans="1:19">
      <c r="A4383" s="7">
        <v>5253</v>
      </c>
      <c r="B4383" s="8" t="s">
        <v>21610</v>
      </c>
      <c r="C4383" s="9">
        <f t="shared" si="136"/>
        <v>16.58</v>
      </c>
      <c r="D4383" s="9"/>
      <c r="E4383" s="9">
        <v>16.58</v>
      </c>
      <c r="F4383" s="9"/>
      <c r="G4383" s="9"/>
      <c r="H4383" s="10">
        <v>11.80145027</v>
      </c>
      <c r="I4383" s="9">
        <f t="shared" si="137"/>
        <v>195.67</v>
      </c>
      <c r="J4383" s="17">
        <v>195.67</v>
      </c>
      <c r="K4383" s="18">
        <v>16.58</v>
      </c>
      <c r="L4383" s="19" t="s">
        <v>21611</v>
      </c>
      <c r="M4383" s="19" t="s">
        <v>21612</v>
      </c>
      <c r="N4383" s="19" t="s">
        <v>21613</v>
      </c>
      <c r="O4383" s="19" t="s">
        <v>21614</v>
      </c>
      <c r="P4383" s="19" t="s">
        <v>21610</v>
      </c>
      <c r="Q4383" s="19" t="s">
        <v>21614</v>
      </c>
      <c r="R4383" s="22">
        <v>16.58</v>
      </c>
      <c r="S4383" s="23"/>
    </row>
    <row r="4384" ht="18" customHeight="1" spans="1:19">
      <c r="A4384" s="7">
        <v>5254</v>
      </c>
      <c r="B4384" s="8" t="s">
        <v>21615</v>
      </c>
      <c r="C4384" s="9">
        <f t="shared" si="136"/>
        <v>7.29</v>
      </c>
      <c r="D4384" s="9"/>
      <c r="E4384" s="9">
        <v>7.29</v>
      </c>
      <c r="F4384" s="9"/>
      <c r="G4384" s="9"/>
      <c r="H4384" s="10">
        <v>11.80145027</v>
      </c>
      <c r="I4384" s="9">
        <f t="shared" si="137"/>
        <v>86.03</v>
      </c>
      <c r="J4384" s="17">
        <v>86.03</v>
      </c>
      <c r="K4384" s="18">
        <v>7.29</v>
      </c>
      <c r="L4384" s="19" t="s">
        <v>21616</v>
      </c>
      <c r="M4384" s="19" t="s">
        <v>21617</v>
      </c>
      <c r="N4384" s="19" t="s">
        <v>21618</v>
      </c>
      <c r="O4384" s="19" t="s">
        <v>21619</v>
      </c>
      <c r="P4384" s="19" t="s">
        <v>21615</v>
      </c>
      <c r="Q4384" s="19" t="s">
        <v>21619</v>
      </c>
      <c r="R4384" s="22">
        <v>7.29</v>
      </c>
      <c r="S4384" s="23"/>
    </row>
    <row r="4385" ht="18" customHeight="1" spans="1:19">
      <c r="A4385" s="7">
        <v>5255</v>
      </c>
      <c r="B4385" s="8" t="s">
        <v>21620</v>
      </c>
      <c r="C4385" s="9">
        <f t="shared" si="136"/>
        <v>30.16</v>
      </c>
      <c r="D4385" s="9"/>
      <c r="E4385" s="9">
        <v>30.16</v>
      </c>
      <c r="F4385" s="9"/>
      <c r="G4385" s="9"/>
      <c r="H4385" s="10">
        <v>11.80145027</v>
      </c>
      <c r="I4385" s="9">
        <f t="shared" si="137"/>
        <v>355.93</v>
      </c>
      <c r="J4385" s="17">
        <v>355.93</v>
      </c>
      <c r="K4385" s="18">
        <v>30.16</v>
      </c>
      <c r="L4385" s="19" t="s">
        <v>21621</v>
      </c>
      <c r="M4385" s="19" t="s">
        <v>21622</v>
      </c>
      <c r="N4385" s="19" t="s">
        <v>21623</v>
      </c>
      <c r="O4385" s="19" t="s">
        <v>21624</v>
      </c>
      <c r="P4385" s="19" t="s">
        <v>21620</v>
      </c>
      <c r="Q4385" s="19" t="s">
        <v>21624</v>
      </c>
      <c r="R4385" s="22">
        <v>30.16</v>
      </c>
      <c r="S4385" s="23"/>
    </row>
    <row r="4386" ht="18" customHeight="1" spans="1:19">
      <c r="A4386" s="7">
        <v>5256</v>
      </c>
      <c r="B4386" s="8" t="s">
        <v>21625</v>
      </c>
      <c r="C4386" s="9">
        <f t="shared" si="136"/>
        <v>43.07</v>
      </c>
      <c r="D4386" s="9"/>
      <c r="E4386" s="9">
        <v>43.07</v>
      </c>
      <c r="F4386" s="9"/>
      <c r="G4386" s="9"/>
      <c r="H4386" s="10">
        <v>11.80145027</v>
      </c>
      <c r="I4386" s="9">
        <f t="shared" si="137"/>
        <v>508.29</v>
      </c>
      <c r="J4386" s="17">
        <v>508.29</v>
      </c>
      <c r="K4386" s="18">
        <v>43.07</v>
      </c>
      <c r="L4386" s="19" t="s">
        <v>21626</v>
      </c>
      <c r="M4386" s="19" t="s">
        <v>21627</v>
      </c>
      <c r="N4386" s="19" t="s">
        <v>21628</v>
      </c>
      <c r="O4386" s="19" t="s">
        <v>21629</v>
      </c>
      <c r="P4386" s="19" t="s">
        <v>21625</v>
      </c>
      <c r="Q4386" s="19" t="s">
        <v>21629</v>
      </c>
      <c r="R4386" s="22">
        <v>43.07</v>
      </c>
      <c r="S4386" s="23"/>
    </row>
    <row r="4387" ht="18" customHeight="1" spans="1:19">
      <c r="A4387" s="7">
        <v>5258</v>
      </c>
      <c r="B4387" s="8" t="s">
        <v>21630</v>
      </c>
      <c r="C4387" s="9">
        <f t="shared" si="136"/>
        <v>21.2</v>
      </c>
      <c r="D4387" s="9"/>
      <c r="E4387" s="9">
        <v>21.2</v>
      </c>
      <c r="F4387" s="9"/>
      <c r="G4387" s="9"/>
      <c r="H4387" s="10">
        <v>11.80145027</v>
      </c>
      <c r="I4387" s="9">
        <f t="shared" si="137"/>
        <v>250.19</v>
      </c>
      <c r="J4387" s="17">
        <v>250.19</v>
      </c>
      <c r="K4387" s="18">
        <v>21.2</v>
      </c>
      <c r="L4387" s="19" t="s">
        <v>21631</v>
      </c>
      <c r="M4387" s="19" t="s">
        <v>21632</v>
      </c>
      <c r="N4387" s="19" t="s">
        <v>21633</v>
      </c>
      <c r="O4387" s="19" t="s">
        <v>21634</v>
      </c>
      <c r="P4387" s="19" t="s">
        <v>21630</v>
      </c>
      <c r="Q4387" s="19" t="s">
        <v>21634</v>
      </c>
      <c r="R4387" s="22">
        <v>21.2</v>
      </c>
      <c r="S4387" s="23"/>
    </row>
    <row r="4388" ht="18" customHeight="1" spans="1:19">
      <c r="A4388" s="7">
        <v>5259</v>
      </c>
      <c r="B4388" s="8" t="s">
        <v>21635</v>
      </c>
      <c r="C4388" s="9">
        <f t="shared" si="136"/>
        <v>36.65</v>
      </c>
      <c r="D4388" s="9"/>
      <c r="E4388" s="9">
        <v>36.65</v>
      </c>
      <c r="F4388" s="9"/>
      <c r="G4388" s="9"/>
      <c r="H4388" s="10">
        <v>11.80145027</v>
      </c>
      <c r="I4388" s="9">
        <f t="shared" si="137"/>
        <v>432.52</v>
      </c>
      <c r="J4388" s="17">
        <v>432.52</v>
      </c>
      <c r="K4388" s="18">
        <v>36.65</v>
      </c>
      <c r="L4388" s="19" t="s">
        <v>21636</v>
      </c>
      <c r="M4388" s="19" t="s">
        <v>21637</v>
      </c>
      <c r="N4388" s="19" t="s">
        <v>21638</v>
      </c>
      <c r="O4388" s="19" t="s">
        <v>21639</v>
      </c>
      <c r="P4388" s="19" t="s">
        <v>21635</v>
      </c>
      <c r="Q4388" s="19" t="s">
        <v>21639</v>
      </c>
      <c r="R4388" s="22">
        <v>36.65</v>
      </c>
      <c r="S4388" s="23"/>
    </row>
    <row r="4389" ht="18" customHeight="1" spans="1:19">
      <c r="A4389" s="7">
        <v>5260</v>
      </c>
      <c r="B4389" s="8" t="s">
        <v>21640</v>
      </c>
      <c r="C4389" s="9">
        <f t="shared" si="136"/>
        <v>7.29</v>
      </c>
      <c r="D4389" s="9"/>
      <c r="E4389" s="9">
        <v>7.29</v>
      </c>
      <c r="F4389" s="9"/>
      <c r="G4389" s="9"/>
      <c r="H4389" s="10">
        <v>11.80145027</v>
      </c>
      <c r="I4389" s="9">
        <f t="shared" si="137"/>
        <v>86.03</v>
      </c>
      <c r="J4389" s="17">
        <v>86.03</v>
      </c>
      <c r="K4389" s="18">
        <v>7.29</v>
      </c>
      <c r="L4389" s="19" t="s">
        <v>21641</v>
      </c>
      <c r="M4389" s="19" t="s">
        <v>21642</v>
      </c>
      <c r="N4389" s="19" t="s">
        <v>21643</v>
      </c>
      <c r="O4389" s="19" t="s">
        <v>21644</v>
      </c>
      <c r="P4389" s="19" t="s">
        <v>21640</v>
      </c>
      <c r="Q4389" s="19" t="s">
        <v>21644</v>
      </c>
      <c r="R4389" s="22">
        <v>7.29</v>
      </c>
      <c r="S4389" s="23"/>
    </row>
    <row r="4390" ht="18" customHeight="1" spans="1:19">
      <c r="A4390" s="7">
        <v>5263</v>
      </c>
      <c r="B4390" s="8" t="s">
        <v>21645</v>
      </c>
      <c r="C4390" s="9">
        <f t="shared" si="136"/>
        <v>29.16</v>
      </c>
      <c r="D4390" s="9"/>
      <c r="E4390" s="9">
        <v>29.16</v>
      </c>
      <c r="F4390" s="9"/>
      <c r="G4390" s="9"/>
      <c r="H4390" s="10">
        <v>11.80145027</v>
      </c>
      <c r="I4390" s="9">
        <f t="shared" si="137"/>
        <v>344.13</v>
      </c>
      <c r="J4390" s="17">
        <v>344.13</v>
      </c>
      <c r="K4390" s="18">
        <v>29.16</v>
      </c>
      <c r="L4390" s="19" t="s">
        <v>21646</v>
      </c>
      <c r="M4390" s="19" t="s">
        <v>21647</v>
      </c>
      <c r="N4390" s="19" t="s">
        <v>21648</v>
      </c>
      <c r="O4390" s="19" t="s">
        <v>21649</v>
      </c>
      <c r="P4390" s="19" t="s">
        <v>21645</v>
      </c>
      <c r="Q4390" s="19" t="s">
        <v>21649</v>
      </c>
      <c r="R4390" s="22">
        <v>29.16</v>
      </c>
      <c r="S4390" s="23"/>
    </row>
    <row r="4391" ht="18" customHeight="1" spans="1:19">
      <c r="A4391" s="7">
        <v>5264</v>
      </c>
      <c r="B4391" s="8" t="s">
        <v>21650</v>
      </c>
      <c r="C4391" s="9">
        <f t="shared" si="136"/>
        <v>13.91</v>
      </c>
      <c r="D4391" s="9"/>
      <c r="E4391" s="9">
        <v>13.91</v>
      </c>
      <c r="F4391" s="9"/>
      <c r="G4391" s="9"/>
      <c r="H4391" s="10">
        <v>11.80145027</v>
      </c>
      <c r="I4391" s="9">
        <f t="shared" si="137"/>
        <v>164.16</v>
      </c>
      <c r="J4391" s="17">
        <v>164.16</v>
      </c>
      <c r="K4391" s="18">
        <v>13.91</v>
      </c>
      <c r="L4391" s="19" t="s">
        <v>21651</v>
      </c>
      <c r="M4391" s="19" t="s">
        <v>21652</v>
      </c>
      <c r="N4391" s="19" t="s">
        <v>21653</v>
      </c>
      <c r="O4391" s="19" t="s">
        <v>21654</v>
      </c>
      <c r="P4391" s="19" t="s">
        <v>21650</v>
      </c>
      <c r="Q4391" s="19" t="s">
        <v>21654</v>
      </c>
      <c r="R4391" s="22">
        <v>13.91</v>
      </c>
      <c r="S4391" s="23"/>
    </row>
    <row r="4392" ht="18" customHeight="1" spans="1:19">
      <c r="A4392" s="7">
        <v>5266</v>
      </c>
      <c r="B4392" s="8" t="s">
        <v>13282</v>
      </c>
      <c r="C4392" s="9">
        <f t="shared" si="136"/>
        <v>7.29</v>
      </c>
      <c r="D4392" s="9"/>
      <c r="E4392" s="9">
        <v>7.29</v>
      </c>
      <c r="F4392" s="9"/>
      <c r="G4392" s="9"/>
      <c r="H4392" s="10">
        <v>11.80145027</v>
      </c>
      <c r="I4392" s="9">
        <f t="shared" si="137"/>
        <v>86.03</v>
      </c>
      <c r="J4392" s="17">
        <v>86.03</v>
      </c>
      <c r="K4392" s="18">
        <v>7.29</v>
      </c>
      <c r="L4392" s="19" t="s">
        <v>21655</v>
      </c>
      <c r="M4392" s="19" t="s">
        <v>21656</v>
      </c>
      <c r="N4392" s="19" t="s">
        <v>21657</v>
      </c>
      <c r="O4392" s="19" t="s">
        <v>21658</v>
      </c>
      <c r="P4392" s="19" t="s">
        <v>13282</v>
      </c>
      <c r="Q4392" s="19" t="s">
        <v>21658</v>
      </c>
      <c r="R4392" s="22">
        <v>7.29</v>
      </c>
      <c r="S4392" s="23"/>
    </row>
    <row r="4393" ht="18" customHeight="1" spans="1:19">
      <c r="A4393" s="7">
        <v>5267</v>
      </c>
      <c r="B4393" s="8" t="s">
        <v>21659</v>
      </c>
      <c r="C4393" s="9">
        <f t="shared" si="136"/>
        <v>13.91</v>
      </c>
      <c r="D4393" s="9"/>
      <c r="E4393" s="9">
        <v>13.91</v>
      </c>
      <c r="F4393" s="9"/>
      <c r="G4393" s="9"/>
      <c r="H4393" s="10">
        <v>11.80145027</v>
      </c>
      <c r="I4393" s="9">
        <f t="shared" si="137"/>
        <v>164.16</v>
      </c>
      <c r="J4393" s="17">
        <v>164.16</v>
      </c>
      <c r="K4393" s="18">
        <v>13.91</v>
      </c>
      <c r="L4393" s="19" t="s">
        <v>21660</v>
      </c>
      <c r="M4393" s="19" t="s">
        <v>21661</v>
      </c>
      <c r="N4393" s="19" t="s">
        <v>21662</v>
      </c>
      <c r="O4393" s="19" t="s">
        <v>21663</v>
      </c>
      <c r="P4393" s="19" t="s">
        <v>21659</v>
      </c>
      <c r="Q4393" s="19" t="s">
        <v>21663</v>
      </c>
      <c r="R4393" s="22">
        <v>13.91</v>
      </c>
      <c r="S4393" s="23"/>
    </row>
    <row r="4394" ht="18" customHeight="1" spans="1:19">
      <c r="A4394" s="7">
        <v>5269</v>
      </c>
      <c r="B4394" s="8" t="s">
        <v>21664</v>
      </c>
      <c r="C4394" s="9">
        <f t="shared" si="136"/>
        <v>7.29</v>
      </c>
      <c r="D4394" s="9"/>
      <c r="E4394" s="9">
        <v>7.29</v>
      </c>
      <c r="F4394" s="9"/>
      <c r="G4394" s="9"/>
      <c r="H4394" s="10">
        <v>11.80145027</v>
      </c>
      <c r="I4394" s="9">
        <f t="shared" si="137"/>
        <v>86.03</v>
      </c>
      <c r="J4394" s="17">
        <v>86.03</v>
      </c>
      <c r="K4394" s="18">
        <v>7.29</v>
      </c>
      <c r="L4394" s="19" t="s">
        <v>21665</v>
      </c>
      <c r="M4394" s="19" t="s">
        <v>21666</v>
      </c>
      <c r="N4394" s="19" t="s">
        <v>21667</v>
      </c>
      <c r="O4394" s="19" t="s">
        <v>21668</v>
      </c>
      <c r="P4394" s="19" t="s">
        <v>21664</v>
      </c>
      <c r="Q4394" s="19" t="s">
        <v>21668</v>
      </c>
      <c r="R4394" s="22">
        <v>7.29</v>
      </c>
      <c r="S4394" s="23"/>
    </row>
    <row r="4395" ht="18" customHeight="1" spans="1:19">
      <c r="A4395" s="7">
        <v>5270</v>
      </c>
      <c r="B4395" s="8" t="s">
        <v>21669</v>
      </c>
      <c r="C4395" s="9">
        <f t="shared" si="136"/>
        <v>7.29</v>
      </c>
      <c r="D4395" s="9"/>
      <c r="E4395" s="9">
        <v>7.29</v>
      </c>
      <c r="F4395" s="9"/>
      <c r="G4395" s="9"/>
      <c r="H4395" s="10">
        <v>11.80145027</v>
      </c>
      <c r="I4395" s="9">
        <f t="shared" si="137"/>
        <v>86.03</v>
      </c>
      <c r="J4395" s="17">
        <v>86.03</v>
      </c>
      <c r="K4395" s="18">
        <v>7.29</v>
      </c>
      <c r="L4395" s="19" t="s">
        <v>21670</v>
      </c>
      <c r="M4395" s="19" t="s">
        <v>21671</v>
      </c>
      <c r="N4395" s="19" t="s">
        <v>21672</v>
      </c>
      <c r="O4395" s="19" t="s">
        <v>21673</v>
      </c>
      <c r="P4395" s="19" t="s">
        <v>21669</v>
      </c>
      <c r="Q4395" s="19" t="s">
        <v>21673</v>
      </c>
      <c r="R4395" s="22">
        <v>7.29</v>
      </c>
      <c r="S4395" s="23"/>
    </row>
    <row r="4396" ht="18" customHeight="1" spans="1:19">
      <c r="A4396" s="7">
        <v>5271</v>
      </c>
      <c r="B4396" s="8" t="s">
        <v>21674</v>
      </c>
      <c r="C4396" s="9">
        <f t="shared" si="136"/>
        <v>36.45</v>
      </c>
      <c r="D4396" s="9"/>
      <c r="E4396" s="9">
        <v>36.45</v>
      </c>
      <c r="F4396" s="9"/>
      <c r="G4396" s="9"/>
      <c r="H4396" s="10">
        <v>11.80145027</v>
      </c>
      <c r="I4396" s="9">
        <f t="shared" si="137"/>
        <v>430.16</v>
      </c>
      <c r="J4396" s="17">
        <v>430.16</v>
      </c>
      <c r="K4396" s="18">
        <v>36.45</v>
      </c>
      <c r="L4396" s="19" t="s">
        <v>21675</v>
      </c>
      <c r="M4396" s="19" t="s">
        <v>21676</v>
      </c>
      <c r="N4396" s="19" t="s">
        <v>21677</v>
      </c>
      <c r="O4396" s="19" t="s">
        <v>21678</v>
      </c>
      <c r="P4396" s="19" t="s">
        <v>21674</v>
      </c>
      <c r="Q4396" s="19" t="s">
        <v>21678</v>
      </c>
      <c r="R4396" s="22">
        <v>36.45</v>
      </c>
      <c r="S4396" s="23"/>
    </row>
    <row r="4397" ht="18" customHeight="1" spans="1:19">
      <c r="A4397" s="7">
        <v>5499</v>
      </c>
      <c r="B4397" s="8" t="s">
        <v>21679</v>
      </c>
      <c r="C4397" s="9">
        <f t="shared" si="136"/>
        <v>7.29</v>
      </c>
      <c r="D4397" s="9"/>
      <c r="E4397" s="9">
        <v>7.29</v>
      </c>
      <c r="F4397" s="9"/>
      <c r="G4397" s="9"/>
      <c r="H4397" s="10">
        <v>11.80145027</v>
      </c>
      <c r="I4397" s="9">
        <f t="shared" si="137"/>
        <v>86.03</v>
      </c>
      <c r="J4397" s="17">
        <v>86.03</v>
      </c>
      <c r="K4397" s="18">
        <v>7.29</v>
      </c>
      <c r="L4397" s="19" t="s">
        <v>21680</v>
      </c>
      <c r="M4397" s="19" t="s">
        <v>21681</v>
      </c>
      <c r="N4397" s="19" t="s">
        <v>21682</v>
      </c>
      <c r="O4397" s="19" t="s">
        <v>21683</v>
      </c>
      <c r="P4397" s="19" t="s">
        <v>21679</v>
      </c>
      <c r="Q4397" s="19" t="s">
        <v>21683</v>
      </c>
      <c r="R4397" s="22">
        <v>7.29</v>
      </c>
      <c r="S4397" s="23"/>
    </row>
    <row r="4398" ht="18" customHeight="1" spans="1:19">
      <c r="A4398" s="7">
        <v>5335</v>
      </c>
      <c r="B4398" s="8" t="s">
        <v>21684</v>
      </c>
      <c r="C4398" s="9">
        <f t="shared" si="136"/>
        <v>10.32</v>
      </c>
      <c r="D4398" s="9"/>
      <c r="E4398" s="9">
        <v>10.32</v>
      </c>
      <c r="F4398" s="9"/>
      <c r="G4398" s="9"/>
      <c r="H4398" s="10">
        <v>11.80145027</v>
      </c>
      <c r="I4398" s="9">
        <f t="shared" si="137"/>
        <v>121.79</v>
      </c>
      <c r="J4398" s="17">
        <v>121.79</v>
      </c>
      <c r="K4398" s="18">
        <v>10.32</v>
      </c>
      <c r="L4398" s="19" t="s">
        <v>21685</v>
      </c>
      <c r="M4398" s="19" t="s">
        <v>21686</v>
      </c>
      <c r="N4398" s="19" t="s">
        <v>21687</v>
      </c>
      <c r="O4398" s="19" t="s">
        <v>21688</v>
      </c>
      <c r="P4398" s="19" t="s">
        <v>21684</v>
      </c>
      <c r="Q4398" s="19" t="s">
        <v>21688</v>
      </c>
      <c r="R4398" s="22">
        <v>10.32</v>
      </c>
      <c r="S4398" s="23"/>
    </row>
    <row r="4399" ht="18" customHeight="1" spans="1:19">
      <c r="A4399" s="7">
        <v>5336</v>
      </c>
      <c r="B4399" s="8" t="s">
        <v>21689</v>
      </c>
      <c r="C4399" s="9">
        <f t="shared" si="136"/>
        <v>38.7</v>
      </c>
      <c r="D4399" s="9"/>
      <c r="E4399" s="9">
        <v>38.7</v>
      </c>
      <c r="F4399" s="9"/>
      <c r="G4399" s="9"/>
      <c r="H4399" s="10">
        <v>11.80145027</v>
      </c>
      <c r="I4399" s="9">
        <f t="shared" si="137"/>
        <v>456.72</v>
      </c>
      <c r="J4399" s="17">
        <v>456.72</v>
      </c>
      <c r="K4399" s="18">
        <v>38.7</v>
      </c>
      <c r="L4399" s="19" t="s">
        <v>21690</v>
      </c>
      <c r="M4399" s="19" t="s">
        <v>21691</v>
      </c>
      <c r="N4399" s="19" t="s">
        <v>21692</v>
      </c>
      <c r="O4399" s="19" t="s">
        <v>21693</v>
      </c>
      <c r="P4399" s="19" t="s">
        <v>21689</v>
      </c>
      <c r="Q4399" s="19" t="s">
        <v>21693</v>
      </c>
      <c r="R4399" s="22">
        <v>38.7</v>
      </c>
      <c r="S4399" s="23"/>
    </row>
    <row r="4400" ht="18" customHeight="1" spans="1:19">
      <c r="A4400" s="7">
        <v>5337</v>
      </c>
      <c r="B4400" s="8" t="s">
        <v>21694</v>
      </c>
      <c r="C4400" s="9">
        <f t="shared" si="136"/>
        <v>30.96</v>
      </c>
      <c r="D4400" s="9"/>
      <c r="E4400" s="9">
        <v>30.96</v>
      </c>
      <c r="F4400" s="9"/>
      <c r="G4400" s="9"/>
      <c r="H4400" s="10">
        <v>11.80145027</v>
      </c>
      <c r="I4400" s="9">
        <f t="shared" si="137"/>
        <v>365.37</v>
      </c>
      <c r="J4400" s="17">
        <v>365.37</v>
      </c>
      <c r="K4400" s="18">
        <v>30.96</v>
      </c>
      <c r="L4400" s="19" t="s">
        <v>21695</v>
      </c>
      <c r="M4400" s="19" t="s">
        <v>21696</v>
      </c>
      <c r="N4400" s="19" t="s">
        <v>21697</v>
      </c>
      <c r="O4400" s="19" t="s">
        <v>21698</v>
      </c>
      <c r="P4400" s="19" t="s">
        <v>21694</v>
      </c>
      <c r="Q4400" s="19" t="s">
        <v>21698</v>
      </c>
      <c r="R4400" s="22">
        <v>30.96</v>
      </c>
      <c r="S4400" s="23"/>
    </row>
    <row r="4401" ht="18" customHeight="1" spans="1:19">
      <c r="A4401" s="7">
        <v>5338</v>
      </c>
      <c r="B4401" s="8" t="s">
        <v>21699</v>
      </c>
      <c r="C4401" s="9">
        <f t="shared" si="136"/>
        <v>54.18</v>
      </c>
      <c r="D4401" s="9"/>
      <c r="E4401" s="9">
        <v>54.18</v>
      </c>
      <c r="F4401" s="9"/>
      <c r="G4401" s="9"/>
      <c r="H4401" s="10">
        <v>11.80145027</v>
      </c>
      <c r="I4401" s="9">
        <f t="shared" si="137"/>
        <v>639.41</v>
      </c>
      <c r="J4401" s="17">
        <v>639.41</v>
      </c>
      <c r="K4401" s="18">
        <v>54.18</v>
      </c>
      <c r="L4401" s="19" t="s">
        <v>21700</v>
      </c>
      <c r="M4401" s="19" t="s">
        <v>21701</v>
      </c>
      <c r="N4401" s="19" t="s">
        <v>21702</v>
      </c>
      <c r="O4401" s="19" t="s">
        <v>21703</v>
      </c>
      <c r="P4401" s="19" t="s">
        <v>21699</v>
      </c>
      <c r="Q4401" s="19" t="s">
        <v>21703</v>
      </c>
      <c r="R4401" s="22">
        <v>54.18</v>
      </c>
      <c r="S4401" s="23"/>
    </row>
    <row r="4402" ht="18" customHeight="1" spans="1:19">
      <c r="A4402" s="7">
        <v>5339</v>
      </c>
      <c r="B4402" s="8" t="s">
        <v>5106</v>
      </c>
      <c r="C4402" s="9">
        <f t="shared" si="136"/>
        <v>38.7</v>
      </c>
      <c r="D4402" s="9"/>
      <c r="E4402" s="9">
        <v>38.7</v>
      </c>
      <c r="F4402" s="9"/>
      <c r="G4402" s="9"/>
      <c r="H4402" s="10">
        <v>11.80145027</v>
      </c>
      <c r="I4402" s="9">
        <f t="shared" si="137"/>
        <v>456.72</v>
      </c>
      <c r="J4402" s="17">
        <v>456.72</v>
      </c>
      <c r="K4402" s="18">
        <v>38.7</v>
      </c>
      <c r="L4402" s="19" t="s">
        <v>21704</v>
      </c>
      <c r="M4402" s="19" t="s">
        <v>21705</v>
      </c>
      <c r="N4402" s="19" t="s">
        <v>21706</v>
      </c>
      <c r="O4402" s="19" t="s">
        <v>21707</v>
      </c>
      <c r="P4402" s="19" t="s">
        <v>5106</v>
      </c>
      <c r="Q4402" s="19" t="s">
        <v>21707</v>
      </c>
      <c r="R4402" s="22">
        <v>38.7</v>
      </c>
      <c r="S4402" s="23"/>
    </row>
    <row r="4403" ht="18" customHeight="1" spans="1:19">
      <c r="A4403" s="7">
        <v>5341</v>
      </c>
      <c r="B4403" s="8" t="s">
        <v>21708</v>
      </c>
      <c r="C4403" s="9">
        <f t="shared" si="136"/>
        <v>28.7</v>
      </c>
      <c r="D4403" s="9"/>
      <c r="E4403" s="9">
        <v>28.7</v>
      </c>
      <c r="F4403" s="9"/>
      <c r="G4403" s="9"/>
      <c r="H4403" s="10">
        <v>11.80145027</v>
      </c>
      <c r="I4403" s="9">
        <f t="shared" si="137"/>
        <v>338.7</v>
      </c>
      <c r="J4403" s="17">
        <v>338.7</v>
      </c>
      <c r="K4403" s="18">
        <v>28.7</v>
      </c>
      <c r="L4403" s="19" t="s">
        <v>21709</v>
      </c>
      <c r="M4403" s="19" t="s">
        <v>21710</v>
      </c>
      <c r="N4403" s="19" t="s">
        <v>21711</v>
      </c>
      <c r="O4403" s="19" t="s">
        <v>21712</v>
      </c>
      <c r="P4403" s="19" t="s">
        <v>21708</v>
      </c>
      <c r="Q4403" s="19" t="s">
        <v>21712</v>
      </c>
      <c r="R4403" s="22">
        <v>28.7</v>
      </c>
      <c r="S4403" s="23"/>
    </row>
    <row r="4404" ht="18" customHeight="1" spans="1:19">
      <c r="A4404" s="7">
        <v>5345</v>
      </c>
      <c r="B4404" s="8" t="s">
        <v>21713</v>
      </c>
      <c r="C4404" s="9">
        <f t="shared" si="136"/>
        <v>44.92</v>
      </c>
      <c r="D4404" s="9"/>
      <c r="E4404" s="9">
        <v>44.92</v>
      </c>
      <c r="F4404" s="9"/>
      <c r="G4404" s="9"/>
      <c r="H4404" s="10">
        <v>11.80145027</v>
      </c>
      <c r="I4404" s="9">
        <f t="shared" si="137"/>
        <v>530.12</v>
      </c>
      <c r="J4404" s="17">
        <v>530.12</v>
      </c>
      <c r="K4404" s="18">
        <v>44.92</v>
      </c>
      <c r="L4404" s="19" t="s">
        <v>21714</v>
      </c>
      <c r="M4404" s="19" t="s">
        <v>21715</v>
      </c>
      <c r="N4404" s="19" t="s">
        <v>21716</v>
      </c>
      <c r="O4404" s="19" t="s">
        <v>21717</v>
      </c>
      <c r="P4404" s="19" t="s">
        <v>21713</v>
      </c>
      <c r="Q4404" s="19" t="s">
        <v>21717</v>
      </c>
      <c r="R4404" s="22">
        <v>44.92</v>
      </c>
      <c r="S4404" s="23"/>
    </row>
    <row r="4405" ht="18" customHeight="1" spans="1:19">
      <c r="A4405" s="7">
        <v>5349</v>
      </c>
      <c r="B4405" s="8" t="s">
        <v>21718</v>
      </c>
      <c r="C4405" s="9">
        <f t="shared" si="136"/>
        <v>38.7</v>
      </c>
      <c r="D4405" s="9"/>
      <c r="E4405" s="9">
        <v>38.7</v>
      </c>
      <c r="F4405" s="9"/>
      <c r="G4405" s="9"/>
      <c r="H4405" s="10">
        <v>11.80145027</v>
      </c>
      <c r="I4405" s="9">
        <f t="shared" si="137"/>
        <v>456.72</v>
      </c>
      <c r="J4405" s="17">
        <v>456.72</v>
      </c>
      <c r="K4405" s="18">
        <v>38.7</v>
      </c>
      <c r="L4405" s="19" t="s">
        <v>21719</v>
      </c>
      <c r="M4405" s="19" t="s">
        <v>21720</v>
      </c>
      <c r="N4405" s="19" t="s">
        <v>21721</v>
      </c>
      <c r="O4405" s="19" t="s">
        <v>21722</v>
      </c>
      <c r="P4405" s="19" t="s">
        <v>21718</v>
      </c>
      <c r="Q4405" s="19" t="s">
        <v>21722</v>
      </c>
      <c r="R4405" s="22">
        <v>38.7</v>
      </c>
      <c r="S4405" s="23"/>
    </row>
    <row r="4406" ht="18" customHeight="1" spans="1:19">
      <c r="A4406" s="7">
        <v>5351</v>
      </c>
      <c r="B4406" s="8" t="s">
        <v>21723</v>
      </c>
      <c r="C4406" s="9">
        <f t="shared" si="136"/>
        <v>30.96</v>
      </c>
      <c r="D4406" s="9"/>
      <c r="E4406" s="9">
        <v>30.96</v>
      </c>
      <c r="F4406" s="9"/>
      <c r="G4406" s="9"/>
      <c r="H4406" s="10">
        <v>11.80145027</v>
      </c>
      <c r="I4406" s="9">
        <f t="shared" si="137"/>
        <v>365.37</v>
      </c>
      <c r="J4406" s="17">
        <v>365.37</v>
      </c>
      <c r="K4406" s="18">
        <v>30.96</v>
      </c>
      <c r="L4406" s="19" t="s">
        <v>21724</v>
      </c>
      <c r="M4406" s="19" t="s">
        <v>21725</v>
      </c>
      <c r="N4406" s="19" t="s">
        <v>21726</v>
      </c>
      <c r="O4406" s="19" t="s">
        <v>21727</v>
      </c>
      <c r="P4406" s="19" t="s">
        <v>21723</v>
      </c>
      <c r="Q4406" s="19" t="s">
        <v>21727</v>
      </c>
      <c r="R4406" s="22">
        <v>30.96</v>
      </c>
      <c r="S4406" s="23"/>
    </row>
    <row r="4407" ht="18" customHeight="1" spans="1:19">
      <c r="A4407" s="7">
        <v>5352</v>
      </c>
      <c r="B4407" s="8" t="s">
        <v>1504</v>
      </c>
      <c r="C4407" s="9">
        <f t="shared" si="136"/>
        <v>38.7</v>
      </c>
      <c r="D4407" s="9"/>
      <c r="E4407" s="9">
        <v>38.7</v>
      </c>
      <c r="F4407" s="9"/>
      <c r="G4407" s="9"/>
      <c r="H4407" s="10">
        <v>11.80145027</v>
      </c>
      <c r="I4407" s="9">
        <f t="shared" si="137"/>
        <v>456.72</v>
      </c>
      <c r="J4407" s="17">
        <v>456.72</v>
      </c>
      <c r="K4407" s="18">
        <v>38.7</v>
      </c>
      <c r="L4407" s="19" t="s">
        <v>21728</v>
      </c>
      <c r="M4407" s="19" t="s">
        <v>21729</v>
      </c>
      <c r="N4407" s="19" t="s">
        <v>21730</v>
      </c>
      <c r="O4407" s="19" t="s">
        <v>21731</v>
      </c>
      <c r="P4407" s="19" t="s">
        <v>1504</v>
      </c>
      <c r="Q4407" s="19" t="s">
        <v>21731</v>
      </c>
      <c r="R4407" s="22">
        <v>38.7</v>
      </c>
      <c r="S4407" s="23"/>
    </row>
    <row r="4408" ht="18" customHeight="1" spans="1:19">
      <c r="A4408" s="7">
        <v>5357</v>
      </c>
      <c r="B4408" s="8" t="s">
        <v>21732</v>
      </c>
      <c r="C4408" s="9">
        <f t="shared" si="136"/>
        <v>38.7</v>
      </c>
      <c r="D4408" s="9"/>
      <c r="E4408" s="9">
        <v>38.7</v>
      </c>
      <c r="F4408" s="9"/>
      <c r="G4408" s="9"/>
      <c r="H4408" s="10">
        <v>11.80145027</v>
      </c>
      <c r="I4408" s="9">
        <f t="shared" si="137"/>
        <v>456.72</v>
      </c>
      <c r="J4408" s="17">
        <v>456.72</v>
      </c>
      <c r="K4408" s="18">
        <v>38.7</v>
      </c>
      <c r="L4408" s="19" t="s">
        <v>21733</v>
      </c>
      <c r="M4408" s="19" t="s">
        <v>21734</v>
      </c>
      <c r="N4408" s="19" t="s">
        <v>21735</v>
      </c>
      <c r="O4408" s="19" t="s">
        <v>21736</v>
      </c>
      <c r="P4408" s="19" t="s">
        <v>21732</v>
      </c>
      <c r="Q4408" s="19" t="s">
        <v>21736</v>
      </c>
      <c r="R4408" s="22">
        <v>38.7</v>
      </c>
      <c r="S4408" s="23"/>
    </row>
    <row r="4409" ht="18" customHeight="1" spans="1:19">
      <c r="A4409" s="7">
        <v>5358</v>
      </c>
      <c r="B4409" s="8" t="s">
        <v>21737</v>
      </c>
      <c r="C4409" s="9">
        <f t="shared" si="136"/>
        <v>30.96</v>
      </c>
      <c r="D4409" s="9"/>
      <c r="E4409" s="9">
        <v>30.96</v>
      </c>
      <c r="F4409" s="9"/>
      <c r="G4409" s="9"/>
      <c r="H4409" s="10">
        <v>11.80145027</v>
      </c>
      <c r="I4409" s="9">
        <f t="shared" si="137"/>
        <v>365.37</v>
      </c>
      <c r="J4409" s="17">
        <v>365.37</v>
      </c>
      <c r="K4409" s="18">
        <v>30.96</v>
      </c>
      <c r="L4409" s="19" t="s">
        <v>21738</v>
      </c>
      <c r="M4409" s="19" t="s">
        <v>21739</v>
      </c>
      <c r="N4409" s="19" t="s">
        <v>21740</v>
      </c>
      <c r="O4409" s="19" t="s">
        <v>21741</v>
      </c>
      <c r="P4409" s="19" t="s">
        <v>21737</v>
      </c>
      <c r="Q4409" s="19" t="s">
        <v>21741</v>
      </c>
      <c r="R4409" s="22">
        <v>30.96</v>
      </c>
      <c r="S4409" s="23"/>
    </row>
    <row r="4410" ht="18" customHeight="1" spans="1:19">
      <c r="A4410" s="7">
        <v>5360</v>
      </c>
      <c r="B4410" s="8" t="s">
        <v>21742</v>
      </c>
      <c r="C4410" s="9">
        <f t="shared" si="136"/>
        <v>38.7</v>
      </c>
      <c r="D4410" s="9"/>
      <c r="E4410" s="9">
        <v>38.7</v>
      </c>
      <c r="F4410" s="9"/>
      <c r="G4410" s="9"/>
      <c r="H4410" s="10">
        <v>11.80145027</v>
      </c>
      <c r="I4410" s="9">
        <f t="shared" si="137"/>
        <v>456.72</v>
      </c>
      <c r="J4410" s="17">
        <v>456.72</v>
      </c>
      <c r="K4410" s="18">
        <v>38.7</v>
      </c>
      <c r="L4410" s="19" t="s">
        <v>21743</v>
      </c>
      <c r="M4410" s="19" t="s">
        <v>21744</v>
      </c>
      <c r="N4410" s="19" t="s">
        <v>21745</v>
      </c>
      <c r="O4410" s="19" t="s">
        <v>21746</v>
      </c>
      <c r="P4410" s="19" t="s">
        <v>21742</v>
      </c>
      <c r="Q4410" s="19" t="s">
        <v>21746</v>
      </c>
      <c r="R4410" s="22">
        <v>38.7</v>
      </c>
      <c r="S4410" s="23"/>
    </row>
    <row r="4411" ht="18" customHeight="1" spans="1:19">
      <c r="A4411" s="7">
        <v>5361</v>
      </c>
      <c r="B4411" s="8" t="s">
        <v>21747</v>
      </c>
      <c r="C4411" s="9">
        <f t="shared" si="136"/>
        <v>38.7</v>
      </c>
      <c r="D4411" s="9"/>
      <c r="E4411" s="9">
        <v>38.7</v>
      </c>
      <c r="F4411" s="9"/>
      <c r="G4411" s="9"/>
      <c r="H4411" s="10">
        <v>11.80145027</v>
      </c>
      <c r="I4411" s="9">
        <f t="shared" si="137"/>
        <v>456.72</v>
      </c>
      <c r="J4411" s="17">
        <v>456.72</v>
      </c>
      <c r="K4411" s="18">
        <v>38.7</v>
      </c>
      <c r="L4411" s="19" t="s">
        <v>21748</v>
      </c>
      <c r="M4411" s="19" t="s">
        <v>21749</v>
      </c>
      <c r="N4411" s="19" t="s">
        <v>21750</v>
      </c>
      <c r="O4411" s="19" t="s">
        <v>21751</v>
      </c>
      <c r="P4411" s="19" t="s">
        <v>21747</v>
      </c>
      <c r="Q4411" s="19" t="s">
        <v>21751</v>
      </c>
      <c r="R4411" s="22">
        <v>38.7</v>
      </c>
      <c r="S4411" s="23"/>
    </row>
    <row r="4412" ht="18" customHeight="1" spans="1:19">
      <c r="A4412" s="7">
        <v>5362</v>
      </c>
      <c r="B4412" s="8" t="s">
        <v>21752</v>
      </c>
      <c r="C4412" s="9">
        <f t="shared" si="136"/>
        <v>46.44</v>
      </c>
      <c r="D4412" s="9"/>
      <c r="E4412" s="9">
        <v>46.44</v>
      </c>
      <c r="F4412" s="9"/>
      <c r="G4412" s="9"/>
      <c r="H4412" s="10">
        <v>11.80145027</v>
      </c>
      <c r="I4412" s="9">
        <f t="shared" si="137"/>
        <v>548.06</v>
      </c>
      <c r="J4412" s="17">
        <v>548.06</v>
      </c>
      <c r="K4412" s="18">
        <v>46.44</v>
      </c>
      <c r="L4412" s="19" t="s">
        <v>21753</v>
      </c>
      <c r="M4412" s="19" t="s">
        <v>21754</v>
      </c>
      <c r="N4412" s="19" t="s">
        <v>21755</v>
      </c>
      <c r="O4412" s="19" t="s">
        <v>21756</v>
      </c>
      <c r="P4412" s="19" t="s">
        <v>21752</v>
      </c>
      <c r="Q4412" s="19" t="s">
        <v>21756</v>
      </c>
      <c r="R4412" s="22">
        <v>46.44</v>
      </c>
      <c r="S4412" s="23"/>
    </row>
    <row r="4413" ht="18" customHeight="1" spans="1:19">
      <c r="A4413" s="7">
        <v>5363</v>
      </c>
      <c r="B4413" s="8" t="s">
        <v>21757</v>
      </c>
      <c r="C4413" s="9">
        <f t="shared" si="136"/>
        <v>26.73</v>
      </c>
      <c r="D4413" s="9"/>
      <c r="E4413" s="9">
        <v>26.73</v>
      </c>
      <c r="F4413" s="9"/>
      <c r="G4413" s="9"/>
      <c r="H4413" s="10">
        <v>11.80145027</v>
      </c>
      <c r="I4413" s="9">
        <f t="shared" si="137"/>
        <v>315.45</v>
      </c>
      <c r="J4413" s="17">
        <v>315.45</v>
      </c>
      <c r="K4413" s="18">
        <v>26.73</v>
      </c>
      <c r="L4413" s="19" t="s">
        <v>21758</v>
      </c>
      <c r="M4413" s="19" t="s">
        <v>21759</v>
      </c>
      <c r="N4413" s="19" t="s">
        <v>21760</v>
      </c>
      <c r="O4413" s="19" t="s">
        <v>21761</v>
      </c>
      <c r="P4413" s="19" t="s">
        <v>21757</v>
      </c>
      <c r="Q4413" s="19" t="s">
        <v>21761</v>
      </c>
      <c r="R4413" s="22">
        <v>26.73</v>
      </c>
      <c r="S4413" s="23"/>
    </row>
    <row r="4414" ht="18" customHeight="1" spans="1:19">
      <c r="A4414" s="7">
        <v>5364</v>
      </c>
      <c r="B4414" s="8" t="s">
        <v>21762</v>
      </c>
      <c r="C4414" s="9">
        <f t="shared" si="136"/>
        <v>30.96</v>
      </c>
      <c r="D4414" s="9"/>
      <c r="E4414" s="9">
        <v>30.96</v>
      </c>
      <c r="F4414" s="9"/>
      <c r="G4414" s="9"/>
      <c r="H4414" s="10">
        <v>11.80145027</v>
      </c>
      <c r="I4414" s="9">
        <f t="shared" si="137"/>
        <v>365.37</v>
      </c>
      <c r="J4414" s="17">
        <v>365.37</v>
      </c>
      <c r="K4414" s="18">
        <v>30.96</v>
      </c>
      <c r="L4414" s="19" t="s">
        <v>21763</v>
      </c>
      <c r="M4414" s="19" t="s">
        <v>21764</v>
      </c>
      <c r="N4414" s="19" t="s">
        <v>21765</v>
      </c>
      <c r="O4414" s="19" t="s">
        <v>21766</v>
      </c>
      <c r="P4414" s="19" t="s">
        <v>21762</v>
      </c>
      <c r="Q4414" s="19" t="s">
        <v>21766</v>
      </c>
      <c r="R4414" s="22">
        <v>30.96</v>
      </c>
      <c r="S4414" s="23"/>
    </row>
    <row r="4415" ht="18" customHeight="1" spans="1:19">
      <c r="A4415" s="7">
        <v>5365</v>
      </c>
      <c r="B4415" s="8" t="s">
        <v>21767</v>
      </c>
      <c r="C4415" s="9">
        <f t="shared" si="136"/>
        <v>30.96</v>
      </c>
      <c r="D4415" s="9"/>
      <c r="E4415" s="9">
        <v>30.96</v>
      </c>
      <c r="F4415" s="9"/>
      <c r="G4415" s="9"/>
      <c r="H4415" s="10">
        <v>11.80145027</v>
      </c>
      <c r="I4415" s="9">
        <f t="shared" si="137"/>
        <v>365.37</v>
      </c>
      <c r="J4415" s="17">
        <v>365.37</v>
      </c>
      <c r="K4415" s="18">
        <v>30.96</v>
      </c>
      <c r="L4415" s="19" t="s">
        <v>21768</v>
      </c>
      <c r="M4415" s="19" t="s">
        <v>21769</v>
      </c>
      <c r="N4415" s="19" t="s">
        <v>21770</v>
      </c>
      <c r="O4415" s="19" t="s">
        <v>21771</v>
      </c>
      <c r="P4415" s="19" t="s">
        <v>21767</v>
      </c>
      <c r="Q4415" s="19" t="s">
        <v>21771</v>
      </c>
      <c r="R4415" s="22">
        <v>30.96</v>
      </c>
      <c r="S4415" s="23"/>
    </row>
    <row r="4416" ht="18" customHeight="1" spans="1:19">
      <c r="A4416" s="7">
        <v>5367</v>
      </c>
      <c r="B4416" s="8" t="s">
        <v>21772</v>
      </c>
      <c r="C4416" s="9">
        <f t="shared" si="136"/>
        <v>30.96</v>
      </c>
      <c r="D4416" s="9"/>
      <c r="E4416" s="9">
        <v>30.96</v>
      </c>
      <c r="F4416" s="9"/>
      <c r="G4416" s="9"/>
      <c r="H4416" s="10">
        <v>11.80145027</v>
      </c>
      <c r="I4416" s="9">
        <f t="shared" si="137"/>
        <v>365.37</v>
      </c>
      <c r="J4416" s="17">
        <v>365.37</v>
      </c>
      <c r="K4416" s="18">
        <v>30.96</v>
      </c>
      <c r="L4416" s="19" t="s">
        <v>21773</v>
      </c>
      <c r="M4416" s="19" t="s">
        <v>21774</v>
      </c>
      <c r="N4416" s="19" t="s">
        <v>21775</v>
      </c>
      <c r="O4416" s="19" t="s">
        <v>21776</v>
      </c>
      <c r="P4416" s="19" t="s">
        <v>21772</v>
      </c>
      <c r="Q4416" s="19" t="s">
        <v>21776</v>
      </c>
      <c r="R4416" s="22">
        <v>30.96</v>
      </c>
      <c r="S4416" s="23"/>
    </row>
    <row r="4417" ht="18" customHeight="1" spans="1:19">
      <c r="A4417" s="7">
        <v>5368</v>
      </c>
      <c r="B4417" s="8" t="s">
        <v>21777</v>
      </c>
      <c r="C4417" s="9">
        <f t="shared" si="136"/>
        <v>38.7</v>
      </c>
      <c r="D4417" s="9"/>
      <c r="E4417" s="9">
        <v>38.7</v>
      </c>
      <c r="F4417" s="9"/>
      <c r="G4417" s="9"/>
      <c r="H4417" s="10">
        <v>11.80145027</v>
      </c>
      <c r="I4417" s="9">
        <f t="shared" si="137"/>
        <v>456.72</v>
      </c>
      <c r="J4417" s="17">
        <v>456.72</v>
      </c>
      <c r="K4417" s="18">
        <v>38.7</v>
      </c>
      <c r="L4417" s="19" t="s">
        <v>21778</v>
      </c>
      <c r="M4417" s="19" t="s">
        <v>21779</v>
      </c>
      <c r="N4417" s="19" t="s">
        <v>21780</v>
      </c>
      <c r="O4417" s="19" t="s">
        <v>21781</v>
      </c>
      <c r="P4417" s="19" t="s">
        <v>21777</v>
      </c>
      <c r="Q4417" s="19" t="s">
        <v>21781</v>
      </c>
      <c r="R4417" s="22">
        <v>38.7</v>
      </c>
      <c r="S4417" s="23"/>
    </row>
    <row r="4418" ht="18" customHeight="1" spans="1:19">
      <c r="A4418" s="7">
        <v>5411</v>
      </c>
      <c r="B4418" s="8" t="s">
        <v>21782</v>
      </c>
      <c r="C4418" s="9">
        <f t="shared" si="136"/>
        <v>14.96</v>
      </c>
      <c r="D4418" s="9"/>
      <c r="E4418" s="9">
        <v>14.96</v>
      </c>
      <c r="F4418" s="9"/>
      <c r="G4418" s="9"/>
      <c r="H4418" s="10">
        <v>11.80145027</v>
      </c>
      <c r="I4418" s="9">
        <f t="shared" si="137"/>
        <v>176.55</v>
      </c>
      <c r="J4418" s="17">
        <v>176.55</v>
      </c>
      <c r="K4418" s="18">
        <v>14.96</v>
      </c>
      <c r="L4418" s="19" t="s">
        <v>21783</v>
      </c>
      <c r="M4418" s="19" t="s">
        <v>21784</v>
      </c>
      <c r="N4418" s="19" t="s">
        <v>21785</v>
      </c>
      <c r="O4418" s="19" t="s">
        <v>21786</v>
      </c>
      <c r="P4418" s="19" t="s">
        <v>21782</v>
      </c>
      <c r="Q4418" s="19" t="s">
        <v>21786</v>
      </c>
      <c r="R4418" s="22">
        <v>14.96</v>
      </c>
      <c r="S4418" s="23"/>
    </row>
    <row r="4419" ht="18" customHeight="1" spans="1:19">
      <c r="A4419" s="7">
        <v>5412</v>
      </c>
      <c r="B4419" s="8" t="s">
        <v>21787</v>
      </c>
      <c r="C4419" s="9">
        <f t="shared" si="136"/>
        <v>10</v>
      </c>
      <c r="D4419" s="9"/>
      <c r="E4419" s="9">
        <v>10</v>
      </c>
      <c r="F4419" s="9"/>
      <c r="G4419" s="9"/>
      <c r="H4419" s="10">
        <v>11.80145027</v>
      </c>
      <c r="I4419" s="9">
        <f t="shared" si="137"/>
        <v>118.02</v>
      </c>
      <c r="J4419" s="17">
        <v>118.02</v>
      </c>
      <c r="K4419" s="18">
        <v>10</v>
      </c>
      <c r="L4419" s="19" t="s">
        <v>21788</v>
      </c>
      <c r="M4419" s="19" t="s">
        <v>21789</v>
      </c>
      <c r="N4419" s="19" t="s">
        <v>21790</v>
      </c>
      <c r="O4419" s="19" t="s">
        <v>21791</v>
      </c>
      <c r="P4419" s="19" t="s">
        <v>21787</v>
      </c>
      <c r="Q4419" s="19" t="s">
        <v>21791</v>
      </c>
      <c r="R4419" s="22">
        <v>10</v>
      </c>
      <c r="S4419" s="23"/>
    </row>
    <row r="4420" ht="18" customHeight="1" spans="1:19">
      <c r="A4420" s="7">
        <v>5413</v>
      </c>
      <c r="B4420" s="8" t="s">
        <v>21792</v>
      </c>
      <c r="C4420" s="9">
        <f t="shared" si="136"/>
        <v>8</v>
      </c>
      <c r="D4420" s="9"/>
      <c r="E4420" s="9">
        <v>8</v>
      </c>
      <c r="F4420" s="9"/>
      <c r="G4420" s="9"/>
      <c r="H4420" s="10">
        <v>11.80145027</v>
      </c>
      <c r="I4420" s="9">
        <f t="shared" si="137"/>
        <v>94.41</v>
      </c>
      <c r="J4420" s="17">
        <v>94.41</v>
      </c>
      <c r="K4420" s="18">
        <v>8</v>
      </c>
      <c r="L4420" s="19" t="s">
        <v>21793</v>
      </c>
      <c r="M4420" s="19" t="s">
        <v>21794</v>
      </c>
      <c r="N4420" s="19" t="s">
        <v>21795</v>
      </c>
      <c r="O4420" s="19" t="s">
        <v>21796</v>
      </c>
      <c r="P4420" s="19" t="s">
        <v>21792</v>
      </c>
      <c r="Q4420" s="19" t="s">
        <v>21796</v>
      </c>
      <c r="R4420" s="22">
        <v>8</v>
      </c>
      <c r="S4420" s="23"/>
    </row>
    <row r="4421" ht="18" customHeight="1" spans="1:19">
      <c r="A4421" s="7">
        <v>5416</v>
      </c>
      <c r="B4421" s="8" t="s">
        <v>21797</v>
      </c>
      <c r="C4421" s="9">
        <f t="shared" si="136"/>
        <v>8</v>
      </c>
      <c r="D4421" s="9"/>
      <c r="E4421" s="9">
        <v>8</v>
      </c>
      <c r="F4421" s="9"/>
      <c r="G4421" s="9"/>
      <c r="H4421" s="10">
        <v>11.80145027</v>
      </c>
      <c r="I4421" s="9">
        <f t="shared" si="137"/>
        <v>94.41</v>
      </c>
      <c r="J4421" s="17">
        <v>94.41</v>
      </c>
      <c r="K4421" s="18">
        <v>8</v>
      </c>
      <c r="L4421" s="19" t="s">
        <v>21798</v>
      </c>
      <c r="M4421" s="19" t="s">
        <v>21799</v>
      </c>
      <c r="N4421" s="19" t="s">
        <v>21800</v>
      </c>
      <c r="O4421" s="19" t="s">
        <v>21801</v>
      </c>
      <c r="P4421" s="19" t="s">
        <v>21797</v>
      </c>
      <c r="Q4421" s="19" t="s">
        <v>21801</v>
      </c>
      <c r="R4421" s="22">
        <v>8</v>
      </c>
      <c r="S4421" s="23"/>
    </row>
    <row r="4422" ht="18" customHeight="1" spans="1:19">
      <c r="A4422" s="7">
        <v>5417</v>
      </c>
      <c r="B4422" s="8" t="s">
        <v>21802</v>
      </c>
      <c r="C4422" s="9">
        <f t="shared" si="136"/>
        <v>38.7</v>
      </c>
      <c r="D4422" s="9"/>
      <c r="E4422" s="9">
        <v>38.7</v>
      </c>
      <c r="F4422" s="9"/>
      <c r="G4422" s="9"/>
      <c r="H4422" s="10">
        <v>11.80145027</v>
      </c>
      <c r="I4422" s="9">
        <f t="shared" si="137"/>
        <v>456.72</v>
      </c>
      <c r="J4422" s="17">
        <v>456.72</v>
      </c>
      <c r="K4422" s="18">
        <v>38.7</v>
      </c>
      <c r="L4422" s="19" t="s">
        <v>21803</v>
      </c>
      <c r="M4422" s="19" t="s">
        <v>21804</v>
      </c>
      <c r="N4422" s="19" t="s">
        <v>21805</v>
      </c>
      <c r="O4422" s="19" t="s">
        <v>21806</v>
      </c>
      <c r="P4422" s="19" t="s">
        <v>21802</v>
      </c>
      <c r="Q4422" s="19" t="s">
        <v>21806</v>
      </c>
      <c r="R4422" s="22">
        <v>38.7</v>
      </c>
      <c r="S4422" s="23"/>
    </row>
    <row r="4423" ht="18" customHeight="1" spans="1:19">
      <c r="A4423" s="7">
        <v>5462</v>
      </c>
      <c r="B4423" s="8" t="s">
        <v>21807</v>
      </c>
      <c r="C4423" s="9">
        <f t="shared" si="136"/>
        <v>38.7</v>
      </c>
      <c r="D4423" s="9"/>
      <c r="E4423" s="9">
        <v>38.7</v>
      </c>
      <c r="F4423" s="9"/>
      <c r="G4423" s="9"/>
      <c r="H4423" s="10">
        <v>11.80145027</v>
      </c>
      <c r="I4423" s="9">
        <f t="shared" si="137"/>
        <v>456.72</v>
      </c>
      <c r="J4423" s="17">
        <v>456.72</v>
      </c>
      <c r="K4423" s="18">
        <v>38.7</v>
      </c>
      <c r="L4423" s="19" t="s">
        <v>21808</v>
      </c>
      <c r="M4423" s="19" t="s">
        <v>21809</v>
      </c>
      <c r="N4423" s="19" t="s">
        <v>21810</v>
      </c>
      <c r="O4423" s="19" t="s">
        <v>21811</v>
      </c>
      <c r="P4423" s="19" t="s">
        <v>21807</v>
      </c>
      <c r="Q4423" s="19" t="s">
        <v>21811</v>
      </c>
      <c r="R4423" s="22">
        <v>38.7</v>
      </c>
      <c r="S4423" s="23"/>
    </row>
    <row r="4424" ht="18" customHeight="1" spans="1:19">
      <c r="A4424" s="7">
        <v>5419</v>
      </c>
      <c r="B4424" s="8" t="s">
        <v>21812</v>
      </c>
      <c r="C4424" s="9">
        <f t="shared" ref="C4424:C4439" si="138">ROUND((ROUND(D4424,2)+ROUND(E4424,2)+ROUND(F4424,2)+ROUND(G4424,2)),2)</f>
        <v>26.72</v>
      </c>
      <c r="D4424" s="9"/>
      <c r="E4424" s="9">
        <v>26.72</v>
      </c>
      <c r="F4424" s="9"/>
      <c r="G4424" s="9"/>
      <c r="H4424" s="10">
        <v>11.80145027</v>
      </c>
      <c r="I4424" s="9">
        <f t="shared" ref="I4424:I4439" si="139">ROUND(((ROUND(D4424,2)+ROUND(E4424,2)+ROUND(F4424,2)+ROUND(G4424,2))*ROUND(H4424,4)),2)</f>
        <v>315.34</v>
      </c>
      <c r="J4424" s="17">
        <v>315.34</v>
      </c>
      <c r="K4424" s="18">
        <v>26.72</v>
      </c>
      <c r="L4424" s="19" t="s">
        <v>21813</v>
      </c>
      <c r="M4424" s="19" t="s">
        <v>21814</v>
      </c>
      <c r="N4424" s="19" t="s">
        <v>21815</v>
      </c>
      <c r="O4424" s="19" t="s">
        <v>21816</v>
      </c>
      <c r="P4424" s="19" t="s">
        <v>21812</v>
      </c>
      <c r="Q4424" s="19" t="s">
        <v>21816</v>
      </c>
      <c r="R4424" s="22">
        <v>26.72</v>
      </c>
      <c r="S4424" s="23"/>
    </row>
    <row r="4425" ht="18" customHeight="1" spans="1:19">
      <c r="A4425" s="7">
        <v>5422</v>
      </c>
      <c r="B4425" s="8" t="s">
        <v>21817</v>
      </c>
      <c r="C4425" s="9">
        <f t="shared" si="138"/>
        <v>30.96</v>
      </c>
      <c r="D4425" s="9"/>
      <c r="E4425" s="9">
        <v>30.96</v>
      </c>
      <c r="F4425" s="9"/>
      <c r="G4425" s="9"/>
      <c r="H4425" s="10">
        <v>11.80145027</v>
      </c>
      <c r="I4425" s="9">
        <f t="shared" si="139"/>
        <v>365.37</v>
      </c>
      <c r="J4425" s="17">
        <v>365.37</v>
      </c>
      <c r="K4425" s="18">
        <v>30.96</v>
      </c>
      <c r="L4425" s="19" t="s">
        <v>21818</v>
      </c>
      <c r="M4425" s="19" t="s">
        <v>21819</v>
      </c>
      <c r="N4425" s="19" t="s">
        <v>21820</v>
      </c>
      <c r="O4425" s="19" t="s">
        <v>21821</v>
      </c>
      <c r="P4425" s="19" t="s">
        <v>21817</v>
      </c>
      <c r="Q4425" s="19" t="s">
        <v>21821</v>
      </c>
      <c r="R4425" s="22">
        <v>30.96</v>
      </c>
      <c r="S4425" s="23"/>
    </row>
    <row r="4426" ht="18" customHeight="1" spans="1:19">
      <c r="A4426" s="7">
        <v>5423</v>
      </c>
      <c r="B4426" s="8" t="s">
        <v>21822</v>
      </c>
      <c r="C4426" s="9">
        <f t="shared" si="138"/>
        <v>38.7</v>
      </c>
      <c r="D4426" s="9"/>
      <c r="E4426" s="9">
        <v>38.7</v>
      </c>
      <c r="F4426" s="9"/>
      <c r="G4426" s="9"/>
      <c r="H4426" s="10">
        <v>11.80145027</v>
      </c>
      <c r="I4426" s="9">
        <f t="shared" si="139"/>
        <v>456.72</v>
      </c>
      <c r="J4426" s="17">
        <v>456.72</v>
      </c>
      <c r="K4426" s="18">
        <v>38.7</v>
      </c>
      <c r="L4426" s="19" t="s">
        <v>21823</v>
      </c>
      <c r="M4426" s="19" t="s">
        <v>21824</v>
      </c>
      <c r="N4426" s="19" t="s">
        <v>21825</v>
      </c>
      <c r="O4426" s="19" t="s">
        <v>21826</v>
      </c>
      <c r="P4426" s="19" t="s">
        <v>21822</v>
      </c>
      <c r="Q4426" s="19" t="s">
        <v>21826</v>
      </c>
      <c r="R4426" s="22">
        <v>38.7</v>
      </c>
      <c r="S4426" s="23"/>
    </row>
    <row r="4427" ht="18" customHeight="1" spans="1:19">
      <c r="A4427" s="7">
        <v>5427</v>
      </c>
      <c r="B4427" s="8" t="s">
        <v>21827</v>
      </c>
      <c r="C4427" s="9">
        <f t="shared" si="138"/>
        <v>38.7</v>
      </c>
      <c r="D4427" s="9"/>
      <c r="E4427" s="9">
        <v>38.7</v>
      </c>
      <c r="F4427" s="9"/>
      <c r="G4427" s="9"/>
      <c r="H4427" s="10">
        <v>11.80145027</v>
      </c>
      <c r="I4427" s="9">
        <f t="shared" si="139"/>
        <v>456.72</v>
      </c>
      <c r="J4427" s="17">
        <v>456.72</v>
      </c>
      <c r="K4427" s="18">
        <v>38.7</v>
      </c>
      <c r="L4427" s="19" t="s">
        <v>21828</v>
      </c>
      <c r="M4427" s="19" t="s">
        <v>21829</v>
      </c>
      <c r="N4427" s="19" t="s">
        <v>21830</v>
      </c>
      <c r="O4427" s="19" t="s">
        <v>21831</v>
      </c>
      <c r="P4427" s="19" t="s">
        <v>21827</v>
      </c>
      <c r="Q4427" s="19" t="s">
        <v>21831</v>
      </c>
      <c r="R4427" s="22">
        <v>38.7</v>
      </c>
      <c r="S4427" s="23"/>
    </row>
    <row r="4428" ht="18" customHeight="1" spans="1:19">
      <c r="A4428" s="7">
        <v>5432</v>
      </c>
      <c r="B4428" s="8" t="s">
        <v>21832</v>
      </c>
      <c r="C4428" s="9">
        <f t="shared" si="138"/>
        <v>30.7</v>
      </c>
      <c r="D4428" s="9"/>
      <c r="E4428" s="9">
        <v>30.7</v>
      </c>
      <c r="F4428" s="9"/>
      <c r="G4428" s="9"/>
      <c r="H4428" s="10">
        <v>11.80145027</v>
      </c>
      <c r="I4428" s="9">
        <f t="shared" si="139"/>
        <v>362.31</v>
      </c>
      <c r="J4428" s="17">
        <v>362.31</v>
      </c>
      <c r="K4428" s="18">
        <v>30.7</v>
      </c>
      <c r="L4428" s="19" t="s">
        <v>21833</v>
      </c>
      <c r="M4428" s="19" t="s">
        <v>21834</v>
      </c>
      <c r="N4428" s="19" t="s">
        <v>21835</v>
      </c>
      <c r="O4428" s="19" t="s">
        <v>21836</v>
      </c>
      <c r="P4428" s="19" t="s">
        <v>21832</v>
      </c>
      <c r="Q4428" s="19" t="s">
        <v>21836</v>
      </c>
      <c r="R4428" s="22">
        <v>30.7</v>
      </c>
      <c r="S4428" s="23"/>
    </row>
    <row r="4429" ht="18" customHeight="1" spans="1:19">
      <c r="A4429" s="7">
        <v>5433</v>
      </c>
      <c r="B4429" s="8" t="s">
        <v>21837</v>
      </c>
      <c r="C4429" s="9">
        <f t="shared" si="138"/>
        <v>29.03</v>
      </c>
      <c r="D4429" s="9"/>
      <c r="E4429" s="9">
        <v>29.03</v>
      </c>
      <c r="F4429" s="9"/>
      <c r="G4429" s="9"/>
      <c r="H4429" s="10">
        <v>11.80145027</v>
      </c>
      <c r="I4429" s="9">
        <f t="shared" si="139"/>
        <v>342.6</v>
      </c>
      <c r="J4429" s="17">
        <v>342.6</v>
      </c>
      <c r="K4429" s="18">
        <v>29.03</v>
      </c>
      <c r="L4429" s="19" t="s">
        <v>21838</v>
      </c>
      <c r="M4429" s="19" t="s">
        <v>21839</v>
      </c>
      <c r="N4429" s="19" t="s">
        <v>21840</v>
      </c>
      <c r="O4429" s="19" t="s">
        <v>21841</v>
      </c>
      <c r="P4429" s="19" t="s">
        <v>21837</v>
      </c>
      <c r="Q4429" s="19" t="s">
        <v>21841</v>
      </c>
      <c r="R4429" s="22">
        <v>29.03</v>
      </c>
      <c r="S4429" s="23"/>
    </row>
    <row r="4430" ht="18" customHeight="1" spans="1:19">
      <c r="A4430" s="7">
        <v>5434</v>
      </c>
      <c r="B4430" s="8" t="s">
        <v>21842</v>
      </c>
      <c r="C4430" s="9">
        <f t="shared" si="138"/>
        <v>54.18</v>
      </c>
      <c r="D4430" s="9"/>
      <c r="E4430" s="9">
        <v>54.18</v>
      </c>
      <c r="F4430" s="9"/>
      <c r="G4430" s="9"/>
      <c r="H4430" s="10">
        <v>11.80145027</v>
      </c>
      <c r="I4430" s="9">
        <f t="shared" si="139"/>
        <v>639.41</v>
      </c>
      <c r="J4430" s="17">
        <v>639.41</v>
      </c>
      <c r="K4430" s="18">
        <v>54.18</v>
      </c>
      <c r="L4430" s="19" t="s">
        <v>21843</v>
      </c>
      <c r="M4430" s="19" t="s">
        <v>21844</v>
      </c>
      <c r="N4430" s="19" t="s">
        <v>21845</v>
      </c>
      <c r="O4430" s="19" t="s">
        <v>21846</v>
      </c>
      <c r="P4430" s="19" t="s">
        <v>21842</v>
      </c>
      <c r="Q4430" s="19" t="s">
        <v>21846</v>
      </c>
      <c r="R4430" s="22">
        <v>54.18</v>
      </c>
      <c r="S4430" s="23"/>
    </row>
    <row r="4431" ht="18" customHeight="1" spans="1:19">
      <c r="A4431" s="7">
        <v>5435</v>
      </c>
      <c r="B4431" s="8" t="s">
        <v>21847</v>
      </c>
      <c r="C4431" s="9">
        <f t="shared" si="138"/>
        <v>40.93</v>
      </c>
      <c r="D4431" s="9"/>
      <c r="E4431" s="9">
        <v>40.93</v>
      </c>
      <c r="F4431" s="9"/>
      <c r="G4431" s="9"/>
      <c r="H4431" s="10">
        <v>11.80145027</v>
      </c>
      <c r="I4431" s="9">
        <f t="shared" si="139"/>
        <v>483.04</v>
      </c>
      <c r="J4431" s="17">
        <v>483.04</v>
      </c>
      <c r="K4431" s="18">
        <v>40.93</v>
      </c>
      <c r="L4431" s="19" t="s">
        <v>21848</v>
      </c>
      <c r="M4431" s="19" t="s">
        <v>21849</v>
      </c>
      <c r="N4431" s="19" t="s">
        <v>21850</v>
      </c>
      <c r="O4431" s="19" t="s">
        <v>21851</v>
      </c>
      <c r="P4431" s="19" t="s">
        <v>21847</v>
      </c>
      <c r="Q4431" s="19" t="s">
        <v>21851</v>
      </c>
      <c r="R4431" s="22">
        <v>40.93</v>
      </c>
      <c r="S4431" s="23"/>
    </row>
    <row r="4432" ht="18" customHeight="1" spans="1:19">
      <c r="A4432" s="7">
        <v>5473</v>
      </c>
      <c r="B4432" s="8" t="s">
        <v>21852</v>
      </c>
      <c r="C4432" s="9">
        <f t="shared" si="138"/>
        <v>30.96</v>
      </c>
      <c r="D4432" s="9"/>
      <c r="E4432" s="9">
        <v>30.96</v>
      </c>
      <c r="F4432" s="9"/>
      <c r="G4432" s="9"/>
      <c r="H4432" s="10">
        <v>11.80145027</v>
      </c>
      <c r="I4432" s="9">
        <f t="shared" si="139"/>
        <v>365.37</v>
      </c>
      <c r="J4432" s="17">
        <v>365.37</v>
      </c>
      <c r="K4432" s="18">
        <v>30.96</v>
      </c>
      <c r="L4432" s="19" t="s">
        <v>21853</v>
      </c>
      <c r="M4432" s="19" t="s">
        <v>21854</v>
      </c>
      <c r="N4432" s="19" t="s">
        <v>21855</v>
      </c>
      <c r="O4432" s="19" t="s">
        <v>21856</v>
      </c>
      <c r="P4432" s="19" t="s">
        <v>21852</v>
      </c>
      <c r="Q4432" s="19" t="s">
        <v>21856</v>
      </c>
      <c r="R4432" s="22">
        <v>30.96</v>
      </c>
      <c r="S4432" s="23"/>
    </row>
    <row r="4433" ht="18" customHeight="1" spans="1:19">
      <c r="A4433" s="7">
        <v>5509</v>
      </c>
      <c r="B4433" s="8" t="s">
        <v>21857</v>
      </c>
      <c r="C4433" s="9">
        <f t="shared" si="138"/>
        <v>1.26</v>
      </c>
      <c r="D4433" s="9"/>
      <c r="E4433" s="9">
        <v>1.26</v>
      </c>
      <c r="F4433" s="9"/>
      <c r="G4433" s="9"/>
      <c r="H4433" s="10">
        <v>11.80145027</v>
      </c>
      <c r="I4433" s="9">
        <f t="shared" si="139"/>
        <v>14.87</v>
      </c>
      <c r="J4433" s="17">
        <v>14.87</v>
      </c>
      <c r="K4433" s="18">
        <v>1.26</v>
      </c>
      <c r="L4433" s="19" t="s">
        <v>21858</v>
      </c>
      <c r="M4433" s="19" t="s">
        <v>21859</v>
      </c>
      <c r="N4433" s="19" t="s">
        <v>21860</v>
      </c>
      <c r="O4433" s="19" t="s">
        <v>21861</v>
      </c>
      <c r="P4433" s="19" t="s">
        <v>21857</v>
      </c>
      <c r="Q4433" s="19" t="s">
        <v>21861</v>
      </c>
      <c r="R4433" s="22">
        <v>1.26</v>
      </c>
      <c r="S4433" s="23"/>
    </row>
    <row r="4434" ht="18" customHeight="1" spans="1:19">
      <c r="A4434" s="7">
        <v>5510</v>
      </c>
      <c r="B4434" s="8" t="s">
        <v>5567</v>
      </c>
      <c r="C4434" s="9">
        <f t="shared" si="138"/>
        <v>14</v>
      </c>
      <c r="D4434" s="9"/>
      <c r="E4434" s="9">
        <v>14</v>
      </c>
      <c r="F4434" s="9"/>
      <c r="G4434" s="9"/>
      <c r="H4434" s="10">
        <v>11.80145027</v>
      </c>
      <c r="I4434" s="9">
        <f t="shared" si="139"/>
        <v>165.22</v>
      </c>
      <c r="J4434" s="17">
        <v>165.22</v>
      </c>
      <c r="K4434" s="18">
        <v>14</v>
      </c>
      <c r="L4434" s="19" t="s">
        <v>21862</v>
      </c>
      <c r="M4434" s="19" t="s">
        <v>21863</v>
      </c>
      <c r="N4434" s="19" t="s">
        <v>5570</v>
      </c>
      <c r="O4434" s="19" t="s">
        <v>5571</v>
      </c>
      <c r="P4434" s="19" t="s">
        <v>5567</v>
      </c>
      <c r="Q4434" s="19" t="s">
        <v>5571</v>
      </c>
      <c r="R4434" s="22">
        <v>14</v>
      </c>
      <c r="S4434" s="23"/>
    </row>
    <row r="4435" ht="18" customHeight="1" spans="1:19">
      <c r="A4435" s="7">
        <v>5511</v>
      </c>
      <c r="B4435" s="8" t="s">
        <v>14300</v>
      </c>
      <c r="C4435" s="9">
        <f t="shared" si="138"/>
        <v>25.66</v>
      </c>
      <c r="D4435" s="9"/>
      <c r="E4435" s="9">
        <v>25.66</v>
      </c>
      <c r="F4435" s="9"/>
      <c r="G4435" s="9"/>
      <c r="H4435" s="10">
        <v>11.80145027</v>
      </c>
      <c r="I4435" s="9">
        <f t="shared" si="139"/>
        <v>302.83</v>
      </c>
      <c r="J4435" s="17">
        <v>302.83</v>
      </c>
      <c r="K4435" s="18">
        <v>25.66</v>
      </c>
      <c r="L4435" s="19" t="s">
        <v>21864</v>
      </c>
      <c r="M4435" s="19" t="s">
        <v>21865</v>
      </c>
      <c r="N4435" s="19" t="s">
        <v>21866</v>
      </c>
      <c r="O4435" s="19" t="s">
        <v>21867</v>
      </c>
      <c r="P4435" s="19" t="s">
        <v>14300</v>
      </c>
      <c r="Q4435" s="19" t="s">
        <v>21867</v>
      </c>
      <c r="R4435" s="22">
        <v>25.66</v>
      </c>
      <c r="S4435" s="23"/>
    </row>
    <row r="4436" ht="18" customHeight="1" spans="1:19">
      <c r="A4436" s="7">
        <v>5512</v>
      </c>
      <c r="B4436" s="8" t="s">
        <v>21868</v>
      </c>
      <c r="C4436" s="9">
        <f t="shared" si="138"/>
        <v>37.65</v>
      </c>
      <c r="D4436" s="9"/>
      <c r="E4436" s="9">
        <v>37.65</v>
      </c>
      <c r="F4436" s="9"/>
      <c r="G4436" s="9"/>
      <c r="H4436" s="10">
        <v>11.80145027</v>
      </c>
      <c r="I4436" s="9">
        <f t="shared" si="139"/>
        <v>444.33</v>
      </c>
      <c r="J4436" s="17">
        <v>444.33</v>
      </c>
      <c r="K4436" s="18">
        <v>37.65</v>
      </c>
      <c r="L4436" s="19" t="s">
        <v>21869</v>
      </c>
      <c r="M4436" s="19" t="s">
        <v>21870</v>
      </c>
      <c r="N4436" s="19" t="s">
        <v>21871</v>
      </c>
      <c r="O4436" s="19" t="s">
        <v>21872</v>
      </c>
      <c r="P4436" s="19" t="s">
        <v>21868</v>
      </c>
      <c r="Q4436" s="19" t="s">
        <v>21872</v>
      </c>
      <c r="R4436" s="22">
        <v>37.65</v>
      </c>
      <c r="S4436" s="23"/>
    </row>
    <row r="4437" ht="18" customHeight="1" spans="1:19">
      <c r="A4437" s="7">
        <v>5513</v>
      </c>
      <c r="B4437" s="8" t="s">
        <v>21873</v>
      </c>
      <c r="C4437" s="9">
        <f t="shared" si="138"/>
        <v>30.12</v>
      </c>
      <c r="D4437" s="9"/>
      <c r="E4437" s="9">
        <v>30.12</v>
      </c>
      <c r="F4437" s="9"/>
      <c r="G4437" s="9"/>
      <c r="H4437" s="10">
        <v>11.80145027</v>
      </c>
      <c r="I4437" s="9">
        <f t="shared" si="139"/>
        <v>355.46</v>
      </c>
      <c r="J4437" s="17">
        <v>355.46</v>
      </c>
      <c r="K4437" s="18">
        <v>30.12</v>
      </c>
      <c r="L4437" s="19" t="s">
        <v>21874</v>
      </c>
      <c r="M4437" s="19" t="s">
        <v>21875</v>
      </c>
      <c r="N4437" s="19" t="s">
        <v>21876</v>
      </c>
      <c r="O4437" s="19" t="s">
        <v>21877</v>
      </c>
      <c r="P4437" s="19" t="s">
        <v>21873</v>
      </c>
      <c r="Q4437" s="19" t="s">
        <v>21877</v>
      </c>
      <c r="R4437" s="22">
        <v>30.12</v>
      </c>
      <c r="S4437" s="23"/>
    </row>
    <row r="4438" ht="18" customHeight="1" spans="1:19">
      <c r="A4438" s="7">
        <v>5514</v>
      </c>
      <c r="B4438" s="8" t="s">
        <v>21878</v>
      </c>
      <c r="C4438" s="9">
        <f t="shared" si="138"/>
        <v>30.15</v>
      </c>
      <c r="D4438" s="9"/>
      <c r="E4438" s="9">
        <v>30.15</v>
      </c>
      <c r="F4438" s="9"/>
      <c r="G4438" s="9"/>
      <c r="H4438" s="10">
        <v>11.80145027</v>
      </c>
      <c r="I4438" s="9">
        <f t="shared" si="139"/>
        <v>355.82</v>
      </c>
      <c r="J4438" s="17">
        <v>355.82</v>
      </c>
      <c r="K4438" s="18">
        <v>30.15</v>
      </c>
      <c r="L4438" s="19" t="s">
        <v>21879</v>
      </c>
      <c r="M4438" s="19" t="s">
        <v>21880</v>
      </c>
      <c r="N4438" s="19" t="s">
        <v>21881</v>
      </c>
      <c r="O4438" s="19" t="s">
        <v>21882</v>
      </c>
      <c r="P4438" s="19" t="s">
        <v>21878</v>
      </c>
      <c r="Q4438" s="19" t="s">
        <v>21882</v>
      </c>
      <c r="R4438" s="22">
        <v>30.15</v>
      </c>
      <c r="S4438" s="23"/>
    </row>
    <row r="4439" ht="18" customHeight="1" spans="1:19">
      <c r="A4439" s="7">
        <v>5515</v>
      </c>
      <c r="B4439" s="8" t="s">
        <v>2543</v>
      </c>
      <c r="C4439" s="9">
        <f t="shared" si="138"/>
        <v>37.65</v>
      </c>
      <c r="D4439" s="9"/>
      <c r="E4439" s="9">
        <v>37.65</v>
      </c>
      <c r="F4439" s="9"/>
      <c r="G4439" s="9"/>
      <c r="H4439" s="10">
        <v>11.80145027</v>
      </c>
      <c r="I4439" s="9">
        <f t="shared" si="139"/>
        <v>444.33</v>
      </c>
      <c r="J4439" s="17">
        <v>444.33</v>
      </c>
      <c r="K4439" s="18">
        <v>37.65</v>
      </c>
      <c r="L4439" s="19" t="s">
        <v>21883</v>
      </c>
      <c r="M4439" s="19" t="s">
        <v>21884</v>
      </c>
      <c r="N4439" s="19" t="s">
        <v>21885</v>
      </c>
      <c r="O4439" s="19" t="s">
        <v>21886</v>
      </c>
      <c r="P4439" s="19" t="s">
        <v>2543</v>
      </c>
      <c r="Q4439" s="19" t="s">
        <v>21886</v>
      </c>
      <c r="R4439" s="22">
        <v>37.65</v>
      </c>
      <c r="S4439" s="23"/>
    </row>
    <row r="4440" ht="11.25" customHeight="1" spans="1:19">
      <c r="A4440" s="24"/>
      <c r="B4440" s="24"/>
      <c r="C4440" s="24"/>
      <c r="D4440" s="24"/>
      <c r="E4440" s="24">
        <f>SUM(E8:E4439)</f>
        <v>105716.93</v>
      </c>
      <c r="F4440" s="24"/>
      <c r="G4440" s="24"/>
      <c r="H4440" s="24">
        <f>SUM(H8:H4439)</f>
        <v>52303.872596643</v>
      </c>
      <c r="I4440" s="24">
        <f>SUM(I8:I4439)</f>
        <v>1247613.09</v>
      </c>
      <c r="J4440" s="25"/>
      <c r="K4440" s="25"/>
      <c r="L4440" s="25"/>
      <c r="M4440" s="25"/>
      <c r="N4440" s="25"/>
      <c r="O4440" s="25"/>
      <c r="P4440" s="25"/>
      <c r="Q4440" s="25"/>
      <c r="R4440" s="25"/>
      <c r="S4440" s="12"/>
    </row>
  </sheetData>
  <mergeCells count="18">
    <mergeCell ref="A1:I1"/>
    <mergeCell ref="B3:C3"/>
    <mergeCell ref="C4:G4"/>
    <mergeCell ref="D5:G5"/>
    <mergeCell ref="A4:A7"/>
    <mergeCell ref="B4:B7"/>
    <mergeCell ref="C5:C6"/>
    <mergeCell ref="H4:H6"/>
    <mergeCell ref="I4:I6"/>
    <mergeCell ref="J4:J7"/>
    <mergeCell ref="K4:K7"/>
    <mergeCell ref="L4:L7"/>
    <mergeCell ref="M4:M7"/>
    <mergeCell ref="N4:N7"/>
    <mergeCell ref="O4:O7"/>
    <mergeCell ref="P4:P7"/>
    <mergeCell ref="Q4:Q7"/>
    <mergeCell ref="R4:R7"/>
  </mergeCells>
  <printOptions horizontalCentered="1"/>
  <pageMargins left="0.56655118" right="0.56655118" top="0.56655118" bottom="0.56655118" header="0.3" footer="0.3"/>
  <pageSetup paperSize="8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王国胖</cp:lastModifiedBy>
  <dcterms:created xsi:type="dcterms:W3CDTF">2011-12-31T06:39:00Z</dcterms:created>
  <dcterms:modified xsi:type="dcterms:W3CDTF">2023-12-25T02:06:12Z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B144E150074844E0BFE01659053A6B5E</vt:lpwstr>
  </property>
  <property fmtid="{D5CDD505-2E9C-101B-9397-08002B2CF9AE}" pid="3" name="KSOProductBuildVer">
    <vt:lpwstr>2052-12.1.0.16120</vt:lpwstr>
  </property>
</Properties>
</file>