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<sst xmlns="http://schemas.openxmlformats.org/spreadsheetml/2006/main">
  <si>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玉米生产者补贴清册</t>
  </si>
  <si>
    <t>行政区划：</t>
  </si>
  <si>
    <t xml:space="preserve">  沙日浩来镇.沙日浩来林场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</si>
  <si>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</si>
  <si>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</si>
  <si>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</si>
  <si>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</si>
  <si>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</si>
  <si>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</si>
  <si>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</si>
  <si>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</si>
  <si>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</si>
  <si>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</si>
  <si>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</si>
  <si>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</si>
  <si>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</si>
  <si>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</si>
  <si>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1505250722010001004</t>
  </si>
  <si>
    <t>郭桂花</t>
  </si>
  <si>
    <t>152326197106245628</t>
  </si>
  <si>
    <t>ee3aab1ecefe11ddb504e16feb5bfbfe_2</t>
  </si>
  <si>
    <t>863d20747a1a11e6b803f59af36032fd</t>
  </si>
  <si>
    <t>d9a0a4beff654bad9ecd8c85c25d344c</t>
  </si>
  <si>
    <t>1505250722010002002</t>
  </si>
  <si>
    <t>金春花</t>
  </si>
  <si>
    <t>152326195812275622</t>
  </si>
  <si>
    <t>53d0601fceff11ddb504e16feb5bfbfe_2</t>
  </si>
  <si>
    <t>83f13c27ceff11ddb504e16feb5bfbfe</t>
  </si>
  <si>
    <t>f3925a06e217494285d06ffd30ecbe73</t>
  </si>
  <si>
    <t>1505250722010003001</t>
  </si>
  <si>
    <t>马玉金</t>
  </si>
  <si>
    <t>152326194812101716</t>
  </si>
  <si>
    <t>b45e64b2ceff11ddb504e16feb5bfbfe_2</t>
  </si>
  <si>
    <t>b45e64b3ceff11ddb504e16feb5bfbfe</t>
  </si>
  <si>
    <t>6c0bc1bdcfe34a2eb7dc7589b037b9c6</t>
  </si>
  <si>
    <t>1505250722010006001</t>
  </si>
  <si>
    <t>李永林</t>
  </si>
  <si>
    <t>152326194704185617</t>
  </si>
  <si>
    <t>f8c088decf0011ddb504e16feb5bfbfe_2</t>
  </si>
  <si>
    <t>f8c088dfcf0011ddb504e16feb5bfbfe</t>
  </si>
  <si>
    <t>7c6775df13cb4bc4b87dc43cff067eef</t>
  </si>
  <si>
    <t>1505250722010011001</t>
  </si>
  <si>
    <t>陈俊莲</t>
  </si>
  <si>
    <t>152326195406205629</t>
  </si>
  <si>
    <t>d412b05acf0a11ddb504e16feb5bfbfe_2</t>
  </si>
  <si>
    <t>d412b05bcf0a11ddb504e16feb5bfbfe</t>
  </si>
  <si>
    <t>75fcc880c2e041f1b19454f9e12e071b</t>
  </si>
  <si>
    <t>1505250722010012002</t>
  </si>
  <si>
    <t>刘志国</t>
  </si>
  <si>
    <t>152326197901025616</t>
  </si>
  <si>
    <t>5da6dfaecf0b11ddb504e16feb5bfbfe_3</t>
  </si>
  <si>
    <t>879b3a91cf0b11ddb504e16feb5bfbfe</t>
  </si>
  <si>
    <t>8f266dfa719a4ba498fd95078410be28</t>
  </si>
  <si>
    <t>1505250722010015001</t>
  </si>
  <si>
    <t>刘松林</t>
  </si>
  <si>
    <t>152326196707055614</t>
  </si>
  <si>
    <t>0a9ae2edcf0d11ddb504e16feb5bfbfe_2</t>
  </si>
  <si>
    <t>0a9ae2eecf0d11ddb504e16feb5bfbfe</t>
  </si>
  <si>
    <t>bdcdb9b279a64bc2a0b99ec7d35946ba</t>
  </si>
  <si>
    <t>1505250722010016001</t>
  </si>
  <si>
    <t>林亚慧</t>
  </si>
  <si>
    <t>152326197004242282</t>
  </si>
  <si>
    <t>79ffe227cf0d11ddb504e16feb5bfbfe_3</t>
  </si>
  <si>
    <t>79ffe228cf0d11ddb504e16feb5bfbfe</t>
  </si>
  <si>
    <t>0907331a8997410487af5475d8bf853b</t>
  </si>
  <si>
    <t>1505250722010018001</t>
  </si>
  <si>
    <t>王娟娟</t>
  </si>
  <si>
    <t>152326198006140022</t>
  </si>
  <si>
    <t>44ce8677cf0e11ddb504e16feb5bfbfe_3</t>
  </si>
  <si>
    <t>44ce8678cf0e11ddb504e16feb5bfbfe</t>
  </si>
  <si>
    <t>d002bbda53924210a44d453bd21b1b10</t>
  </si>
  <si>
    <t>1505250722010019001</t>
  </si>
  <si>
    <t>韩树和</t>
  </si>
  <si>
    <t>152326195107160010</t>
  </si>
  <si>
    <t>8318b88bcf0e11ddb504e16feb5bfbfe_3</t>
  </si>
  <si>
    <t>8318b88ccf0e11ddb504e16feb5bfbfe</t>
  </si>
  <si>
    <t>d81b7a495a84407ea51942a34956fd50</t>
  </si>
  <si>
    <t>1505250722010020001</t>
  </si>
  <si>
    <t>刘春林</t>
  </si>
  <si>
    <t>152326196903055611</t>
  </si>
  <si>
    <t>e912601acf0e11ddb504e16feb5bfbfe_3</t>
  </si>
  <si>
    <t>e912601bcf0e11ddb504e16feb5bfbfe</t>
  </si>
  <si>
    <t>7008b9d1e56c4e1f95f9f2dd198d6daa</t>
  </si>
  <si>
    <t>1505250722010021001</t>
  </si>
  <si>
    <t>张玖枝</t>
  </si>
  <si>
    <t>152326196801250029</t>
  </si>
  <si>
    <t>b2393f98cf1211ddb504e16feb5bfbfe_3</t>
  </si>
  <si>
    <t>b2393f99cf1211ddb504e16feb5bfbfe</t>
  </si>
  <si>
    <t>c24e48e22d6e457d9c81044043f50c1d</t>
  </si>
  <si>
    <t>1505250722010022001</t>
  </si>
  <si>
    <t>张桂芹</t>
  </si>
  <si>
    <t>152326195710110069</t>
  </si>
  <si>
    <t>49718ed3cf1311ddb504e16feb5bfbfe_3</t>
  </si>
  <si>
    <t>49718ed4cf1311ddb504e16feb5bfbfe</t>
  </si>
  <si>
    <t>d7044c88df6d4edfbf68795bdf59e957</t>
  </si>
  <si>
    <t>1505250722010023001</t>
  </si>
  <si>
    <t>李宝忠</t>
  </si>
  <si>
    <t>15232619760410561X</t>
  </si>
  <si>
    <t>ae7f9d92cf1311ddb504e16feb5bfbfe_3</t>
  </si>
  <si>
    <t>ae7f9d93cf1311ddb504e16feb5bfbfe</t>
  </si>
  <si>
    <t>2b52ec6694024160bf92cbfb37ec1016</t>
  </si>
  <si>
    <t>1505250722010024001</t>
  </si>
  <si>
    <t>李宝玉</t>
  </si>
  <si>
    <t>152326197105145676</t>
  </si>
  <si>
    <t>21dd0074cf1411ddb504e16feb5bfbfe_2</t>
  </si>
  <si>
    <t>21dd0075cf1411ddb504e16feb5bfbfe</t>
  </si>
  <si>
    <t>47ea16a4d44140408a26658aea5d5ea7</t>
  </si>
  <si>
    <t>1505250722010035001</t>
  </si>
  <si>
    <t>白景林</t>
  </si>
  <si>
    <t>152326196907105639</t>
  </si>
  <si>
    <t>800010e6cf1a11ddb504e16feb5bfbfe_3</t>
  </si>
  <si>
    <t>800010e7cf1a11ddb504e16feb5bfbfe</t>
  </si>
  <si>
    <t>e3268010fd894f679c91090d3c4b1bf5</t>
  </si>
  <si>
    <t>1505250722010036002</t>
  </si>
  <si>
    <t>刘海霞</t>
  </si>
  <si>
    <t>152326197111070068</t>
  </si>
  <si>
    <t>24eab16fcf1b11ddb504e16feb5bfbfe_3</t>
  </si>
  <si>
    <t>503a7e26cf1b11ddb504e16feb5bfbfe</t>
  </si>
  <si>
    <t>3745bda9489d4db98ff17a3bab7b89f8</t>
  </si>
  <si>
    <t>1505250722010038002</t>
  </si>
  <si>
    <t>薛宝华</t>
  </si>
  <si>
    <t>152326197311020022</t>
  </si>
  <si>
    <t>08620be2cf1c11ddb504e16feb5bfbfe_3</t>
  </si>
  <si>
    <t>2ad5526fcf1c11ddb504e16feb5bfbfe</t>
  </si>
  <si>
    <t>79be7402d62b4b1bbdb752ec30df41a4</t>
  </si>
  <si>
    <t>1505250722010040001</t>
  </si>
  <si>
    <t>152326197303120074</t>
  </si>
  <si>
    <t>c88b0287cf1c11ddb504e16feb5bfbfe_3</t>
  </si>
  <si>
    <t>c88b0288cf1c11ddb504e16feb5bfbfe</t>
  </si>
  <si>
    <t>c53c55bb2b0a469a8c539548326dbb15</t>
  </si>
  <si>
    <t>1505250722010043003</t>
  </si>
  <si>
    <t>李继超</t>
  </si>
  <si>
    <t>152326198605075621</t>
  </si>
  <si>
    <t>0c580fb7cf2511ddb504e16feb5bfbfe_3</t>
  </si>
  <si>
    <t>3ac56ef4cf2511ddb504e16feb5bfbfe</t>
  </si>
  <si>
    <t>4af1adc093d241aea65615f024fdad6a</t>
  </si>
  <si>
    <t>1505250722010044001</t>
  </si>
  <si>
    <t>马高娃</t>
  </si>
  <si>
    <t>152326196602215626</t>
  </si>
  <si>
    <t>78406acacf2511ddb504e16feb5bfbfe_3</t>
  </si>
  <si>
    <t>78406acbcf2511ddb504e16feb5bfbfe</t>
  </si>
  <si>
    <t>f75f563f68a8416bbdd871df50d67537</t>
  </si>
  <si>
    <t>1505250722010046001</t>
  </si>
  <si>
    <t>李万春</t>
  </si>
  <si>
    <t>150430196508162693</t>
  </si>
  <si>
    <t>6e38dccbcf2611ddb504e16feb5bfbfe_3</t>
  </si>
  <si>
    <t>6e38dccccf2611ddb504e16feb5bfbfe</t>
  </si>
  <si>
    <t>6e58d1dd36ee41c09b1739f1421255ad</t>
  </si>
  <si>
    <t>1505250722010047001</t>
  </si>
  <si>
    <t>梁曹斯加卜</t>
  </si>
  <si>
    <t>152326195205225615</t>
  </si>
  <si>
    <t>14540e2ecf2711ddb504e16feb5bfbfe_3</t>
  </si>
  <si>
    <t>14540e2fcf2711ddb504e16feb5bfbfe</t>
  </si>
  <si>
    <t>e1fd0f54bc8e46d28d5709e2c3931b37</t>
  </si>
  <si>
    <t>1505250722010048004</t>
  </si>
  <si>
    <t>张瑜</t>
  </si>
  <si>
    <t>152326200202245614</t>
  </si>
  <si>
    <t>e33a1002cf2711ddb504e16feb5bfbfe_3</t>
  </si>
  <si>
    <t>0f5ad2e0d2ef11ddb504e16feb5bfbfe</t>
  </si>
  <si>
    <t>1002123c41104023a4e597def065c08c</t>
  </si>
  <si>
    <t>1505250722010049003</t>
  </si>
  <si>
    <t>赵会新</t>
  </si>
  <si>
    <t>152326198405245614</t>
  </si>
  <si>
    <t>6f536315cf2811ddb504e16feb5bfbfe_2</t>
  </si>
  <si>
    <t>a8b4b77ccf2811ddb504e16feb5bfbfe</t>
  </si>
  <si>
    <t>ef02566ea98341eb8215323708ad93d5</t>
  </si>
  <si>
    <t>1505250722010050003</t>
  </si>
  <si>
    <t>刘志军</t>
  </si>
  <si>
    <t>152326198503025615</t>
  </si>
  <si>
    <t>d78f7f83cf2811ddb504e16feb5bfbfe_3</t>
  </si>
  <si>
    <t>fb03e1f0cf2811ddb504e16feb5bfbfe</t>
  </si>
  <si>
    <t>2fb0ea46bb0c456d97a55dda784bb237</t>
  </si>
  <si>
    <t>1505250722010051002</t>
  </si>
  <si>
    <t>王淑枝</t>
  </si>
  <si>
    <t>152326197008205622</t>
  </si>
  <si>
    <t>3795b646cf2911ddb504e16feb5bfbfe_2</t>
  </si>
  <si>
    <t>7a4d0770cf2911ddb504e16feb5bfbfe</t>
  </si>
  <si>
    <t>b188faa5a3ed468ea7b69671c3652dd6</t>
  </si>
  <si>
    <t>1505250722010053001</t>
  </si>
  <si>
    <t>宋月华</t>
  </si>
  <si>
    <t>15232619780224002X</t>
  </si>
  <si>
    <t>26daa7b1cf2b11ddb504e16feb5bfbfe_3</t>
  </si>
  <si>
    <t>26daa7b2cf2b11ddb504e16feb5bfbfe</t>
  </si>
  <si>
    <t>d903d2028fb14daa9508efbefcee0274</t>
  </si>
  <si>
    <t>1505250722010054002</t>
  </si>
  <si>
    <t>白喜荣</t>
  </si>
  <si>
    <t>152326197612280020</t>
  </si>
  <si>
    <t>8ed686b6cf2b11ddb504e16feb5bfbfe_3</t>
  </si>
  <si>
    <t>cddf26f3cf2b11ddb504e16feb5bfbfe</t>
  </si>
  <si>
    <t>b4b5a046158f4498a620103b91393af2</t>
  </si>
  <si>
    <t>1505250722010005002</t>
  </si>
  <si>
    <t>嵇桂荣</t>
  </si>
  <si>
    <t>152326196112115622</t>
  </si>
  <si>
    <t>8cfe2b91cf0011ddb504e16feb5bfbfe_3</t>
  </si>
  <si>
    <t>2926d74dd2f311ddb504e16feb5bfbfe</t>
  </si>
  <si>
    <t>5adb245a418e4b2eb00e5933c2c14ee0</t>
  </si>
  <si>
    <t>1505250722010007001</t>
  </si>
  <si>
    <t>马春花</t>
  </si>
  <si>
    <t>152326197311035646</t>
  </si>
  <si>
    <t>784509abcf0111ddb504e16feb5bfbfe_3</t>
  </si>
  <si>
    <t>784509accf0111ddb504e16feb5bfbfe</t>
  </si>
  <si>
    <t>c5c42ea4b76c4ed7a5e489e810fa8f2e</t>
  </si>
  <si>
    <t>1505250722010008001</t>
  </si>
  <si>
    <t>李小红</t>
  </si>
  <si>
    <t>152326197305045645</t>
  </si>
  <si>
    <t>d4a1724fcf0111ddb504e16feb5bfbfe_2</t>
  </si>
  <si>
    <t>d4a17250cf0111ddb504e16feb5bfbfe</t>
  </si>
  <si>
    <t>5204943a7ca54410986b280bd3da67a2</t>
  </si>
  <si>
    <t>1505250722010009001</t>
  </si>
  <si>
    <t>马海清</t>
  </si>
  <si>
    <t>152326196710055631</t>
  </si>
  <si>
    <t>c985b4ebcf0211ddb504e16feb5bfbfe_3</t>
  </si>
  <si>
    <t>c985b4eccf0211ddb504e16feb5bfbfe</t>
  </si>
  <si>
    <t>a2bdbd379efd45d29e9d44d7b535f177</t>
  </si>
  <si>
    <t>1505250722010017001</t>
  </si>
  <si>
    <t>孙喜艳</t>
  </si>
  <si>
    <t>152326197302225640</t>
  </si>
  <si>
    <t>e2ba2ff5cf0d11ddb504e16feb5bfbfe_3</t>
  </si>
  <si>
    <t>e2ba2ff6cf0d11ddb504e16feb5bfbfe</t>
  </si>
  <si>
    <t>7c44710e39f34bf9aba918ec024b0baf</t>
  </si>
  <si>
    <t>1505250722010026001</t>
  </si>
  <si>
    <t>陈玉清</t>
  </si>
  <si>
    <t>152326197308265619</t>
  </si>
  <si>
    <t>242e9cabcf1511ddb504e16feb5bfbfe_3</t>
  </si>
  <si>
    <t>242e9caccf1511ddb504e16feb5bfbfe</t>
  </si>
  <si>
    <t>700f0b7ccfa942348ca0c1c7b5ec971c</t>
  </si>
  <si>
    <t>1505250722010028001</t>
  </si>
  <si>
    <t>李永忠</t>
  </si>
  <si>
    <t>15232619601020005X</t>
  </si>
  <si>
    <t>6080da1fcf1611ddb504e16feb5bfbfe_2</t>
  </si>
  <si>
    <t>6080da20cf1611ddb504e16feb5bfbfe</t>
  </si>
  <si>
    <t>5a9cd26c4db8443d89fc37f3c6e99f49</t>
  </si>
  <si>
    <t>1505250722010029001</t>
  </si>
  <si>
    <t>马景元</t>
  </si>
  <si>
    <t>152326196012105638</t>
  </si>
  <si>
    <t>f519ed9acf1611ddb504e16feb5bfbfe_3</t>
  </si>
  <si>
    <t>f519ed9bcf1611ddb504e16feb5bfbfe</t>
  </si>
  <si>
    <t>3960bbf31a3147e0987f8f875c459212</t>
  </si>
  <si>
    <t>1505250722010031001</t>
  </si>
  <si>
    <t>刘克勤</t>
  </si>
  <si>
    <t>152326196901295611</t>
  </si>
  <si>
    <t>c5a6081ecf1811ddb504e16feb5bfbfe_3</t>
  </si>
  <si>
    <t>c5a6081fcf1811ddb504e16feb5bfbfe</t>
  </si>
  <si>
    <t>e7afb445dc294fc0abf14b4ebd6d41f9</t>
  </si>
  <si>
    <t>1505250722010032003</t>
  </si>
  <si>
    <t>薛宝林</t>
  </si>
  <si>
    <t>152326198807025614</t>
  </si>
  <si>
    <t>220be602cf1911ddb504e16feb5bfbfe_2</t>
  </si>
  <si>
    <t>75b6a9a4cf1911ddb504e16feb5bfbfe</t>
  </si>
  <si>
    <t>b14f4d7c10bf418ba7e47363d375bb2f</t>
  </si>
  <si>
    <t>1505250722010033001</t>
  </si>
  <si>
    <t>马撒仁高娃</t>
  </si>
  <si>
    <t>152326197210135648</t>
  </si>
  <si>
    <t>ae064039cf1911ddb504e16feb5bfbfe_3</t>
  </si>
  <si>
    <t>ae06403acf1911ddb504e16feb5bfbfe</t>
  </si>
  <si>
    <t>eb6a8581adf2440f969352afc1db3dc0</t>
  </si>
  <si>
    <t>1505250722010057002</t>
  </si>
  <si>
    <t>包红艳</t>
  </si>
  <si>
    <t>152326197603010029</t>
  </si>
  <si>
    <t>fea2901fcf2c11ddb504e16feb5bfbfe_2</t>
  </si>
  <si>
    <t>3077107bcf2d11ddb504e16feb5bfbfe</t>
  </si>
  <si>
    <t>9e77a7e7fd5647aa96cbd1460b784be3</t>
  </si>
  <si>
    <t>1505250722010059001</t>
  </si>
  <si>
    <t>刘柏林</t>
  </si>
  <si>
    <t>15232619620418561X</t>
  </si>
  <si>
    <t>6868d7e7cfbe11ddb504e16feb5bfbfe_2</t>
  </si>
  <si>
    <t>6868d7e8cfbe11ddb504e16feb5bfbfe</t>
  </si>
  <si>
    <t>1a74d4b56439492e8225bebaf4b49464</t>
  </si>
  <si>
    <t>1505250722010060002</t>
  </si>
  <si>
    <t>吴淑英</t>
  </si>
  <si>
    <t>152326195108275629</t>
  </si>
  <si>
    <t>46ca2285cfc211ddb504e16feb5bfbfe_2</t>
  </si>
  <si>
    <t>795f812bcfc211ddb504e16feb5bfbfe</t>
  </si>
  <si>
    <t>e22c72225a3d4ed9b850c516baca6ccb</t>
  </si>
  <si>
    <t>1505250722010061002</t>
  </si>
  <si>
    <t>单桂英</t>
  </si>
  <si>
    <t>152326195610175623</t>
  </si>
  <si>
    <t>b25ce4a9cfc211ddb504e16feb5bfbfe_2</t>
  </si>
  <si>
    <t>0c8ea498cfc311ddb504e16feb5bfbfe</t>
  </si>
  <si>
    <t>bbd8f2521e974f498f8df150d902cce3</t>
  </si>
  <si>
    <t>1505250722010062001</t>
  </si>
  <si>
    <t>吴桂兰</t>
  </si>
  <si>
    <t>152326196107185626</t>
  </si>
  <si>
    <t>acc0a9f4cfc411ddb504e16feb5bfbfe_2</t>
  </si>
  <si>
    <t>acc0a9f5cfc411ddb504e16feb5bfbfe</t>
  </si>
  <si>
    <t>d709b9115ed345bf9d427cedbe5e042e</t>
  </si>
  <si>
    <t>1505250722010064001</t>
  </si>
  <si>
    <t>富中华</t>
  </si>
  <si>
    <t>15232619780120561X</t>
  </si>
  <si>
    <t>ab3b2661cfc511ddb504e16feb5bfbfe_2</t>
  </si>
  <si>
    <t>ab3b2662cfc511ddb504e16feb5bfbfe</t>
  </si>
  <si>
    <t>43ba36b47bd041c485ddff88f03573f6</t>
  </si>
  <si>
    <t>1505250722010065001</t>
  </si>
  <si>
    <t>肖彩艳</t>
  </si>
  <si>
    <t>152326197909115624</t>
  </si>
  <si>
    <t>608a403acfc611ddb504e16feb5bfbfe_2</t>
  </si>
  <si>
    <t>608a403bcfc611ddb504e16feb5bfbfe</t>
  </si>
  <si>
    <t>3738b5df9fc445308ae0f904c3b5cbe0</t>
  </si>
  <si>
    <t>1505250722010067001</t>
  </si>
  <si>
    <t>庞艳华</t>
  </si>
  <si>
    <t>15232619790218562X</t>
  </si>
  <si>
    <t>f25b808dcfc611ddb504e16feb5bfbfe_2</t>
  </si>
  <si>
    <t>f25b808ecfc611ddb504e16feb5bfbfe</t>
  </si>
  <si>
    <t>2b3410229e7649e5a2ff6471b1cfcbdf</t>
  </si>
  <si>
    <t>1505250722010068001</t>
  </si>
  <si>
    <t>金城</t>
  </si>
  <si>
    <t>152326196910095611</t>
  </si>
  <si>
    <t>44d0d17acfc711ddb504e16feb5bfbfe_2</t>
  </si>
  <si>
    <t>44d0d17bcfc711ddb504e16feb5bfbfe</t>
  </si>
  <si>
    <t>942b175884f241b8b8a874e7e82574d1</t>
  </si>
  <si>
    <t>1505250722010069001</t>
  </si>
  <si>
    <t>方艳春</t>
  </si>
  <si>
    <t>152326198312150026</t>
  </si>
  <si>
    <t>eed3c3bfcfc711ddb504e16feb5bfbfe_2</t>
  </si>
  <si>
    <t>eed3c3c0cfc711ddb504e16feb5bfbfe</t>
  </si>
  <si>
    <t>dc5ee7947d4449019035963c18f67d30</t>
  </si>
  <si>
    <t>1505250722010070001</t>
  </si>
  <si>
    <t>张永辉</t>
  </si>
  <si>
    <t>152326197204135617</t>
  </si>
  <si>
    <t>77967315cfc811ddb504e16feb5bfbfe_2</t>
  </si>
  <si>
    <t>77967316cfc811ddb504e16feb5bfbfe</t>
  </si>
  <si>
    <t>f6a5cd99ebb7469298bb604202a73a58</t>
  </si>
  <si>
    <t>1505250722010071001</t>
  </si>
  <si>
    <t>王龙</t>
  </si>
  <si>
    <t>152326196512105634</t>
  </si>
  <si>
    <t>c2fcf830cfc811ddb504e16feb5bfbfe_2</t>
  </si>
  <si>
    <t>c2fcf831cfc811ddb504e16feb5bfbfe</t>
  </si>
  <si>
    <t>0a9e21f0d7cc41f38ead47547fa3bb89</t>
  </si>
  <si>
    <t>1505250722010072001</t>
  </si>
  <si>
    <t>单忠和</t>
  </si>
  <si>
    <t>152326195402205656</t>
  </si>
  <si>
    <t>422e4f5bcfc911ddb504e16feb5bfbfe_2</t>
  </si>
  <si>
    <t>422e4f5ccfc911ddb504e16feb5bfbfe</t>
  </si>
  <si>
    <t>c6da8e22a1cc48fbb0f1dae683417682</t>
  </si>
  <si>
    <t>1505250722010073001</t>
  </si>
  <si>
    <t>马忠丰</t>
  </si>
  <si>
    <t>152326197701201718</t>
  </si>
  <si>
    <t>ab621239cfc911ddb504e16feb5bfbfe_2</t>
  </si>
  <si>
    <t>ab62123acfc911ddb504e16feb5bfbfe</t>
  </si>
  <si>
    <t>c05da73e07f64898ac093f68699ed621</t>
  </si>
  <si>
    <t>1505250722010075001</t>
  </si>
  <si>
    <t>王玉华</t>
  </si>
  <si>
    <t>152326196402205642</t>
  </si>
  <si>
    <t>a39cd380cfca11ddb504e16feb5bfbfe_2</t>
  </si>
  <si>
    <t>a39cd381cfca11ddb504e16feb5bfbfe</t>
  </si>
  <si>
    <t>d2ca4cf26f0b474396512fa74275b1bd</t>
  </si>
  <si>
    <t>1505250722010076001</t>
  </si>
  <si>
    <t>巩风泽</t>
  </si>
  <si>
    <t>15232619690627561X</t>
  </si>
  <si>
    <t>fee9c7c3cfca11ddb504e16feb5bfbfe_2</t>
  </si>
  <si>
    <t>fee9c7c4cfca11ddb504e16feb5bfbfe</t>
  </si>
  <si>
    <t>80e92430656e40b981c88ee6e4fea83e</t>
  </si>
  <si>
    <t>1505250722010077001</t>
  </si>
  <si>
    <t>金淑芹</t>
  </si>
  <si>
    <t>152326196503295624</t>
  </si>
  <si>
    <t>4da48090cfcb11ddb504e16feb5bfbfe_2</t>
  </si>
  <si>
    <t>4da48091cfcb11ddb504e16feb5bfbfe</t>
  </si>
  <si>
    <t>db46dec8f061468588a22421f42d8845</t>
  </si>
  <si>
    <t>1505250722010078001</t>
  </si>
  <si>
    <t>李文学</t>
  </si>
  <si>
    <t>152326197502025678</t>
  </si>
  <si>
    <t>d47f5c63cfcb11ddb504e16feb5bfbfe_2</t>
  </si>
  <si>
    <t>d47f5c64cfcb11ddb504e16feb5bfbfe</t>
  </si>
  <si>
    <t>e7706ef87e194ecaa7f09df1ddc2ff42</t>
  </si>
  <si>
    <t>1505250722010079001</t>
  </si>
  <si>
    <t>李文明</t>
  </si>
  <si>
    <t>152326197610095630</t>
  </si>
  <si>
    <t>758485f6cfcc11ddb504e16feb5bfbfe_2</t>
  </si>
  <si>
    <t>758485f7cfcc11ddb504e16feb5bfbfe</t>
  </si>
  <si>
    <t>13b0cafaa13f4f4da7af33efff8f8bc9</t>
  </si>
  <si>
    <t>1505250722010080001</t>
  </si>
  <si>
    <t>陈桂梅</t>
  </si>
  <si>
    <t>152326197703124824</t>
  </si>
  <si>
    <t>18af7496cfcd11ddb504e16feb5bfbfe_2</t>
  </si>
  <si>
    <t>18af7497cfcd11ddb504e16feb5bfbfe</t>
  </si>
  <si>
    <t>c5f1da845e994908bcd910a9fe59d2f9</t>
  </si>
  <si>
    <t>1505250722010081001</t>
  </si>
  <si>
    <t>杭胜利</t>
  </si>
  <si>
    <t>152326197210295617</t>
  </si>
  <si>
    <t>7fb61ed1cfcd11ddb504e16feb5bfbfe_2</t>
  </si>
  <si>
    <t>7fb61ed2cfcd11ddb504e16feb5bfbfe</t>
  </si>
  <si>
    <t>b55732e67fe442b59c769433fc56262e</t>
  </si>
  <si>
    <t>1505250722010084001</t>
  </si>
  <si>
    <t>孙喜元</t>
  </si>
  <si>
    <t>152326196303065613</t>
  </si>
  <si>
    <t>00866440cfcf11ddb504e16feb5bfbfe_2</t>
  </si>
  <si>
    <t>00866441cfcf11ddb504e16feb5bfbfe</t>
  </si>
  <si>
    <t>50190364b1434d91b68e93617f1701d8</t>
  </si>
  <si>
    <t>1505250722010085001</t>
  </si>
  <si>
    <t>刘玉萍</t>
  </si>
  <si>
    <t>152326196110105623</t>
  </si>
  <si>
    <t>785f3cfbcfcf11ddb504e16feb5bfbfe_2</t>
  </si>
  <si>
    <t>785f3cfccfcf11ddb504e16feb5bfbfe</t>
  </si>
  <si>
    <t>5e03c36f08d5411baf638919f5e9293a</t>
  </si>
  <si>
    <t>1505250722010087001</t>
  </si>
  <si>
    <t>宝振祥</t>
  </si>
  <si>
    <t>152326195906175630</t>
  </si>
  <si>
    <t>910da2edcfd011ddb504e16feb5bfbfe_2</t>
  </si>
  <si>
    <t>910da2eecfd011ddb504e16feb5bfbfe</t>
  </si>
  <si>
    <t>f3fc8484fd2a409f886d74ad0a4f6a95</t>
  </si>
  <si>
    <t>1505250722010089001</t>
  </si>
  <si>
    <t>李会</t>
  </si>
  <si>
    <t>152326196110245618</t>
  </si>
  <si>
    <t>a107f2b7cfd111ddb504e16feb5bfbfe_2</t>
  </si>
  <si>
    <t>a107f2b8cfd111ddb504e16feb5bfbfe</t>
  </si>
  <si>
    <t>9537b3276e314158acb641cd6b6feec3</t>
  </si>
  <si>
    <t>1505250722010090001</t>
  </si>
  <si>
    <t>郭玉良</t>
  </si>
  <si>
    <t>150430197109110938</t>
  </si>
  <si>
    <t>fb2dcc72cfd111ddb504e16feb5bfbfe_2</t>
  </si>
  <si>
    <t>C3E900C4-6140-0001-2494-FE101BD09400</t>
  </si>
  <si>
    <t>32c1ac1bfc534fc0b61b84c838916f07</t>
  </si>
  <si>
    <t>1505250722010092001</t>
  </si>
  <si>
    <t>薛桂兰</t>
  </si>
  <si>
    <t>152326197508175626</t>
  </si>
  <si>
    <t>057cbccbcfd411ddb504e16feb5bfbfe_2</t>
  </si>
  <si>
    <t>057cbccccfd411ddb504e16feb5bfbfe</t>
  </si>
  <si>
    <t>6aeb5c1a140d4e6c9d20214c8bdcbadd</t>
  </si>
  <si>
    <t>1505250722010093001</t>
  </si>
  <si>
    <t>李国华</t>
  </si>
  <si>
    <t>152326197112065615</t>
  </si>
  <si>
    <t>62b1d285cfd411ddb504e16feb5bfbfe_2</t>
  </si>
  <si>
    <t>62b1d286cfd411ddb504e16feb5bfbfe</t>
  </si>
  <si>
    <t>c104638bf2c143639b1c9508f13ae974</t>
  </si>
  <si>
    <t>1505250722010094001</t>
  </si>
  <si>
    <t>杭利柱</t>
  </si>
  <si>
    <t>152326197706235618</t>
  </si>
  <si>
    <t>bf95e224cfd411ddb504e16feb5bfbfe_2</t>
  </si>
  <si>
    <t>bf95e225cfd411ddb504e16feb5bfbfe</t>
  </si>
  <si>
    <t>70fe3ddea3f04683aae8388492827e4c</t>
  </si>
  <si>
    <t>1505250722010095001</t>
  </si>
  <si>
    <t>宋化民</t>
  </si>
  <si>
    <t>152326195210195617</t>
  </si>
  <si>
    <t>797a894bcfd511ddb504e16feb5bfbfe_2</t>
  </si>
  <si>
    <t>797a894ccfd511ddb504e16feb5bfbfe</t>
  </si>
  <si>
    <t>8eb9b59012de47f68f65c70c3cc2b0da</t>
  </si>
  <si>
    <t>1505250722010096001</t>
  </si>
  <si>
    <t>陈玉权</t>
  </si>
  <si>
    <t>152326197103165630</t>
  </si>
  <si>
    <t>08dc0288cfd611ddb504e16feb5bfbfe_2</t>
  </si>
  <si>
    <t>08dc0289cfd611ddb504e16feb5bfbfe</t>
  </si>
  <si>
    <t>3fd9b72ef5c74826ae3cc7a342394a15</t>
  </si>
  <si>
    <t>1505250722010097001</t>
  </si>
  <si>
    <t>陈玉龙</t>
  </si>
  <si>
    <t>15232619690205561X</t>
  </si>
  <si>
    <t>99ba7edecfd611ddb504e16feb5bfbfe_2</t>
  </si>
  <si>
    <t>99ba7edfcfd611ddb504e16feb5bfbfe</t>
  </si>
  <si>
    <t>0fe9ce7cda624f71b7bb766c71396e45</t>
  </si>
  <si>
    <t>1505250722010100001</t>
  </si>
  <si>
    <t>徐永清</t>
  </si>
  <si>
    <t>152326196009305612</t>
  </si>
  <si>
    <t>ea29aa1dcfd711ddb504e16feb5bfbfe_2</t>
  </si>
  <si>
    <t>ea29aa1ecfd711ddb504e16feb5bfbfe</t>
  </si>
  <si>
    <t>ac435f6650ac4cfa82081a12e02fcd66</t>
  </si>
  <si>
    <t>1505250722010101001</t>
  </si>
  <si>
    <t>胡玲小</t>
  </si>
  <si>
    <t>152326195202035621</t>
  </si>
  <si>
    <t>f6d22f1ecfdb11ddb504e16feb5bfbfe_2</t>
  </si>
  <si>
    <t>f6d22f1fcfdb11ddb504e16feb5bfbfe</t>
  </si>
  <si>
    <t>a906aba88b364b8688491d3483fd250f</t>
  </si>
  <si>
    <t>1505250722010102001</t>
  </si>
  <si>
    <t>薛庆军</t>
  </si>
  <si>
    <t>152326197710025613</t>
  </si>
  <si>
    <t>59290d66cfdc11ddb504e16feb5bfbfe_2</t>
  </si>
  <si>
    <t>59290d67cfdc11ddb504e16feb5bfbfe</t>
  </si>
  <si>
    <t>2cf1c3e887f34c9f9c276cd275128ca2</t>
  </si>
  <si>
    <t>1505250722010103001</t>
  </si>
  <si>
    <t>单树奎</t>
  </si>
  <si>
    <t>152326195109105613</t>
  </si>
  <si>
    <t>bf337c90cfdc11ddb504e16feb5bfbfe_2</t>
  </si>
  <si>
    <t>bf337c91cfdc11ddb504e16feb5bfbfe</t>
  </si>
  <si>
    <t>b524f799639d4a6f9ebe2667a06114a9</t>
  </si>
  <si>
    <t>1505250722010104001</t>
  </si>
  <si>
    <t>陈小利</t>
  </si>
  <si>
    <t>152326198601205644</t>
  </si>
  <si>
    <t>07b0eb72cfdd11ddb504e16feb5bfbfe_2</t>
  </si>
  <si>
    <t>07b0eb73cfdd11ddb504e16feb5bfbfe</t>
  </si>
  <si>
    <t>87ef15d81ae344fea688628dee45861c</t>
  </si>
  <si>
    <t>1505250722010106003</t>
  </si>
  <si>
    <t>任新新</t>
  </si>
  <si>
    <t>152326198808282014</t>
  </si>
  <si>
    <t>01a67ba6cfde11ddb504e16feb5bfbfe_2</t>
  </si>
  <si>
    <t>26f96205cfde11ddb504e16feb5bfbfe</t>
  </si>
  <si>
    <t>c9d16786ab974d0ea9ec069eb75a064d</t>
  </si>
  <si>
    <t>1505250722010107001</t>
  </si>
  <si>
    <t>李强</t>
  </si>
  <si>
    <t>152326196707075615</t>
  </si>
  <si>
    <t>51f39504cfde11ddb504e16feb5bfbfe_2</t>
  </si>
  <si>
    <t>51f39505cfde11ddb504e16feb5bfbfe</t>
  </si>
  <si>
    <t>42c37a788769401c8051e8d6ce5c911c</t>
  </si>
  <si>
    <t>1505250722010108001</t>
  </si>
  <si>
    <t>吴玉凤</t>
  </si>
  <si>
    <t>152326197008255646</t>
  </si>
  <si>
    <t>aa78de0fcfde11ddb504e16feb5bfbfe_2</t>
  </si>
  <si>
    <t>aa78de10cfde11ddb504e16feb5bfbfe</t>
  </si>
  <si>
    <t>e5ca80a8c5f041289171dc46b76588f3</t>
  </si>
  <si>
    <t>1505250722010109001</t>
  </si>
  <si>
    <t>许洪卫</t>
  </si>
  <si>
    <t>152326196508185627</t>
  </si>
  <si>
    <t>ea01f901cfde11ddb504e16feb5bfbfe_2</t>
  </si>
  <si>
    <t>ea01f902cfde11ddb504e16feb5bfbfe</t>
  </si>
  <si>
    <t>87b041c583444e1d97579f7975e782c0</t>
  </si>
  <si>
    <t>1505250722010111001</t>
  </si>
  <si>
    <t>高海燕</t>
  </si>
  <si>
    <t>152326197408295620</t>
  </si>
  <si>
    <t>d03c6b2acfdf11ddb504e16feb5bfbfe_2</t>
  </si>
  <si>
    <t>d03c6b2bcfdf11ddb504e16feb5bfbfe</t>
  </si>
  <si>
    <t>cb3fff42cd964f428f6fb184ddf2eb4c</t>
  </si>
  <si>
    <t>1505250722010113001</t>
  </si>
  <si>
    <t>王春花</t>
  </si>
  <si>
    <t>152326196403065629</t>
  </si>
  <si>
    <t>9d62e1c3cfe011ddb504e16feb5bfbfe_2</t>
  </si>
  <si>
    <t>9d62e1c4cfe011ddb504e16feb5bfbfe</t>
  </si>
  <si>
    <t>bfd99b148c8c45d6b842c95e4ab34e63</t>
  </si>
  <si>
    <t>1505250722010114001</t>
  </si>
  <si>
    <t>高忠林</t>
  </si>
  <si>
    <t>152326197110045610</t>
  </si>
  <si>
    <t>f1cbebd1cfe011ddb504e16feb5bfbfe_2</t>
  </si>
  <si>
    <t>f1cbebd2cfe011ddb504e16feb5bfbfe</t>
  </si>
  <si>
    <t>21c5f8996b8a41ba96f130ccc1b98eec</t>
  </si>
  <si>
    <t>1505250722010115001</t>
  </si>
  <si>
    <t>庞海</t>
  </si>
  <si>
    <t>152326195611025619</t>
  </si>
  <si>
    <t>58842814cfe111ddb504e16feb5bfbfe_2</t>
  </si>
  <si>
    <t>58842815cfe111ddb504e16feb5bfbfe</t>
  </si>
  <si>
    <t>befe02eb5e634ed08270f24f5d765159</t>
  </si>
  <si>
    <t>1505250722010116001</t>
  </si>
  <si>
    <t>秦桂荣</t>
  </si>
  <si>
    <t>152326194305025624</t>
  </si>
  <si>
    <t>ba098541cfe111ddb504e16feb5bfbfe_2</t>
  </si>
  <si>
    <t>ba098542cfe111ddb504e16feb5bfbfe</t>
  </si>
  <si>
    <t>f571135014da4917ac464fc4e91fd323</t>
  </si>
  <si>
    <t>1505250722010117001</t>
  </si>
  <si>
    <t>李淑英</t>
  </si>
  <si>
    <t>152326197404265627</t>
  </si>
  <si>
    <t>1b4ecb63cfe211ddb504e16feb5bfbfe_2</t>
  </si>
  <si>
    <t>1b4ecb64cfe211ddb504e16feb5bfbfe</t>
  </si>
  <si>
    <t>489f6b6d07a64222b97f1af9fbf786b3</t>
  </si>
  <si>
    <t>1505250722010118002</t>
  </si>
  <si>
    <t>杭雪艳</t>
  </si>
  <si>
    <t>152326198201275627</t>
  </si>
  <si>
    <t>2424af78d2f411ddb504e16feb5bfbfe_2</t>
  </si>
  <si>
    <t>cc7e6ab5dc8911dd9dffcf18f4200bc4</t>
  </si>
  <si>
    <t>cf6c399329494aeab62654eb22bae875</t>
  </si>
  <si>
    <t>1505250722010119001</t>
  </si>
  <si>
    <t>孙国玉</t>
  </si>
  <si>
    <t>152326195301205614</t>
  </si>
  <si>
    <t>4b10f3cfd2f711ddb504e16feb5bfbfe_2</t>
  </si>
  <si>
    <t>4b10f3d0d2f711ddb504e16feb5bfbfe</t>
  </si>
  <si>
    <t>02ac088137154429b2808bb65d46296b</t>
  </si>
  <si>
    <t>1505250722010121001</t>
  </si>
  <si>
    <t>王明龙</t>
  </si>
  <si>
    <t>152326197611120033</t>
  </si>
  <si>
    <t>7c20a804d2f811ddb504e16feb5bfbfe_2</t>
  </si>
  <si>
    <t>7c20a805d2f811ddb504e16feb5bfbfe</t>
  </si>
  <si>
    <t>596b08829c8f471bbd7f69059befdac0</t>
  </si>
  <si>
    <t>1505250722010122001</t>
  </si>
  <si>
    <t>吴玉娥</t>
  </si>
  <si>
    <t>152326197902225628</t>
  </si>
  <si>
    <t>3c6fc409d2f911ddb504e16feb5bfbfe_2</t>
  </si>
  <si>
    <t>3c6fc40ad2f911ddb504e16feb5bfbfe</t>
  </si>
  <si>
    <t>cb6152e316c948d5929705db08a5a563</t>
  </si>
  <si>
    <t>1505250722010125003</t>
  </si>
  <si>
    <t>郭喜军</t>
  </si>
  <si>
    <t>152326196511124833</t>
  </si>
  <si>
    <t>6155e948d2fa11ddb504e16feb5bfbfe_2</t>
  </si>
  <si>
    <t>d7b1e76b0ac111de8def0ff47879fc46</t>
  </si>
  <si>
    <t>1af9c0e212614d1fa883c1bd0a0ac1e7</t>
  </si>
  <si>
    <t>1505250722010126001</t>
  </si>
  <si>
    <t>吴德力布</t>
  </si>
  <si>
    <t>152326194612235613</t>
  </si>
  <si>
    <t>37fbc1d8dc9011dd9dffcf18f4200bc4_2</t>
  </si>
  <si>
    <t>37fbc1d9dc9011dd9dffcf18f4200bc4</t>
  </si>
  <si>
    <t>e6150411dce84b919ebaa25809309ed1</t>
  </si>
  <si>
    <t>1505250722010127001</t>
  </si>
  <si>
    <t>李国军</t>
  </si>
  <si>
    <t>152326196402225619</t>
  </si>
  <si>
    <t>6c560cc3dc9111dd9dffcf18f4200bc4_2</t>
  </si>
  <si>
    <t>6c560cc4dc9111dd9dffcf18f4200bc4</t>
  </si>
  <si>
    <t>60b42b9d8898466cbb525c156f539a20</t>
  </si>
  <si>
    <t>1505250722010128002</t>
  </si>
  <si>
    <t>王玉凤</t>
  </si>
  <si>
    <t>152326195907280029</t>
  </si>
  <si>
    <t>b0f9d6d2dd2311dd9dffcf18f4200bc4_2</t>
  </si>
  <si>
    <t>f671a6d2dd2311dd9dffcf18f4200bc4</t>
  </si>
  <si>
    <t>82715df8af0a42e0827adf89dded5edb</t>
  </si>
  <si>
    <t>1505250722010129001</t>
  </si>
  <si>
    <t>宝巴德拉</t>
  </si>
  <si>
    <t>152326197010155636</t>
  </si>
  <si>
    <t>C43AA56D-8D40-0001-2F82-183D11D01721_2</t>
  </si>
  <si>
    <t>113f09bfdc9311dd9dffcf18f4200bc4</t>
  </si>
  <si>
    <t>618f9417e5f04c8f971ed93ee837b09f</t>
  </si>
  <si>
    <t>1505250722010132001</t>
  </si>
  <si>
    <t>肖彩君</t>
  </si>
  <si>
    <t>152326198008105642</t>
  </si>
  <si>
    <t>84adb5f296f711e0a15f257832cff364_2</t>
  </si>
  <si>
    <t>84adb5f396f711e0a15f257832cff364</t>
  </si>
  <si>
    <t>d9d4b2923e2149ff844cdcb97e170f83</t>
  </si>
  <si>
    <t>1505250722010133002</t>
  </si>
  <si>
    <t>王海荣</t>
  </si>
  <si>
    <t>152326197402070068</t>
  </si>
  <si>
    <t>C4D03A05-73B0-0001-5194-101A18ED60C0_2</t>
  </si>
  <si>
    <t>ca613eb063d944a69df5074d15de8287</t>
  </si>
  <si>
    <t>4efacd33d7f647429267e672230c7356</t>
  </si>
  <si>
    <t>1505250722010134001</t>
  </si>
  <si>
    <t>温守英</t>
  </si>
  <si>
    <t>152326193809125624</t>
  </si>
  <si>
    <t>fe97aa4e987611e093c43768eb027b5b_2</t>
  </si>
  <si>
    <t>fe97aa4f987611e093c43768eb027b5b</t>
  </si>
  <si>
    <t>e8c9106b9999480cb80a94f03596dee5</t>
  </si>
  <si>
    <t>1505250722010135001</t>
  </si>
  <si>
    <t>刘世杰</t>
  </si>
  <si>
    <t>152326197902210012</t>
  </si>
  <si>
    <t>C534A6C6-87C0-0001-57FE-157372483880_2</t>
  </si>
  <si>
    <t>C534A6C6-87C0-0001-ED8B-43971BCBEED0</t>
  </si>
  <si>
    <t>619b501aa3f147d197fa64ac75ccaa33</t>
  </si>
  <si>
    <t>1505250722010137001</t>
  </si>
  <si>
    <t>王彩霞</t>
  </si>
  <si>
    <t>152326198602035667</t>
  </si>
  <si>
    <t>C55AF4A6-01B0-0001-C8AD-19001600FB10_2</t>
  </si>
  <si>
    <t>C55AF4A6-01B0-0001-4900-CAD361921632</t>
  </si>
  <si>
    <t>1a215e4d84624cc7ad689356b92f2bd7</t>
  </si>
  <si>
    <t>1505250722010139001</t>
  </si>
  <si>
    <t>富光华</t>
  </si>
  <si>
    <t>152326198301125618</t>
  </si>
  <si>
    <t>C5D0DA0B-0720-0001-47FB-CCB714C0192C_2</t>
  </si>
  <si>
    <t>C5D0DA0B-0720-0001-249A-FAE013332550</t>
  </si>
  <si>
    <t>653124176dc04509a46ecb69b85b3622</t>
  </si>
  <si>
    <t>1505250722010141001</t>
  </si>
  <si>
    <t>薛海青</t>
  </si>
  <si>
    <t>152326197911205637</t>
  </si>
  <si>
    <t>e6f8b14c660e11e3926111bc0ce31ebc_2</t>
  </si>
  <si>
    <t>e6f8b14d660e11e3926111bc0ce31ebc</t>
  </si>
  <si>
    <t>8710eed73cf94dbba878e58d98960ebd</t>
  </si>
  <si>
    <t>1505250722010145001</t>
  </si>
  <si>
    <t>杭红梅</t>
  </si>
  <si>
    <t>152326198005065622</t>
  </si>
  <si>
    <t>1b25cd4e788e11e6ab73fb5bd9ae7508_2</t>
  </si>
  <si>
    <t>1b25cd4d788e11e6ab73fb5bd9ae7508</t>
  </si>
  <si>
    <t>44683f0e1a6b4bf983207bdeae04cf64</t>
  </si>
  <si>
    <t>1505250722010146001</t>
  </si>
  <si>
    <t>张国忠</t>
  </si>
  <si>
    <t>152326196705185618</t>
  </si>
  <si>
    <t>ff672a01795911e6b803f59af36032fd_2</t>
  </si>
  <si>
    <t>ff672a00795911e6b803f59af36032fd</t>
  </si>
  <si>
    <t>f845cf89c61b45db8cda4a7161c5fa33</t>
  </si>
  <si>
    <t>1505250722010147001</t>
  </si>
  <si>
    <t>巩凤清</t>
  </si>
  <si>
    <t>152326196512122311</t>
  </si>
  <si>
    <t>41b01e797ecf11e6b803f59af36032fd_2</t>
  </si>
  <si>
    <t>41b01e787ecf11e6b803f59af36032fd</t>
  </si>
  <si>
    <t>bda0b15141f74138a679934ccc40c410</t>
  </si>
  <si>
    <t>1505250722010148001</t>
  </si>
  <si>
    <t>张璐璐</t>
  </si>
  <si>
    <t>150525201002100020</t>
  </si>
  <si>
    <t>b399608b95c811e6afecdd4ef1f0cc97_2</t>
  </si>
  <si>
    <t>b399608a95c811e6afecdd4ef1f0cc97</t>
  </si>
  <si>
    <t>6d0c4112041948dc99e591814d897813</t>
  </si>
  <si>
    <t>1505250722010151001</t>
  </si>
  <si>
    <t>李文侠</t>
  </si>
  <si>
    <t>152326197812245625</t>
  </si>
  <si>
    <t>9215b3ea611611e789c2650d40306bd1_2</t>
  </si>
  <si>
    <t>9215b3eb611611e789c2650d40306bd1</t>
  </si>
  <si>
    <t>62d9fb9f339c4b8d809f2511e339573e</t>
  </si>
  <si>
    <t>1505250722010152001</t>
  </si>
  <si>
    <t>李淑琴</t>
  </si>
  <si>
    <t>152326196512305628</t>
  </si>
  <si>
    <t>a7fea08cc29411e78ae00f2ca2385afc_2</t>
  </si>
  <si>
    <t>a7fea08bc29411e78ae00f2ca2385afc</t>
  </si>
  <si>
    <t>3ae22bb02c664186ae2de2511de8d8d3</t>
  </si>
  <si>
    <t>1505250722010156001</t>
  </si>
  <si>
    <t>张久利</t>
  </si>
  <si>
    <t>152326198003060035</t>
  </si>
  <si>
    <t>dcfa53410179443088098c707869dcbf_2</t>
  </si>
  <si>
    <t>5dffc533cfe011ddb504e16feb5bfbfe</t>
  </si>
  <si>
    <t>f3b4a7bbc6034b02a57efede3d17e412</t>
  </si>
  <si>
    <t>1505250722010161001</t>
  </si>
  <si>
    <t>徐永江</t>
  </si>
  <si>
    <t>152326197109115618</t>
  </si>
  <si>
    <t>b8db7db661db48f3ad74746ab2c39503_2</t>
  </si>
  <si>
    <t>deed6c4ecf1411ddb504e16feb5bfbfe</t>
  </si>
  <si>
    <t>e29b960867a242afa77c15599286cfbe</t>
  </si>
  <si>
    <t>1505250722010162001</t>
  </si>
  <si>
    <t>那青亚</t>
  </si>
  <si>
    <t>152326198501155619</t>
  </si>
  <si>
    <t>fb33fd15ff624ce5b5e6f784c77465b1_2</t>
  </si>
  <si>
    <t>e28d1343965d11e6afecdd4ef1f0cc97</t>
  </si>
  <si>
    <t>0ae820f8b7084a0398064accb7a1e0ea</t>
  </si>
  <si>
    <t>1505250722010163001</t>
  </si>
  <si>
    <t>罗艳庆</t>
  </si>
  <si>
    <t>152326197910075615</t>
  </si>
  <si>
    <t>c0cda3c7d24b490a9e628861df7efdf1_2</t>
  </si>
  <si>
    <t>d97a69583a014deaaf9ebc646c3506bb</t>
  </si>
  <si>
    <t>cef4e50b4023465d813c8b51d6efdbff</t>
  </si>
  <si>
    <t>1505250722010164001</t>
  </si>
  <si>
    <t>于海英</t>
  </si>
  <si>
    <t>152326195507225629</t>
  </si>
  <si>
    <t>8512e8781fe34231bc969ff7d8e791f8_2</t>
  </si>
  <si>
    <t>c03eebcdcfd711ddb504e16feb5bfbfe</t>
  </si>
  <si>
    <t>5f00e36d72dc48209791b210da5ca8b0</t>
  </si>
  <si>
    <t>1505250722010110003</t>
  </si>
  <si>
    <t>张小娟</t>
  </si>
  <si>
    <t>15232619830205564X</t>
  </si>
  <si>
    <t>3c9afed1cfdf11ddb504e16feb5bfbfe_2</t>
  </si>
  <si>
    <t>6edf573acfdf11ddb504e16feb5bfbfe</t>
  </si>
  <si>
    <t>422b92c1018d474c87ce070353d9379a</t>
  </si>
  <si>
    <t>1505250722010171001</t>
  </si>
  <si>
    <t>马春龙</t>
  </si>
  <si>
    <t>152326197301035618</t>
  </si>
  <si>
    <t>b6365082a6e84d678decd5a2b6aabc63_2</t>
  </si>
  <si>
    <t>3b1a3bafcf2411ddb504e16feb5bfbfe</t>
  </si>
  <si>
    <t>049fafc9083341a0965c5a6096a2fbe6</t>
  </si>
  <si>
    <t>1505250722010170001</t>
  </si>
  <si>
    <t>徐永新</t>
  </si>
  <si>
    <t>152326196801065616</t>
  </si>
  <si>
    <t>352589e127ad400886156c3115688e41_2</t>
  </si>
  <si>
    <t>b920c7a6d2f011ddb504e16feb5bfbfe</t>
  </si>
  <si>
    <t>ec91c70b00a04e648ceb3c7dcf379808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</si>
</sst>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9"/>
      <name val="微软雅黑"/>
      <color rgb="000000"/>
      <family val="0"/>
      <charset val="134"/>
    </font>
    <font>
      <sz val="11"/>
      <name val="微软雅黑"/>
      <color rgb="000000"/>
      <family val="0"/>
      <charset val="134"/>
    </font>
    <font>
      <sz val="10"/>
      <name val="宋体"/>
      <color rgb="000000"/>
      <family val="0"/>
      <charset val="134"/>
    </font>
    <font>
      <sz val="10"/>
      <name val="宋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top" wrapText="1"/>
    </xf>
    <xf borderId="3" applyBorder="1" fillId="0" fontId="2" applyFont="1" numFmtId="0" xfId="0" applyAlignment="1">
      <alignment horizontal="left" vertical="top" wrapText="1"/>
    </xf>
    <xf borderId="0" fillId="0" fontId="3" applyFont="1" numFmtId="0" xfId="0" applyAlignment="1">
      <alignment horizontal="left" vertical="center" wrapText="1"/>
    </xf>
    <xf borderId="0" fillId="0" fontId="4" applyFont="1" numFmtId="0" xfId="0" applyAlignment="1">
      <alignment horizontal="left" vertical="center" wrapText="1"/>
    </xf>
    <xf borderId="0" fillId="0" fontId="5" applyFont="1" numFmtId="0" xfId="0" applyAlignment="1">
      <alignment horizontal="left" vertical="center" wrapText="1"/>
    </xf>
    <xf borderId="0" fillId="0" fontId="4" applyFont="1" numFmtId="0" xfId="0" applyAlignment="1">
      <alignment horizontal="center" vertical="center" wrapText="1"/>
    </xf>
    <xf borderId="4" applyBorder="1" fillId="0" fontId="4" applyFont="1" numFmtId="0" xfId="0" applyAlignment="1">
      <alignment horizontal="left" vertical="center" wrapText="1"/>
    </xf>
    <xf borderId="5" applyBorder="1" fillId="0" fontId="4" applyFont="1" numFmtId="0" xfId="0" applyAlignment="1">
      <alignment horizontal="left" vertical="center" wrapText="1"/>
    </xf>
    <xf borderId="6" applyBorder="1" fillId="0" fontId="4" applyFont="1" numFmtId="0" xfId="0" applyAlignment="1">
      <alignment horizontal="left" vertical="center" wrapText="1"/>
    </xf>
    <xf borderId="7" applyBorder="1" fillId="0" fontId="4" applyFont="1" numFmtId="0" xfId="0" applyAlignment="1">
      <alignment horizontal="left" vertical="center" wrapText="1"/>
    </xf>
    <xf borderId="4" applyBorder="1" fillId="0" fontId="4" applyFont="1" numFmtId="0" xfId="0" applyAlignment="1">
      <alignment horizontal="center" vertical="center" wrapText="1"/>
    </xf>
    <xf borderId="8" applyBorder="1" fillId="0" fontId="4" applyFont="1" numFmtId="0" xfId="0" applyAlignment="1">
      <alignment horizontal="left" vertical="center" wrapText="1"/>
    </xf>
    <xf borderId="9" applyBorder="1" fillId="0" fontId="4" applyFont="1" numFmtId="0" xfId="0" applyAlignment="1">
      <alignment horizontal="center" vertical="center" wrapText="1"/>
    </xf>
    <xf borderId="10" applyBorder="1" fillId="0" fontId="4" applyFont="1" numFmtId="0" xfId="0" applyAlignment="1">
      <alignment horizontal="center" vertical="center" wrapText="1"/>
    </xf>
    <xf borderId="11" applyBorder="1" fillId="0" fontId="4" applyFont="1" numFmtId="0" xfId="0" applyAlignment="1">
      <alignment horizontal="center" vertical="center" wrapText="1"/>
    </xf>
    <xf borderId="12" applyBorder="1" fillId="0" fontId="4" applyFont="1" numFmtId="0" xfId="0" applyAlignment="1">
      <alignment horizontal="center" vertical="center" wrapText="1"/>
    </xf>
    <xf borderId="9" applyBorder="1" fillId="0" fontId="4" applyFont="1" numFmtId="1" xfId="0" applyAlignment="1">
      <alignment horizontal="center" vertical="center" wrapText="1"/>
    </xf>
    <xf borderId="9" applyBorder="1" fillId="0" fontId="4" applyFont="1" numFmtId="0" xfId="0" applyAlignment="1">
      <alignment horizontal="left" vertical="center" wrapText="1"/>
    </xf>
    <xf borderId="9" applyBorder="1" fillId="0" fontId="4" applyFont="1" numFmtId="4" xfId="0" applyAlignment="1">
      <alignment horizontal="right" vertical="center" wrapText="1"/>
    </xf>
    <xf borderId="10" applyBorder="1" fillId="0" fontId="4" applyFont="1" numFmtId="4" xfId="0" applyAlignment="1">
      <alignment horizontal="right" vertical="center" wrapText="1"/>
    </xf>
    <xf borderId="11" applyBorder="1" fillId="0" fontId="4" applyFont="1" numFmtId="0" xfId="0" applyAlignment="1">
      <alignment horizontal="left" vertical="center" wrapText="1"/>
    </xf>
    <xf borderId="12" applyBorder="1" fillId="0" fontId="4" applyFont="1" numFmtId="0" xfId="0" applyAlignment="1">
      <alignment horizontal="left" vertical="center" wrapText="1"/>
    </xf>
    <xf borderId="13" applyBorder="1" fillId="0" fontId="3" applyFont="1" numFmtId="0" xfId="0" applyAlignment="1">
      <alignment horizontal="left" vertical="center" wrapText="1"/>
    </xf>
    <xf borderId="14" applyBorder="1" fillId="0" fontId="3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5" max="1" min="1"/>
    <col customWidth="1" width="19.25" max="2" min="2"/>
    <col customWidth="1" width="19.375" max="3" min="3"/>
    <col customWidth="1" width="19" max="4" min="4"/>
    <col customWidth="1" width="20.125" max="5" min="5"/>
    <col customWidth="1" width="20.625" max="6" min="6"/>
    <col customWidth="1" width="19" max="7" min="7"/>
    <col customWidth="1" width="0" max="8" min="8"/>
    <col customWidth="1" width="0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4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customHeight="1" ht="7.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customHeight="1" ht="18">
      <c r="A3" s="8" t="s">
        <v>1</v>
      </c>
      <c r="B3" s="9" t="s">
        <v>2</v>
      </c>
      <c r="C3" s="10"/>
      <c r="D3" s="11"/>
      <c r="E3" s="8"/>
      <c r="F3" s="8"/>
      <c r="G3" s="12"/>
      <c r="H3" s="13"/>
      <c r="I3" s="13"/>
      <c r="J3" s="13"/>
      <c r="K3" s="13"/>
      <c r="L3" s="13"/>
      <c r="M3" s="13"/>
      <c r="N3" s="13"/>
      <c r="O3" s="5"/>
    </row>
    <row r="4" customHeight="1" ht="18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5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17"/>
    </row>
    <row r="5" customHeight="1" ht="0">
      <c r="A5" s="18"/>
      <c r="B5" s="19"/>
      <c r="C5" s="19"/>
      <c r="D5" s="20"/>
      <c r="E5" s="20"/>
      <c r="F5" s="20"/>
      <c r="G5" s="19"/>
      <c r="H5" s="21"/>
      <c r="I5" s="22"/>
      <c r="J5" s="22"/>
      <c r="K5" s="22"/>
      <c r="L5" s="22"/>
      <c r="M5" s="22"/>
      <c r="N5" s="22"/>
      <c r="O5" s="23"/>
    </row>
    <row r="6" customHeight="1" ht="18">
      <c r="A6" s="18">
        <v>5309</v>
      </c>
      <c r="B6" s="19" t="s">
        <v>17</v>
      </c>
      <c r="C6" s="19" t="s">
        <v>18</v>
      </c>
      <c r="D6" s="20">
        <v>47.21</v>
      </c>
      <c r="E6" s="20">
        <v>30.7</v>
      </c>
      <c r="F6" s="20">
        <f>round((round(D6,2)*round(E6,2)),2)</f>
        <v>1449.35</v>
      </c>
      <c r="G6" s="19"/>
      <c r="H6" s="21">
        <v>1449.35</v>
      </c>
      <c r="I6" s="22" t="s">
        <v>18</v>
      </c>
      <c r="J6" s="22" t="s">
        <v>19</v>
      </c>
      <c r="K6" s="22" t="s">
        <v>20</v>
      </c>
      <c r="L6" s="22" t="s">
        <v>21</v>
      </c>
      <c r="M6" s="22" t="s">
        <v>19</v>
      </c>
      <c r="N6" s="22" t="s">
        <v>22</v>
      </c>
      <c r="O6" s="23"/>
    </row>
    <row r="7" customHeight="1" ht="18">
      <c r="A7" s="18">
        <v>5310</v>
      </c>
      <c r="B7" s="19" t="s">
        <v>23</v>
      </c>
      <c r="C7" s="19" t="s">
        <v>24</v>
      </c>
      <c r="D7" s="20">
        <v>47.21</v>
      </c>
      <c r="E7" s="20">
        <v>30.7</v>
      </c>
      <c r="F7" s="20">
        <f>round((round(D7,2)*round(E7,2)),2)</f>
        <v>1449.35</v>
      </c>
      <c r="G7" s="19"/>
      <c r="H7" s="21">
        <v>1449.35</v>
      </c>
      <c r="I7" s="22" t="s">
        <v>24</v>
      </c>
      <c r="J7" s="22" t="s">
        <v>25</v>
      </c>
      <c r="K7" s="22" t="s">
        <v>26</v>
      </c>
      <c r="L7" s="22" t="s">
        <v>27</v>
      </c>
      <c r="M7" s="22" t="s">
        <v>25</v>
      </c>
      <c r="N7" s="22" t="s">
        <v>28</v>
      </c>
      <c r="O7" s="23"/>
    </row>
    <row r="8" customHeight="1" ht="18">
      <c r="A8" s="18">
        <v>5311</v>
      </c>
      <c r="B8" s="19" t="s">
        <v>29</v>
      </c>
      <c r="C8" s="19" t="s">
        <v>30</v>
      </c>
      <c r="D8" s="20">
        <v>47.21</v>
      </c>
      <c r="E8" s="20">
        <v>23.22</v>
      </c>
      <c r="F8" s="20">
        <f>round((round(D8,2)*round(E8,2)),2)</f>
        <v>1096.22</v>
      </c>
      <c r="G8" s="19"/>
      <c r="H8" s="21">
        <v>1096.22</v>
      </c>
      <c r="I8" s="22" t="s">
        <v>30</v>
      </c>
      <c r="J8" s="22" t="s">
        <v>31</v>
      </c>
      <c r="K8" s="22" t="s">
        <v>32</v>
      </c>
      <c r="L8" s="22" t="s">
        <v>33</v>
      </c>
      <c r="M8" s="22" t="s">
        <v>31</v>
      </c>
      <c r="N8" s="22" t="s">
        <v>34</v>
      </c>
      <c r="O8" s="23"/>
    </row>
    <row r="9" customHeight="1" ht="18">
      <c r="A9" s="18">
        <v>5314</v>
      </c>
      <c r="B9" s="19" t="s">
        <v>35</v>
      </c>
      <c r="C9" s="19" t="s">
        <v>36</v>
      </c>
      <c r="D9" s="20">
        <v>47.21</v>
      </c>
      <c r="E9" s="20">
        <v>30.96</v>
      </c>
      <c r="F9" s="20">
        <f>round((round(D9,2)*round(E9,2)),2)</f>
        <v>1461.62</v>
      </c>
      <c r="G9" s="19"/>
      <c r="H9" s="21">
        <v>1461.62</v>
      </c>
      <c r="I9" s="22" t="s">
        <v>36</v>
      </c>
      <c r="J9" s="22" t="s">
        <v>37</v>
      </c>
      <c r="K9" s="22" t="s">
        <v>38</v>
      </c>
      <c r="L9" s="22" t="s">
        <v>39</v>
      </c>
      <c r="M9" s="22" t="s">
        <v>37</v>
      </c>
      <c r="N9" s="22" t="s">
        <v>40</v>
      </c>
      <c r="O9" s="23"/>
    </row>
    <row r="10" customHeight="1" ht="18">
      <c r="A10" s="18">
        <v>5319</v>
      </c>
      <c r="B10" s="19" t="s">
        <v>41</v>
      </c>
      <c r="C10" s="19" t="s">
        <v>42</v>
      </c>
      <c r="D10" s="20">
        <v>47.21</v>
      </c>
      <c r="E10" s="20">
        <v>30.96</v>
      </c>
      <c r="F10" s="20">
        <f>round((round(D10,2)*round(E10,2)),2)</f>
        <v>1461.62</v>
      </c>
      <c r="G10" s="19"/>
      <c r="H10" s="21">
        <v>1461.62</v>
      </c>
      <c r="I10" s="22" t="s">
        <v>42</v>
      </c>
      <c r="J10" s="22" t="s">
        <v>43</v>
      </c>
      <c r="K10" s="22" t="s">
        <v>44</v>
      </c>
      <c r="L10" s="22" t="s">
        <v>45</v>
      </c>
      <c r="M10" s="22" t="s">
        <v>43</v>
      </c>
      <c r="N10" s="22" t="s">
        <v>46</v>
      </c>
      <c r="O10" s="23"/>
    </row>
    <row r="11" customHeight="1" ht="18">
      <c r="A11" s="18">
        <v>5320</v>
      </c>
      <c r="B11" s="19" t="s">
        <v>47</v>
      </c>
      <c r="C11" s="19" t="s">
        <v>48</v>
      </c>
      <c r="D11" s="20">
        <v>47.21</v>
      </c>
      <c r="E11" s="20">
        <v>47.36</v>
      </c>
      <c r="F11" s="20">
        <f>round((round(D11,2)*round(E11,2)),2)</f>
        <v>2235.87</v>
      </c>
      <c r="G11" s="19"/>
      <c r="H11" s="21">
        <v>2235.87</v>
      </c>
      <c r="I11" s="22" t="s">
        <v>48</v>
      </c>
      <c r="J11" s="22" t="s">
        <v>49</v>
      </c>
      <c r="K11" s="22" t="s">
        <v>50</v>
      </c>
      <c r="L11" s="22" t="s">
        <v>51</v>
      </c>
      <c r="M11" s="22" t="s">
        <v>49</v>
      </c>
      <c r="N11" s="22" t="s">
        <v>52</v>
      </c>
      <c r="O11" s="23"/>
    </row>
    <row r="12" customHeight="1" ht="18">
      <c r="A12" s="18">
        <v>5322</v>
      </c>
      <c r="B12" s="19" t="s">
        <v>53</v>
      </c>
      <c r="C12" s="19" t="s">
        <v>54</v>
      </c>
      <c r="D12" s="20">
        <v>47.21</v>
      </c>
      <c r="E12" s="20">
        <v>38.7</v>
      </c>
      <c r="F12" s="20">
        <f>round((round(D12,2)*round(E12,2)),2)</f>
        <v>1827.03</v>
      </c>
      <c r="G12" s="19"/>
      <c r="H12" s="21">
        <v>1827.03</v>
      </c>
      <c r="I12" s="22" t="s">
        <v>54</v>
      </c>
      <c r="J12" s="22" t="s">
        <v>55</v>
      </c>
      <c r="K12" s="22" t="s">
        <v>56</v>
      </c>
      <c r="L12" s="22" t="s">
        <v>57</v>
      </c>
      <c r="M12" s="22" t="s">
        <v>55</v>
      </c>
      <c r="N12" s="22" t="s">
        <v>58</v>
      </c>
      <c r="O12" s="23"/>
    </row>
    <row r="13" customHeight="1" ht="18">
      <c r="A13" s="18">
        <v>5323</v>
      </c>
      <c r="B13" s="19" t="s">
        <v>59</v>
      </c>
      <c r="C13" s="19" t="s">
        <v>60</v>
      </c>
      <c r="D13" s="20">
        <v>47.21</v>
      </c>
      <c r="E13" s="20">
        <v>85.66</v>
      </c>
      <c r="F13" s="20">
        <f>round((round(D13,2)*round(E13,2)),2)</f>
        <v>4044.01</v>
      </c>
      <c r="G13" s="19"/>
      <c r="H13" s="21">
        <v>4044.01</v>
      </c>
      <c r="I13" s="22" t="s">
        <v>60</v>
      </c>
      <c r="J13" s="22" t="s">
        <v>61</v>
      </c>
      <c r="K13" s="22" t="s">
        <v>62</v>
      </c>
      <c r="L13" s="22" t="s">
        <v>63</v>
      </c>
      <c r="M13" s="22" t="s">
        <v>61</v>
      </c>
      <c r="N13" s="22" t="s">
        <v>64</v>
      </c>
      <c r="O13" s="23"/>
    </row>
    <row r="14" customHeight="1" ht="18">
      <c r="A14" s="18">
        <v>5325</v>
      </c>
      <c r="B14" s="19" t="s">
        <v>65</v>
      </c>
      <c r="C14" s="19" t="s">
        <v>66</v>
      </c>
      <c r="D14" s="20">
        <v>47.21</v>
      </c>
      <c r="E14" s="20">
        <v>26.72</v>
      </c>
      <c r="F14" s="20">
        <f>round((round(D14,2)*round(E14,2)),2)</f>
        <v>1261.45</v>
      </c>
      <c r="G14" s="19"/>
      <c r="H14" s="21">
        <v>1261.45</v>
      </c>
      <c r="I14" s="22" t="s">
        <v>66</v>
      </c>
      <c r="J14" s="22" t="s">
        <v>67</v>
      </c>
      <c r="K14" s="22" t="s">
        <v>68</v>
      </c>
      <c r="L14" s="22" t="s">
        <v>69</v>
      </c>
      <c r="M14" s="22" t="s">
        <v>67</v>
      </c>
      <c r="N14" s="22" t="s">
        <v>70</v>
      </c>
      <c r="O14" s="23"/>
    </row>
    <row r="15" customHeight="1" ht="18">
      <c r="A15" s="18">
        <v>5326</v>
      </c>
      <c r="B15" s="19" t="s">
        <v>71</v>
      </c>
      <c r="C15" s="19" t="s">
        <v>72</v>
      </c>
      <c r="D15" s="20">
        <v>47.21</v>
      </c>
      <c r="E15" s="20">
        <v>38.7</v>
      </c>
      <c r="F15" s="20">
        <f>round((round(D15,2)*round(E15,2)),2)</f>
        <v>1827.03</v>
      </c>
      <c r="G15" s="19"/>
      <c r="H15" s="21">
        <v>1827.03</v>
      </c>
      <c r="I15" s="22" t="s">
        <v>72</v>
      </c>
      <c r="J15" s="22" t="s">
        <v>73</v>
      </c>
      <c r="K15" s="22" t="s">
        <v>74</v>
      </c>
      <c r="L15" s="22" t="s">
        <v>75</v>
      </c>
      <c r="M15" s="22" t="s">
        <v>73</v>
      </c>
      <c r="N15" s="22" t="s">
        <v>76</v>
      </c>
      <c r="O15" s="23"/>
    </row>
    <row r="16" customHeight="1" ht="18">
      <c r="A16" s="18">
        <v>5327</v>
      </c>
      <c r="B16" s="19" t="s">
        <v>77</v>
      </c>
      <c r="C16" s="19" t="s">
        <v>78</v>
      </c>
      <c r="D16" s="20">
        <v>47.21</v>
      </c>
      <c r="E16" s="20">
        <v>30.96</v>
      </c>
      <c r="F16" s="20">
        <f>round((round(D16,2)*round(E16,2)),2)</f>
        <v>1461.62</v>
      </c>
      <c r="G16" s="19"/>
      <c r="H16" s="21">
        <v>1461.62</v>
      </c>
      <c r="I16" s="22" t="s">
        <v>78</v>
      </c>
      <c r="J16" s="22" t="s">
        <v>79</v>
      </c>
      <c r="K16" s="22" t="s">
        <v>80</v>
      </c>
      <c r="L16" s="22" t="s">
        <v>81</v>
      </c>
      <c r="M16" s="22" t="s">
        <v>79</v>
      </c>
      <c r="N16" s="22" t="s">
        <v>82</v>
      </c>
      <c r="O16" s="23"/>
    </row>
    <row r="17" customHeight="1" ht="18">
      <c r="A17" s="18">
        <v>5328</v>
      </c>
      <c r="B17" s="19" t="s">
        <v>83</v>
      </c>
      <c r="C17" s="19" t="s">
        <v>84</v>
      </c>
      <c r="D17" s="20">
        <v>47.21</v>
      </c>
      <c r="E17" s="20">
        <v>46.44</v>
      </c>
      <c r="F17" s="20">
        <f>round((round(D17,2)*round(E17,2)),2)</f>
        <v>2192.43</v>
      </c>
      <c r="G17" s="19"/>
      <c r="H17" s="21">
        <v>2192.43</v>
      </c>
      <c r="I17" s="22" t="s">
        <v>84</v>
      </c>
      <c r="J17" s="22" t="s">
        <v>85</v>
      </c>
      <c r="K17" s="22" t="s">
        <v>86</v>
      </c>
      <c r="L17" s="22" t="s">
        <v>87</v>
      </c>
      <c r="M17" s="22" t="s">
        <v>85</v>
      </c>
      <c r="N17" s="22" t="s">
        <v>88</v>
      </c>
      <c r="O17" s="23"/>
    </row>
    <row r="18" customHeight="1" ht="18">
      <c r="A18" s="18">
        <v>5329</v>
      </c>
      <c r="B18" s="19" t="s">
        <v>89</v>
      </c>
      <c r="C18" s="19" t="s">
        <v>90</v>
      </c>
      <c r="D18" s="20">
        <v>47.21</v>
      </c>
      <c r="E18" s="20">
        <v>26.72</v>
      </c>
      <c r="F18" s="20">
        <f>round((round(D18,2)*round(E18,2)),2)</f>
        <v>1261.45</v>
      </c>
      <c r="G18" s="19"/>
      <c r="H18" s="21">
        <v>1261.45</v>
      </c>
      <c r="I18" s="22" t="s">
        <v>90</v>
      </c>
      <c r="J18" s="22" t="s">
        <v>91</v>
      </c>
      <c r="K18" s="22" t="s">
        <v>92</v>
      </c>
      <c r="L18" s="22" t="s">
        <v>93</v>
      </c>
      <c r="M18" s="22" t="s">
        <v>91</v>
      </c>
      <c r="N18" s="22" t="s">
        <v>94</v>
      </c>
      <c r="O18" s="23"/>
    </row>
    <row r="19" customHeight="1" ht="18">
      <c r="A19" s="18">
        <v>5330</v>
      </c>
      <c r="B19" s="19" t="s">
        <v>95</v>
      </c>
      <c r="C19" s="19" t="s">
        <v>96</v>
      </c>
      <c r="D19" s="20">
        <v>47.21</v>
      </c>
      <c r="E19" s="20">
        <v>30.96</v>
      </c>
      <c r="F19" s="20">
        <f>round((round(D19,2)*round(E19,2)),2)</f>
        <v>1461.62</v>
      </c>
      <c r="G19" s="19"/>
      <c r="H19" s="21">
        <v>1461.62</v>
      </c>
      <c r="I19" s="22" t="s">
        <v>96</v>
      </c>
      <c r="J19" s="22" t="s">
        <v>97</v>
      </c>
      <c r="K19" s="22" t="s">
        <v>98</v>
      </c>
      <c r="L19" s="22" t="s">
        <v>99</v>
      </c>
      <c r="M19" s="22" t="s">
        <v>97</v>
      </c>
      <c r="N19" s="22" t="s">
        <v>100</v>
      </c>
      <c r="O19" s="23"/>
    </row>
    <row r="20" customHeight="1" ht="18">
      <c r="A20" s="18">
        <v>5331</v>
      </c>
      <c r="B20" s="19" t="s">
        <v>101</v>
      </c>
      <c r="C20" s="19" t="s">
        <v>102</v>
      </c>
      <c r="D20" s="20">
        <v>47.21</v>
      </c>
      <c r="E20" s="20">
        <v>38.7</v>
      </c>
      <c r="F20" s="20">
        <f>round((round(D20,2)*round(E20,2)),2)</f>
        <v>1827.03</v>
      </c>
      <c r="G20" s="19"/>
      <c r="H20" s="21">
        <v>1827.03</v>
      </c>
      <c r="I20" s="22" t="s">
        <v>102</v>
      </c>
      <c r="J20" s="22" t="s">
        <v>103</v>
      </c>
      <c r="K20" s="22" t="s">
        <v>104</v>
      </c>
      <c r="L20" s="22" t="s">
        <v>105</v>
      </c>
      <c r="M20" s="22" t="s">
        <v>103</v>
      </c>
      <c r="N20" s="22" t="s">
        <v>106</v>
      </c>
      <c r="O20" s="23"/>
    </row>
    <row r="21" customHeight="1" ht="18">
      <c r="A21" s="18">
        <v>5340</v>
      </c>
      <c r="B21" s="19" t="s">
        <v>107</v>
      </c>
      <c r="C21" s="19" t="s">
        <v>108</v>
      </c>
      <c r="D21" s="20">
        <v>47.21</v>
      </c>
      <c r="E21" s="20">
        <v>38.7</v>
      </c>
      <c r="F21" s="20">
        <f>round((round(D21,2)*round(E21,2)),2)</f>
        <v>1827.03</v>
      </c>
      <c r="G21" s="19"/>
      <c r="H21" s="21">
        <v>1827.03</v>
      </c>
      <c r="I21" s="22" t="s">
        <v>108</v>
      </c>
      <c r="J21" s="22" t="s">
        <v>109</v>
      </c>
      <c r="K21" s="22" t="s">
        <v>110</v>
      </c>
      <c r="L21" s="22" t="s">
        <v>111</v>
      </c>
      <c r="M21" s="22" t="s">
        <v>109</v>
      </c>
      <c r="N21" s="22" t="s">
        <v>112</v>
      </c>
      <c r="O21" s="23"/>
    </row>
    <row r="22" customHeight="1" ht="18">
      <c r="A22" s="18">
        <v>5341</v>
      </c>
      <c r="B22" s="19" t="s">
        <v>113</v>
      </c>
      <c r="C22" s="19" t="s">
        <v>114</v>
      </c>
      <c r="D22" s="20">
        <v>47.21</v>
      </c>
      <c r="E22" s="20">
        <v>30.96</v>
      </c>
      <c r="F22" s="20">
        <f>round((round(D22,2)*round(E22,2)),2)</f>
        <v>1461.62</v>
      </c>
      <c r="G22" s="19"/>
      <c r="H22" s="21">
        <v>1461.62</v>
      </c>
      <c r="I22" s="22" t="s">
        <v>114</v>
      </c>
      <c r="J22" s="22" t="s">
        <v>115</v>
      </c>
      <c r="K22" s="22" t="s">
        <v>116</v>
      </c>
      <c r="L22" s="22" t="s">
        <v>117</v>
      </c>
      <c r="M22" s="22" t="s">
        <v>115</v>
      </c>
      <c r="N22" s="22" t="s">
        <v>118</v>
      </c>
      <c r="O22" s="23"/>
    </row>
    <row r="23" customHeight="1" ht="18">
      <c r="A23" s="18">
        <v>5343</v>
      </c>
      <c r="B23" s="19" t="s">
        <v>119</v>
      </c>
      <c r="C23" s="19" t="s">
        <v>120</v>
      </c>
      <c r="D23" s="20">
        <v>47.21</v>
      </c>
      <c r="E23" s="20">
        <v>20.64</v>
      </c>
      <c r="F23" s="20">
        <f>round((round(D23,2)*round(E23,2)),2)</f>
        <v>974.41</v>
      </c>
      <c r="G23" s="19"/>
      <c r="H23" s="21">
        <v>974.41</v>
      </c>
      <c r="I23" s="22" t="s">
        <v>120</v>
      </c>
      <c r="J23" s="22" t="s">
        <v>121</v>
      </c>
      <c r="K23" s="22" t="s">
        <v>122</v>
      </c>
      <c r="L23" s="22" t="s">
        <v>123</v>
      </c>
      <c r="M23" s="22" t="s">
        <v>121</v>
      </c>
      <c r="N23" s="22" t="s">
        <v>124</v>
      </c>
      <c r="O23" s="23"/>
    </row>
    <row r="24" customHeight="1" ht="18">
      <c r="A24" s="18">
        <v>5345</v>
      </c>
      <c r="B24" s="19" t="s">
        <v>125</v>
      </c>
      <c r="C24" s="19" t="s">
        <v>36</v>
      </c>
      <c r="D24" s="20">
        <v>47.21</v>
      </c>
      <c r="E24" s="20">
        <v>46.44</v>
      </c>
      <c r="F24" s="20">
        <f>round((round(D24,2)*round(E24,2)),2)</f>
        <v>2192.43</v>
      </c>
      <c r="G24" s="19"/>
      <c r="H24" s="21">
        <v>2192.43</v>
      </c>
      <c r="I24" s="22" t="s">
        <v>36</v>
      </c>
      <c r="J24" s="22" t="s">
        <v>126</v>
      </c>
      <c r="K24" s="22" t="s">
        <v>127</v>
      </c>
      <c r="L24" s="22" t="s">
        <v>128</v>
      </c>
      <c r="M24" s="22" t="s">
        <v>126</v>
      </c>
      <c r="N24" s="22" t="s">
        <v>129</v>
      </c>
      <c r="O24" s="23"/>
    </row>
    <row r="25" customHeight="1" ht="18">
      <c r="A25" s="18">
        <v>5347</v>
      </c>
      <c r="B25" s="19" t="s">
        <v>130</v>
      </c>
      <c r="C25" s="19" t="s">
        <v>131</v>
      </c>
      <c r="D25" s="20">
        <v>47.21</v>
      </c>
      <c r="E25" s="20">
        <v>47.36</v>
      </c>
      <c r="F25" s="20">
        <f>round((round(D25,2)*round(E25,2)),2)</f>
        <v>2235.87</v>
      </c>
      <c r="G25" s="19"/>
      <c r="H25" s="21">
        <v>2235.87</v>
      </c>
      <c r="I25" s="22" t="s">
        <v>131</v>
      </c>
      <c r="J25" s="22" t="s">
        <v>132</v>
      </c>
      <c r="K25" s="22" t="s">
        <v>133</v>
      </c>
      <c r="L25" s="22" t="s">
        <v>134</v>
      </c>
      <c r="M25" s="22" t="s">
        <v>132</v>
      </c>
      <c r="N25" s="22" t="s">
        <v>135</v>
      </c>
      <c r="O25" s="23"/>
    </row>
    <row r="26" customHeight="1" ht="18">
      <c r="A26" s="18">
        <v>5348</v>
      </c>
      <c r="B26" s="19" t="s">
        <v>136</v>
      </c>
      <c r="C26" s="19" t="s">
        <v>137</v>
      </c>
      <c r="D26" s="20">
        <v>47.21</v>
      </c>
      <c r="E26" s="20">
        <v>38.7</v>
      </c>
      <c r="F26" s="20">
        <f>round((round(D26,2)*round(E26,2)),2)</f>
        <v>1827.03</v>
      </c>
      <c r="G26" s="19"/>
      <c r="H26" s="21">
        <v>1827.03</v>
      </c>
      <c r="I26" s="22" t="s">
        <v>137</v>
      </c>
      <c r="J26" s="22" t="s">
        <v>138</v>
      </c>
      <c r="K26" s="22" t="s">
        <v>139</v>
      </c>
      <c r="L26" s="22" t="s">
        <v>140</v>
      </c>
      <c r="M26" s="22" t="s">
        <v>138</v>
      </c>
      <c r="N26" s="22" t="s">
        <v>141</v>
      </c>
      <c r="O26" s="23"/>
    </row>
    <row r="27" customHeight="1" ht="18">
      <c r="A27" s="18">
        <v>5350</v>
      </c>
      <c r="B27" s="19" t="s">
        <v>142</v>
      </c>
      <c r="C27" s="19" t="s">
        <v>143</v>
      </c>
      <c r="D27" s="20">
        <v>47.21</v>
      </c>
      <c r="E27" s="20">
        <v>30.96</v>
      </c>
      <c r="F27" s="20">
        <f>round((round(D27,2)*round(E27,2)),2)</f>
        <v>1461.62</v>
      </c>
      <c r="G27" s="19"/>
      <c r="H27" s="21">
        <v>1461.62</v>
      </c>
      <c r="I27" s="22" t="s">
        <v>143</v>
      </c>
      <c r="J27" s="22" t="s">
        <v>144</v>
      </c>
      <c r="K27" s="22" t="s">
        <v>145</v>
      </c>
      <c r="L27" s="22" t="s">
        <v>146</v>
      </c>
      <c r="M27" s="22" t="s">
        <v>144</v>
      </c>
      <c r="N27" s="22" t="s">
        <v>147</v>
      </c>
      <c r="O27" s="23"/>
    </row>
    <row r="28" customHeight="1" ht="18">
      <c r="A28" s="18">
        <v>5351</v>
      </c>
      <c r="B28" s="19" t="s">
        <v>148</v>
      </c>
      <c r="C28" s="19" t="s">
        <v>149</v>
      </c>
      <c r="D28" s="20">
        <v>47.21</v>
      </c>
      <c r="E28" s="20">
        <v>38.7</v>
      </c>
      <c r="F28" s="20">
        <f>round((round(D28,2)*round(E28,2)),2)</f>
        <v>1827.03</v>
      </c>
      <c r="G28" s="19"/>
      <c r="H28" s="21">
        <v>1827.03</v>
      </c>
      <c r="I28" s="22" t="s">
        <v>149</v>
      </c>
      <c r="J28" s="22" t="s">
        <v>150</v>
      </c>
      <c r="K28" s="22" t="s">
        <v>151</v>
      </c>
      <c r="L28" s="22" t="s">
        <v>152</v>
      </c>
      <c r="M28" s="22" t="s">
        <v>150</v>
      </c>
      <c r="N28" s="22" t="s">
        <v>153</v>
      </c>
      <c r="O28" s="23"/>
    </row>
    <row r="29" customHeight="1" ht="18">
      <c r="A29" s="18">
        <v>5352</v>
      </c>
      <c r="B29" s="19" t="s">
        <v>154</v>
      </c>
      <c r="C29" s="19" t="s">
        <v>155</v>
      </c>
      <c r="D29" s="20">
        <v>47.21</v>
      </c>
      <c r="E29" s="20">
        <v>38.7</v>
      </c>
      <c r="F29" s="20">
        <f>round((round(D29,2)*round(E29,2)),2)</f>
        <v>1827.03</v>
      </c>
      <c r="G29" s="19"/>
      <c r="H29" s="21">
        <v>1827.03</v>
      </c>
      <c r="I29" s="22" t="s">
        <v>155</v>
      </c>
      <c r="J29" s="22" t="s">
        <v>156</v>
      </c>
      <c r="K29" s="22" t="s">
        <v>157</v>
      </c>
      <c r="L29" s="22" t="s">
        <v>158</v>
      </c>
      <c r="M29" s="22" t="s">
        <v>156</v>
      </c>
      <c r="N29" s="22" t="s">
        <v>159</v>
      </c>
      <c r="O29" s="23"/>
    </row>
    <row r="30" customHeight="1" ht="18">
      <c r="A30" s="18">
        <v>5353</v>
      </c>
      <c r="B30" s="19" t="s">
        <v>160</v>
      </c>
      <c r="C30" s="19" t="s">
        <v>161</v>
      </c>
      <c r="D30" s="20">
        <v>47.21</v>
      </c>
      <c r="E30" s="20">
        <v>30.96</v>
      </c>
      <c r="F30" s="20">
        <f>round((round(D30,2)*round(E30,2)),2)</f>
        <v>1461.62</v>
      </c>
      <c r="G30" s="19"/>
      <c r="H30" s="21">
        <v>1461.62</v>
      </c>
      <c r="I30" s="22" t="s">
        <v>161</v>
      </c>
      <c r="J30" s="22" t="s">
        <v>162</v>
      </c>
      <c r="K30" s="22" t="s">
        <v>163</v>
      </c>
      <c r="L30" s="22" t="s">
        <v>164</v>
      </c>
      <c r="M30" s="22" t="s">
        <v>162</v>
      </c>
      <c r="N30" s="22" t="s">
        <v>165</v>
      </c>
      <c r="O30" s="23"/>
    </row>
    <row r="31" customHeight="1" ht="18">
      <c r="A31" s="18">
        <v>5354</v>
      </c>
      <c r="B31" s="19" t="s">
        <v>166</v>
      </c>
      <c r="C31" s="19" t="s">
        <v>167</v>
      </c>
      <c r="D31" s="20">
        <v>47.21</v>
      </c>
      <c r="E31" s="20">
        <v>30.64</v>
      </c>
      <c r="F31" s="20">
        <f>round((round(D31,2)*round(E31,2)),2)</f>
        <v>1446.51</v>
      </c>
      <c r="G31" s="19"/>
      <c r="H31" s="21">
        <v>1446.51</v>
      </c>
      <c r="I31" s="22" t="s">
        <v>167</v>
      </c>
      <c r="J31" s="22" t="s">
        <v>168</v>
      </c>
      <c r="K31" s="22" t="s">
        <v>169</v>
      </c>
      <c r="L31" s="22" t="s">
        <v>170</v>
      </c>
      <c r="M31" s="22" t="s">
        <v>168</v>
      </c>
      <c r="N31" s="22" t="s">
        <v>171</v>
      </c>
      <c r="O31" s="23"/>
    </row>
    <row r="32" customHeight="1" ht="18">
      <c r="A32" s="18">
        <v>5355</v>
      </c>
      <c r="B32" s="19" t="s">
        <v>172</v>
      </c>
      <c r="C32" s="19" t="s">
        <v>173</v>
      </c>
      <c r="D32" s="20">
        <v>47.21</v>
      </c>
      <c r="E32" s="20">
        <v>30.96</v>
      </c>
      <c r="F32" s="20">
        <f>round((round(D32,2)*round(E32,2)),2)</f>
        <v>1461.62</v>
      </c>
      <c r="G32" s="19"/>
      <c r="H32" s="21">
        <v>1461.62</v>
      </c>
      <c r="I32" s="22" t="s">
        <v>173</v>
      </c>
      <c r="J32" s="22" t="s">
        <v>174</v>
      </c>
      <c r="K32" s="22" t="s">
        <v>175</v>
      </c>
      <c r="L32" s="22" t="s">
        <v>176</v>
      </c>
      <c r="M32" s="22" t="s">
        <v>174</v>
      </c>
      <c r="N32" s="22" t="s">
        <v>177</v>
      </c>
      <c r="O32" s="23"/>
    </row>
    <row r="33" customHeight="1" ht="18">
      <c r="A33" s="18">
        <v>5356</v>
      </c>
      <c r="B33" s="19" t="s">
        <v>178</v>
      </c>
      <c r="C33" s="19" t="s">
        <v>179</v>
      </c>
      <c r="D33" s="20">
        <v>47.21</v>
      </c>
      <c r="E33" s="20">
        <v>30.96</v>
      </c>
      <c r="F33" s="20">
        <f>round((round(D33,2)*round(E33,2)),2)</f>
        <v>1461.62</v>
      </c>
      <c r="G33" s="19"/>
      <c r="H33" s="21">
        <v>1461.62</v>
      </c>
      <c r="I33" s="22" t="s">
        <v>179</v>
      </c>
      <c r="J33" s="22" t="s">
        <v>180</v>
      </c>
      <c r="K33" s="22" t="s">
        <v>181</v>
      </c>
      <c r="L33" s="22" t="s">
        <v>182</v>
      </c>
      <c r="M33" s="22" t="s">
        <v>180</v>
      </c>
      <c r="N33" s="22" t="s">
        <v>183</v>
      </c>
      <c r="O33" s="23"/>
    </row>
    <row r="34" customHeight="1" ht="18">
      <c r="A34" s="18">
        <v>5357</v>
      </c>
      <c r="B34" s="19" t="s">
        <v>184</v>
      </c>
      <c r="C34" s="19" t="s">
        <v>185</v>
      </c>
      <c r="D34" s="20">
        <v>47.21</v>
      </c>
      <c r="E34" s="20">
        <v>20.64</v>
      </c>
      <c r="F34" s="20">
        <f>round((round(D34,2)*round(E34,2)),2)</f>
        <v>974.41</v>
      </c>
      <c r="G34" s="19"/>
      <c r="H34" s="21">
        <v>974.41</v>
      </c>
      <c r="I34" s="22" t="s">
        <v>185</v>
      </c>
      <c r="J34" s="22" t="s">
        <v>186</v>
      </c>
      <c r="K34" s="22" t="s">
        <v>187</v>
      </c>
      <c r="L34" s="22" t="s">
        <v>188</v>
      </c>
      <c r="M34" s="22" t="s">
        <v>186</v>
      </c>
      <c r="N34" s="22" t="s">
        <v>189</v>
      </c>
      <c r="O34" s="23"/>
    </row>
    <row r="35" customHeight="1" ht="18">
      <c r="A35" s="18">
        <v>5313</v>
      </c>
      <c r="B35" s="19" t="s">
        <v>190</v>
      </c>
      <c r="C35" s="19" t="s">
        <v>191</v>
      </c>
      <c r="D35" s="20">
        <v>47.21</v>
      </c>
      <c r="E35" s="20">
        <v>30.96</v>
      </c>
      <c r="F35" s="20">
        <f>round((round(D35,2)*round(E35,2)),2)</f>
        <v>1461.62</v>
      </c>
      <c r="G35" s="19"/>
      <c r="H35" s="21">
        <v>1461.62</v>
      </c>
      <c r="I35" s="22" t="s">
        <v>191</v>
      </c>
      <c r="J35" s="22" t="s">
        <v>192</v>
      </c>
      <c r="K35" s="22" t="s">
        <v>193</v>
      </c>
      <c r="L35" s="22" t="s">
        <v>194</v>
      </c>
      <c r="M35" s="22" t="s">
        <v>192</v>
      </c>
      <c r="N35" s="22" t="s">
        <v>195</v>
      </c>
      <c r="O35" s="23"/>
    </row>
    <row r="36" customHeight="1" ht="18">
      <c r="A36" s="18">
        <v>5315</v>
      </c>
      <c r="B36" s="19" t="s">
        <v>196</v>
      </c>
      <c r="C36" s="19" t="s">
        <v>197</v>
      </c>
      <c r="D36" s="20">
        <v>47.21</v>
      </c>
      <c r="E36" s="20">
        <v>30.96</v>
      </c>
      <c r="F36" s="20">
        <f>round((round(D36,2)*round(E36,2)),2)</f>
        <v>1461.62</v>
      </c>
      <c r="G36" s="19"/>
      <c r="H36" s="21">
        <v>1461.62</v>
      </c>
      <c r="I36" s="22" t="s">
        <v>197</v>
      </c>
      <c r="J36" s="22" t="s">
        <v>198</v>
      </c>
      <c r="K36" s="22" t="s">
        <v>199</v>
      </c>
      <c r="L36" s="22" t="s">
        <v>200</v>
      </c>
      <c r="M36" s="22" t="s">
        <v>198</v>
      </c>
      <c r="N36" s="22" t="s">
        <v>201</v>
      </c>
      <c r="O36" s="23"/>
    </row>
    <row r="37" customHeight="1" ht="18">
      <c r="A37" s="18">
        <v>5316</v>
      </c>
      <c r="B37" s="19" t="s">
        <v>202</v>
      </c>
      <c r="C37" s="19" t="s">
        <v>203</v>
      </c>
      <c r="D37" s="20">
        <v>47.21</v>
      </c>
      <c r="E37" s="20">
        <v>38.7</v>
      </c>
      <c r="F37" s="20">
        <f>round((round(D37,2)*round(E37,2)),2)</f>
        <v>1827.03</v>
      </c>
      <c r="G37" s="19"/>
      <c r="H37" s="21">
        <v>1827.03</v>
      </c>
      <c r="I37" s="22" t="s">
        <v>203</v>
      </c>
      <c r="J37" s="22" t="s">
        <v>204</v>
      </c>
      <c r="K37" s="22" t="s">
        <v>205</v>
      </c>
      <c r="L37" s="22" t="s">
        <v>206</v>
      </c>
      <c r="M37" s="22" t="s">
        <v>204</v>
      </c>
      <c r="N37" s="22" t="s">
        <v>207</v>
      </c>
      <c r="O37" s="23"/>
    </row>
    <row r="38" customHeight="1" ht="18">
      <c r="A38" s="18">
        <v>5317</v>
      </c>
      <c r="B38" s="19" t="s">
        <v>208</v>
      </c>
      <c r="C38" s="19" t="s">
        <v>209</v>
      </c>
      <c r="D38" s="20">
        <v>47.21</v>
      </c>
      <c r="E38" s="20">
        <v>46.44</v>
      </c>
      <c r="F38" s="20">
        <f>round((round(D38,2)*round(E38,2)),2)</f>
        <v>2192.43</v>
      </c>
      <c r="G38" s="19"/>
      <c r="H38" s="21">
        <v>2192.43</v>
      </c>
      <c r="I38" s="22" t="s">
        <v>209</v>
      </c>
      <c r="J38" s="22" t="s">
        <v>210</v>
      </c>
      <c r="K38" s="22" t="s">
        <v>211</v>
      </c>
      <c r="L38" s="22" t="s">
        <v>212</v>
      </c>
      <c r="M38" s="22" t="s">
        <v>210</v>
      </c>
      <c r="N38" s="22" t="s">
        <v>213</v>
      </c>
      <c r="O38" s="23"/>
    </row>
    <row r="39" customHeight="1" ht="18">
      <c r="A39" s="18">
        <v>5324</v>
      </c>
      <c r="B39" s="19" t="s">
        <v>214</v>
      </c>
      <c r="C39" s="19" t="s">
        <v>215</v>
      </c>
      <c r="D39" s="20">
        <v>47.21</v>
      </c>
      <c r="E39" s="20">
        <v>30.96</v>
      </c>
      <c r="F39" s="20">
        <f>round((round(D39,2)*round(E39,2)),2)</f>
        <v>1461.62</v>
      </c>
      <c r="G39" s="19"/>
      <c r="H39" s="21">
        <v>1461.62</v>
      </c>
      <c r="I39" s="22" t="s">
        <v>215</v>
      </c>
      <c r="J39" s="22" t="s">
        <v>216</v>
      </c>
      <c r="K39" s="22" t="s">
        <v>217</v>
      </c>
      <c r="L39" s="22" t="s">
        <v>218</v>
      </c>
      <c r="M39" s="22" t="s">
        <v>216</v>
      </c>
      <c r="N39" s="22" t="s">
        <v>219</v>
      </c>
      <c r="O39" s="23"/>
    </row>
    <row r="40" customHeight="1" ht="18">
      <c r="A40" s="18">
        <v>5333</v>
      </c>
      <c r="B40" s="19" t="s">
        <v>220</v>
      </c>
      <c r="C40" s="19" t="s">
        <v>221</v>
      </c>
      <c r="D40" s="20">
        <v>47.21</v>
      </c>
      <c r="E40" s="20">
        <v>30.96</v>
      </c>
      <c r="F40" s="20">
        <f>round((round(D40,2)*round(E40,2)),2)</f>
        <v>1461.62</v>
      </c>
      <c r="G40" s="19"/>
      <c r="H40" s="21">
        <v>1461.62</v>
      </c>
      <c r="I40" s="22" t="s">
        <v>221</v>
      </c>
      <c r="J40" s="22" t="s">
        <v>222</v>
      </c>
      <c r="K40" s="22" t="s">
        <v>223</v>
      </c>
      <c r="L40" s="22" t="s">
        <v>224</v>
      </c>
      <c r="M40" s="22" t="s">
        <v>222</v>
      </c>
      <c r="N40" s="22" t="s">
        <v>225</v>
      </c>
      <c r="O40" s="23"/>
    </row>
    <row r="41" customHeight="1" ht="18">
      <c r="A41" s="18">
        <v>5334</v>
      </c>
      <c r="B41" s="19" t="s">
        <v>226</v>
      </c>
      <c r="C41" s="19" t="s">
        <v>227</v>
      </c>
      <c r="D41" s="20">
        <v>47.21</v>
      </c>
      <c r="E41" s="20">
        <v>30.96</v>
      </c>
      <c r="F41" s="20">
        <f>round((round(D41,2)*round(E41,2)),2)</f>
        <v>1461.62</v>
      </c>
      <c r="G41" s="19"/>
      <c r="H41" s="21">
        <v>1461.62</v>
      </c>
      <c r="I41" s="22" t="s">
        <v>227</v>
      </c>
      <c r="J41" s="22" t="s">
        <v>228</v>
      </c>
      <c r="K41" s="22" t="s">
        <v>229</v>
      </c>
      <c r="L41" s="22" t="s">
        <v>230</v>
      </c>
      <c r="M41" s="22" t="s">
        <v>228</v>
      </c>
      <c r="N41" s="22" t="s">
        <v>231</v>
      </c>
      <c r="O41" s="23"/>
    </row>
    <row r="42" customHeight="1" ht="18">
      <c r="A42" s="18">
        <v>5335</v>
      </c>
      <c r="B42" s="19" t="s">
        <v>232</v>
      </c>
      <c r="C42" s="19" t="s">
        <v>233</v>
      </c>
      <c r="D42" s="20">
        <v>47.21</v>
      </c>
      <c r="E42" s="20">
        <v>38.7</v>
      </c>
      <c r="F42" s="20">
        <f>round((round(D42,2)*round(E42,2)),2)</f>
        <v>1827.03</v>
      </c>
      <c r="G42" s="19"/>
      <c r="H42" s="21">
        <v>1827.03</v>
      </c>
      <c r="I42" s="22" t="s">
        <v>233</v>
      </c>
      <c r="J42" s="22" t="s">
        <v>234</v>
      </c>
      <c r="K42" s="22" t="s">
        <v>235</v>
      </c>
      <c r="L42" s="22" t="s">
        <v>236</v>
      </c>
      <c r="M42" s="22" t="s">
        <v>234</v>
      </c>
      <c r="N42" s="22" t="s">
        <v>237</v>
      </c>
      <c r="O42" s="23"/>
    </row>
    <row r="43" customHeight="1" ht="18">
      <c r="A43" s="18">
        <v>5336</v>
      </c>
      <c r="B43" s="19" t="s">
        <v>238</v>
      </c>
      <c r="C43" s="19" t="s">
        <v>239</v>
      </c>
      <c r="D43" s="20">
        <v>47.21</v>
      </c>
      <c r="E43" s="20">
        <v>69.66</v>
      </c>
      <c r="F43" s="20">
        <f>round((round(D43,2)*round(E43,2)),2)</f>
        <v>3288.65</v>
      </c>
      <c r="G43" s="19"/>
      <c r="H43" s="21">
        <v>3288.65</v>
      </c>
      <c r="I43" s="22" t="s">
        <v>239</v>
      </c>
      <c r="J43" s="22" t="s">
        <v>240</v>
      </c>
      <c r="K43" s="22" t="s">
        <v>241</v>
      </c>
      <c r="L43" s="22" t="s">
        <v>242</v>
      </c>
      <c r="M43" s="22" t="s">
        <v>240</v>
      </c>
      <c r="N43" s="22" t="s">
        <v>243</v>
      </c>
      <c r="O43" s="23"/>
    </row>
    <row r="44" customHeight="1" ht="18">
      <c r="A44" s="18">
        <v>5337</v>
      </c>
      <c r="B44" s="19" t="s">
        <v>244</v>
      </c>
      <c r="C44" s="19" t="s">
        <v>245</v>
      </c>
      <c r="D44" s="20">
        <v>47.21</v>
      </c>
      <c r="E44" s="20">
        <v>30.96</v>
      </c>
      <c r="F44" s="20">
        <f>round((round(D44,2)*round(E44,2)),2)</f>
        <v>1461.62</v>
      </c>
      <c r="G44" s="19"/>
      <c r="H44" s="21">
        <v>1461.62</v>
      </c>
      <c r="I44" s="22" t="s">
        <v>245</v>
      </c>
      <c r="J44" s="22" t="s">
        <v>246</v>
      </c>
      <c r="K44" s="22" t="s">
        <v>247</v>
      </c>
      <c r="L44" s="22" t="s">
        <v>248</v>
      </c>
      <c r="M44" s="22" t="s">
        <v>246</v>
      </c>
      <c r="N44" s="22" t="s">
        <v>249</v>
      </c>
      <c r="O44" s="23"/>
    </row>
    <row r="45" customHeight="1" ht="18">
      <c r="A45" s="18">
        <v>5338</v>
      </c>
      <c r="B45" s="19" t="s">
        <v>250</v>
      </c>
      <c r="C45" s="19" t="s">
        <v>251</v>
      </c>
      <c r="D45" s="20">
        <v>47.21</v>
      </c>
      <c r="E45" s="20">
        <v>30.96</v>
      </c>
      <c r="F45" s="20">
        <f>round((round(D45,2)*round(E45,2)),2)</f>
        <v>1461.62</v>
      </c>
      <c r="G45" s="19"/>
      <c r="H45" s="21">
        <v>1461.62</v>
      </c>
      <c r="I45" s="22" t="s">
        <v>251</v>
      </c>
      <c r="J45" s="22" t="s">
        <v>252</v>
      </c>
      <c r="K45" s="22" t="s">
        <v>253</v>
      </c>
      <c r="L45" s="22" t="s">
        <v>254</v>
      </c>
      <c r="M45" s="22" t="s">
        <v>252</v>
      </c>
      <c r="N45" s="22" t="s">
        <v>255</v>
      </c>
      <c r="O45" s="23"/>
    </row>
    <row r="46" customHeight="1" ht="18">
      <c r="A46" s="18">
        <v>5360</v>
      </c>
      <c r="B46" s="19" t="s">
        <v>256</v>
      </c>
      <c r="C46" s="19" t="s">
        <v>257</v>
      </c>
      <c r="D46" s="20">
        <v>47.21</v>
      </c>
      <c r="E46" s="20">
        <v>10.32</v>
      </c>
      <c r="F46" s="20">
        <f>round((round(D46,2)*round(E46,2)),2)</f>
        <v>487.21</v>
      </c>
      <c r="G46" s="19"/>
      <c r="H46" s="21">
        <v>487.21</v>
      </c>
      <c r="I46" s="22" t="s">
        <v>257</v>
      </c>
      <c r="J46" s="22" t="s">
        <v>258</v>
      </c>
      <c r="K46" s="22" t="s">
        <v>259</v>
      </c>
      <c r="L46" s="22" t="s">
        <v>260</v>
      </c>
      <c r="M46" s="22" t="s">
        <v>258</v>
      </c>
      <c r="N46" s="22" t="s">
        <v>261</v>
      </c>
      <c r="O46" s="23"/>
    </row>
    <row r="47" customHeight="1" ht="18">
      <c r="A47" s="18">
        <v>5361</v>
      </c>
      <c r="B47" s="19" t="s">
        <v>262</v>
      </c>
      <c r="C47" s="19" t="s">
        <v>263</v>
      </c>
      <c r="D47" s="20">
        <v>47.21</v>
      </c>
      <c r="E47" s="20">
        <v>38.7</v>
      </c>
      <c r="F47" s="20">
        <f>round((round(D47,2)*round(E47,2)),2)</f>
        <v>1827.03</v>
      </c>
      <c r="G47" s="19"/>
      <c r="H47" s="21">
        <v>1827.03</v>
      </c>
      <c r="I47" s="22" t="s">
        <v>263</v>
      </c>
      <c r="J47" s="22" t="s">
        <v>264</v>
      </c>
      <c r="K47" s="22" t="s">
        <v>265</v>
      </c>
      <c r="L47" s="22" t="s">
        <v>266</v>
      </c>
      <c r="M47" s="22" t="s">
        <v>264</v>
      </c>
      <c r="N47" s="22" t="s">
        <v>267</v>
      </c>
      <c r="O47" s="23"/>
    </row>
    <row r="48" customHeight="1" ht="18">
      <c r="A48" s="18">
        <v>5362</v>
      </c>
      <c r="B48" s="19" t="s">
        <v>268</v>
      </c>
      <c r="C48" s="19" t="s">
        <v>269</v>
      </c>
      <c r="D48" s="20">
        <v>47.21</v>
      </c>
      <c r="E48" s="20">
        <v>30.96</v>
      </c>
      <c r="F48" s="20">
        <f>round((round(D48,2)*round(E48,2)),2)</f>
        <v>1461.62</v>
      </c>
      <c r="G48" s="19"/>
      <c r="H48" s="21">
        <v>1461.62</v>
      </c>
      <c r="I48" s="22" t="s">
        <v>269</v>
      </c>
      <c r="J48" s="22" t="s">
        <v>270</v>
      </c>
      <c r="K48" s="22" t="s">
        <v>271</v>
      </c>
      <c r="L48" s="22" t="s">
        <v>272</v>
      </c>
      <c r="M48" s="22" t="s">
        <v>270</v>
      </c>
      <c r="N48" s="22" t="s">
        <v>273</v>
      </c>
      <c r="O48" s="23"/>
    </row>
    <row r="49" customHeight="1" ht="18">
      <c r="A49" s="18">
        <v>5363</v>
      </c>
      <c r="B49" s="19" t="s">
        <v>274</v>
      </c>
      <c r="C49" s="19" t="s">
        <v>275</v>
      </c>
      <c r="D49" s="20">
        <v>47.21</v>
      </c>
      <c r="E49" s="20">
        <v>54.18</v>
      </c>
      <c r="F49" s="20">
        <f>round((round(D49,2)*round(E49,2)),2)</f>
        <v>2557.84</v>
      </c>
      <c r="G49" s="19"/>
      <c r="H49" s="21">
        <v>2557.84</v>
      </c>
      <c r="I49" s="22" t="s">
        <v>275</v>
      </c>
      <c r="J49" s="22" t="s">
        <v>276</v>
      </c>
      <c r="K49" s="22" t="s">
        <v>277</v>
      </c>
      <c r="L49" s="22" t="s">
        <v>278</v>
      </c>
      <c r="M49" s="22" t="s">
        <v>276</v>
      </c>
      <c r="N49" s="22" t="s">
        <v>279</v>
      </c>
      <c r="O49" s="23"/>
    </row>
    <row r="50" customHeight="1" ht="18">
      <c r="A50" s="18">
        <v>5364</v>
      </c>
      <c r="B50" s="19" t="s">
        <v>280</v>
      </c>
      <c r="C50" s="19" t="s">
        <v>281</v>
      </c>
      <c r="D50" s="20">
        <v>47.21</v>
      </c>
      <c r="E50" s="20">
        <v>38.7</v>
      </c>
      <c r="F50" s="20">
        <f>round((round(D50,2)*round(E50,2)),2)</f>
        <v>1827.03</v>
      </c>
      <c r="G50" s="19"/>
      <c r="H50" s="21">
        <v>1827.03</v>
      </c>
      <c r="I50" s="22" t="s">
        <v>281</v>
      </c>
      <c r="J50" s="22" t="s">
        <v>282</v>
      </c>
      <c r="K50" s="22" t="s">
        <v>283</v>
      </c>
      <c r="L50" s="22" t="s">
        <v>284</v>
      </c>
      <c r="M50" s="22" t="s">
        <v>282</v>
      </c>
      <c r="N50" s="22" t="s">
        <v>285</v>
      </c>
      <c r="O50" s="23"/>
    </row>
    <row r="51" customHeight="1" ht="18">
      <c r="A51" s="18">
        <v>5366</v>
      </c>
      <c r="B51" s="19" t="s">
        <v>286</v>
      </c>
      <c r="C51" s="19" t="s">
        <v>287</v>
      </c>
      <c r="D51" s="20">
        <v>47.21</v>
      </c>
      <c r="E51" s="20">
        <v>28.7</v>
      </c>
      <c r="F51" s="20">
        <f>round((round(D51,2)*round(E51,2)),2)</f>
        <v>1354.93</v>
      </c>
      <c r="G51" s="19"/>
      <c r="H51" s="21">
        <v>1354.93</v>
      </c>
      <c r="I51" s="22" t="s">
        <v>287</v>
      </c>
      <c r="J51" s="22" t="s">
        <v>288</v>
      </c>
      <c r="K51" s="22" t="s">
        <v>289</v>
      </c>
      <c r="L51" s="22" t="s">
        <v>290</v>
      </c>
      <c r="M51" s="22" t="s">
        <v>288</v>
      </c>
      <c r="N51" s="22" t="s">
        <v>291</v>
      </c>
      <c r="O51" s="23"/>
    </row>
    <row r="52" customHeight="1" ht="18">
      <c r="A52" s="18">
        <v>5367</v>
      </c>
      <c r="B52" s="19" t="s">
        <v>292</v>
      </c>
      <c r="C52" s="19" t="s">
        <v>293</v>
      </c>
      <c r="D52" s="20">
        <v>47.21</v>
      </c>
      <c r="E52" s="20">
        <v>26.72</v>
      </c>
      <c r="F52" s="20">
        <f>round((round(D52,2)*round(E52,2)),2)</f>
        <v>1261.45</v>
      </c>
      <c r="G52" s="19"/>
      <c r="H52" s="21">
        <v>1261.45</v>
      </c>
      <c r="I52" s="22" t="s">
        <v>293</v>
      </c>
      <c r="J52" s="22" t="s">
        <v>294</v>
      </c>
      <c r="K52" s="22" t="s">
        <v>295</v>
      </c>
      <c r="L52" s="22" t="s">
        <v>296</v>
      </c>
      <c r="M52" s="22" t="s">
        <v>294</v>
      </c>
      <c r="N52" s="22" t="s">
        <v>297</v>
      </c>
      <c r="O52" s="23"/>
    </row>
    <row r="53" customHeight="1" ht="18">
      <c r="A53" s="18">
        <v>5369</v>
      </c>
      <c r="B53" s="19" t="s">
        <v>298</v>
      </c>
      <c r="C53" s="19" t="s">
        <v>299</v>
      </c>
      <c r="D53" s="20">
        <v>47.21</v>
      </c>
      <c r="E53" s="20">
        <v>30.96</v>
      </c>
      <c r="F53" s="20">
        <f>round((round(D53,2)*round(E53,2)),2)</f>
        <v>1461.62</v>
      </c>
      <c r="G53" s="19"/>
      <c r="H53" s="21">
        <v>1461.62</v>
      </c>
      <c r="I53" s="22" t="s">
        <v>299</v>
      </c>
      <c r="J53" s="22" t="s">
        <v>300</v>
      </c>
      <c r="K53" s="22" t="s">
        <v>301</v>
      </c>
      <c r="L53" s="22" t="s">
        <v>302</v>
      </c>
      <c r="M53" s="22" t="s">
        <v>300</v>
      </c>
      <c r="N53" s="22" t="s">
        <v>303</v>
      </c>
      <c r="O53" s="23"/>
    </row>
    <row r="54" customHeight="1" ht="18">
      <c r="A54" s="18">
        <v>5370</v>
      </c>
      <c r="B54" s="19" t="s">
        <v>304</v>
      </c>
      <c r="C54" s="19" t="s">
        <v>305</v>
      </c>
      <c r="D54" s="20">
        <v>47.21</v>
      </c>
      <c r="E54" s="20">
        <v>71.64</v>
      </c>
      <c r="F54" s="20">
        <f>round((round(D54,2)*round(E54,2)),2)</f>
        <v>3382.12</v>
      </c>
      <c r="G54" s="19"/>
      <c r="H54" s="21">
        <v>3382.12</v>
      </c>
      <c r="I54" s="22" t="s">
        <v>305</v>
      </c>
      <c r="J54" s="22" t="s">
        <v>306</v>
      </c>
      <c r="K54" s="22" t="s">
        <v>307</v>
      </c>
      <c r="L54" s="22" t="s">
        <v>308</v>
      </c>
      <c r="M54" s="22" t="s">
        <v>306</v>
      </c>
      <c r="N54" s="22" t="s">
        <v>309</v>
      </c>
      <c r="O54" s="23"/>
    </row>
    <row r="55" customHeight="1" ht="18">
      <c r="A55" s="18">
        <v>5371</v>
      </c>
      <c r="B55" s="19" t="s">
        <v>310</v>
      </c>
      <c r="C55" s="19" t="s">
        <v>311</v>
      </c>
      <c r="D55" s="20">
        <v>47.21</v>
      </c>
      <c r="E55" s="20">
        <v>26.82</v>
      </c>
      <c r="F55" s="20">
        <f>round((round(D55,2)*round(E55,2)),2)</f>
        <v>1266.17</v>
      </c>
      <c r="G55" s="19"/>
      <c r="H55" s="21">
        <v>1266.17</v>
      </c>
      <c r="I55" s="22" t="s">
        <v>311</v>
      </c>
      <c r="J55" s="22" t="s">
        <v>312</v>
      </c>
      <c r="K55" s="22" t="s">
        <v>313</v>
      </c>
      <c r="L55" s="22" t="s">
        <v>314</v>
      </c>
      <c r="M55" s="22" t="s">
        <v>312</v>
      </c>
      <c r="N55" s="22" t="s">
        <v>315</v>
      </c>
      <c r="O55" s="23"/>
    </row>
    <row r="56" customHeight="1" ht="18">
      <c r="A56" s="18">
        <v>5372</v>
      </c>
      <c r="B56" s="19" t="s">
        <v>316</v>
      </c>
      <c r="C56" s="19" t="s">
        <v>317</v>
      </c>
      <c r="D56" s="20">
        <v>47.21</v>
      </c>
      <c r="E56" s="20">
        <v>38.7</v>
      </c>
      <c r="F56" s="20">
        <f>round((round(D56,2)*round(E56,2)),2)</f>
        <v>1827.03</v>
      </c>
      <c r="G56" s="19"/>
      <c r="H56" s="21">
        <v>1827.03</v>
      </c>
      <c r="I56" s="22" t="s">
        <v>317</v>
      </c>
      <c r="J56" s="22" t="s">
        <v>318</v>
      </c>
      <c r="K56" s="22" t="s">
        <v>319</v>
      </c>
      <c r="L56" s="22" t="s">
        <v>320</v>
      </c>
      <c r="M56" s="22" t="s">
        <v>318</v>
      </c>
      <c r="N56" s="22" t="s">
        <v>321</v>
      </c>
      <c r="O56" s="23"/>
    </row>
    <row r="57" customHeight="1" ht="18">
      <c r="A57" s="18">
        <v>5373</v>
      </c>
      <c r="B57" s="19" t="s">
        <v>322</v>
      </c>
      <c r="C57" s="19" t="s">
        <v>323</v>
      </c>
      <c r="D57" s="20">
        <v>47.21</v>
      </c>
      <c r="E57" s="20">
        <v>38.7</v>
      </c>
      <c r="F57" s="20">
        <f>round((round(D57,2)*round(E57,2)),2)</f>
        <v>1827.03</v>
      </c>
      <c r="G57" s="19"/>
      <c r="H57" s="21">
        <v>1827.03</v>
      </c>
      <c r="I57" s="22" t="s">
        <v>323</v>
      </c>
      <c r="J57" s="22" t="s">
        <v>324</v>
      </c>
      <c r="K57" s="22" t="s">
        <v>325</v>
      </c>
      <c r="L57" s="22" t="s">
        <v>326</v>
      </c>
      <c r="M57" s="22" t="s">
        <v>324</v>
      </c>
      <c r="N57" s="22" t="s">
        <v>327</v>
      </c>
      <c r="O57" s="23"/>
    </row>
    <row r="58" customHeight="1" ht="18">
      <c r="A58" s="18">
        <v>5374</v>
      </c>
      <c r="B58" s="19" t="s">
        <v>328</v>
      </c>
      <c r="C58" s="19" t="s">
        <v>329</v>
      </c>
      <c r="D58" s="20">
        <v>47.21</v>
      </c>
      <c r="E58" s="20">
        <v>38.7</v>
      </c>
      <c r="F58" s="20">
        <f>round((round(D58,2)*round(E58,2)),2)</f>
        <v>1827.03</v>
      </c>
      <c r="G58" s="19"/>
      <c r="H58" s="21">
        <v>1827.03</v>
      </c>
      <c r="I58" s="22" t="s">
        <v>329</v>
      </c>
      <c r="J58" s="22" t="s">
        <v>330</v>
      </c>
      <c r="K58" s="22" t="s">
        <v>331</v>
      </c>
      <c r="L58" s="22" t="s">
        <v>332</v>
      </c>
      <c r="M58" s="22" t="s">
        <v>330</v>
      </c>
      <c r="N58" s="22" t="s">
        <v>333</v>
      </c>
      <c r="O58" s="23"/>
    </row>
    <row r="59" customHeight="1" ht="18">
      <c r="A59" s="18">
        <v>5375</v>
      </c>
      <c r="B59" s="19" t="s">
        <v>334</v>
      </c>
      <c r="C59" s="19" t="s">
        <v>335</v>
      </c>
      <c r="D59" s="20">
        <v>47.21</v>
      </c>
      <c r="E59" s="20">
        <v>30.96</v>
      </c>
      <c r="F59" s="20">
        <f>round((round(D59,2)*round(E59,2)),2)</f>
        <v>1461.62</v>
      </c>
      <c r="G59" s="19"/>
      <c r="H59" s="21">
        <v>1461.62</v>
      </c>
      <c r="I59" s="22" t="s">
        <v>335</v>
      </c>
      <c r="J59" s="22" t="s">
        <v>336</v>
      </c>
      <c r="K59" s="22" t="s">
        <v>337</v>
      </c>
      <c r="L59" s="22" t="s">
        <v>338</v>
      </c>
      <c r="M59" s="22" t="s">
        <v>336</v>
      </c>
      <c r="N59" s="22" t="s">
        <v>339</v>
      </c>
      <c r="O59" s="23"/>
    </row>
    <row r="60" customHeight="1" ht="18">
      <c r="A60" s="18">
        <v>5377</v>
      </c>
      <c r="B60" s="19" t="s">
        <v>340</v>
      </c>
      <c r="C60" s="19" t="s">
        <v>341</v>
      </c>
      <c r="D60" s="20">
        <v>47.21</v>
      </c>
      <c r="E60" s="20">
        <v>38.7</v>
      </c>
      <c r="F60" s="20">
        <f>round((round(D60,2)*round(E60,2)),2)</f>
        <v>1827.03</v>
      </c>
      <c r="G60" s="19"/>
      <c r="H60" s="21">
        <v>1827.03</v>
      </c>
      <c r="I60" s="22" t="s">
        <v>341</v>
      </c>
      <c r="J60" s="22" t="s">
        <v>342</v>
      </c>
      <c r="K60" s="22" t="s">
        <v>343</v>
      </c>
      <c r="L60" s="22" t="s">
        <v>344</v>
      </c>
      <c r="M60" s="22" t="s">
        <v>342</v>
      </c>
      <c r="N60" s="22" t="s">
        <v>345</v>
      </c>
      <c r="O60" s="23"/>
    </row>
    <row r="61" customHeight="1" ht="18">
      <c r="A61" s="18">
        <v>5378</v>
      </c>
      <c r="B61" s="19" t="s">
        <v>346</v>
      </c>
      <c r="C61" s="19" t="s">
        <v>347</v>
      </c>
      <c r="D61" s="20">
        <v>47.21</v>
      </c>
      <c r="E61" s="20">
        <v>38.7</v>
      </c>
      <c r="F61" s="20">
        <f>round((round(D61,2)*round(E61,2)),2)</f>
        <v>1827.03</v>
      </c>
      <c r="G61" s="19"/>
      <c r="H61" s="21">
        <v>1827.03</v>
      </c>
      <c r="I61" s="22" t="s">
        <v>347</v>
      </c>
      <c r="J61" s="22" t="s">
        <v>348</v>
      </c>
      <c r="K61" s="22" t="s">
        <v>349</v>
      </c>
      <c r="L61" s="22" t="s">
        <v>350</v>
      </c>
      <c r="M61" s="22" t="s">
        <v>348</v>
      </c>
      <c r="N61" s="22" t="s">
        <v>351</v>
      </c>
      <c r="O61" s="23"/>
    </row>
    <row r="62" customHeight="1" ht="18">
      <c r="A62" s="18">
        <v>5379</v>
      </c>
      <c r="B62" s="19" t="s">
        <v>352</v>
      </c>
      <c r="C62" s="19" t="s">
        <v>353</v>
      </c>
      <c r="D62" s="20">
        <v>47.21</v>
      </c>
      <c r="E62" s="20">
        <v>46.44</v>
      </c>
      <c r="F62" s="20">
        <f>round((round(D62,2)*round(E62,2)),2)</f>
        <v>2192.43</v>
      </c>
      <c r="G62" s="19"/>
      <c r="H62" s="21">
        <v>2192.43</v>
      </c>
      <c r="I62" s="22" t="s">
        <v>353</v>
      </c>
      <c r="J62" s="22" t="s">
        <v>354</v>
      </c>
      <c r="K62" s="22" t="s">
        <v>355</v>
      </c>
      <c r="L62" s="22" t="s">
        <v>356</v>
      </c>
      <c r="M62" s="22" t="s">
        <v>354</v>
      </c>
      <c r="N62" s="22" t="s">
        <v>357</v>
      </c>
      <c r="O62" s="23"/>
    </row>
    <row r="63" customHeight="1" ht="18">
      <c r="A63" s="18">
        <v>5380</v>
      </c>
      <c r="B63" s="19" t="s">
        <v>358</v>
      </c>
      <c r="C63" s="19" t="s">
        <v>359</v>
      </c>
      <c r="D63" s="20">
        <v>47.21</v>
      </c>
      <c r="E63" s="20">
        <v>30.96</v>
      </c>
      <c r="F63" s="20">
        <f>round((round(D63,2)*round(E63,2)),2)</f>
        <v>1461.62</v>
      </c>
      <c r="G63" s="19"/>
      <c r="H63" s="21">
        <v>1461.62</v>
      </c>
      <c r="I63" s="22" t="s">
        <v>359</v>
      </c>
      <c r="J63" s="22" t="s">
        <v>360</v>
      </c>
      <c r="K63" s="22" t="s">
        <v>361</v>
      </c>
      <c r="L63" s="22" t="s">
        <v>362</v>
      </c>
      <c r="M63" s="22" t="s">
        <v>360</v>
      </c>
      <c r="N63" s="22" t="s">
        <v>363</v>
      </c>
      <c r="O63" s="23"/>
    </row>
    <row r="64" customHeight="1" ht="18">
      <c r="A64" s="18">
        <v>5381</v>
      </c>
      <c r="B64" s="19" t="s">
        <v>364</v>
      </c>
      <c r="C64" s="19" t="s">
        <v>365</v>
      </c>
      <c r="D64" s="20">
        <v>47.21</v>
      </c>
      <c r="E64" s="20">
        <v>30.96</v>
      </c>
      <c r="F64" s="20">
        <f>round((round(D64,2)*round(E64,2)),2)</f>
        <v>1461.62</v>
      </c>
      <c r="G64" s="19"/>
      <c r="H64" s="21">
        <v>1461.62</v>
      </c>
      <c r="I64" s="22" t="s">
        <v>365</v>
      </c>
      <c r="J64" s="22" t="s">
        <v>366</v>
      </c>
      <c r="K64" s="22" t="s">
        <v>367</v>
      </c>
      <c r="L64" s="22" t="s">
        <v>368</v>
      </c>
      <c r="M64" s="22" t="s">
        <v>366</v>
      </c>
      <c r="N64" s="22" t="s">
        <v>369</v>
      </c>
      <c r="O64" s="23"/>
    </row>
    <row r="65" customHeight="1" ht="18">
      <c r="A65" s="18">
        <v>5382</v>
      </c>
      <c r="B65" s="19" t="s">
        <v>370</v>
      </c>
      <c r="C65" s="19" t="s">
        <v>371</v>
      </c>
      <c r="D65" s="20">
        <v>47.21</v>
      </c>
      <c r="E65" s="20">
        <v>38.7</v>
      </c>
      <c r="F65" s="20">
        <f>round((round(D65,2)*round(E65,2)),2)</f>
        <v>1827.03</v>
      </c>
      <c r="G65" s="19"/>
      <c r="H65" s="21">
        <v>1827.03</v>
      </c>
      <c r="I65" s="22" t="s">
        <v>371</v>
      </c>
      <c r="J65" s="22" t="s">
        <v>372</v>
      </c>
      <c r="K65" s="22" t="s">
        <v>373</v>
      </c>
      <c r="L65" s="22" t="s">
        <v>374</v>
      </c>
      <c r="M65" s="22" t="s">
        <v>372</v>
      </c>
      <c r="N65" s="22" t="s">
        <v>375</v>
      </c>
      <c r="O65" s="23"/>
    </row>
    <row r="66" customHeight="1" ht="18">
      <c r="A66" s="18">
        <v>5383</v>
      </c>
      <c r="B66" s="19" t="s">
        <v>376</v>
      </c>
      <c r="C66" s="19" t="s">
        <v>377</v>
      </c>
      <c r="D66" s="20">
        <v>47.21</v>
      </c>
      <c r="E66" s="20">
        <v>30.96</v>
      </c>
      <c r="F66" s="20">
        <f>round((round(D66,2)*round(E66,2)),2)</f>
        <v>1461.62</v>
      </c>
      <c r="G66" s="19"/>
      <c r="H66" s="21">
        <v>1461.62</v>
      </c>
      <c r="I66" s="22" t="s">
        <v>377</v>
      </c>
      <c r="J66" s="22" t="s">
        <v>378</v>
      </c>
      <c r="K66" s="22" t="s">
        <v>379</v>
      </c>
      <c r="L66" s="22" t="s">
        <v>380</v>
      </c>
      <c r="M66" s="22" t="s">
        <v>378</v>
      </c>
      <c r="N66" s="22" t="s">
        <v>381</v>
      </c>
      <c r="O66" s="23"/>
    </row>
    <row r="67" customHeight="1" ht="18">
      <c r="A67" s="18">
        <v>5385</v>
      </c>
      <c r="B67" s="19" t="s">
        <v>382</v>
      </c>
      <c r="C67" s="19" t="s">
        <v>383</v>
      </c>
      <c r="D67" s="20">
        <v>47.21</v>
      </c>
      <c r="E67" s="20">
        <v>38.7</v>
      </c>
      <c r="F67" s="20">
        <f>round((round(D67,2)*round(E67,2)),2)</f>
        <v>1827.03</v>
      </c>
      <c r="G67" s="19"/>
      <c r="H67" s="21">
        <v>1827.03</v>
      </c>
      <c r="I67" s="22" t="s">
        <v>383</v>
      </c>
      <c r="J67" s="22" t="s">
        <v>384</v>
      </c>
      <c r="K67" s="22" t="s">
        <v>385</v>
      </c>
      <c r="L67" s="22" t="s">
        <v>386</v>
      </c>
      <c r="M67" s="22" t="s">
        <v>384</v>
      </c>
      <c r="N67" s="22" t="s">
        <v>387</v>
      </c>
      <c r="O67" s="23"/>
    </row>
    <row r="68" customHeight="1" ht="18">
      <c r="A68" s="18">
        <v>5386</v>
      </c>
      <c r="B68" s="19" t="s">
        <v>388</v>
      </c>
      <c r="C68" s="19" t="s">
        <v>389</v>
      </c>
      <c r="D68" s="20">
        <v>47.21</v>
      </c>
      <c r="E68" s="20">
        <v>38.7</v>
      </c>
      <c r="F68" s="20">
        <f>round((round(D68,2)*round(E68,2)),2)</f>
        <v>1827.03</v>
      </c>
      <c r="G68" s="19"/>
      <c r="H68" s="21">
        <v>1827.03</v>
      </c>
      <c r="I68" s="22" t="s">
        <v>389</v>
      </c>
      <c r="J68" s="22" t="s">
        <v>390</v>
      </c>
      <c r="K68" s="22" t="s">
        <v>391</v>
      </c>
      <c r="L68" s="22" t="s">
        <v>392</v>
      </c>
      <c r="M68" s="22" t="s">
        <v>390</v>
      </c>
      <c r="N68" s="22" t="s">
        <v>393</v>
      </c>
      <c r="O68" s="23"/>
    </row>
    <row r="69" customHeight="1" ht="18">
      <c r="A69" s="18">
        <v>5387</v>
      </c>
      <c r="B69" s="19" t="s">
        <v>394</v>
      </c>
      <c r="C69" s="19" t="s">
        <v>395</v>
      </c>
      <c r="D69" s="20">
        <v>47.21</v>
      </c>
      <c r="E69" s="20">
        <v>46.44</v>
      </c>
      <c r="F69" s="20">
        <f>round((round(D69,2)*round(E69,2)),2)</f>
        <v>2192.43</v>
      </c>
      <c r="G69" s="19"/>
      <c r="H69" s="21">
        <v>2192.43</v>
      </c>
      <c r="I69" s="22" t="s">
        <v>395</v>
      </c>
      <c r="J69" s="22" t="s">
        <v>396</v>
      </c>
      <c r="K69" s="22" t="s">
        <v>397</v>
      </c>
      <c r="L69" s="22" t="s">
        <v>398</v>
      </c>
      <c r="M69" s="22" t="s">
        <v>396</v>
      </c>
      <c r="N69" s="22" t="s">
        <v>399</v>
      </c>
      <c r="O69" s="23"/>
    </row>
    <row r="70" customHeight="1" ht="18">
      <c r="A70" s="18">
        <v>5389</v>
      </c>
      <c r="B70" s="19" t="s">
        <v>400</v>
      </c>
      <c r="C70" s="19" t="s">
        <v>401</v>
      </c>
      <c r="D70" s="20">
        <v>47.21</v>
      </c>
      <c r="E70" s="20">
        <v>30.96</v>
      </c>
      <c r="F70" s="20">
        <f>round((round(D70,2)*round(E70,2)),2)</f>
        <v>1461.62</v>
      </c>
      <c r="G70" s="19"/>
      <c r="H70" s="21">
        <v>1461.62</v>
      </c>
      <c r="I70" s="22" t="s">
        <v>401</v>
      </c>
      <c r="J70" s="22" t="s">
        <v>402</v>
      </c>
      <c r="K70" s="22" t="s">
        <v>403</v>
      </c>
      <c r="L70" s="22" t="s">
        <v>404</v>
      </c>
      <c r="M70" s="22" t="s">
        <v>402</v>
      </c>
      <c r="N70" s="22" t="s">
        <v>405</v>
      </c>
      <c r="O70" s="23"/>
    </row>
    <row r="71" customHeight="1" ht="18">
      <c r="A71" s="18">
        <v>5390</v>
      </c>
      <c r="B71" s="19" t="s">
        <v>406</v>
      </c>
      <c r="C71" s="19" t="s">
        <v>407</v>
      </c>
      <c r="D71" s="20">
        <v>47.21</v>
      </c>
      <c r="E71" s="20">
        <v>30.96</v>
      </c>
      <c r="F71" s="20">
        <f>round((round(D71,2)*round(E71,2)),2)</f>
        <v>1461.62</v>
      </c>
      <c r="G71" s="19"/>
      <c r="H71" s="21">
        <v>1461.62</v>
      </c>
      <c r="I71" s="22" t="s">
        <v>407</v>
      </c>
      <c r="J71" s="22" t="s">
        <v>408</v>
      </c>
      <c r="K71" s="22" t="s">
        <v>409</v>
      </c>
      <c r="L71" s="22" t="s">
        <v>410</v>
      </c>
      <c r="M71" s="22" t="s">
        <v>408</v>
      </c>
      <c r="N71" s="22" t="s">
        <v>411</v>
      </c>
      <c r="O71" s="23"/>
    </row>
    <row r="72" customHeight="1" ht="18">
      <c r="A72" s="18">
        <v>5392</v>
      </c>
      <c r="B72" s="19" t="s">
        <v>412</v>
      </c>
      <c r="C72" s="19" t="s">
        <v>413</v>
      </c>
      <c r="D72" s="20">
        <v>47.21</v>
      </c>
      <c r="E72" s="20">
        <v>30.96</v>
      </c>
      <c r="F72" s="20">
        <f>round((round(D72,2)*round(E72,2)),2)</f>
        <v>1461.62</v>
      </c>
      <c r="G72" s="19"/>
      <c r="H72" s="21">
        <v>1461.62</v>
      </c>
      <c r="I72" s="22" t="s">
        <v>413</v>
      </c>
      <c r="J72" s="22" t="s">
        <v>414</v>
      </c>
      <c r="K72" s="22" t="s">
        <v>415</v>
      </c>
      <c r="L72" s="22" t="s">
        <v>416</v>
      </c>
      <c r="M72" s="22" t="s">
        <v>414</v>
      </c>
      <c r="N72" s="22" t="s">
        <v>417</v>
      </c>
      <c r="O72" s="23"/>
    </row>
    <row r="73" customHeight="1" ht="18">
      <c r="A73" s="18">
        <v>5393</v>
      </c>
      <c r="B73" s="19" t="s">
        <v>418</v>
      </c>
      <c r="C73" s="19" t="s">
        <v>419</v>
      </c>
      <c r="D73" s="20">
        <v>47.21</v>
      </c>
      <c r="E73" s="20">
        <v>38.7</v>
      </c>
      <c r="F73" s="20">
        <f>round((round(D73,2)*round(E73,2)),2)</f>
        <v>1827.03</v>
      </c>
      <c r="G73" s="19"/>
      <c r="H73" s="21">
        <v>1827.03</v>
      </c>
      <c r="I73" s="22" t="s">
        <v>419</v>
      </c>
      <c r="J73" s="22" t="s">
        <v>420</v>
      </c>
      <c r="K73" s="22" t="s">
        <v>421</v>
      </c>
      <c r="L73" s="22" t="s">
        <v>422</v>
      </c>
      <c r="M73" s="22" t="s">
        <v>420</v>
      </c>
      <c r="N73" s="22" t="s">
        <v>423</v>
      </c>
      <c r="O73" s="23"/>
    </row>
    <row r="74" customHeight="1" ht="18">
      <c r="A74" s="18">
        <v>5394</v>
      </c>
      <c r="B74" s="19" t="s">
        <v>424</v>
      </c>
      <c r="C74" s="19" t="s">
        <v>425</v>
      </c>
      <c r="D74" s="20">
        <v>47.21</v>
      </c>
      <c r="E74" s="20">
        <v>27.09</v>
      </c>
      <c r="F74" s="20">
        <f>round((round(D74,2)*round(E74,2)),2)</f>
        <v>1278.92</v>
      </c>
      <c r="G74" s="19"/>
      <c r="H74" s="21">
        <v>1278.92</v>
      </c>
      <c r="I74" s="22" t="s">
        <v>425</v>
      </c>
      <c r="J74" s="22" t="s">
        <v>426</v>
      </c>
      <c r="K74" s="22" t="s">
        <v>427</v>
      </c>
      <c r="L74" s="22" t="s">
        <v>428</v>
      </c>
      <c r="M74" s="22" t="s">
        <v>426</v>
      </c>
      <c r="N74" s="22" t="s">
        <v>429</v>
      </c>
      <c r="O74" s="23"/>
    </row>
    <row r="75" customHeight="1" ht="18">
      <c r="A75" s="18">
        <v>5395</v>
      </c>
      <c r="B75" s="19" t="s">
        <v>430</v>
      </c>
      <c r="C75" s="19" t="s">
        <v>431</v>
      </c>
      <c r="D75" s="20">
        <v>47.21</v>
      </c>
      <c r="E75" s="20">
        <v>38.7</v>
      </c>
      <c r="F75" s="20">
        <f>round((round(D75,2)*round(E75,2)),2)</f>
        <v>1827.03</v>
      </c>
      <c r="G75" s="19"/>
      <c r="H75" s="21">
        <v>1827.03</v>
      </c>
      <c r="I75" s="22" t="s">
        <v>431</v>
      </c>
      <c r="J75" s="22" t="s">
        <v>432</v>
      </c>
      <c r="K75" s="22" t="s">
        <v>433</v>
      </c>
      <c r="L75" s="22" t="s">
        <v>434</v>
      </c>
      <c r="M75" s="22" t="s">
        <v>432</v>
      </c>
      <c r="N75" s="22" t="s">
        <v>435</v>
      </c>
      <c r="O75" s="23"/>
    </row>
    <row r="76" customHeight="1" ht="18">
      <c r="A76" s="18">
        <v>5396</v>
      </c>
      <c r="B76" s="19" t="s">
        <v>436</v>
      </c>
      <c r="C76" s="19" t="s">
        <v>437</v>
      </c>
      <c r="D76" s="20">
        <v>47.21</v>
      </c>
      <c r="E76" s="20">
        <v>38.7</v>
      </c>
      <c r="F76" s="20">
        <f>round((round(D76,2)*round(E76,2)),2)</f>
        <v>1827.03</v>
      </c>
      <c r="G76" s="19"/>
      <c r="H76" s="21">
        <v>1827.03</v>
      </c>
      <c r="I76" s="22" t="s">
        <v>437</v>
      </c>
      <c r="J76" s="22" t="s">
        <v>438</v>
      </c>
      <c r="K76" s="22" t="s">
        <v>439</v>
      </c>
      <c r="L76" s="22" t="s">
        <v>440</v>
      </c>
      <c r="M76" s="22" t="s">
        <v>438</v>
      </c>
      <c r="N76" s="22" t="s">
        <v>441</v>
      </c>
      <c r="O76" s="23"/>
    </row>
    <row r="77" customHeight="1" ht="18">
      <c r="A77" s="18">
        <v>5397</v>
      </c>
      <c r="B77" s="19" t="s">
        <v>442</v>
      </c>
      <c r="C77" s="19" t="s">
        <v>443</v>
      </c>
      <c r="D77" s="20">
        <v>47.21</v>
      </c>
      <c r="E77" s="20">
        <v>38.7</v>
      </c>
      <c r="F77" s="20">
        <f>round((round(D77,2)*round(E77,2)),2)</f>
        <v>1827.03</v>
      </c>
      <c r="G77" s="19"/>
      <c r="H77" s="21">
        <v>1827.03</v>
      </c>
      <c r="I77" s="22" t="s">
        <v>443</v>
      </c>
      <c r="J77" s="22" t="s">
        <v>444</v>
      </c>
      <c r="K77" s="22" t="s">
        <v>445</v>
      </c>
      <c r="L77" s="22" t="s">
        <v>446</v>
      </c>
      <c r="M77" s="22" t="s">
        <v>444</v>
      </c>
      <c r="N77" s="22" t="s">
        <v>447</v>
      </c>
      <c r="O77" s="23"/>
    </row>
    <row r="78" customHeight="1" ht="18">
      <c r="A78" s="18">
        <v>5400</v>
      </c>
      <c r="B78" s="19" t="s">
        <v>448</v>
      </c>
      <c r="C78" s="19" t="s">
        <v>449</v>
      </c>
      <c r="D78" s="20">
        <v>47.21</v>
      </c>
      <c r="E78" s="20">
        <v>38.7</v>
      </c>
      <c r="F78" s="20">
        <f>round((round(D78,2)*round(E78,2)),2)</f>
        <v>1827.03</v>
      </c>
      <c r="G78" s="19"/>
      <c r="H78" s="21">
        <v>1827.03</v>
      </c>
      <c r="I78" s="22" t="s">
        <v>449</v>
      </c>
      <c r="J78" s="22" t="s">
        <v>450</v>
      </c>
      <c r="K78" s="22" t="s">
        <v>451</v>
      </c>
      <c r="L78" s="22" t="s">
        <v>452</v>
      </c>
      <c r="M78" s="22" t="s">
        <v>450</v>
      </c>
      <c r="N78" s="22" t="s">
        <v>453</v>
      </c>
      <c r="O78" s="23"/>
    </row>
    <row r="79" customHeight="1" ht="18">
      <c r="A79" s="18">
        <v>5401</v>
      </c>
      <c r="B79" s="19" t="s">
        <v>454</v>
      </c>
      <c r="C79" s="19" t="s">
        <v>455</v>
      </c>
      <c r="D79" s="20">
        <v>47.21</v>
      </c>
      <c r="E79" s="20">
        <v>26.83</v>
      </c>
      <c r="F79" s="20">
        <f>round((round(D79,2)*round(E79,2)),2)</f>
        <v>1266.64</v>
      </c>
      <c r="G79" s="19"/>
      <c r="H79" s="21">
        <v>1266.64</v>
      </c>
      <c r="I79" s="22" t="s">
        <v>455</v>
      </c>
      <c r="J79" s="22" t="s">
        <v>456</v>
      </c>
      <c r="K79" s="22" t="s">
        <v>457</v>
      </c>
      <c r="L79" s="22" t="s">
        <v>458</v>
      </c>
      <c r="M79" s="22" t="s">
        <v>456</v>
      </c>
      <c r="N79" s="22" t="s">
        <v>459</v>
      </c>
      <c r="O79" s="23"/>
    </row>
    <row r="80" customHeight="1" ht="18">
      <c r="A80" s="18">
        <v>5402</v>
      </c>
      <c r="B80" s="19" t="s">
        <v>460</v>
      </c>
      <c r="C80" s="19" t="s">
        <v>461</v>
      </c>
      <c r="D80" s="20">
        <v>47.21</v>
      </c>
      <c r="E80" s="20">
        <v>30.96</v>
      </c>
      <c r="F80" s="20">
        <f>round((round(D80,2)*round(E80,2)),2)</f>
        <v>1461.62</v>
      </c>
      <c r="G80" s="19"/>
      <c r="H80" s="21">
        <v>1461.62</v>
      </c>
      <c r="I80" s="22" t="s">
        <v>461</v>
      </c>
      <c r="J80" s="22" t="s">
        <v>462</v>
      </c>
      <c r="K80" s="22" t="s">
        <v>463</v>
      </c>
      <c r="L80" s="22" t="s">
        <v>464</v>
      </c>
      <c r="M80" s="22" t="s">
        <v>462</v>
      </c>
      <c r="N80" s="22" t="s">
        <v>465</v>
      </c>
      <c r="O80" s="23"/>
    </row>
    <row r="81" customHeight="1" ht="18">
      <c r="A81" s="18">
        <v>5403</v>
      </c>
      <c r="B81" s="19" t="s">
        <v>466</v>
      </c>
      <c r="C81" s="19" t="s">
        <v>467</v>
      </c>
      <c r="D81" s="20">
        <v>47.21</v>
      </c>
      <c r="E81" s="20">
        <v>36.72</v>
      </c>
      <c r="F81" s="20">
        <f>round((round(D81,2)*round(E81,2)),2)</f>
        <v>1733.55</v>
      </c>
      <c r="G81" s="19"/>
      <c r="H81" s="21">
        <v>1733.55</v>
      </c>
      <c r="I81" s="22" t="s">
        <v>467</v>
      </c>
      <c r="J81" s="22" t="s">
        <v>468</v>
      </c>
      <c r="K81" s="22" t="s">
        <v>469</v>
      </c>
      <c r="L81" s="22" t="s">
        <v>470</v>
      </c>
      <c r="M81" s="22" t="s">
        <v>468</v>
      </c>
      <c r="N81" s="22" t="s">
        <v>471</v>
      </c>
      <c r="O81" s="23"/>
    </row>
    <row r="82" customHeight="1" ht="18">
      <c r="A82" s="18">
        <v>5404</v>
      </c>
      <c r="B82" s="19" t="s">
        <v>472</v>
      </c>
      <c r="C82" s="19" t="s">
        <v>473</v>
      </c>
      <c r="D82" s="20">
        <v>47.21</v>
      </c>
      <c r="E82" s="20">
        <v>38.7</v>
      </c>
      <c r="F82" s="20">
        <f>round((round(D82,2)*round(E82,2)),2)</f>
        <v>1827.03</v>
      </c>
      <c r="G82" s="19"/>
      <c r="H82" s="21">
        <v>1827.03</v>
      </c>
      <c r="I82" s="22" t="s">
        <v>473</v>
      </c>
      <c r="J82" s="22" t="s">
        <v>474</v>
      </c>
      <c r="K82" s="22" t="s">
        <v>475</v>
      </c>
      <c r="L82" s="22" t="s">
        <v>476</v>
      </c>
      <c r="M82" s="22" t="s">
        <v>474</v>
      </c>
      <c r="N82" s="22" t="s">
        <v>477</v>
      </c>
      <c r="O82" s="23"/>
    </row>
    <row r="83" customHeight="1" ht="18">
      <c r="A83" s="18">
        <v>5406</v>
      </c>
      <c r="B83" s="19" t="s">
        <v>478</v>
      </c>
      <c r="C83" s="19" t="s">
        <v>479</v>
      </c>
      <c r="D83" s="20">
        <v>47.21</v>
      </c>
      <c r="E83" s="20">
        <v>20.64</v>
      </c>
      <c r="F83" s="20">
        <f>round((round(D83,2)*round(E83,2)),2)</f>
        <v>974.41</v>
      </c>
      <c r="G83" s="19"/>
      <c r="H83" s="21">
        <v>974.41</v>
      </c>
      <c r="I83" s="22" t="s">
        <v>479</v>
      </c>
      <c r="J83" s="22" t="s">
        <v>480</v>
      </c>
      <c r="K83" s="22" t="s">
        <v>481</v>
      </c>
      <c r="L83" s="22" t="s">
        <v>482</v>
      </c>
      <c r="M83" s="22" t="s">
        <v>480</v>
      </c>
      <c r="N83" s="22" t="s">
        <v>483</v>
      </c>
      <c r="O83" s="23"/>
    </row>
    <row r="84" customHeight="1" ht="18">
      <c r="A84" s="18">
        <v>5407</v>
      </c>
      <c r="B84" s="19" t="s">
        <v>484</v>
      </c>
      <c r="C84" s="19" t="s">
        <v>485</v>
      </c>
      <c r="D84" s="20">
        <v>47.21</v>
      </c>
      <c r="E84" s="20">
        <v>30.96</v>
      </c>
      <c r="F84" s="20">
        <f>round((round(D84,2)*round(E84,2)),2)</f>
        <v>1461.62</v>
      </c>
      <c r="G84" s="19"/>
      <c r="H84" s="21">
        <v>1461.62</v>
      </c>
      <c r="I84" s="22" t="s">
        <v>485</v>
      </c>
      <c r="J84" s="22" t="s">
        <v>486</v>
      </c>
      <c r="K84" s="22" t="s">
        <v>487</v>
      </c>
      <c r="L84" s="22" t="s">
        <v>488</v>
      </c>
      <c r="M84" s="22" t="s">
        <v>486</v>
      </c>
      <c r="N84" s="22" t="s">
        <v>489</v>
      </c>
      <c r="O84" s="23"/>
    </row>
    <row r="85" customHeight="1" ht="18">
      <c r="A85" s="18">
        <v>5408</v>
      </c>
      <c r="B85" s="19" t="s">
        <v>490</v>
      </c>
      <c r="C85" s="19" t="s">
        <v>491</v>
      </c>
      <c r="D85" s="20">
        <v>47.21</v>
      </c>
      <c r="E85" s="20">
        <v>30.96</v>
      </c>
      <c r="F85" s="20">
        <f>round((round(D85,2)*round(E85,2)),2)</f>
        <v>1461.62</v>
      </c>
      <c r="G85" s="19"/>
      <c r="H85" s="21">
        <v>1461.62</v>
      </c>
      <c r="I85" s="22" t="s">
        <v>491</v>
      </c>
      <c r="J85" s="22" t="s">
        <v>492</v>
      </c>
      <c r="K85" s="22" t="s">
        <v>493</v>
      </c>
      <c r="L85" s="22" t="s">
        <v>494</v>
      </c>
      <c r="M85" s="22" t="s">
        <v>492</v>
      </c>
      <c r="N85" s="22" t="s">
        <v>495</v>
      </c>
      <c r="O85" s="23"/>
    </row>
    <row r="86" customHeight="1" ht="18">
      <c r="A86" s="18">
        <v>5409</v>
      </c>
      <c r="B86" s="19" t="s">
        <v>496</v>
      </c>
      <c r="C86" s="19" t="s">
        <v>497</v>
      </c>
      <c r="D86" s="20">
        <v>47.21</v>
      </c>
      <c r="E86" s="20">
        <v>30.96</v>
      </c>
      <c r="F86" s="20">
        <f>round((round(D86,2)*round(E86,2)),2)</f>
        <v>1461.62</v>
      </c>
      <c r="G86" s="19"/>
      <c r="H86" s="21">
        <v>1461.62</v>
      </c>
      <c r="I86" s="22" t="s">
        <v>497</v>
      </c>
      <c r="J86" s="22" t="s">
        <v>498</v>
      </c>
      <c r="K86" s="22" t="s">
        <v>499</v>
      </c>
      <c r="L86" s="22" t="s">
        <v>500</v>
      </c>
      <c r="M86" s="22" t="s">
        <v>498</v>
      </c>
      <c r="N86" s="22" t="s">
        <v>501</v>
      </c>
      <c r="O86" s="23"/>
    </row>
    <row r="87" customHeight="1" ht="18">
      <c r="A87" s="18">
        <v>5411</v>
      </c>
      <c r="B87" s="19" t="s">
        <v>502</v>
      </c>
      <c r="C87" s="19" t="s">
        <v>503</v>
      </c>
      <c r="D87" s="20">
        <v>47.21</v>
      </c>
      <c r="E87" s="20">
        <v>30.96</v>
      </c>
      <c r="F87" s="20">
        <f>round((round(D87,2)*round(E87,2)),2)</f>
        <v>1461.62</v>
      </c>
      <c r="G87" s="19"/>
      <c r="H87" s="21">
        <v>1461.62</v>
      </c>
      <c r="I87" s="22" t="s">
        <v>503</v>
      </c>
      <c r="J87" s="22" t="s">
        <v>504</v>
      </c>
      <c r="K87" s="22" t="s">
        <v>505</v>
      </c>
      <c r="L87" s="22" t="s">
        <v>506</v>
      </c>
      <c r="M87" s="22" t="s">
        <v>504</v>
      </c>
      <c r="N87" s="22" t="s">
        <v>507</v>
      </c>
      <c r="O87" s="23"/>
    </row>
    <row r="88" customHeight="1" ht="18">
      <c r="A88" s="18">
        <v>5413</v>
      </c>
      <c r="B88" s="19" t="s">
        <v>508</v>
      </c>
      <c r="C88" s="19" t="s">
        <v>509</v>
      </c>
      <c r="D88" s="20">
        <v>47.21</v>
      </c>
      <c r="E88" s="20">
        <v>38.7</v>
      </c>
      <c r="F88" s="20">
        <f>round((round(D88,2)*round(E88,2)),2)</f>
        <v>1827.03</v>
      </c>
      <c r="G88" s="19"/>
      <c r="H88" s="21">
        <v>1827.03</v>
      </c>
      <c r="I88" s="22" t="s">
        <v>509</v>
      </c>
      <c r="J88" s="22" t="s">
        <v>510</v>
      </c>
      <c r="K88" s="22" t="s">
        <v>511</v>
      </c>
      <c r="L88" s="22" t="s">
        <v>512</v>
      </c>
      <c r="M88" s="22" t="s">
        <v>510</v>
      </c>
      <c r="N88" s="22" t="s">
        <v>513</v>
      </c>
      <c r="O88" s="23"/>
    </row>
    <row r="89" customHeight="1" ht="18">
      <c r="A89" s="18">
        <v>5414</v>
      </c>
      <c r="B89" s="19" t="s">
        <v>514</v>
      </c>
      <c r="C89" s="19" t="s">
        <v>515</v>
      </c>
      <c r="D89" s="20">
        <v>47.21</v>
      </c>
      <c r="E89" s="20">
        <v>61.92</v>
      </c>
      <c r="F89" s="20">
        <f>round((round(D89,2)*round(E89,2)),2)</f>
        <v>2923.24</v>
      </c>
      <c r="G89" s="19"/>
      <c r="H89" s="21">
        <v>2923.24</v>
      </c>
      <c r="I89" s="22" t="s">
        <v>515</v>
      </c>
      <c r="J89" s="22" t="s">
        <v>516</v>
      </c>
      <c r="K89" s="22" t="s">
        <v>517</v>
      </c>
      <c r="L89" s="22" t="s">
        <v>518</v>
      </c>
      <c r="M89" s="22" t="s">
        <v>516</v>
      </c>
      <c r="N89" s="22" t="s">
        <v>519</v>
      </c>
      <c r="O89" s="23"/>
    </row>
    <row r="90" customHeight="1" ht="18">
      <c r="A90" s="18">
        <v>5415</v>
      </c>
      <c r="B90" s="19" t="s">
        <v>520</v>
      </c>
      <c r="C90" s="19" t="s">
        <v>521</v>
      </c>
      <c r="D90" s="20">
        <v>47.21</v>
      </c>
      <c r="E90" s="20">
        <v>46.44</v>
      </c>
      <c r="F90" s="20">
        <f>round((round(D90,2)*round(E90,2)),2)</f>
        <v>2192.43</v>
      </c>
      <c r="G90" s="19"/>
      <c r="H90" s="21">
        <v>2192.43</v>
      </c>
      <c r="I90" s="22" t="s">
        <v>521</v>
      </c>
      <c r="J90" s="22" t="s">
        <v>522</v>
      </c>
      <c r="K90" s="22" t="s">
        <v>523</v>
      </c>
      <c r="L90" s="22" t="s">
        <v>524</v>
      </c>
      <c r="M90" s="22" t="s">
        <v>522</v>
      </c>
      <c r="N90" s="22" t="s">
        <v>525</v>
      </c>
      <c r="O90" s="23"/>
    </row>
    <row r="91" customHeight="1" ht="18">
      <c r="A91" s="18">
        <v>5416</v>
      </c>
      <c r="B91" s="19" t="s">
        <v>526</v>
      </c>
      <c r="C91" s="19" t="s">
        <v>527</v>
      </c>
      <c r="D91" s="20">
        <v>47.21</v>
      </c>
      <c r="E91" s="20">
        <v>38.7</v>
      </c>
      <c r="F91" s="20">
        <f>round((round(D91,2)*round(E91,2)),2)</f>
        <v>1827.03</v>
      </c>
      <c r="G91" s="19"/>
      <c r="H91" s="21">
        <v>1827.03</v>
      </c>
      <c r="I91" s="22" t="s">
        <v>527</v>
      </c>
      <c r="J91" s="22" t="s">
        <v>528</v>
      </c>
      <c r="K91" s="22" t="s">
        <v>529</v>
      </c>
      <c r="L91" s="22" t="s">
        <v>530</v>
      </c>
      <c r="M91" s="22" t="s">
        <v>528</v>
      </c>
      <c r="N91" s="22" t="s">
        <v>531</v>
      </c>
      <c r="O91" s="23"/>
    </row>
    <row r="92" customHeight="1" ht="18">
      <c r="A92" s="18">
        <v>5417</v>
      </c>
      <c r="B92" s="19" t="s">
        <v>532</v>
      </c>
      <c r="C92" s="19" t="s">
        <v>533</v>
      </c>
      <c r="D92" s="20">
        <v>47.21</v>
      </c>
      <c r="E92" s="20">
        <v>30.96</v>
      </c>
      <c r="F92" s="20">
        <f>round((round(D92,2)*round(E92,2)),2)</f>
        <v>1461.62</v>
      </c>
      <c r="G92" s="19"/>
      <c r="H92" s="21">
        <v>1461.62</v>
      </c>
      <c r="I92" s="22" t="s">
        <v>533</v>
      </c>
      <c r="J92" s="22" t="s">
        <v>534</v>
      </c>
      <c r="K92" s="22" t="s">
        <v>535</v>
      </c>
      <c r="L92" s="22" t="s">
        <v>536</v>
      </c>
      <c r="M92" s="22" t="s">
        <v>534</v>
      </c>
      <c r="N92" s="22" t="s">
        <v>537</v>
      </c>
      <c r="O92" s="23"/>
    </row>
    <row r="93" customHeight="1" ht="18">
      <c r="A93" s="18">
        <v>5418</v>
      </c>
      <c r="B93" s="19" t="s">
        <v>538</v>
      </c>
      <c r="C93" s="19" t="s">
        <v>539</v>
      </c>
      <c r="D93" s="20">
        <v>47.21</v>
      </c>
      <c r="E93" s="20">
        <v>38.7</v>
      </c>
      <c r="F93" s="20">
        <f>round((round(D93,2)*round(E93,2)),2)</f>
        <v>1827.03</v>
      </c>
      <c r="G93" s="19"/>
      <c r="H93" s="21">
        <v>1827.03</v>
      </c>
      <c r="I93" s="22" t="s">
        <v>539</v>
      </c>
      <c r="J93" s="22" t="s">
        <v>540</v>
      </c>
      <c r="K93" s="22" t="s">
        <v>541</v>
      </c>
      <c r="L93" s="22" t="s">
        <v>542</v>
      </c>
      <c r="M93" s="22" t="s">
        <v>540</v>
      </c>
      <c r="N93" s="22" t="s">
        <v>543</v>
      </c>
      <c r="O93" s="23"/>
    </row>
    <row r="94" customHeight="1" ht="18">
      <c r="A94" s="18">
        <v>5419</v>
      </c>
      <c r="B94" s="19" t="s">
        <v>544</v>
      </c>
      <c r="C94" s="19" t="s">
        <v>545</v>
      </c>
      <c r="D94" s="20">
        <v>47.21</v>
      </c>
      <c r="E94" s="20">
        <v>38.7</v>
      </c>
      <c r="F94" s="20">
        <f>round((round(D94,2)*round(E94,2)),2)</f>
        <v>1827.03</v>
      </c>
      <c r="G94" s="19"/>
      <c r="H94" s="21">
        <v>1827.03</v>
      </c>
      <c r="I94" s="22" t="s">
        <v>545</v>
      </c>
      <c r="J94" s="22" t="s">
        <v>546</v>
      </c>
      <c r="K94" s="22" t="s">
        <v>547</v>
      </c>
      <c r="L94" s="22" t="s">
        <v>548</v>
      </c>
      <c r="M94" s="22" t="s">
        <v>546</v>
      </c>
      <c r="N94" s="22" t="s">
        <v>549</v>
      </c>
      <c r="O94" s="23"/>
    </row>
    <row r="95" customHeight="1" ht="18">
      <c r="A95" s="18">
        <v>5421</v>
      </c>
      <c r="B95" s="19" t="s">
        <v>550</v>
      </c>
      <c r="C95" s="19" t="s">
        <v>551</v>
      </c>
      <c r="D95" s="20">
        <v>47.21</v>
      </c>
      <c r="E95" s="20">
        <v>30.96</v>
      </c>
      <c r="F95" s="20">
        <f>round((round(D95,2)*round(E95,2)),2)</f>
        <v>1461.62</v>
      </c>
      <c r="G95" s="19"/>
      <c r="H95" s="21">
        <v>1461.62</v>
      </c>
      <c r="I95" s="22" t="s">
        <v>551</v>
      </c>
      <c r="J95" s="22" t="s">
        <v>552</v>
      </c>
      <c r="K95" s="22" t="s">
        <v>553</v>
      </c>
      <c r="L95" s="22" t="s">
        <v>554</v>
      </c>
      <c r="M95" s="22" t="s">
        <v>552</v>
      </c>
      <c r="N95" s="22" t="s">
        <v>555</v>
      </c>
      <c r="O95" s="23"/>
    </row>
    <row r="96" customHeight="1" ht="18">
      <c r="A96" s="18">
        <v>5422</v>
      </c>
      <c r="B96" s="19" t="s">
        <v>556</v>
      </c>
      <c r="C96" s="19" t="s">
        <v>557</v>
      </c>
      <c r="D96" s="20">
        <v>47.21</v>
      </c>
      <c r="E96" s="20">
        <v>30.96</v>
      </c>
      <c r="F96" s="20">
        <f>round((round(D96,2)*round(E96,2)),2)</f>
        <v>1461.62</v>
      </c>
      <c r="G96" s="19"/>
      <c r="H96" s="21">
        <v>1461.62</v>
      </c>
      <c r="I96" s="22" t="s">
        <v>557</v>
      </c>
      <c r="J96" s="22" t="s">
        <v>558</v>
      </c>
      <c r="K96" s="22" t="s">
        <v>559</v>
      </c>
      <c r="L96" s="22" t="s">
        <v>560</v>
      </c>
      <c r="M96" s="22" t="s">
        <v>558</v>
      </c>
      <c r="N96" s="22" t="s">
        <v>561</v>
      </c>
      <c r="O96" s="23"/>
    </row>
    <row r="97" customHeight="1" ht="18">
      <c r="A97" s="18">
        <v>5424</v>
      </c>
      <c r="B97" s="19" t="s">
        <v>562</v>
      </c>
      <c r="C97" s="19" t="s">
        <v>563</v>
      </c>
      <c r="D97" s="20">
        <v>47.21</v>
      </c>
      <c r="E97" s="20">
        <v>57.78</v>
      </c>
      <c r="F97" s="20">
        <f>round((round(D97,2)*round(E97,2)),2)</f>
        <v>2727.79</v>
      </c>
      <c r="G97" s="19"/>
      <c r="H97" s="21">
        <v>2727.79</v>
      </c>
      <c r="I97" s="22" t="s">
        <v>563</v>
      </c>
      <c r="J97" s="22" t="s">
        <v>564</v>
      </c>
      <c r="K97" s="22" t="s">
        <v>565</v>
      </c>
      <c r="L97" s="22" t="s">
        <v>566</v>
      </c>
      <c r="M97" s="22" t="s">
        <v>564</v>
      </c>
      <c r="N97" s="22" t="s">
        <v>567</v>
      </c>
      <c r="O97" s="23"/>
    </row>
    <row r="98" customHeight="1" ht="18">
      <c r="A98" s="18">
        <v>5425</v>
      </c>
      <c r="B98" s="19" t="s">
        <v>568</v>
      </c>
      <c r="C98" s="19" t="s">
        <v>569</v>
      </c>
      <c r="D98" s="20">
        <v>47.21</v>
      </c>
      <c r="E98" s="20">
        <v>57.69</v>
      </c>
      <c r="F98" s="20">
        <f>round((round(D98,2)*round(E98,2)),2)</f>
        <v>2723.54</v>
      </c>
      <c r="G98" s="19"/>
      <c r="H98" s="21">
        <v>2723.54</v>
      </c>
      <c r="I98" s="22" t="s">
        <v>569</v>
      </c>
      <c r="J98" s="22" t="s">
        <v>570</v>
      </c>
      <c r="K98" s="22" t="s">
        <v>571</v>
      </c>
      <c r="L98" s="22" t="s">
        <v>572</v>
      </c>
      <c r="M98" s="22" t="s">
        <v>570</v>
      </c>
      <c r="N98" s="22" t="s">
        <v>573</v>
      </c>
      <c r="O98" s="23"/>
    </row>
    <row r="99" customHeight="1" ht="18">
      <c r="A99" s="18">
        <v>5426</v>
      </c>
      <c r="B99" s="19" t="s">
        <v>574</v>
      </c>
      <c r="C99" s="19" t="s">
        <v>575</v>
      </c>
      <c r="D99" s="20">
        <v>47.21</v>
      </c>
      <c r="E99" s="20">
        <v>38.7</v>
      </c>
      <c r="F99" s="20">
        <f>round((round(D99,2)*round(E99,2)),2)</f>
        <v>1827.03</v>
      </c>
      <c r="G99" s="19"/>
      <c r="H99" s="21">
        <v>1827.03</v>
      </c>
      <c r="I99" s="22" t="s">
        <v>575</v>
      </c>
      <c r="J99" s="22" t="s">
        <v>576</v>
      </c>
      <c r="K99" s="22" t="s">
        <v>577</v>
      </c>
      <c r="L99" s="22" t="s">
        <v>578</v>
      </c>
      <c r="M99" s="22" t="s">
        <v>576</v>
      </c>
      <c r="N99" s="22" t="s">
        <v>579</v>
      </c>
      <c r="O99" s="23"/>
    </row>
    <row r="100" customHeight="1" ht="18">
      <c r="A100" s="18">
        <v>5427</v>
      </c>
      <c r="B100" s="19" t="s">
        <v>580</v>
      </c>
      <c r="C100" s="19" t="s">
        <v>581</v>
      </c>
      <c r="D100" s="20">
        <v>47.21</v>
      </c>
      <c r="E100" s="20">
        <v>20.96</v>
      </c>
      <c r="F100" s="20">
        <f>round((round(D100,2)*round(E100,2)),2)</f>
        <v>989.52</v>
      </c>
      <c r="G100" s="19"/>
      <c r="H100" s="21">
        <v>989.52</v>
      </c>
      <c r="I100" s="22" t="s">
        <v>581</v>
      </c>
      <c r="J100" s="22" t="s">
        <v>582</v>
      </c>
      <c r="K100" s="22" t="s">
        <v>583</v>
      </c>
      <c r="L100" s="22" t="s">
        <v>584</v>
      </c>
      <c r="M100" s="22" t="s">
        <v>582</v>
      </c>
      <c r="N100" s="22" t="s">
        <v>585</v>
      </c>
      <c r="O100" s="23"/>
    </row>
    <row r="101" customHeight="1" ht="18">
      <c r="A101" s="18">
        <v>5428</v>
      </c>
      <c r="B101" s="19" t="s">
        <v>586</v>
      </c>
      <c r="C101" s="19" t="s">
        <v>587</v>
      </c>
      <c r="D101" s="20">
        <v>47.21</v>
      </c>
      <c r="E101" s="20">
        <v>8</v>
      </c>
      <c r="F101" s="20">
        <f>round((round(D101,2)*round(E101,2)),2)</f>
        <v>377.68</v>
      </c>
      <c r="G101" s="19"/>
      <c r="H101" s="21">
        <v>377.68</v>
      </c>
      <c r="I101" s="22" t="s">
        <v>587</v>
      </c>
      <c r="J101" s="22" t="s">
        <v>588</v>
      </c>
      <c r="K101" s="22" t="s">
        <v>589</v>
      </c>
      <c r="L101" s="22" t="s">
        <v>590</v>
      </c>
      <c r="M101" s="22" t="s">
        <v>588</v>
      </c>
      <c r="N101" s="22" t="s">
        <v>591</v>
      </c>
      <c r="O101" s="23"/>
    </row>
    <row r="102" customHeight="1" ht="18">
      <c r="A102" s="18">
        <v>5431</v>
      </c>
      <c r="B102" s="19" t="s">
        <v>592</v>
      </c>
      <c r="C102" s="19" t="s">
        <v>593</v>
      </c>
      <c r="D102" s="20">
        <v>47.21</v>
      </c>
      <c r="E102" s="20">
        <v>38.7</v>
      </c>
      <c r="F102" s="20">
        <f>round((round(D102,2)*round(E102,2)),2)</f>
        <v>1827.03</v>
      </c>
      <c r="G102" s="19"/>
      <c r="H102" s="21">
        <v>1827.03</v>
      </c>
      <c r="I102" s="22" t="s">
        <v>593</v>
      </c>
      <c r="J102" s="22" t="s">
        <v>594</v>
      </c>
      <c r="K102" s="22" t="s">
        <v>595</v>
      </c>
      <c r="L102" s="22" t="s">
        <v>596</v>
      </c>
      <c r="M102" s="22" t="s">
        <v>594</v>
      </c>
      <c r="N102" s="22" t="s">
        <v>597</v>
      </c>
      <c r="O102" s="23"/>
    </row>
    <row r="103" customHeight="1" ht="18">
      <c r="A103" s="18">
        <v>5432</v>
      </c>
      <c r="B103" s="19" t="s">
        <v>598</v>
      </c>
      <c r="C103" s="19" t="s">
        <v>599</v>
      </c>
      <c r="D103" s="20">
        <v>47.21</v>
      </c>
      <c r="E103" s="20">
        <v>22</v>
      </c>
      <c r="F103" s="20">
        <f>round((round(D103,2)*round(E103,2)),2)</f>
        <v>1038.62</v>
      </c>
      <c r="G103" s="19"/>
      <c r="H103" s="21">
        <v>1038.62</v>
      </c>
      <c r="I103" s="22" t="s">
        <v>599</v>
      </c>
      <c r="J103" s="22" t="s">
        <v>600</v>
      </c>
      <c r="K103" s="22" t="s">
        <v>601</v>
      </c>
      <c r="L103" s="22" t="s">
        <v>602</v>
      </c>
      <c r="M103" s="22" t="s">
        <v>600</v>
      </c>
      <c r="N103" s="22" t="s">
        <v>603</v>
      </c>
      <c r="O103" s="23"/>
    </row>
    <row r="104" customHeight="1" ht="18">
      <c r="A104" s="18">
        <v>5433</v>
      </c>
      <c r="B104" s="19" t="s">
        <v>604</v>
      </c>
      <c r="C104" s="19" t="s">
        <v>605</v>
      </c>
      <c r="D104" s="20">
        <v>47.21</v>
      </c>
      <c r="E104" s="20">
        <v>8</v>
      </c>
      <c r="F104" s="20">
        <f>round((round(D104,2)*round(E104,2)),2)</f>
        <v>377.68</v>
      </c>
      <c r="G104" s="19"/>
      <c r="H104" s="21">
        <v>377.68</v>
      </c>
      <c r="I104" s="22" t="s">
        <v>605</v>
      </c>
      <c r="J104" s="22" t="s">
        <v>606</v>
      </c>
      <c r="K104" s="22" t="s">
        <v>607</v>
      </c>
      <c r="L104" s="22" t="s">
        <v>608</v>
      </c>
      <c r="M104" s="22" t="s">
        <v>606</v>
      </c>
      <c r="N104" s="22" t="s">
        <v>609</v>
      </c>
      <c r="O104" s="23"/>
    </row>
    <row r="105" customHeight="1" ht="18">
      <c r="A105" s="18">
        <v>5434</v>
      </c>
      <c r="B105" s="19" t="s">
        <v>610</v>
      </c>
      <c r="C105" s="19" t="s">
        <v>611</v>
      </c>
      <c r="D105" s="20">
        <v>47.21</v>
      </c>
      <c r="E105" s="20">
        <v>8</v>
      </c>
      <c r="F105" s="20">
        <f>round((round(D105,2)*round(E105,2)),2)</f>
        <v>377.68</v>
      </c>
      <c r="G105" s="19"/>
      <c r="H105" s="21">
        <v>377.68</v>
      </c>
      <c r="I105" s="22" t="s">
        <v>611</v>
      </c>
      <c r="J105" s="22" t="s">
        <v>612</v>
      </c>
      <c r="K105" s="22" t="s">
        <v>613</v>
      </c>
      <c r="L105" s="22" t="s">
        <v>614</v>
      </c>
      <c r="M105" s="22" t="s">
        <v>612</v>
      </c>
      <c r="N105" s="22" t="s">
        <v>615</v>
      </c>
      <c r="O105" s="23"/>
    </row>
    <row r="106" customHeight="1" ht="18">
      <c r="A106" s="18">
        <v>5436</v>
      </c>
      <c r="B106" s="19" t="s">
        <v>616</v>
      </c>
      <c r="C106" s="19" t="s">
        <v>617</v>
      </c>
      <c r="D106" s="20">
        <v>47.21</v>
      </c>
      <c r="E106" s="20">
        <v>14.96</v>
      </c>
      <c r="F106" s="20">
        <f>round((round(D106,2)*round(E106,2)),2)</f>
        <v>706.26</v>
      </c>
      <c r="G106" s="19"/>
      <c r="H106" s="21">
        <v>706.26</v>
      </c>
      <c r="I106" s="22" t="s">
        <v>617</v>
      </c>
      <c r="J106" s="22" t="s">
        <v>618</v>
      </c>
      <c r="K106" s="22" t="s">
        <v>619</v>
      </c>
      <c r="L106" s="22" t="s">
        <v>620</v>
      </c>
      <c r="M106" s="22" t="s">
        <v>618</v>
      </c>
      <c r="N106" s="22" t="s">
        <v>621</v>
      </c>
      <c r="O106" s="23"/>
    </row>
    <row r="107" customHeight="1" ht="18">
      <c r="A107" s="18">
        <v>5437</v>
      </c>
      <c r="B107" s="19" t="s">
        <v>622</v>
      </c>
      <c r="C107" s="19" t="s">
        <v>623</v>
      </c>
      <c r="D107" s="20">
        <v>47.21</v>
      </c>
      <c r="E107" s="20">
        <v>10</v>
      </c>
      <c r="F107" s="20">
        <f>round((round(D107,2)*round(E107,2)),2)</f>
        <v>472.1</v>
      </c>
      <c r="G107" s="19"/>
      <c r="H107" s="21">
        <v>472.1</v>
      </c>
      <c r="I107" s="22" t="s">
        <v>623</v>
      </c>
      <c r="J107" s="22" t="s">
        <v>624</v>
      </c>
      <c r="K107" s="22" t="s">
        <v>625</v>
      </c>
      <c r="L107" s="22" t="s">
        <v>626</v>
      </c>
      <c r="M107" s="22" t="s">
        <v>624</v>
      </c>
      <c r="N107" s="22" t="s">
        <v>627</v>
      </c>
      <c r="O107" s="23"/>
    </row>
    <row r="108" customHeight="1" ht="18">
      <c r="A108" s="18">
        <v>5438</v>
      </c>
      <c r="B108" s="19" t="s">
        <v>628</v>
      </c>
      <c r="C108" s="19" t="s">
        <v>629</v>
      </c>
      <c r="D108" s="20">
        <v>47.21</v>
      </c>
      <c r="E108" s="20">
        <v>8</v>
      </c>
      <c r="F108" s="20">
        <f>round((round(D108,2)*round(E108,2)),2)</f>
        <v>377.68</v>
      </c>
      <c r="G108" s="19"/>
      <c r="H108" s="21">
        <v>377.68</v>
      </c>
      <c r="I108" s="22" t="s">
        <v>629</v>
      </c>
      <c r="J108" s="22" t="s">
        <v>630</v>
      </c>
      <c r="K108" s="22" t="s">
        <v>631</v>
      </c>
      <c r="L108" s="22" t="s">
        <v>632</v>
      </c>
      <c r="M108" s="22" t="s">
        <v>630</v>
      </c>
      <c r="N108" s="22" t="s">
        <v>633</v>
      </c>
      <c r="O108" s="23"/>
    </row>
    <row r="109" customHeight="1" ht="18">
      <c r="A109" s="18">
        <v>5441</v>
      </c>
      <c r="B109" s="19" t="s">
        <v>634</v>
      </c>
      <c r="C109" s="19" t="s">
        <v>635</v>
      </c>
      <c r="D109" s="20">
        <v>47.21</v>
      </c>
      <c r="E109" s="20">
        <v>8</v>
      </c>
      <c r="F109" s="20">
        <f>round((round(D109,2)*round(E109,2)),2)</f>
        <v>377.68</v>
      </c>
      <c r="G109" s="19"/>
      <c r="H109" s="21">
        <v>377.68</v>
      </c>
      <c r="I109" s="22" t="s">
        <v>635</v>
      </c>
      <c r="J109" s="22" t="s">
        <v>636</v>
      </c>
      <c r="K109" s="22" t="s">
        <v>637</v>
      </c>
      <c r="L109" s="22" t="s">
        <v>638</v>
      </c>
      <c r="M109" s="22" t="s">
        <v>636</v>
      </c>
      <c r="N109" s="22" t="s">
        <v>639</v>
      </c>
      <c r="O109" s="23"/>
    </row>
    <row r="110" customHeight="1" ht="18">
      <c r="A110" s="18">
        <v>5442</v>
      </c>
      <c r="B110" s="19" t="s">
        <v>640</v>
      </c>
      <c r="C110" s="19" t="s">
        <v>641</v>
      </c>
      <c r="D110" s="20">
        <v>47.21</v>
      </c>
      <c r="E110" s="20">
        <v>77.4</v>
      </c>
      <c r="F110" s="20">
        <f>round((round(D110,2)*round(E110,2)),2)</f>
        <v>3654.05</v>
      </c>
      <c r="G110" s="19"/>
      <c r="H110" s="21">
        <v>3654.05</v>
      </c>
      <c r="I110" s="22" t="s">
        <v>641</v>
      </c>
      <c r="J110" s="22" t="s">
        <v>642</v>
      </c>
      <c r="K110" s="22" t="s">
        <v>643</v>
      </c>
      <c r="L110" s="22" t="s">
        <v>644</v>
      </c>
      <c r="M110" s="22" t="s">
        <v>642</v>
      </c>
      <c r="N110" s="22" t="s">
        <v>645</v>
      </c>
      <c r="O110" s="23"/>
    </row>
    <row r="111" customHeight="1" ht="18">
      <c r="A111" s="18">
        <v>5443</v>
      </c>
      <c r="B111" s="19" t="s">
        <v>646</v>
      </c>
      <c r="C111" s="19" t="s">
        <v>647</v>
      </c>
      <c r="D111" s="20">
        <v>47.21</v>
      </c>
      <c r="E111" s="20">
        <v>38.7</v>
      </c>
      <c r="F111" s="20">
        <f>round((round(D111,2)*round(E111,2)),2)</f>
        <v>1827.03</v>
      </c>
      <c r="G111" s="19"/>
      <c r="H111" s="21">
        <v>1827.03</v>
      </c>
      <c r="I111" s="22" t="s">
        <v>647</v>
      </c>
      <c r="J111" s="22" t="s">
        <v>648</v>
      </c>
      <c r="K111" s="22" t="s">
        <v>649</v>
      </c>
      <c r="L111" s="22" t="s">
        <v>650</v>
      </c>
      <c r="M111" s="22" t="s">
        <v>648</v>
      </c>
      <c r="N111" s="22" t="s">
        <v>651</v>
      </c>
      <c r="O111" s="23"/>
    </row>
    <row r="112" customHeight="1" ht="18">
      <c r="A112" s="18">
        <v>5444</v>
      </c>
      <c r="B112" s="19" t="s">
        <v>652</v>
      </c>
      <c r="C112" s="19" t="s">
        <v>653</v>
      </c>
      <c r="D112" s="20">
        <v>47.21</v>
      </c>
      <c r="E112" s="20">
        <v>26.72</v>
      </c>
      <c r="F112" s="20">
        <f>round((round(D112,2)*round(E112,2)),2)</f>
        <v>1261.45</v>
      </c>
      <c r="G112" s="19"/>
      <c r="H112" s="21">
        <v>1261.45</v>
      </c>
      <c r="I112" s="22" t="s">
        <v>653</v>
      </c>
      <c r="J112" s="22" t="s">
        <v>654</v>
      </c>
      <c r="K112" s="22" t="s">
        <v>655</v>
      </c>
      <c r="L112" s="22" t="s">
        <v>656</v>
      </c>
      <c r="M112" s="22" t="s">
        <v>654</v>
      </c>
      <c r="N112" s="22" t="s">
        <v>657</v>
      </c>
      <c r="O112" s="23"/>
    </row>
    <row r="113" customHeight="1" ht="18">
      <c r="A113" s="18">
        <v>5447</v>
      </c>
      <c r="B113" s="19" t="s">
        <v>658</v>
      </c>
      <c r="C113" s="19" t="s">
        <v>659</v>
      </c>
      <c r="D113" s="20">
        <v>47.21</v>
      </c>
      <c r="E113" s="20">
        <v>30.96</v>
      </c>
      <c r="F113" s="20">
        <f>round((round(D113,2)*round(E113,2)),2)</f>
        <v>1461.62</v>
      </c>
      <c r="G113" s="19"/>
      <c r="H113" s="21">
        <v>1461.62</v>
      </c>
      <c r="I113" s="22" t="s">
        <v>659</v>
      </c>
      <c r="J113" s="22" t="s">
        <v>660</v>
      </c>
      <c r="K113" s="22" t="s">
        <v>661</v>
      </c>
      <c r="L113" s="22" t="s">
        <v>662</v>
      </c>
      <c r="M113" s="22" t="s">
        <v>660</v>
      </c>
      <c r="N113" s="22" t="s">
        <v>663</v>
      </c>
      <c r="O113" s="23"/>
    </row>
    <row r="114" customHeight="1" ht="18">
      <c r="A114" s="18">
        <v>5448</v>
      </c>
      <c r="B114" s="19" t="s">
        <v>664</v>
      </c>
      <c r="C114" s="19" t="s">
        <v>665</v>
      </c>
      <c r="D114" s="20">
        <v>47.21</v>
      </c>
      <c r="E114" s="20">
        <v>38.7</v>
      </c>
      <c r="F114" s="20">
        <f>round((round(D114,2)*round(E114,2)),2)</f>
        <v>1827.03</v>
      </c>
      <c r="G114" s="19"/>
      <c r="H114" s="21">
        <v>1827.03</v>
      </c>
      <c r="I114" s="22" t="s">
        <v>665</v>
      </c>
      <c r="J114" s="22" t="s">
        <v>666</v>
      </c>
      <c r="K114" s="22" t="s">
        <v>667</v>
      </c>
      <c r="L114" s="22" t="s">
        <v>668</v>
      </c>
      <c r="M114" s="22" t="s">
        <v>666</v>
      </c>
      <c r="N114" s="22" t="s">
        <v>669</v>
      </c>
      <c r="O114" s="23"/>
    </row>
    <row r="115" customHeight="1" ht="18">
      <c r="A115" s="18">
        <v>5452</v>
      </c>
      <c r="B115" s="19" t="s">
        <v>670</v>
      </c>
      <c r="C115" s="19" t="s">
        <v>671</v>
      </c>
      <c r="D115" s="20">
        <v>47.21</v>
      </c>
      <c r="E115" s="20">
        <v>38.7</v>
      </c>
      <c r="F115" s="20">
        <f>round((round(D115,2)*round(E115,2)),2)</f>
        <v>1827.03</v>
      </c>
      <c r="G115" s="19"/>
      <c r="H115" s="21">
        <v>1827.03</v>
      </c>
      <c r="I115" s="22" t="s">
        <v>671</v>
      </c>
      <c r="J115" s="22" t="s">
        <v>672</v>
      </c>
      <c r="K115" s="22" t="s">
        <v>673</v>
      </c>
      <c r="L115" s="22" t="s">
        <v>674</v>
      </c>
      <c r="M115" s="22" t="s">
        <v>672</v>
      </c>
      <c r="N115" s="22" t="s">
        <v>675</v>
      </c>
      <c r="O115" s="23"/>
    </row>
    <row r="116" customHeight="1" ht="18">
      <c r="A116" s="18">
        <v>5457</v>
      </c>
      <c r="B116" s="19" t="s">
        <v>676</v>
      </c>
      <c r="C116" s="19" t="s">
        <v>677</v>
      </c>
      <c r="D116" s="20">
        <v>47.21</v>
      </c>
      <c r="E116" s="20">
        <v>30.7</v>
      </c>
      <c r="F116" s="20">
        <f>round((round(D116,2)*round(E116,2)),2)</f>
        <v>1449.35</v>
      </c>
      <c r="G116" s="19"/>
      <c r="H116" s="21">
        <v>1449.35</v>
      </c>
      <c r="I116" s="22" t="s">
        <v>677</v>
      </c>
      <c r="J116" s="22" t="s">
        <v>678</v>
      </c>
      <c r="K116" s="22" t="s">
        <v>679</v>
      </c>
      <c r="L116" s="22" t="s">
        <v>680</v>
      </c>
      <c r="M116" s="22" t="s">
        <v>678</v>
      </c>
      <c r="N116" s="22" t="s">
        <v>681</v>
      </c>
      <c r="O116" s="23"/>
    </row>
    <row r="117" customHeight="1" ht="18">
      <c r="A117" s="18">
        <v>5458</v>
      </c>
      <c r="B117" s="19" t="s">
        <v>682</v>
      </c>
      <c r="C117" s="19" t="s">
        <v>683</v>
      </c>
      <c r="D117" s="20">
        <v>47.21</v>
      </c>
      <c r="E117" s="20">
        <v>59.99</v>
      </c>
      <c r="F117" s="20">
        <f>round((round(D117,2)*round(E117,2)),2)</f>
        <v>2832.13</v>
      </c>
      <c r="G117" s="19"/>
      <c r="H117" s="21">
        <v>2832.13</v>
      </c>
      <c r="I117" s="22" t="s">
        <v>683</v>
      </c>
      <c r="J117" s="22" t="s">
        <v>684</v>
      </c>
      <c r="K117" s="22" t="s">
        <v>685</v>
      </c>
      <c r="L117" s="22" t="s">
        <v>686</v>
      </c>
      <c r="M117" s="22" t="s">
        <v>684</v>
      </c>
      <c r="N117" s="22" t="s">
        <v>687</v>
      </c>
      <c r="O117" s="23"/>
    </row>
    <row r="118" customHeight="1" ht="18">
      <c r="A118" s="18">
        <v>5459</v>
      </c>
      <c r="B118" s="19" t="s">
        <v>688</v>
      </c>
      <c r="C118" s="19" t="s">
        <v>689</v>
      </c>
      <c r="D118" s="20">
        <v>47.21</v>
      </c>
      <c r="E118" s="20">
        <v>54.18</v>
      </c>
      <c r="F118" s="20">
        <f>round((round(D118,2)*round(E118,2)),2)</f>
        <v>2557.84</v>
      </c>
      <c r="G118" s="19"/>
      <c r="H118" s="21">
        <v>2557.84</v>
      </c>
      <c r="I118" s="22" t="s">
        <v>689</v>
      </c>
      <c r="J118" s="22" t="s">
        <v>690</v>
      </c>
      <c r="K118" s="22" t="s">
        <v>691</v>
      </c>
      <c r="L118" s="22" t="s">
        <v>692</v>
      </c>
      <c r="M118" s="22" t="s">
        <v>690</v>
      </c>
      <c r="N118" s="22" t="s">
        <v>693</v>
      </c>
      <c r="O118" s="23"/>
    </row>
    <row r="119" customHeight="1" ht="18">
      <c r="A119" s="18">
        <v>5460</v>
      </c>
      <c r="B119" s="19" t="s">
        <v>694</v>
      </c>
      <c r="C119" s="19" t="s">
        <v>695</v>
      </c>
      <c r="D119" s="20">
        <v>47.21</v>
      </c>
      <c r="E119" s="20">
        <v>40.93</v>
      </c>
      <c r="F119" s="20">
        <f>round((round(D119,2)*round(E119,2)),2)</f>
        <v>1932.31</v>
      </c>
      <c r="G119" s="19"/>
      <c r="H119" s="21">
        <v>1932.31</v>
      </c>
      <c r="I119" s="22" t="s">
        <v>695</v>
      </c>
      <c r="J119" s="22" t="s">
        <v>696</v>
      </c>
      <c r="K119" s="22" t="s">
        <v>697</v>
      </c>
      <c r="L119" s="22" t="s">
        <v>698</v>
      </c>
      <c r="M119" s="22" t="s">
        <v>696</v>
      </c>
      <c r="N119" s="22" t="s">
        <v>699</v>
      </c>
      <c r="O119" s="23"/>
    </row>
    <row r="120" customHeight="1" ht="18">
      <c r="A120" s="18">
        <v>5662</v>
      </c>
      <c r="B120" s="19" t="s">
        <v>700</v>
      </c>
      <c r="C120" s="19" t="s">
        <v>701</v>
      </c>
      <c r="D120" s="20">
        <v>47.21</v>
      </c>
      <c r="E120" s="20">
        <v>38.7</v>
      </c>
      <c r="F120" s="20">
        <f>round((round(D120,2)*round(E120,2)),2)</f>
        <v>1827.03</v>
      </c>
      <c r="G120" s="19"/>
      <c r="H120" s="21">
        <v>1827.03</v>
      </c>
      <c r="I120" s="22" t="s">
        <v>701</v>
      </c>
      <c r="J120" s="22" t="s">
        <v>702</v>
      </c>
      <c r="K120" s="22" t="s">
        <v>703</v>
      </c>
      <c r="L120" s="22" t="s">
        <v>704</v>
      </c>
      <c r="M120" s="22" t="s">
        <v>702</v>
      </c>
      <c r="N120" s="22" t="s">
        <v>705</v>
      </c>
      <c r="O120" s="23"/>
    </row>
    <row r="121" customHeight="1" ht="18">
      <c r="A121" s="18">
        <v>5663</v>
      </c>
      <c r="B121" s="19" t="s">
        <v>706</v>
      </c>
      <c r="C121" s="19" t="s">
        <v>707</v>
      </c>
      <c r="D121" s="20">
        <v>47.21</v>
      </c>
      <c r="E121" s="20">
        <v>38.7</v>
      </c>
      <c r="F121" s="20">
        <f>round((round(D121,2)*round(E121,2)),2)</f>
        <v>1827.03</v>
      </c>
      <c r="G121" s="19"/>
      <c r="H121" s="21">
        <v>1827.03</v>
      </c>
      <c r="I121" s="22" t="s">
        <v>707</v>
      </c>
      <c r="J121" s="22" t="s">
        <v>708</v>
      </c>
      <c r="K121" s="22" t="s">
        <v>709</v>
      </c>
      <c r="L121" s="22" t="s">
        <v>710</v>
      </c>
      <c r="M121" s="22" t="s">
        <v>708</v>
      </c>
      <c r="N121" s="22" t="s">
        <v>711</v>
      </c>
      <c r="O121" s="23"/>
    </row>
    <row r="122" customHeight="1" ht="18">
      <c r="A122" s="18">
        <v>5664</v>
      </c>
      <c r="B122" s="19" t="s">
        <v>712</v>
      </c>
      <c r="C122" s="19" t="s">
        <v>713</v>
      </c>
      <c r="D122" s="20">
        <v>47.21</v>
      </c>
      <c r="E122" s="20">
        <v>30.96</v>
      </c>
      <c r="F122" s="20">
        <f>round((round(D122,2)*round(E122,2)),2)</f>
        <v>1461.62</v>
      </c>
      <c r="G122" s="19"/>
      <c r="H122" s="21">
        <v>1461.62</v>
      </c>
      <c r="I122" s="22" t="s">
        <v>713</v>
      </c>
      <c r="J122" s="22" t="s">
        <v>714</v>
      </c>
      <c r="K122" s="22" t="s">
        <v>715</v>
      </c>
      <c r="L122" s="22" t="s">
        <v>716</v>
      </c>
      <c r="M122" s="22" t="s">
        <v>714</v>
      </c>
      <c r="N122" s="22" t="s">
        <v>717</v>
      </c>
      <c r="O122" s="23"/>
    </row>
    <row r="123" customHeight="1" ht="11.25">
      <c r="A123" s="24"/>
      <c r="B123" s="24"/>
      <c r="C123" s="24"/>
      <c r="D123" s="24"/>
      <c r="E123" s="24"/>
      <c r="F123" s="24"/>
      <c r="G123" s="24"/>
      <c r="H123" s="25"/>
      <c r="I123" s="25"/>
      <c r="J123" s="25"/>
      <c r="K123" s="25"/>
      <c r="L123" s="25"/>
      <c r="M123" s="25"/>
      <c r="N123" s="25"/>
      <c r="O123" s="4"/>
    </row>
  </sheetData>
  <mergeCells count="3">
    <mergeCell ref="A1:G1"/>
    <mergeCell ref="B2:C2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