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<sst xmlns="http://schemas.openxmlformats.org/spreadsheetml/2006/main">
  <si>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大豆生产者补贴清册</t>
  </si>
  <si>
    <t>行政区划：</t>
  </si>
  <si>
    <t xml:space="preserve">  黄花塔拉苏木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</si>
  <si>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</si>
  <si>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</si>
  <si>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</si>
  <si>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</si>
  <si>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</si>
  <si>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</si>
  <si>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</si>
  <si>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</si>
  <si>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</si>
  <si>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</si>
  <si>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</si>
  <si>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</si>
  <si>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</si>
  <si>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</si>
  <si>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1505251202010131003</t>
  </si>
  <si>
    <t>宝海宝</t>
  </si>
  <si>
    <t>152326197508144598</t>
  </si>
  <si>
    <t>3659bdafbdf911dda229e189c3c116f0_3</t>
  </si>
  <si>
    <t>bc8b87b4bdf911dda229e189c3c116f0</t>
  </si>
  <si>
    <t>f5e88697125342408a036bf12b5bb950</t>
  </si>
  <si>
    <t>1505251203020034001</t>
  </si>
  <si>
    <t>陈敖特根仓</t>
  </si>
  <si>
    <t>152326195601084578</t>
  </si>
  <si>
    <t>1425c526c75511dd969b59fec0aa5dfb_3</t>
  </si>
  <si>
    <t>1425c527c75511dd969b59fec0aa5dfb</t>
  </si>
  <si>
    <t>db05495baabb48e8a08d547e71cb6884</t>
  </si>
  <si>
    <t>1505251204020019001</t>
  </si>
  <si>
    <t>常福俊</t>
  </si>
  <si>
    <t>152326195503234579</t>
  </si>
  <si>
    <t>d2476081c36111dd98865d3b3f0a7446_3</t>
  </si>
  <si>
    <t>d2476082c36111dd98865d3b3f0a7446</t>
  </si>
  <si>
    <t>f219f5b71a2343149b68dcbc00f4406c</t>
  </si>
  <si>
    <t>1505251204020033001</t>
  </si>
  <si>
    <t>张玉春</t>
  </si>
  <si>
    <t>152326197712144579</t>
  </si>
  <si>
    <t>6ffb47dbc3f711dd98865d3b3f0a7446_3</t>
  </si>
  <si>
    <t>6ffb47dcc3f711dd98865d3b3f0a7446</t>
  </si>
  <si>
    <t>3ed0db25a8594667a64787a0644f5e05</t>
  </si>
  <si>
    <t>1505251205010142001</t>
  </si>
  <si>
    <t>陈宝山</t>
  </si>
  <si>
    <t>152326197209094578</t>
  </si>
  <si>
    <t>0effef0fc27c11dd90b9c124202db2b9_3</t>
  </si>
  <si>
    <t>0effef10c27c11dd90b9c124202db2b9</t>
  </si>
  <si>
    <t>97f135552d624f119a552ee098cc542d</t>
  </si>
  <si>
    <t>1505251206010139001</t>
  </si>
  <si>
    <t>席道图嘎</t>
  </si>
  <si>
    <t>152326197409234571</t>
  </si>
  <si>
    <t>083ebdddc75511dd969b59fec0aa5dfb_3</t>
  </si>
  <si>
    <t>083ebddec75511dd969b59fec0aa5dfb</t>
  </si>
  <si>
    <t>f417e61892c244aabfbe999166199ddd</t>
  </si>
  <si>
    <t>1505251210010072001</t>
  </si>
  <si>
    <t>何白龙山</t>
  </si>
  <si>
    <t>152326195810044572</t>
  </si>
  <si>
    <t>8e7bb285c8c011ddb7c861b4a03a1f16_3</t>
  </si>
  <si>
    <t>8e7bb286c8c011ddb7c861b4a03a1f16</t>
  </si>
  <si>
    <t>3b5766df87b4413694203dd618c3dfe5</t>
  </si>
  <si>
    <t>1505251210010088001</t>
  </si>
  <si>
    <t>何温都拉呼</t>
  </si>
  <si>
    <t>152326196204014570</t>
  </si>
  <si>
    <t>2ccc2d1dc8ca11ddb7c861b4a03a1f16_3</t>
  </si>
  <si>
    <t>2ccc2d1ec8ca11ddb7c861b4a03a1f16</t>
  </si>
  <si>
    <t>1dae51ef22ed4a3f811a0435fe224c4f</t>
  </si>
  <si>
    <t>1505251212010121001</t>
  </si>
  <si>
    <t>龚宝音朝格拉</t>
  </si>
  <si>
    <t>152326198110204575</t>
  </si>
  <si>
    <t>b2d29cb3d21811e09ee3d55b53cc49e0_4</t>
  </si>
  <si>
    <t>b2d29cb4d21811e09ee3d55b53cc49e0</t>
  </si>
  <si>
    <t>600603fb77044e9a9a97d407d632e8a3</t>
  </si>
  <si>
    <t>1505251214010118003</t>
  </si>
  <si>
    <t>李小民</t>
  </si>
  <si>
    <t>152326198002103312</t>
  </si>
  <si>
    <t>3d7820c9ca7511ddb7c861b4a03a1f16_3</t>
  </si>
  <si>
    <t>83fcf476ca7511ddb7c861b4a03a1f16</t>
  </si>
  <si>
    <t>e20ed6482b2548479e7e3e5b3db8be76</t>
  </si>
  <si>
    <t>1505251219010072001</t>
  </si>
  <si>
    <t>王柏军</t>
  </si>
  <si>
    <t>152326197311063313</t>
  </si>
  <si>
    <t>6d27809dd4b411ddb504e16feb5bfbfe_3</t>
  </si>
  <si>
    <t>6d27809ed4b411ddb504e16feb5bfbfe</t>
  </si>
  <si>
    <t>c11e86d3ff1f440fbc0360af23959611</t>
  </si>
  <si>
    <t>1505251219020021001</t>
  </si>
  <si>
    <t>白乌兰夫</t>
  </si>
  <si>
    <t>152326195305113311</t>
  </si>
  <si>
    <t>4758c96cd3c211ddb504e16feb5bfbfe_3</t>
  </si>
  <si>
    <t>4758c96dd3c211ddb504e16feb5bfbfe</t>
  </si>
  <si>
    <t>f3e39b5b20894b22872962e2897e19f2</t>
  </si>
  <si>
    <t>1505251219020040001</t>
  </si>
  <si>
    <t>魏国歧</t>
  </si>
  <si>
    <t>152326196401033332</t>
  </si>
  <si>
    <t>7e60b293d3cf11ddb504e16feb5bfbfe_3</t>
  </si>
  <si>
    <t>7e60b294d3cf11ddb504e16feb5bfbfe</t>
  </si>
  <si>
    <t>f8bcd81526cf461481730ce4165cd98b</t>
  </si>
  <si>
    <t>1505251219020070001</t>
  </si>
  <si>
    <t>王海</t>
  </si>
  <si>
    <t>152326196308073313</t>
  </si>
  <si>
    <t>c83aa213d3e511ddb504e16feb5bfbfe_3</t>
  </si>
  <si>
    <t>c83aa214d3e511ddb504e16feb5bfbfe</t>
  </si>
  <si>
    <t>491ebbc4895b45e9a81ef5cea7979d41</t>
  </si>
  <si>
    <t>1505251219020100001</t>
  </si>
  <si>
    <t>王宝龙</t>
  </si>
  <si>
    <t>15232619880926335X</t>
  </si>
  <si>
    <t>12b8398b650e11e79a47339b6d9f7b9b_3</t>
  </si>
  <si>
    <t>12b8398c650e11e79a47339b6d9f7b9b</t>
  </si>
  <si>
    <t>c5701bb330c447188186f5d9ae8655be</t>
  </si>
  <si>
    <t>1505251219030088001</t>
  </si>
  <si>
    <t>赵军</t>
  </si>
  <si>
    <t>152326198503043311</t>
  </si>
  <si>
    <t>01566ad2a10011e4b4791d92fec7036e_3</t>
  </si>
  <si>
    <t>01566ad3a10011e4b4791d92fec7036e</t>
  </si>
  <si>
    <t>870d28616b754aeba74832279074b1f2</t>
  </si>
  <si>
    <t>1505251220010009001</t>
  </si>
  <si>
    <t>白嘎日达</t>
  </si>
  <si>
    <t>152326197010193333</t>
  </si>
  <si>
    <t>81219969cf0d11ddb504e16feb5bfbfe_3</t>
  </si>
  <si>
    <t>8121996acf0d11ddb504e16feb5bfbfe</t>
  </si>
  <si>
    <t>7489a148eb3f4264818c6547d54fb45f</t>
  </si>
  <si>
    <t>1505251220010010001</t>
  </si>
  <si>
    <t>李乌力吉</t>
  </si>
  <si>
    <t>152326197001203317</t>
  </si>
  <si>
    <t>3c1a6f9acf0e11ddb504e16feb5bfbfe_3</t>
  </si>
  <si>
    <t>3c1a6f9bcf0e11ddb504e16feb5bfbfe</t>
  </si>
  <si>
    <t>67b708a3ec5141f58f0257f211ed928b</t>
  </si>
  <si>
    <t>1505251220010024001</t>
  </si>
  <si>
    <t>梁香宝</t>
  </si>
  <si>
    <t>152326197808263310</t>
  </si>
  <si>
    <t>f5dc5bb3cf2d11ddb504e16feb5bfbfe_3</t>
  </si>
  <si>
    <t>f5dc5bb4cf2d11ddb504e16feb5bfbfe</t>
  </si>
  <si>
    <t>3317f41857f54c339d7abccc1f3cf508</t>
  </si>
  <si>
    <t>1505251220010051001</t>
  </si>
  <si>
    <t>李树兰</t>
  </si>
  <si>
    <t>152326198611193325</t>
  </si>
  <si>
    <t>e73a34f8891811e5ba5427583697d2ad_3</t>
  </si>
  <si>
    <t>e73a34f9891811e5ba5427583697d2ad</t>
  </si>
  <si>
    <t>d14e35aafbac455f9abe5a2fb34c73dc</t>
  </si>
  <si>
    <t>1505251219020058001</t>
  </si>
  <si>
    <t>魏雅武</t>
  </si>
  <si>
    <t>15232619820902331X</t>
  </si>
  <si>
    <t>0772c616d3e011ddb504e16feb5bfbfe_3</t>
  </si>
  <si>
    <t>0772c617d3e011ddb504e16feb5bfbfe</t>
  </si>
  <si>
    <t>0ce27f1569394d3f8d5ad48702f8f756</t>
  </si>
  <si>
    <t>1505251220020017002</t>
  </si>
  <si>
    <t>谢财音吉力根</t>
  </si>
  <si>
    <t>谢希林巴图</t>
  </si>
  <si>
    <t>152326198705023335</t>
  </si>
  <si>
    <t>1226cd7bcfd111ddb504e16feb5bfbfe_3</t>
  </si>
  <si>
    <t>88dad4b6cfd111ddb504e16feb5bfbfe</t>
  </si>
  <si>
    <t>53ebc0e555c045caa8fefc396e209467</t>
  </si>
  <si>
    <t>1505251220020049001</t>
  </si>
  <si>
    <t>包常岁</t>
  </si>
  <si>
    <t>152326196902233316</t>
  </si>
  <si>
    <t>eb3aa59ccff111ddb504e16feb5bfbfe_3</t>
  </si>
  <si>
    <t>eb3aa59dcff111ddb504e16feb5bfbfe</t>
  </si>
  <si>
    <t>0e495676699549ebbf089da20b415a22</t>
  </si>
  <si>
    <t>1505251218010150001</t>
  </si>
  <si>
    <t>崔喜来</t>
  </si>
  <si>
    <t>152326197206193810</t>
  </si>
  <si>
    <t>9140353871654ac0bb2f033bcd7fc449_4</t>
  </si>
  <si>
    <t>45a3d796e3a411dd9dffcf18f4200bc4</t>
  </si>
  <si>
    <t>af8442880c7e4899b3da44ac46356ff7</t>
  </si>
  <si>
    <t>1505251207020039001</t>
  </si>
  <si>
    <t>陈国华</t>
  </si>
  <si>
    <t>152326197510084598</t>
  </si>
  <si>
    <t>c1ea8fd4cfe811ddb504e16feb5bfbfe_1</t>
  </si>
  <si>
    <t>c1ea8fd5cfe811ddb504e16feb5bfbfe</t>
  </si>
  <si>
    <t>0f677edd553e4cf6a3a14dd94fdc5354</t>
  </si>
  <si>
    <t>1505251205010095001</t>
  </si>
  <si>
    <t>刘德</t>
  </si>
  <si>
    <t>152326197211274578</t>
  </si>
  <si>
    <t>70fa7011c1cd11dd90b9c124202db2b9_1</t>
  </si>
  <si>
    <t>70fa7012c1cd11dd90b9c124202db2b9</t>
  </si>
  <si>
    <t>b86d82b27df64c29a5df452f8aeb728b</t>
  </si>
  <si>
    <t>1505251205010044001</t>
  </si>
  <si>
    <t>白达那</t>
  </si>
  <si>
    <t>152326195711134572</t>
  </si>
  <si>
    <t>2ba23adbc03311dd90b9c124202db2b9_1</t>
  </si>
  <si>
    <t>2ba23adcc03311dd90b9c124202db2b9</t>
  </si>
  <si>
    <t>e2468c292c37446c98f2a47520b83aec</t>
  </si>
  <si>
    <t>1505251205010097001</t>
  </si>
  <si>
    <t>席阿木财图</t>
  </si>
  <si>
    <t>152326196208164576</t>
  </si>
  <si>
    <t>02ed9b0dc1cf11dd90b9c124202db2b9_1</t>
  </si>
  <si>
    <t>02ed9b0ec1cf11dd90b9c124202db2b9</t>
  </si>
  <si>
    <t>8b222cc7e415406f9323413259793d45</t>
  </si>
  <si>
    <t>1505251208010008001</t>
  </si>
  <si>
    <t>吴秀军</t>
  </si>
  <si>
    <t>152326196902024573</t>
  </si>
  <si>
    <t>10a45361d09211ddb504e16feb5bfbfe_2</t>
  </si>
  <si>
    <t>10a45362d09211ddb504e16feb5bfbfe</t>
  </si>
  <si>
    <t>204ce496104e4586bdb5fd7a587681fb</t>
  </si>
  <si>
    <t>1505251208010053001</t>
  </si>
  <si>
    <t>高宽</t>
  </si>
  <si>
    <t>152326196211064576</t>
  </si>
  <si>
    <t>ff95f82dd0b111ddb504e16feb5bfbfe_2</t>
  </si>
  <si>
    <t>ff95f82ed0b111ddb504e16feb5bfbfe</t>
  </si>
  <si>
    <t>31a26d6959054f9a9e5fca36099cebd5</t>
  </si>
  <si>
    <t>1505251208010064001</t>
  </si>
  <si>
    <t>赵小红</t>
  </si>
  <si>
    <t>152326198511134571</t>
  </si>
  <si>
    <t>98dc453e731711e183506d2dae3bb2c1_2</t>
  </si>
  <si>
    <t>98dc453f731711e183506d2dae3bb2c1</t>
  </si>
  <si>
    <t>c3b1f4b375b442d98050d976eae1dd92</t>
  </si>
  <si>
    <t>1505251208010020001</t>
  </si>
  <si>
    <t>刘长发</t>
  </si>
  <si>
    <t>152326197202234574</t>
  </si>
  <si>
    <t>7910f128d09911ddb504e16feb5bfbfe_2</t>
  </si>
  <si>
    <t>7910f129d09911ddb504e16feb5bfbfe</t>
  </si>
  <si>
    <t>e4f2f74b2d394317ba9535a892c17ea3</t>
  </si>
  <si>
    <t>1505251208020122001</t>
  </si>
  <si>
    <t>杨占生</t>
  </si>
  <si>
    <t>152326198511044576</t>
  </si>
  <si>
    <t>e47c124bfe7548c88498a3dc085cbb5c_2</t>
  </si>
  <si>
    <t>3a875d85d0c411ddb504e16feb5bfbfe</t>
  </si>
  <si>
    <t>b675569a332a4f4db0d7109835af17b1</t>
  </si>
  <si>
    <t>1505251208020005001</t>
  </si>
  <si>
    <t>赵国全</t>
  </si>
  <si>
    <t>152326196601284574</t>
  </si>
  <si>
    <t>0f3b3fc2d08d11ddb504e16feb5bfbfe_2</t>
  </si>
  <si>
    <t>0f3b3fc3d08d11ddb504e16feb5bfbfe</t>
  </si>
  <si>
    <t>b9837d5b8aa14e6cb0a576ab0f1deb9c</t>
  </si>
  <si>
    <t>1505251208010042001</t>
  </si>
  <si>
    <t>杨国军</t>
  </si>
  <si>
    <t>152326196209084578</t>
  </si>
  <si>
    <t>4a98899bd0a311ddb504e16feb5bfbfe_2</t>
  </si>
  <si>
    <t>4a98899cd0a311ddb504e16feb5bfbfe</t>
  </si>
  <si>
    <t>96895f69ce874f12bfd17f0802a79e1e</t>
  </si>
  <si>
    <t>1505251208020013001</t>
  </si>
  <si>
    <t>付满柱</t>
  </si>
  <si>
    <t>152326197509184575</t>
  </si>
  <si>
    <t>8f1666d5d09411ddb504e16feb5bfbfe_2</t>
  </si>
  <si>
    <t>8f1666d6d09411ddb504e16feb5bfbfe</t>
  </si>
  <si>
    <t>e8c3dac53b404f188038a2403f1e3dee</t>
  </si>
  <si>
    <t>1505251208010049003</t>
  </si>
  <si>
    <t>张发</t>
  </si>
  <si>
    <t>152326197407114576</t>
  </si>
  <si>
    <t>5b90c020d0af11ddb504e16feb5bfbfe_2</t>
  </si>
  <si>
    <t>48acabc9d0b011ddb504e16feb5bfbfe</t>
  </si>
  <si>
    <t>17615cd1014b428a918f29c42cf07236</t>
  </si>
  <si>
    <t>1505251208010044001</t>
  </si>
  <si>
    <t>张汉</t>
  </si>
  <si>
    <t>152326196005124574</t>
  </si>
  <si>
    <t>23dfcfddd0ae11ddb504e16feb5bfbfe_2</t>
  </si>
  <si>
    <t>23dfcfded0ae11ddb504e16feb5bfbfe</t>
  </si>
  <si>
    <t>dbc45a82140844c9a5502ea03f5d1c4e</t>
  </si>
  <si>
    <t>1505251208010066001</t>
  </si>
  <si>
    <t>赵小冬</t>
  </si>
  <si>
    <t>152326198901104570</t>
  </si>
  <si>
    <t>57c5d4fce6b411e19215c3de7c498fed_2</t>
  </si>
  <si>
    <t>57c5d4fde6b411e19215c3de7c498fed</t>
  </si>
  <si>
    <t>445c5b8609e8450d81c17524d8d668a7</t>
  </si>
  <si>
    <t>1505251208010057002</t>
  </si>
  <si>
    <t>赵宝柱</t>
  </si>
  <si>
    <t>152326197909254579</t>
  </si>
  <si>
    <t>cdcefb34d0b311ddb504e16feb5bfbfe_2</t>
  </si>
  <si>
    <t>10ffc13dd0b411ddb504e16feb5bfbfe</t>
  </si>
  <si>
    <t>5954df3703ff436ea3552a4198e70cda</t>
  </si>
  <si>
    <t>1505251208020114001</t>
  </si>
  <si>
    <t>赵宝音图</t>
  </si>
  <si>
    <t>152326197808204572</t>
  </si>
  <si>
    <t>08c5eea1d6a311e487b56f22608a994a_2</t>
  </si>
  <si>
    <t>08c5eea2d6a311e487b56f22608a994a</t>
  </si>
  <si>
    <t>5f2cb3d61a0442d298b8e57e28b7d91a</t>
  </si>
  <si>
    <t>1505251208020085001</t>
  </si>
  <si>
    <t>杨福军</t>
  </si>
  <si>
    <t>152326197610064578</t>
  </si>
  <si>
    <t>21409e20d0ba11ddb504e16feb5bfbfe_2</t>
  </si>
  <si>
    <t>21409e21d0ba11ddb504e16feb5bfbfe</t>
  </si>
  <si>
    <t>b90accc93e494d149f54602aa56f5324</t>
  </si>
  <si>
    <t>1505251201010096001</t>
  </si>
  <si>
    <t>邓国永</t>
  </si>
  <si>
    <t>152326194109184572</t>
  </si>
  <si>
    <t>2ea5e52dc9aa11ddb7c861b4a03a1f16_1</t>
  </si>
  <si>
    <t>2ea5e52ec9aa11ddb7c861b4a03a1f16</t>
  </si>
  <si>
    <t>5c3990d83a6c4f9db0328353aa727601</t>
  </si>
  <si>
    <t>1505251202010113001</t>
  </si>
  <si>
    <t>宝铁桩</t>
  </si>
  <si>
    <t>152326196804154577</t>
  </si>
  <si>
    <t>223b23c3bdee11dda229e189c3c116f0_1</t>
  </si>
  <si>
    <t>223b23c4bdee11dda229e189c3c116f0</t>
  </si>
  <si>
    <t>9556c90ee675474899f0a6b44aab36fe</t>
  </si>
  <si>
    <t>1505251202010088001</t>
  </si>
  <si>
    <t>宝好斯白音</t>
  </si>
  <si>
    <t>152326198004024570</t>
  </si>
  <si>
    <t>cfdee612bdd811dda229e189c3c116f0_1</t>
  </si>
  <si>
    <t>cfdee613bdd811dda229e189c3c116f0</t>
  </si>
  <si>
    <t>77b4d24bf96d4426b9072e3790a946b9</t>
  </si>
  <si>
    <t>1505251202010099001</t>
  </si>
  <si>
    <t>李志军</t>
  </si>
  <si>
    <t>152326196903124592</t>
  </si>
  <si>
    <t>179b7c5fbde111dda229e189c3c116f0_1</t>
  </si>
  <si>
    <t>179b7c60bde111dda229e189c3c116f0</t>
  </si>
  <si>
    <t>11b5a6fefa1c4119bd9e48ce0167117a</t>
  </si>
  <si>
    <t>1505251202010055001</t>
  </si>
  <si>
    <t>白图力古尔</t>
  </si>
  <si>
    <t>152326196701124578</t>
  </si>
  <si>
    <t>6ce83dd5bd2211dda229e189c3c116f0_1</t>
  </si>
  <si>
    <t>6ce83dd6bd2211dda229e189c3c116f0</t>
  </si>
  <si>
    <t>08378cea978f4463ac0f0812f2d0144a</t>
  </si>
  <si>
    <t>1505251210010031001</t>
  </si>
  <si>
    <t>宝保龙</t>
  </si>
  <si>
    <t>152326197201094573</t>
  </si>
  <si>
    <t>489e66f7c81d11ddb7c861b4a03a1f16_1</t>
  </si>
  <si>
    <t>489e66f8c81d11ddb7c861b4a03a1f16</t>
  </si>
  <si>
    <t>62c7753e319042f7a476278ec27c21b1</t>
  </si>
  <si>
    <t>1505251219030048005</t>
  </si>
  <si>
    <t>哈斯同力嘎</t>
  </si>
  <si>
    <t>152326196903103310</t>
  </si>
  <si>
    <t>fee9a65fd4bf11ddb504e16feb5bfbfe_1</t>
  </si>
  <si>
    <t>C4E48562-1040-0001-8BA5-E0607B36C260</t>
  </si>
  <si>
    <t>e2a0aa9b92a84abcabe128446dd6741d</t>
  </si>
  <si>
    <t>1505251204020014001</t>
  </si>
  <si>
    <t>国玉胜</t>
  </si>
  <si>
    <t>152326197004204593</t>
  </si>
  <si>
    <t>828ffca2c35a11dd98865d3b3f0a7446_1</t>
  </si>
  <si>
    <t>828ffca3c35a11dd98865d3b3f0a7446</t>
  </si>
  <si>
    <t>e58139b426804b4ab7a8a37bfc382584</t>
  </si>
  <si>
    <t>1505251204020069001</t>
  </si>
  <si>
    <t>宝玉</t>
  </si>
  <si>
    <t>152326196002274577</t>
  </si>
  <si>
    <t>d12d8747c43711dd98865d3b3f0a7446_1</t>
  </si>
  <si>
    <t>d12d8748c43711dd98865d3b3f0a7446</t>
  </si>
  <si>
    <t>6d0a23da0ef94a829d21f7ba6399fbf4</t>
  </si>
  <si>
    <t>1505251220010013001</t>
  </si>
  <si>
    <t>梁河山</t>
  </si>
  <si>
    <t>152326196711083319</t>
  </si>
  <si>
    <t>110bb013cf1e11ddb504e16feb5bfbfe_1</t>
  </si>
  <si>
    <t>110bb014cf1e11ddb504e16feb5bfbfe</t>
  </si>
  <si>
    <t>23f23a42a261443eb219dbcecb6b0096</t>
  </si>
  <si>
    <t>1505251220020014001</t>
  </si>
  <si>
    <t>吴财音敖其</t>
  </si>
  <si>
    <t>152326196904063314</t>
  </si>
  <si>
    <t>0954b8dbcfcf11ddb504e16feb5bfbfe_2</t>
  </si>
  <si>
    <t>0954b8dccfcf11ddb504e16feb5bfbfe</t>
  </si>
  <si>
    <t>ea937146fd494f62aa820793892652a2</t>
  </si>
  <si>
    <t>1505251220020052001</t>
  </si>
  <si>
    <t>李海青</t>
  </si>
  <si>
    <t>152326197907083331</t>
  </si>
  <si>
    <t>43d70e41cff411ddb504e16feb5bfbfe_2</t>
  </si>
  <si>
    <t>43d70e42cff411ddb504e16feb5bfbfe</t>
  </si>
  <si>
    <t>f564ffd573294d54ba901b0bb47ea519</t>
  </si>
  <si>
    <t>1505251220020094001</t>
  </si>
  <si>
    <t>吴汉</t>
  </si>
  <si>
    <t>152326198711253313</t>
  </si>
  <si>
    <t>845e4e68de4211e7b1a05990b2904c81_2</t>
  </si>
  <si>
    <t>845e4e69de4211e7b1a05990b2904c81</t>
  </si>
  <si>
    <t>950ebcc8a9c44baf898ec343c5a7e0e4</t>
  </si>
  <si>
    <t>1505251220020039001</t>
  </si>
  <si>
    <t>李桂英</t>
  </si>
  <si>
    <t>152326196407013340</t>
  </si>
  <si>
    <t>f15422cecfeb11ddb504e16feb5bfbfe_2</t>
  </si>
  <si>
    <t>f15422cfcfeb11ddb504e16feb5bfbfe</t>
  </si>
  <si>
    <t>f24f65ce742e44b1924aaccdbf4978e6</t>
  </si>
  <si>
    <t>1505251220020073001</t>
  </si>
  <si>
    <t>敖双泉</t>
  </si>
  <si>
    <t>152326197905273334</t>
  </si>
  <si>
    <t>fb6316f9d00211ddb504e16feb5bfbfe_2</t>
  </si>
  <si>
    <t>fb6316fad00211ddb504e16feb5bfbfe</t>
  </si>
  <si>
    <t>025fdd4b7ed74ab0b707c45a2e5946ef</t>
  </si>
  <si>
    <t>1505251220020021001</t>
  </si>
  <si>
    <t>吴海</t>
  </si>
  <si>
    <t>152326197003233317</t>
  </si>
  <si>
    <t>80eec1c1cfd411ddb504e16feb5bfbfe_3</t>
  </si>
  <si>
    <t>80eec1c2cfd411ddb504e16feb5bfbfe</t>
  </si>
  <si>
    <t>7167a48a319a4ccdb26b2991bc53eae3</t>
  </si>
  <si>
    <t>1505251220010032001</t>
  </si>
  <si>
    <t>韩国庆</t>
  </si>
  <si>
    <t>152326196708153312</t>
  </si>
  <si>
    <t>9f6eb96fcf3611ddb504e16feb5bfbfe_2</t>
  </si>
  <si>
    <t>9f6eb970cf3611ddb504e16feb5bfbfe</t>
  </si>
  <si>
    <t>bc0153431b4c409a952fb95859178993</t>
  </si>
  <si>
    <t>1505251220020032001</t>
  </si>
  <si>
    <t>吴宝喜</t>
  </si>
  <si>
    <t>152326197609123315</t>
  </si>
  <si>
    <t>2e5a99eacfe611ddb504e16feb5bfbfe_2</t>
  </si>
  <si>
    <t>2e5a99ebcfe611ddb504e16feb5bfbfe</t>
  </si>
  <si>
    <t>b63aa07ea4b04fca9775a22106007302</t>
  </si>
  <si>
    <t>1505251220010037001</t>
  </si>
  <si>
    <t>陈邦</t>
  </si>
  <si>
    <t>152326197410273316</t>
  </si>
  <si>
    <t>5d3fd59ccf3a11ddb504e16feb5bfbfe_2</t>
  </si>
  <si>
    <t>5d3fd59dcf3a11ddb504e16feb5bfbfe</t>
  </si>
  <si>
    <t>94be49dc4ef0422da94892bd859edb5d</t>
  </si>
  <si>
    <t>1505251220010058001</t>
  </si>
  <si>
    <t>白温都苏</t>
  </si>
  <si>
    <t>152326198610103316</t>
  </si>
  <si>
    <t>630cbc311dd54357b875d615d778c69d_2</t>
  </si>
  <si>
    <t>c2d59191cf3711ddb504e16feb5bfbfe</t>
  </si>
  <si>
    <t>b02d43b9b66941a0afb2b614c2c62448</t>
  </si>
  <si>
    <t>1505251220010029003</t>
  </si>
  <si>
    <t>梁乌力吉木仁</t>
  </si>
  <si>
    <t>152326198810173319</t>
  </si>
  <si>
    <t>81106614cf3311ddb504e16feb5bfbfe_2</t>
  </si>
  <si>
    <t>db20bb9dcf3311ddb504e16feb5bfbfe</t>
  </si>
  <si>
    <t>c0a3ab75c9394ff7abe86a172a17cfa2</t>
  </si>
  <si>
    <t>1505251220010021001</t>
  </si>
  <si>
    <t>陈山</t>
  </si>
  <si>
    <t>152326196911213317</t>
  </si>
  <si>
    <t>4a66d850cf2b11ddb504e16feb5bfbfe_2</t>
  </si>
  <si>
    <t>4a66d851cf2b11ddb504e16feb5bfbfe</t>
  </si>
  <si>
    <t>c1fa26d1c03a4df8b80b7031d4f77c6c</t>
  </si>
  <si>
    <t>1505251220010027001</t>
  </si>
  <si>
    <t>李德格吉日胡</t>
  </si>
  <si>
    <t>152326197401273314</t>
  </si>
  <si>
    <t>44234802cf3211ddb504e16feb5bfbfe_2</t>
  </si>
  <si>
    <t>44234803cf3211ddb504e16feb5bfbfe</t>
  </si>
  <si>
    <t>a64c842e62064fb598a2d6141d4a482e</t>
  </si>
  <si>
    <t>1505251220020004001</t>
  </si>
  <si>
    <t>敖双喜</t>
  </si>
  <si>
    <t>152326197404063312</t>
  </si>
  <si>
    <t>025685facfc311ddb504e16feb5bfbfe_2</t>
  </si>
  <si>
    <t>025685fbcfc311ddb504e16feb5bfbfe</t>
  </si>
  <si>
    <t>da1000f3654641a7955356243a8bd583</t>
  </si>
  <si>
    <t>1505251220010041001</t>
  </si>
  <si>
    <t>梁双喜</t>
  </si>
  <si>
    <t>152326198308283336</t>
  </si>
  <si>
    <t>ea16e85fcf3c11ddb504e16feb5bfbfe_2</t>
  </si>
  <si>
    <t>ea16e860cf3c11ddb504e16feb5bfbfe</t>
  </si>
  <si>
    <t>81e50020290044a884b94ce2a8e96641</t>
  </si>
  <si>
    <t>1505251220020057001</t>
  </si>
  <si>
    <t>吴斯日古冷</t>
  </si>
  <si>
    <t>152326197303153319</t>
  </si>
  <si>
    <t>c175fe96cff711ddb504e16feb5bfbfe_2</t>
  </si>
  <si>
    <t>c175fe97cff711ddb504e16feb5bfbfe</t>
  </si>
  <si>
    <t>4c04cd0d5e1549549b6cdc160d9146ab</t>
  </si>
  <si>
    <t>1505251220010031001</t>
  </si>
  <si>
    <t>韩金山</t>
  </si>
  <si>
    <t>152326196411173312</t>
  </si>
  <si>
    <t>ea51851bcf3511ddb504e16feb5bfbfe_2</t>
  </si>
  <si>
    <t>ea51851ccf3511ddb504e16feb5bfbfe</t>
  </si>
  <si>
    <t>60e66292e51e4ab7921afe110a67032f</t>
  </si>
  <si>
    <t>1505251220020044001</t>
  </si>
  <si>
    <t>敖布和同力嘎</t>
  </si>
  <si>
    <t>152326195601243313</t>
  </si>
  <si>
    <t>c4662ff5cfee11ddb504e16feb5bfbfe_2</t>
  </si>
  <si>
    <t>c4662ff6cfee11ddb504e16feb5bfbfe</t>
  </si>
  <si>
    <t>bb12676dbb1d4ce59ad532ecf84a82b8</t>
  </si>
  <si>
    <t>1505251220010049001</t>
  </si>
  <si>
    <t>韩高山</t>
  </si>
  <si>
    <t>15232619680908335X</t>
  </si>
  <si>
    <t>6fd062e50e6c11e19d0df32e39f6c703_2</t>
  </si>
  <si>
    <t>6fd062e60e6c11e19d0df32e39f6c703</t>
  </si>
  <si>
    <t>204ef1bc57004a828dac16d225058b23</t>
  </si>
  <si>
    <t>1505251220010040001</t>
  </si>
  <si>
    <t>白乌日泥勒</t>
  </si>
  <si>
    <t>15232619840807331X</t>
  </si>
  <si>
    <t>51132804cf3c11ddb504e16feb5bfbfe_2</t>
  </si>
  <si>
    <t>51132805cf3c11ddb504e16feb5bfbfe</t>
  </si>
  <si>
    <t>ff46ebd711764d4d9eba56090234fc16</t>
  </si>
  <si>
    <t>1505251220010020001</t>
  </si>
  <si>
    <t>李锁柱</t>
  </si>
  <si>
    <t>152326197811243310</t>
  </si>
  <si>
    <t>e4d78088cf2911ddb504e16feb5bfbfe_2</t>
  </si>
  <si>
    <t>e4d78089cf2911ddb504e16feb5bfbfe</t>
  </si>
  <si>
    <t>456bcce2d3194ddd8be1a097e2ace0a0</t>
  </si>
  <si>
    <t>1505251220010057001</t>
  </si>
  <si>
    <t>赵明柱</t>
  </si>
  <si>
    <t>152326198909093319</t>
  </si>
  <si>
    <t>6c525284f99f11e7bda31f8d66bf8cb7_2</t>
  </si>
  <si>
    <t>6c525285f99f11e7bda31f8d66bf8cb7</t>
  </si>
  <si>
    <t>44af4f558e6e4ce19eb9500fec7e2961</t>
  </si>
  <si>
    <t>1505251220020011003</t>
  </si>
  <si>
    <t>李铁旦</t>
  </si>
  <si>
    <t>152326198407243313</t>
  </si>
  <si>
    <t>00c775abcfcd11ddb504e16feb5bfbfe_2</t>
  </si>
  <si>
    <t>31322d34cfcd11ddb504e16feb5bfbfe</t>
  </si>
  <si>
    <t>03863b13a93749f4a4fb1a53ffddadcf</t>
  </si>
  <si>
    <t>1505251220020097001</t>
  </si>
  <si>
    <t>吴铁青</t>
  </si>
  <si>
    <t>152326198409283335</t>
  </si>
  <si>
    <t>253f98ef8e46413089024bc0ba59eb3b_2</t>
  </si>
  <si>
    <t>b35f96adcfd611ddb504e16feb5bfbfe</t>
  </si>
  <si>
    <t>146342551e934c5d97a7c453a9415df1</t>
  </si>
  <si>
    <t>1505251220020061001</t>
  </si>
  <si>
    <t>敖双福</t>
  </si>
  <si>
    <t>152326197911073312</t>
  </si>
  <si>
    <t>6c285931cffa11ddb504e16feb5bfbfe_2</t>
  </si>
  <si>
    <t>6c285932cffa11ddb504e16feb5bfbfe</t>
  </si>
  <si>
    <t>99d4f53902054f5f8458077a63e10338</t>
  </si>
  <si>
    <t>1505251220010012003</t>
  </si>
  <si>
    <t>梁巨力木图</t>
  </si>
  <si>
    <t>152326198410293311</t>
  </si>
  <si>
    <t>f9f45b45cf1011ddb504e16feb5bfbfe_2</t>
  </si>
  <si>
    <t>bb62defacf1311ddb504e16feb5bfbfe</t>
  </si>
  <si>
    <t>b779cb8e03824f28be6d9f2265b8ee4f</t>
  </si>
  <si>
    <t>1505251220010035001</t>
  </si>
  <si>
    <t>赵常海</t>
  </si>
  <si>
    <t>152326196904013317</t>
  </si>
  <si>
    <t>098d3fefcf3911ddb504e16feb5bfbfe_2</t>
  </si>
  <si>
    <t>098d3ff0cf3911ddb504e16feb5bfbfe</t>
  </si>
  <si>
    <t>3863daa2fbda491ba7b8f6dbd35e2172</t>
  </si>
  <si>
    <t>1505251220010006001</t>
  </si>
  <si>
    <t>韩金柱子</t>
  </si>
  <si>
    <t>152326197412203311</t>
  </si>
  <si>
    <t>6f689466cf0a11ddb504e16feb5bfbfe_2</t>
  </si>
  <si>
    <t>6f689467cf0a11ddb504e16feb5bfbfe</t>
  </si>
  <si>
    <t>d67468d770ff4a2a876ea341f98f74c8</t>
  </si>
  <si>
    <t>1505251220010042001</t>
  </si>
  <si>
    <t>王国祥</t>
  </si>
  <si>
    <t>152326197404103310</t>
  </si>
  <si>
    <t>9fe67cdfcf3d11ddb504e16feb5bfbfe_2</t>
  </si>
  <si>
    <t>9fe67ce0cf3d11ddb504e16feb5bfbfe</t>
  </si>
  <si>
    <t>942a63fa67964f77a51937ebda0f20bd</t>
  </si>
  <si>
    <t>1505251220010026001</t>
  </si>
  <si>
    <t>白喜桩子</t>
  </si>
  <si>
    <t>152326196812153312</t>
  </si>
  <si>
    <t>8b9dff34cf3011ddb504e16feb5bfbfe_2</t>
  </si>
  <si>
    <t>8b9dff35cf3011ddb504e16feb5bfbfe</t>
  </si>
  <si>
    <t>76fb44a51fe24e3f9c77e0cf21e18dde</t>
  </si>
  <si>
    <t>1505251220010030001</t>
  </si>
  <si>
    <t>陈孝</t>
  </si>
  <si>
    <t>152326195211063317</t>
  </si>
  <si>
    <t>3fdb79d7cf3411ddb504e16feb5bfbfe_2</t>
  </si>
  <si>
    <t>3fdb79d8cf3411ddb504e16feb5bfbfe</t>
  </si>
  <si>
    <t>dccc9baf9da747de98826f21b86ba25e</t>
  </si>
  <si>
    <t>1505251220010003001</t>
  </si>
  <si>
    <t>梁额木合</t>
  </si>
  <si>
    <t>152326197105093319</t>
  </si>
  <si>
    <t>b47d56c8cf0211ddb504e16feb5bfbfe_2</t>
  </si>
  <si>
    <t>b47d56c9cf0211ddb504e16feb5bfbfe</t>
  </si>
  <si>
    <t>ae69cb7c19da410abb1f069c26eed4ef</t>
  </si>
  <si>
    <t>1505251220010011001</t>
  </si>
  <si>
    <t>何占祥</t>
  </si>
  <si>
    <t>152326195603043315</t>
  </si>
  <si>
    <t>2d22d7a9cf0f11ddb504e16feb5bfbfe_2</t>
  </si>
  <si>
    <t>2d22d7aacf0f11ddb504e16feb5bfbfe</t>
  </si>
  <si>
    <t>6b8fa364a7db41a4b3780f564c20fde0</t>
  </si>
  <si>
    <t>1505251220020062004</t>
  </si>
  <si>
    <t>吴俊</t>
  </si>
  <si>
    <t>152326198508283314</t>
  </si>
  <si>
    <t>eaaf2320cffb11ddb504e16feb5bfbfe_2</t>
  </si>
  <si>
    <t>53d94958cffc11ddb504e16feb5bfbfe</t>
  </si>
  <si>
    <t>7f3089d7160342c682f39e4874eb9aed</t>
  </si>
  <si>
    <t>1505251220010007001</t>
  </si>
  <si>
    <t>赵海山</t>
  </si>
  <si>
    <t>152326197609043315</t>
  </si>
  <si>
    <t>8fc2c915cf0b11ddb504e16feb5bfbfe_2</t>
  </si>
  <si>
    <t>8fc2c916cf0b11ddb504e16feb5bfbfe</t>
  </si>
  <si>
    <t>f1abe62e284d42a2a6730748f2f0f596</t>
  </si>
  <si>
    <t>1505251220010002001</t>
  </si>
  <si>
    <t>马元旦</t>
  </si>
  <si>
    <t>152326196206123316</t>
  </si>
  <si>
    <t>e5fc1c99ceff11ddb504e16feb5bfbfe_2</t>
  </si>
  <si>
    <t>e5fc1c9aceff11ddb504e16feb5bfbfe</t>
  </si>
  <si>
    <t>e76a686c4ffd42bb8820b2a3e85227bb</t>
  </si>
  <si>
    <t>1505251220010028001</t>
  </si>
  <si>
    <t>宝明</t>
  </si>
  <si>
    <t>152326197711293337</t>
  </si>
  <si>
    <t>fa4d5896cf3211ddb504e16feb5bfbfe_2</t>
  </si>
  <si>
    <t>fa4d5897cf3211ddb504e16feb5bfbfe</t>
  </si>
  <si>
    <t>4e02b13ca8fd43e880e1a90542707a8e</t>
  </si>
  <si>
    <t>1505251220010047001</t>
  </si>
  <si>
    <t>梁义得力胡</t>
  </si>
  <si>
    <t>15232619831003331X</t>
  </si>
  <si>
    <t>3600fba908bd11e0bb2d4ffa8effec85_2</t>
  </si>
  <si>
    <t>3600fbaa08bd11e0bb2d4ffa8effec85</t>
  </si>
  <si>
    <t>3a5e9b485d4a4f5db1ebae78b2c482d8</t>
  </si>
  <si>
    <t>1505251220010019001</t>
  </si>
  <si>
    <t>李财柱</t>
  </si>
  <si>
    <t>152326196808163315</t>
  </si>
  <si>
    <t>b4d7ef66cf2611ddb504e16feb5bfbfe_2</t>
  </si>
  <si>
    <t>b4d7ef67cf2611ddb504e16feb5bfbfe</t>
  </si>
  <si>
    <t>eed0aba29a274cff8a76532d6712634b</t>
  </si>
  <si>
    <t>1505251220020007001</t>
  </si>
  <si>
    <t>德格吉力胡</t>
  </si>
  <si>
    <t>152326197607043311</t>
  </si>
  <si>
    <t>2299baefcfc511ddb504e16feb5bfbfe_2</t>
  </si>
  <si>
    <t>2299baf0cfc511ddb504e16feb5bfbfe</t>
  </si>
  <si>
    <t>033d1222657549f9a5ee61b7b90dfa52</t>
  </si>
  <si>
    <t>1505251220020006001</t>
  </si>
  <si>
    <t>席吉力根</t>
  </si>
  <si>
    <t>152326196405103318</t>
  </si>
  <si>
    <t>641acb94cfc411ddb504e16feb5bfbfe_2</t>
  </si>
  <si>
    <t>641acb95cfc411ddb504e16feb5bfbfe</t>
  </si>
  <si>
    <t>fa12dc18c6074e5d9b45bbd02af06b88</t>
  </si>
  <si>
    <t>1505251220020081001</t>
  </si>
  <si>
    <t>敖仓界加卜</t>
  </si>
  <si>
    <t>152326198104063315</t>
  </si>
  <si>
    <t>f26dfccdd21711e09ee3d55b53cc49e0_2</t>
  </si>
  <si>
    <t>f26dfcced21711e09ee3d55b53cc49e0</t>
  </si>
  <si>
    <t>0e202ff1652f478382f65cf717caf5be</t>
  </si>
  <si>
    <t>1505251206010052001</t>
  </si>
  <si>
    <t>白全德</t>
  </si>
  <si>
    <t>152326196902114595</t>
  </si>
  <si>
    <t>25aeb6fec69011dd969b59fec0aa5dfb_1</t>
  </si>
  <si>
    <t>25aeb6ffc69011dd969b59fec0aa5dfb</t>
  </si>
  <si>
    <t>5c8a57d20df444e5ba45ecd823a6b237</t>
  </si>
  <si>
    <t>1505251206010003001</t>
  </si>
  <si>
    <t>哈斯朝鲁</t>
  </si>
  <si>
    <t>152326195904104572</t>
  </si>
  <si>
    <t>0550c19cc5d411dd92f0fd08badb73e1_1</t>
  </si>
  <si>
    <t>0550c19dc5d411dd92f0fd08badb73e1</t>
  </si>
  <si>
    <t>0d6af2dae4c1488db9a23a9873a5d4f2</t>
  </si>
  <si>
    <t>1505251206010040001</t>
  </si>
  <si>
    <t>李增格仁沁</t>
  </si>
  <si>
    <t>152326195806064570</t>
  </si>
  <si>
    <t>d859ac0bc68811dd969b59fec0aa5dfb_1</t>
  </si>
  <si>
    <t>d859ac0cc68811dd969b59fec0aa5dfb</t>
  </si>
  <si>
    <t>c8b24553127d49f9a40b45034406589e</t>
  </si>
  <si>
    <t>1505251206010074001</t>
  </si>
  <si>
    <t>宝常海</t>
  </si>
  <si>
    <t>152326196003054592</t>
  </si>
  <si>
    <t>0f5389dec6a111dd969b59fec0aa5dfb_1</t>
  </si>
  <si>
    <t>0f5389dfc6a111dd969b59fec0aa5dfb</t>
  </si>
  <si>
    <t>6c0842684f6044d2812d42cf353bd75a</t>
  </si>
  <si>
    <t>1505251206010087001</t>
  </si>
  <si>
    <t>吴青山</t>
  </si>
  <si>
    <t>152326196205054574</t>
  </si>
  <si>
    <t>a3d07ab0c72111dd969b59fec0aa5dfb_1</t>
  </si>
  <si>
    <t>a3d07ab1c72111dd969b59fec0aa5dfb</t>
  </si>
  <si>
    <t>29f3acef28744f3c9bee13733a71addd</t>
  </si>
  <si>
    <t>1505251206010118001</t>
  </si>
  <si>
    <t>白巴音吉日嘎拉</t>
  </si>
  <si>
    <t>152326198204154599</t>
  </si>
  <si>
    <t>53287309c74a11dd969b59fec0aa5dfb_1</t>
  </si>
  <si>
    <t>5328730ac74a11dd969b59fec0aa5dfb</t>
  </si>
  <si>
    <t>a4514a4ebb064de78a9d8cb91882ff3a</t>
  </si>
  <si>
    <t>1505251214010123001</t>
  </si>
  <si>
    <t>李凤学</t>
  </si>
  <si>
    <t>152326197601233317</t>
  </si>
  <si>
    <t>268eecebca7811ddb7c861b4a03a1f16_1</t>
  </si>
  <si>
    <t>268eececca7811ddb7c861b4a03a1f16</t>
  </si>
  <si>
    <t>683dc42fc3524b33a1007adf8224b8a1</t>
  </si>
  <si>
    <t>1505251204010034001</t>
  </si>
  <si>
    <t>席常柱</t>
  </si>
  <si>
    <t>张祥博</t>
  </si>
  <si>
    <t>152326197309044578</t>
  </si>
  <si>
    <t>abe552cdc59311dd92f0fd08badb73e1_1</t>
  </si>
  <si>
    <t>abe552cec59311dd92f0fd08badb73e1</t>
  </si>
  <si>
    <t>aedea98bbdda4853adb2cabd19da135d</t>
  </si>
  <si>
    <t>1505251220020105001</t>
  </si>
  <si>
    <t>吴德力根仓</t>
  </si>
  <si>
    <t>152326198805043317</t>
  </si>
  <si>
    <t>fa5828437d0a434fbc6da6a46056427a_1</t>
  </si>
  <si>
    <t>16366563cffa11ddb504e16feb5bfbfe</t>
  </si>
  <si>
    <t>80154d1ce81e4df5a31b9bcad07c9a51</t>
  </si>
  <si>
    <t>1505251220010001001</t>
  </si>
  <si>
    <t>李傲日西格</t>
  </si>
  <si>
    <t>152326196707143315</t>
  </si>
  <si>
    <t>2e5dd910cefe11ddb504e16feb5bfbfe_1</t>
  </si>
  <si>
    <t>2e5dd911cefe11ddb504e16feb5bfbfe</t>
  </si>
  <si>
    <t>00656241762541cca75c2064426de0a0</t>
  </si>
  <si>
    <t>1505251220010038001</t>
  </si>
  <si>
    <t>宝特木勒</t>
  </si>
  <si>
    <t>宝青</t>
  </si>
  <si>
    <t>152326194608083311</t>
  </si>
  <si>
    <t>110d7f23cf3b11ddb504e16feb5bfbfe_1</t>
  </si>
  <si>
    <t>110d7f24cf3b11ddb504e16feb5bfbfe</t>
  </si>
  <si>
    <t>97995ee74bfb466e82149226e757900c</t>
  </si>
  <si>
    <t>1505251220010034001</t>
  </si>
  <si>
    <t>梁嘎日少布</t>
  </si>
  <si>
    <t>梁图雅</t>
  </si>
  <si>
    <t>152326194911103311</t>
  </si>
  <si>
    <t>b7643a70cf3811ddb504e16feb5bfbfe_1</t>
  </si>
  <si>
    <t>b7643a71cf3811ddb504e16feb5bfbfe</t>
  </si>
  <si>
    <t>dc32ef12a4c9429abfc65f8f6f492861</t>
  </si>
  <si>
    <t>1505251220010036003</t>
  </si>
  <si>
    <t>赵阿力本仓</t>
  </si>
  <si>
    <t>赵呼格吉勒图</t>
  </si>
  <si>
    <t>152326194101223311</t>
  </si>
  <si>
    <t>ce2a8042cf3911ddb504e16feb5bfbfe_1</t>
  </si>
  <si>
    <t>9886fa460e0d11de8def0ff47879fc46</t>
  </si>
  <si>
    <t>2ced6da075a8483b801fd2756340396f</t>
  </si>
  <si>
    <t>1505251220010022001</t>
  </si>
  <si>
    <t>李财音必力格</t>
  </si>
  <si>
    <t>李万达力胡</t>
  </si>
  <si>
    <t>152326195602163331</t>
  </si>
  <si>
    <t>61dd5a75cf2c11ddb504e16feb5bfbfe_1</t>
  </si>
  <si>
    <t>61dd5a76cf2c11ddb504e16feb5bfbfe</t>
  </si>
  <si>
    <t>c1fbb0fb61cb4859b4c699ccf40438ce</t>
  </si>
  <si>
    <t>1505251220020034001</t>
  </si>
  <si>
    <t>敖阿民乌力他</t>
  </si>
  <si>
    <t>宝音德力根</t>
  </si>
  <si>
    <t>152326196308203317</t>
  </si>
  <si>
    <t>5ac75d9acfe811ddb504e16feb5bfbfe_1</t>
  </si>
  <si>
    <t>5ac75d9bcfe811ddb504e16feb5bfbfe</t>
  </si>
  <si>
    <t>35f553688ccc4bf0baeada3f3094b44a</t>
  </si>
  <si>
    <t>1505251220020064001</t>
  </si>
  <si>
    <t>吴常山</t>
  </si>
  <si>
    <t>吴散布力敖日布</t>
  </si>
  <si>
    <t>152326195409293310</t>
  </si>
  <si>
    <t>6cf9d288cffd11ddb504e16feb5bfbfe_1</t>
  </si>
  <si>
    <t>6cf9d289cffd11ddb504e16feb5bfbfe</t>
  </si>
  <si>
    <t>e7f0ecd7639649009fe5d197ba68c2cb</t>
  </si>
  <si>
    <t>1505251220020002001</t>
  </si>
  <si>
    <t>吴石桩子</t>
  </si>
  <si>
    <t>吴成刚</t>
  </si>
  <si>
    <t>152326196009163319</t>
  </si>
  <si>
    <t>a68d0426cfc111ddb504e16feb5bfbfe_1</t>
  </si>
  <si>
    <t>a68d0427cfc111ddb504e16feb5bfbfe</t>
  </si>
  <si>
    <t>c6213da6418c4abdb58107a8d59cbcc7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</si>
</sst>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8" applyBorder="1" fillId="0" fontId="2" applyFont="1" numFmtId="3" xfId="0" applyAlignment="1">
      <alignment horizontal="center" vertical="center" wrapText="1"/>
    </xf>
    <xf borderId="8" applyBorder="1" fillId="0" fontId="2" applyFont="1" numFmtId="0" xfId="0" applyAlignment="1">
      <alignment horizontal="lef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right" vertical="center" wrapText="1"/>
    </xf>
    <xf borderId="8" applyBorder="1" fillId="0" fontId="2" applyFont="1" numFmtId="4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25" max="1" min="1"/>
    <col customWidth="1" width="20.625" max="2" min="2"/>
    <col customWidth="1" width="20.625" max="3" min="3"/>
    <col customWidth="1" width="18.375" max="4" min="4"/>
    <col customWidth="1" width="18.125" max="5" min="5"/>
    <col customWidth="1" width="17.5" max="6" min="6"/>
    <col customWidth="1" width="18.62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5" max="15" min="15"/>
  </cols>
  <sheetData>
    <row r="1" customHeight="1" ht="22.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customHeight="1" ht="24.7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4"/>
      <c r="E5" s="14"/>
      <c r="F5" s="14"/>
      <c r="G5" s="15"/>
      <c r="H5" s="16"/>
      <c r="I5" s="13"/>
      <c r="J5" s="13"/>
      <c r="K5" s="13"/>
      <c r="L5" s="13"/>
      <c r="M5" s="13"/>
      <c r="N5" s="13"/>
      <c r="O5" s="3"/>
    </row>
    <row r="6" customHeight="1" ht="18">
      <c r="A6" s="12">
        <v>69</v>
      </c>
      <c r="B6" s="13" t="s">
        <v>17</v>
      </c>
      <c r="C6" s="13" t="s">
        <v>18</v>
      </c>
      <c r="D6" s="14">
        <v>400</v>
      </c>
      <c r="E6" s="14">
        <v>3</v>
      </c>
      <c r="F6" s="14">
        <f>round((round(D6,2)*round(E6,2)),2)</f>
        <v>1200</v>
      </c>
      <c r="G6" s="15"/>
      <c r="H6" s="16">
        <v>1200</v>
      </c>
      <c r="I6" s="13" t="s">
        <v>18</v>
      </c>
      <c r="J6" s="13" t="s">
        <v>19</v>
      </c>
      <c r="K6" s="13" t="s">
        <v>20</v>
      </c>
      <c r="L6" s="13" t="s">
        <v>21</v>
      </c>
      <c r="M6" s="13" t="s">
        <v>19</v>
      </c>
      <c r="N6" s="13" t="s">
        <v>22</v>
      </c>
      <c r="O6" s="3"/>
    </row>
    <row r="7" customHeight="1" ht="18">
      <c r="A7" s="12">
        <v>18</v>
      </c>
      <c r="B7" s="13" t="s">
        <v>23</v>
      </c>
      <c r="C7" s="13" t="s">
        <v>24</v>
      </c>
      <c r="D7" s="14">
        <v>400</v>
      </c>
      <c r="E7" s="14">
        <v>4</v>
      </c>
      <c r="F7" s="14">
        <f>round((round(D7,2)*round(E7,2)),2)</f>
        <v>1600</v>
      </c>
      <c r="G7" s="15"/>
      <c r="H7" s="16">
        <v>1600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25</v>
      </c>
      <c r="N7" s="13" t="s">
        <v>28</v>
      </c>
      <c r="O7" s="3"/>
    </row>
    <row r="8" customHeight="1" ht="18">
      <c r="A8" s="12">
        <v>74</v>
      </c>
      <c r="B8" s="13" t="s">
        <v>29</v>
      </c>
      <c r="C8" s="13" t="s">
        <v>30</v>
      </c>
      <c r="D8" s="14">
        <v>400</v>
      </c>
      <c r="E8" s="14">
        <v>10</v>
      </c>
      <c r="F8" s="14">
        <f>round((round(D8,2)*round(E8,2)),2)</f>
        <v>4000</v>
      </c>
      <c r="G8" s="15"/>
      <c r="H8" s="16">
        <v>4000</v>
      </c>
      <c r="I8" s="13" t="s">
        <v>30</v>
      </c>
      <c r="J8" s="13" t="s">
        <v>31</v>
      </c>
      <c r="K8" s="13" t="s">
        <v>32</v>
      </c>
      <c r="L8" s="13" t="s">
        <v>33</v>
      </c>
      <c r="M8" s="13" t="s">
        <v>31</v>
      </c>
      <c r="N8" s="13" t="s">
        <v>34</v>
      </c>
      <c r="O8" s="3"/>
    </row>
    <row r="9" customHeight="1" ht="18">
      <c r="A9" s="12">
        <v>71</v>
      </c>
      <c r="B9" s="13" t="s">
        <v>35</v>
      </c>
      <c r="C9" s="13" t="s">
        <v>36</v>
      </c>
      <c r="D9" s="14">
        <v>400</v>
      </c>
      <c r="E9" s="14">
        <v>10</v>
      </c>
      <c r="F9" s="14">
        <f>round((round(D9,2)*round(E9,2)),2)</f>
        <v>4000</v>
      </c>
      <c r="G9" s="15"/>
      <c r="H9" s="16">
        <v>4000</v>
      </c>
      <c r="I9" s="13" t="s">
        <v>36</v>
      </c>
      <c r="J9" s="13" t="s">
        <v>37</v>
      </c>
      <c r="K9" s="13" t="s">
        <v>38</v>
      </c>
      <c r="L9" s="13" t="s">
        <v>39</v>
      </c>
      <c r="M9" s="13" t="s">
        <v>37</v>
      </c>
      <c r="N9" s="13" t="s">
        <v>40</v>
      </c>
      <c r="O9" s="3"/>
    </row>
    <row r="10" customHeight="1" ht="18">
      <c r="A10" s="12">
        <v>80</v>
      </c>
      <c r="B10" s="13" t="s">
        <v>41</v>
      </c>
      <c r="C10" s="13" t="s">
        <v>42</v>
      </c>
      <c r="D10" s="14">
        <v>400</v>
      </c>
      <c r="E10" s="14">
        <v>10</v>
      </c>
      <c r="F10" s="14">
        <f>round((round(D10,2)*round(E10,2)),2)</f>
        <v>4000</v>
      </c>
      <c r="G10" s="15"/>
      <c r="H10" s="16">
        <v>4000</v>
      </c>
      <c r="I10" s="13" t="s">
        <v>42</v>
      </c>
      <c r="J10" s="13" t="s">
        <v>43</v>
      </c>
      <c r="K10" s="13" t="s">
        <v>44</v>
      </c>
      <c r="L10" s="13" t="s">
        <v>45</v>
      </c>
      <c r="M10" s="13" t="s">
        <v>43</v>
      </c>
      <c r="N10" s="13" t="s">
        <v>46</v>
      </c>
      <c r="O10" s="3"/>
    </row>
    <row r="11" customHeight="1" ht="18">
      <c r="A11" s="12">
        <v>5</v>
      </c>
      <c r="B11" s="13" t="s">
        <v>47</v>
      </c>
      <c r="C11" s="13" t="s">
        <v>48</v>
      </c>
      <c r="D11" s="14">
        <v>400</v>
      </c>
      <c r="E11" s="14">
        <v>10</v>
      </c>
      <c r="F11" s="14">
        <f>round((round(D11,2)*round(E11,2)),2)</f>
        <v>4000</v>
      </c>
      <c r="G11" s="15"/>
      <c r="H11" s="16">
        <v>4000</v>
      </c>
      <c r="I11" s="13" t="s">
        <v>48</v>
      </c>
      <c r="J11" s="13" t="s">
        <v>49</v>
      </c>
      <c r="K11" s="13" t="s">
        <v>50</v>
      </c>
      <c r="L11" s="13" t="s">
        <v>51</v>
      </c>
      <c r="M11" s="13" t="s">
        <v>49</v>
      </c>
      <c r="N11" s="13" t="s">
        <v>52</v>
      </c>
      <c r="O11" s="3"/>
    </row>
    <row r="12" customHeight="1" ht="18">
      <c r="A12" s="12">
        <v>25</v>
      </c>
      <c r="B12" s="13" t="s">
        <v>53</v>
      </c>
      <c r="C12" s="13" t="s">
        <v>54</v>
      </c>
      <c r="D12" s="14">
        <v>400</v>
      </c>
      <c r="E12" s="14">
        <v>3</v>
      </c>
      <c r="F12" s="14">
        <f>round((round(D12,2)*round(E12,2)),2)</f>
        <v>1200</v>
      </c>
      <c r="G12" s="15"/>
      <c r="H12" s="16">
        <v>1200</v>
      </c>
      <c r="I12" s="13" t="s">
        <v>54</v>
      </c>
      <c r="J12" s="13" t="s">
        <v>55</v>
      </c>
      <c r="K12" s="13" t="s">
        <v>56</v>
      </c>
      <c r="L12" s="13" t="s">
        <v>57</v>
      </c>
      <c r="M12" s="13" t="s">
        <v>55</v>
      </c>
      <c r="N12" s="13" t="s">
        <v>58</v>
      </c>
      <c r="O12" s="3"/>
    </row>
    <row r="13" customHeight="1" ht="18">
      <c r="A13" s="12">
        <v>27</v>
      </c>
      <c r="B13" s="13" t="s">
        <v>59</v>
      </c>
      <c r="C13" s="13" t="s">
        <v>60</v>
      </c>
      <c r="D13" s="14">
        <v>400</v>
      </c>
      <c r="E13" s="14">
        <v>4</v>
      </c>
      <c r="F13" s="14">
        <f>round((round(D13,2)*round(E13,2)),2)</f>
        <v>1600</v>
      </c>
      <c r="G13" s="15"/>
      <c r="H13" s="16">
        <v>1600</v>
      </c>
      <c r="I13" s="13" t="s">
        <v>60</v>
      </c>
      <c r="J13" s="13" t="s">
        <v>61</v>
      </c>
      <c r="K13" s="13" t="s">
        <v>62</v>
      </c>
      <c r="L13" s="13" t="s">
        <v>63</v>
      </c>
      <c r="M13" s="13" t="s">
        <v>61</v>
      </c>
      <c r="N13" s="13" t="s">
        <v>64</v>
      </c>
      <c r="O13" s="3"/>
    </row>
    <row r="14" customHeight="1" ht="18">
      <c r="A14" s="12">
        <v>53</v>
      </c>
      <c r="B14" s="13" t="s">
        <v>65</v>
      </c>
      <c r="C14" s="13" t="s">
        <v>66</v>
      </c>
      <c r="D14" s="14">
        <v>400</v>
      </c>
      <c r="E14" s="14">
        <v>4</v>
      </c>
      <c r="F14" s="14">
        <f>round((round(D14,2)*round(E14,2)),2)</f>
        <v>1600</v>
      </c>
      <c r="G14" s="15"/>
      <c r="H14" s="16">
        <v>1600</v>
      </c>
      <c r="I14" s="13" t="s">
        <v>66</v>
      </c>
      <c r="J14" s="13" t="s">
        <v>67</v>
      </c>
      <c r="K14" s="13" t="s">
        <v>68</v>
      </c>
      <c r="L14" s="13" t="s">
        <v>69</v>
      </c>
      <c r="M14" s="13" t="s">
        <v>67</v>
      </c>
      <c r="N14" s="13" t="s">
        <v>70</v>
      </c>
      <c r="O14" s="3"/>
    </row>
    <row r="15" customHeight="1" ht="18">
      <c r="A15" s="12">
        <v>22</v>
      </c>
      <c r="B15" s="13" t="s">
        <v>71</v>
      </c>
      <c r="C15" s="13" t="s">
        <v>72</v>
      </c>
      <c r="D15" s="14">
        <v>400</v>
      </c>
      <c r="E15" s="14">
        <v>5</v>
      </c>
      <c r="F15" s="14">
        <f>round((round(D15,2)*round(E15,2)),2)</f>
        <v>2000</v>
      </c>
      <c r="G15" s="15"/>
      <c r="H15" s="16">
        <v>2000</v>
      </c>
      <c r="I15" s="13" t="s">
        <v>72</v>
      </c>
      <c r="J15" s="13" t="s">
        <v>73</v>
      </c>
      <c r="K15" s="13" t="s">
        <v>74</v>
      </c>
      <c r="L15" s="13" t="s">
        <v>75</v>
      </c>
      <c r="M15" s="13" t="s">
        <v>73</v>
      </c>
      <c r="N15" s="13" t="s">
        <v>76</v>
      </c>
      <c r="O15" s="3"/>
    </row>
    <row r="16" customHeight="1" ht="18">
      <c r="A16" s="12">
        <v>96</v>
      </c>
      <c r="B16" s="13" t="s">
        <v>77</v>
      </c>
      <c r="C16" s="13" t="s">
        <v>78</v>
      </c>
      <c r="D16" s="14">
        <v>400</v>
      </c>
      <c r="E16" s="14">
        <v>15</v>
      </c>
      <c r="F16" s="14">
        <f>round((round(D16,2)*round(E16,2)),2)</f>
        <v>6000</v>
      </c>
      <c r="G16" s="15"/>
      <c r="H16" s="16">
        <v>6000</v>
      </c>
      <c r="I16" s="13" t="s">
        <v>78</v>
      </c>
      <c r="J16" s="13" t="s">
        <v>79</v>
      </c>
      <c r="K16" s="13" t="s">
        <v>80</v>
      </c>
      <c r="L16" s="13" t="s">
        <v>81</v>
      </c>
      <c r="M16" s="13" t="s">
        <v>79</v>
      </c>
      <c r="N16" s="13" t="s">
        <v>82</v>
      </c>
      <c r="O16" s="3"/>
    </row>
    <row r="17" customHeight="1" ht="18">
      <c r="A17" s="12">
        <v>104</v>
      </c>
      <c r="B17" s="13" t="s">
        <v>83</v>
      </c>
      <c r="C17" s="13" t="s">
        <v>84</v>
      </c>
      <c r="D17" s="14">
        <v>400</v>
      </c>
      <c r="E17" s="14">
        <v>15</v>
      </c>
      <c r="F17" s="14">
        <f>round((round(D17,2)*round(E17,2)),2)</f>
        <v>6000</v>
      </c>
      <c r="G17" s="15"/>
      <c r="H17" s="16">
        <v>6000</v>
      </c>
      <c r="I17" s="13" t="s">
        <v>84</v>
      </c>
      <c r="J17" s="13" t="s">
        <v>85</v>
      </c>
      <c r="K17" s="13" t="s">
        <v>86</v>
      </c>
      <c r="L17" s="13" t="s">
        <v>87</v>
      </c>
      <c r="M17" s="13" t="s">
        <v>85</v>
      </c>
      <c r="N17" s="13" t="s">
        <v>88</v>
      </c>
      <c r="O17" s="3"/>
    </row>
    <row r="18" customHeight="1" ht="18">
      <c r="A18" s="12">
        <v>110</v>
      </c>
      <c r="B18" s="13" t="s">
        <v>89</v>
      </c>
      <c r="C18" s="13" t="s">
        <v>90</v>
      </c>
      <c r="D18" s="14">
        <v>400</v>
      </c>
      <c r="E18" s="14">
        <v>3</v>
      </c>
      <c r="F18" s="14">
        <f>round((round(D18,2)*round(E18,2)),2)</f>
        <v>1200</v>
      </c>
      <c r="G18" s="15"/>
      <c r="H18" s="16">
        <v>1200</v>
      </c>
      <c r="I18" s="13" t="s">
        <v>90</v>
      </c>
      <c r="J18" s="13" t="s">
        <v>91</v>
      </c>
      <c r="K18" s="13" t="s">
        <v>92</v>
      </c>
      <c r="L18" s="13" t="s">
        <v>93</v>
      </c>
      <c r="M18" s="13" t="s">
        <v>91</v>
      </c>
      <c r="N18" s="13" t="s">
        <v>94</v>
      </c>
      <c r="O18" s="3"/>
    </row>
    <row r="19" customHeight="1" ht="18">
      <c r="A19" s="12">
        <v>107</v>
      </c>
      <c r="B19" s="13" t="s">
        <v>95</v>
      </c>
      <c r="C19" s="13" t="s">
        <v>96</v>
      </c>
      <c r="D19" s="14">
        <v>400</v>
      </c>
      <c r="E19" s="14">
        <v>7</v>
      </c>
      <c r="F19" s="14">
        <f>round((round(D19,2)*round(E19,2)),2)</f>
        <v>2800</v>
      </c>
      <c r="G19" s="15"/>
      <c r="H19" s="16">
        <v>2800</v>
      </c>
      <c r="I19" s="13" t="s">
        <v>96</v>
      </c>
      <c r="J19" s="13" t="s">
        <v>97</v>
      </c>
      <c r="K19" s="13" t="s">
        <v>98</v>
      </c>
      <c r="L19" s="13" t="s">
        <v>99</v>
      </c>
      <c r="M19" s="13" t="s">
        <v>97</v>
      </c>
      <c r="N19" s="13" t="s">
        <v>100</v>
      </c>
      <c r="O19" s="3"/>
    </row>
    <row r="20" customHeight="1" ht="18">
      <c r="A20" s="12">
        <v>94</v>
      </c>
      <c r="B20" s="13" t="s">
        <v>101</v>
      </c>
      <c r="C20" s="13" t="s">
        <v>102</v>
      </c>
      <c r="D20" s="14">
        <v>400</v>
      </c>
      <c r="E20" s="14">
        <v>6</v>
      </c>
      <c r="F20" s="14">
        <f>round((round(D20,2)*round(E20,2)),2)</f>
        <v>2400</v>
      </c>
      <c r="G20" s="15"/>
      <c r="H20" s="16">
        <v>2400</v>
      </c>
      <c r="I20" s="13" t="s">
        <v>102</v>
      </c>
      <c r="J20" s="13" t="s">
        <v>103</v>
      </c>
      <c r="K20" s="13" t="s">
        <v>104</v>
      </c>
      <c r="L20" s="13" t="s">
        <v>105</v>
      </c>
      <c r="M20" s="13" t="s">
        <v>103</v>
      </c>
      <c r="N20" s="13" t="s">
        <v>106</v>
      </c>
      <c r="O20" s="3"/>
    </row>
    <row r="21" customHeight="1" ht="18">
      <c r="A21" s="12">
        <v>88</v>
      </c>
      <c r="B21" s="13" t="s">
        <v>107</v>
      </c>
      <c r="C21" s="13" t="s">
        <v>108</v>
      </c>
      <c r="D21" s="14">
        <v>400</v>
      </c>
      <c r="E21" s="14">
        <v>5</v>
      </c>
      <c r="F21" s="14">
        <f>round((round(D21,2)*round(E21,2)),2)</f>
        <v>2000</v>
      </c>
      <c r="G21" s="15"/>
      <c r="H21" s="16">
        <v>2000</v>
      </c>
      <c r="I21" s="13" t="s">
        <v>108</v>
      </c>
      <c r="J21" s="13" t="s">
        <v>109</v>
      </c>
      <c r="K21" s="13" t="s">
        <v>110</v>
      </c>
      <c r="L21" s="13" t="s">
        <v>111</v>
      </c>
      <c r="M21" s="13" t="s">
        <v>109</v>
      </c>
      <c r="N21" s="13" t="s">
        <v>112</v>
      </c>
      <c r="O21" s="3"/>
    </row>
    <row r="22" customHeight="1" ht="18">
      <c r="A22" s="12">
        <v>122</v>
      </c>
      <c r="B22" s="13" t="s">
        <v>113</v>
      </c>
      <c r="C22" s="13" t="s">
        <v>114</v>
      </c>
      <c r="D22" s="14">
        <v>400</v>
      </c>
      <c r="E22" s="14">
        <v>10</v>
      </c>
      <c r="F22" s="14">
        <f>round((round(D22,2)*round(E22,2)),2)</f>
        <v>4000</v>
      </c>
      <c r="G22" s="15"/>
      <c r="H22" s="16">
        <v>4000</v>
      </c>
      <c r="I22" s="13" t="s">
        <v>114</v>
      </c>
      <c r="J22" s="13" t="s">
        <v>115</v>
      </c>
      <c r="K22" s="13" t="s">
        <v>116</v>
      </c>
      <c r="L22" s="13" t="s">
        <v>117</v>
      </c>
      <c r="M22" s="13" t="s">
        <v>115</v>
      </c>
      <c r="N22" s="13" t="s">
        <v>118</v>
      </c>
      <c r="O22" s="3"/>
    </row>
    <row r="23" customHeight="1" ht="18">
      <c r="A23" s="12">
        <v>126</v>
      </c>
      <c r="B23" s="13" t="s">
        <v>119</v>
      </c>
      <c r="C23" s="13" t="s">
        <v>120</v>
      </c>
      <c r="D23" s="14">
        <v>400</v>
      </c>
      <c r="E23" s="14">
        <v>20</v>
      </c>
      <c r="F23" s="14">
        <f>round((round(D23,2)*round(E23,2)),2)</f>
        <v>8000</v>
      </c>
      <c r="G23" s="15"/>
      <c r="H23" s="16">
        <v>8000</v>
      </c>
      <c r="I23" s="13" t="s">
        <v>120</v>
      </c>
      <c r="J23" s="13" t="s">
        <v>121</v>
      </c>
      <c r="K23" s="13" t="s">
        <v>122</v>
      </c>
      <c r="L23" s="13" t="s">
        <v>123</v>
      </c>
      <c r="M23" s="13" t="s">
        <v>121</v>
      </c>
      <c r="N23" s="13" t="s">
        <v>124</v>
      </c>
      <c r="O23" s="3"/>
    </row>
    <row r="24" customHeight="1" ht="18">
      <c r="A24" s="12">
        <v>119</v>
      </c>
      <c r="B24" s="13" t="s">
        <v>125</v>
      </c>
      <c r="C24" s="13" t="s">
        <v>126</v>
      </c>
      <c r="D24" s="14">
        <v>400</v>
      </c>
      <c r="E24" s="14">
        <v>10</v>
      </c>
      <c r="F24" s="14">
        <f>round((round(D24,2)*round(E24,2)),2)</f>
        <v>4000</v>
      </c>
      <c r="G24" s="15"/>
      <c r="H24" s="16">
        <v>4000</v>
      </c>
      <c r="I24" s="13" t="s">
        <v>126</v>
      </c>
      <c r="J24" s="13" t="s">
        <v>127</v>
      </c>
      <c r="K24" s="13" t="s">
        <v>128</v>
      </c>
      <c r="L24" s="13" t="s">
        <v>129</v>
      </c>
      <c r="M24" s="13" t="s">
        <v>127</v>
      </c>
      <c r="N24" s="13" t="s">
        <v>130</v>
      </c>
      <c r="O24" s="3"/>
    </row>
    <row r="25" customHeight="1" ht="18">
      <c r="A25" s="12">
        <v>117</v>
      </c>
      <c r="B25" s="13" t="s">
        <v>131</v>
      </c>
      <c r="C25" s="13" t="s">
        <v>132</v>
      </c>
      <c r="D25" s="14">
        <v>400</v>
      </c>
      <c r="E25" s="14">
        <v>30</v>
      </c>
      <c r="F25" s="14">
        <f>round((round(D25,2)*round(E25,2)),2)</f>
        <v>12000</v>
      </c>
      <c r="G25" s="15"/>
      <c r="H25" s="16">
        <v>12000</v>
      </c>
      <c r="I25" s="13" t="s">
        <v>132</v>
      </c>
      <c r="J25" s="13" t="s">
        <v>133</v>
      </c>
      <c r="K25" s="13" t="s">
        <v>134</v>
      </c>
      <c r="L25" s="13" t="s">
        <v>135</v>
      </c>
      <c r="M25" s="13" t="s">
        <v>133</v>
      </c>
      <c r="N25" s="13" t="s">
        <v>136</v>
      </c>
      <c r="O25" s="3"/>
    </row>
    <row r="26" customHeight="1" ht="18">
      <c r="A26" s="12">
        <v>169</v>
      </c>
      <c r="B26" s="13" t="s">
        <v>137</v>
      </c>
      <c r="C26" s="13" t="s">
        <v>138</v>
      </c>
      <c r="D26" s="14">
        <v>400</v>
      </c>
      <c r="E26" s="14">
        <v>3</v>
      </c>
      <c r="F26" s="14">
        <f>round((round(D26,2)*round(E26,2)),2)</f>
        <v>1200</v>
      </c>
      <c r="G26" s="15"/>
      <c r="H26" s="16">
        <v>1200</v>
      </c>
      <c r="I26" s="13" t="s">
        <v>138</v>
      </c>
      <c r="J26" s="13" t="s">
        <v>139</v>
      </c>
      <c r="K26" s="13" t="s">
        <v>140</v>
      </c>
      <c r="L26" s="13" t="s">
        <v>141</v>
      </c>
      <c r="M26" s="13" t="s">
        <v>139</v>
      </c>
      <c r="N26" s="13" t="s">
        <v>142</v>
      </c>
      <c r="O26" s="3"/>
    </row>
    <row r="27" customHeight="1" ht="18">
      <c r="A27" s="12">
        <v>173</v>
      </c>
      <c r="B27" s="13" t="s">
        <v>143</v>
      </c>
      <c r="C27" s="13" t="s">
        <v>144</v>
      </c>
      <c r="D27" s="14">
        <v>400</v>
      </c>
      <c r="E27" s="14">
        <v>5</v>
      </c>
      <c r="F27" s="14">
        <f>round((round(D27,2)*round(E27,2)),2)</f>
        <v>2000</v>
      </c>
      <c r="G27" s="15" t="s">
        <v>145</v>
      </c>
      <c r="H27" s="16">
        <v>2000</v>
      </c>
      <c r="I27" s="13" t="s">
        <v>144</v>
      </c>
      <c r="J27" s="13" t="s">
        <v>146</v>
      </c>
      <c r="K27" s="13" t="s">
        <v>147</v>
      </c>
      <c r="L27" s="13" t="s">
        <v>148</v>
      </c>
      <c r="M27" s="13" t="s">
        <v>146</v>
      </c>
      <c r="N27" s="13" t="s">
        <v>149</v>
      </c>
      <c r="O27" s="3"/>
    </row>
    <row r="28" customHeight="1" ht="18">
      <c r="A28" s="12">
        <v>156</v>
      </c>
      <c r="B28" s="13" t="s">
        <v>150</v>
      </c>
      <c r="C28" s="13" t="s">
        <v>151</v>
      </c>
      <c r="D28" s="14">
        <v>400</v>
      </c>
      <c r="E28" s="14">
        <v>5</v>
      </c>
      <c r="F28" s="14">
        <f>round((round(D28,2)*round(E28,2)),2)</f>
        <v>2000</v>
      </c>
      <c r="G28" s="15"/>
      <c r="H28" s="16">
        <v>2000</v>
      </c>
      <c r="I28" s="13" t="s">
        <v>151</v>
      </c>
      <c r="J28" s="13" t="s">
        <v>152</v>
      </c>
      <c r="K28" s="13" t="s">
        <v>153</v>
      </c>
      <c r="L28" s="13" t="s">
        <v>154</v>
      </c>
      <c r="M28" s="13" t="s">
        <v>152</v>
      </c>
      <c r="N28" s="13" t="s">
        <v>155</v>
      </c>
      <c r="O28" s="3"/>
    </row>
    <row r="29" customHeight="1" ht="18">
      <c r="A29" s="12">
        <v>178</v>
      </c>
      <c r="B29" s="13" t="s">
        <v>156</v>
      </c>
      <c r="C29" s="13" t="s">
        <v>157</v>
      </c>
      <c r="D29" s="14">
        <v>400</v>
      </c>
      <c r="E29" s="14">
        <v>280</v>
      </c>
      <c r="F29" s="14">
        <f>round((round(D29,2)*round(E29,2)),2)</f>
        <v>112000</v>
      </c>
      <c r="G29" s="15"/>
      <c r="H29" s="16">
        <v>112000</v>
      </c>
      <c r="I29" s="13" t="s">
        <v>157</v>
      </c>
      <c r="J29" s="13" t="s">
        <v>158</v>
      </c>
      <c r="K29" s="13" t="s">
        <v>159</v>
      </c>
      <c r="L29" s="13" t="s">
        <v>160</v>
      </c>
      <c r="M29" s="13" t="s">
        <v>158</v>
      </c>
      <c r="N29" s="13" t="s">
        <v>161</v>
      </c>
      <c r="O29" s="3"/>
    </row>
    <row r="30" customHeight="1" ht="18">
      <c r="A30" s="12">
        <v>179</v>
      </c>
      <c r="B30" s="13" t="s">
        <v>162</v>
      </c>
      <c r="C30" s="13" t="s">
        <v>163</v>
      </c>
      <c r="D30" s="14">
        <v>400</v>
      </c>
      <c r="E30" s="14">
        <v>4</v>
      </c>
      <c r="F30" s="14">
        <f>round((round(D30,2)*round(E30,2)),2)</f>
        <v>1600</v>
      </c>
      <c r="G30" s="15"/>
      <c r="H30" s="16">
        <v>1600</v>
      </c>
      <c r="I30" s="13" t="s">
        <v>163</v>
      </c>
      <c r="J30" s="13" t="s">
        <v>164</v>
      </c>
      <c r="K30" s="13" t="s">
        <v>165</v>
      </c>
      <c r="L30" s="13" t="s">
        <v>166</v>
      </c>
      <c r="M30" s="13" t="s">
        <v>164</v>
      </c>
      <c r="N30" s="13" t="s">
        <v>167</v>
      </c>
      <c r="O30" s="3"/>
    </row>
    <row r="31" customHeight="1" ht="18">
      <c r="A31" s="12">
        <v>180</v>
      </c>
      <c r="B31" s="13" t="s">
        <v>168</v>
      </c>
      <c r="C31" s="13" t="s">
        <v>169</v>
      </c>
      <c r="D31" s="14">
        <v>400</v>
      </c>
      <c r="E31" s="14">
        <v>5</v>
      </c>
      <c r="F31" s="14">
        <f>round((round(D31,2)*round(E31,2)),2)</f>
        <v>2000</v>
      </c>
      <c r="G31" s="15"/>
      <c r="H31" s="16">
        <v>2000</v>
      </c>
      <c r="I31" s="13" t="s">
        <v>169</v>
      </c>
      <c r="J31" s="13" t="s">
        <v>170</v>
      </c>
      <c r="K31" s="13" t="s">
        <v>171</v>
      </c>
      <c r="L31" s="13" t="s">
        <v>172</v>
      </c>
      <c r="M31" s="13" t="s">
        <v>170</v>
      </c>
      <c r="N31" s="13" t="s">
        <v>173</v>
      </c>
      <c r="O31" s="3"/>
    </row>
    <row r="32" customHeight="1" ht="18">
      <c r="A32" s="12">
        <v>181</v>
      </c>
      <c r="B32" s="13" t="s">
        <v>174</v>
      </c>
      <c r="C32" s="13" t="s">
        <v>175</v>
      </c>
      <c r="D32" s="14">
        <v>400</v>
      </c>
      <c r="E32" s="14">
        <v>4</v>
      </c>
      <c r="F32" s="14">
        <f>round((round(D32,2)*round(E32,2)),2)</f>
        <v>1600</v>
      </c>
      <c r="G32" s="15"/>
      <c r="H32" s="16">
        <v>1600</v>
      </c>
      <c r="I32" s="13" t="s">
        <v>175</v>
      </c>
      <c r="J32" s="13" t="s">
        <v>176</v>
      </c>
      <c r="K32" s="13" t="s">
        <v>177</v>
      </c>
      <c r="L32" s="13" t="s">
        <v>178</v>
      </c>
      <c r="M32" s="13" t="s">
        <v>176</v>
      </c>
      <c r="N32" s="13" t="s">
        <v>179</v>
      </c>
      <c r="O32" s="3"/>
    </row>
    <row r="33" customHeight="1" ht="18">
      <c r="A33" s="12">
        <v>182</v>
      </c>
      <c r="B33" s="13" t="s">
        <v>180</v>
      </c>
      <c r="C33" s="13" t="s">
        <v>181</v>
      </c>
      <c r="D33" s="14">
        <v>400</v>
      </c>
      <c r="E33" s="14">
        <v>3</v>
      </c>
      <c r="F33" s="14">
        <f>round((round(D33,2)*round(E33,2)),2)</f>
        <v>1200</v>
      </c>
      <c r="G33" s="15"/>
      <c r="H33" s="16">
        <v>1200</v>
      </c>
      <c r="I33" s="13" t="s">
        <v>181</v>
      </c>
      <c r="J33" s="13" t="s">
        <v>182</v>
      </c>
      <c r="K33" s="13" t="s">
        <v>183</v>
      </c>
      <c r="L33" s="13" t="s">
        <v>184</v>
      </c>
      <c r="M33" s="13" t="s">
        <v>182</v>
      </c>
      <c r="N33" s="13" t="s">
        <v>185</v>
      </c>
      <c r="O33" s="3"/>
    </row>
    <row r="34" customHeight="1" ht="18">
      <c r="A34" s="12">
        <v>183</v>
      </c>
      <c r="B34" s="13" t="s">
        <v>186</v>
      </c>
      <c r="C34" s="13" t="s">
        <v>187</v>
      </c>
      <c r="D34" s="14">
        <v>400</v>
      </c>
      <c r="E34" s="14">
        <v>3</v>
      </c>
      <c r="F34" s="14">
        <f>round((round(D34,2)*round(E34,2)),2)</f>
        <v>1200</v>
      </c>
      <c r="G34" s="15"/>
      <c r="H34" s="16">
        <v>1200</v>
      </c>
      <c r="I34" s="13" t="s">
        <v>187</v>
      </c>
      <c r="J34" s="13" t="s">
        <v>188</v>
      </c>
      <c r="K34" s="13" t="s">
        <v>189</v>
      </c>
      <c r="L34" s="13" t="s">
        <v>190</v>
      </c>
      <c r="M34" s="13" t="s">
        <v>188</v>
      </c>
      <c r="N34" s="13" t="s">
        <v>191</v>
      </c>
      <c r="O34" s="3"/>
    </row>
    <row r="35" customHeight="1" ht="18">
      <c r="A35" s="12">
        <v>184</v>
      </c>
      <c r="B35" s="13" t="s">
        <v>192</v>
      </c>
      <c r="C35" s="13" t="s">
        <v>193</v>
      </c>
      <c r="D35" s="14">
        <v>400</v>
      </c>
      <c r="E35" s="14">
        <v>5</v>
      </c>
      <c r="F35" s="14">
        <f>round((round(D35,2)*round(E35,2)),2)</f>
        <v>2000</v>
      </c>
      <c r="G35" s="15"/>
      <c r="H35" s="16">
        <v>2000</v>
      </c>
      <c r="I35" s="13" t="s">
        <v>193</v>
      </c>
      <c r="J35" s="13" t="s">
        <v>194</v>
      </c>
      <c r="K35" s="13" t="s">
        <v>195</v>
      </c>
      <c r="L35" s="13" t="s">
        <v>196</v>
      </c>
      <c r="M35" s="13" t="s">
        <v>194</v>
      </c>
      <c r="N35" s="13" t="s">
        <v>197</v>
      </c>
      <c r="O35" s="3"/>
    </row>
    <row r="36" customHeight="1" ht="18">
      <c r="A36" s="12">
        <v>185</v>
      </c>
      <c r="B36" s="13" t="s">
        <v>198</v>
      </c>
      <c r="C36" s="13" t="s">
        <v>199</v>
      </c>
      <c r="D36" s="14">
        <v>400</v>
      </c>
      <c r="E36" s="14">
        <v>5</v>
      </c>
      <c r="F36" s="14">
        <f>round((round(D36,2)*round(E36,2)),2)</f>
        <v>2000</v>
      </c>
      <c r="G36" s="15"/>
      <c r="H36" s="16">
        <v>2000</v>
      </c>
      <c r="I36" s="13" t="s">
        <v>199</v>
      </c>
      <c r="J36" s="13" t="s">
        <v>200</v>
      </c>
      <c r="K36" s="13" t="s">
        <v>201</v>
      </c>
      <c r="L36" s="13" t="s">
        <v>202</v>
      </c>
      <c r="M36" s="13" t="s">
        <v>200</v>
      </c>
      <c r="N36" s="13" t="s">
        <v>203</v>
      </c>
      <c r="O36" s="3"/>
    </row>
    <row r="37" customHeight="1" ht="18">
      <c r="A37" s="12">
        <v>186</v>
      </c>
      <c r="B37" s="13" t="s">
        <v>204</v>
      </c>
      <c r="C37" s="13" t="s">
        <v>205</v>
      </c>
      <c r="D37" s="14">
        <v>400</v>
      </c>
      <c r="E37" s="14">
        <v>5</v>
      </c>
      <c r="F37" s="14">
        <f>round((round(D37,2)*round(E37,2)),2)</f>
        <v>2000</v>
      </c>
      <c r="G37" s="15"/>
      <c r="H37" s="16">
        <v>2000</v>
      </c>
      <c r="I37" s="13" t="s">
        <v>205</v>
      </c>
      <c r="J37" s="13" t="s">
        <v>206</v>
      </c>
      <c r="K37" s="13" t="s">
        <v>207</v>
      </c>
      <c r="L37" s="13" t="s">
        <v>208</v>
      </c>
      <c r="M37" s="13" t="s">
        <v>206</v>
      </c>
      <c r="N37" s="13" t="s">
        <v>209</v>
      </c>
      <c r="O37" s="3"/>
    </row>
    <row r="38" customHeight="1" ht="18">
      <c r="A38" s="12">
        <v>187</v>
      </c>
      <c r="B38" s="13" t="s">
        <v>210</v>
      </c>
      <c r="C38" s="13" t="s">
        <v>211</v>
      </c>
      <c r="D38" s="14">
        <v>400</v>
      </c>
      <c r="E38" s="14">
        <v>12</v>
      </c>
      <c r="F38" s="14">
        <f>round((round(D38,2)*round(E38,2)),2)</f>
        <v>4800</v>
      </c>
      <c r="G38" s="15"/>
      <c r="H38" s="16">
        <v>4800</v>
      </c>
      <c r="I38" s="13" t="s">
        <v>211</v>
      </c>
      <c r="J38" s="13" t="s">
        <v>212</v>
      </c>
      <c r="K38" s="13" t="s">
        <v>213</v>
      </c>
      <c r="L38" s="13" t="s">
        <v>214</v>
      </c>
      <c r="M38" s="13" t="s">
        <v>212</v>
      </c>
      <c r="N38" s="13" t="s">
        <v>215</v>
      </c>
      <c r="O38" s="3"/>
    </row>
    <row r="39" customHeight="1" ht="18">
      <c r="A39" s="12">
        <v>188</v>
      </c>
      <c r="B39" s="13" t="s">
        <v>216</v>
      </c>
      <c r="C39" s="13" t="s">
        <v>217</v>
      </c>
      <c r="D39" s="14">
        <v>400</v>
      </c>
      <c r="E39" s="14">
        <v>2</v>
      </c>
      <c r="F39" s="14">
        <f>round((round(D39,2)*round(E39,2)),2)</f>
        <v>800</v>
      </c>
      <c r="G39" s="15"/>
      <c r="H39" s="16">
        <v>800</v>
      </c>
      <c r="I39" s="13" t="s">
        <v>217</v>
      </c>
      <c r="J39" s="13" t="s">
        <v>218</v>
      </c>
      <c r="K39" s="13" t="s">
        <v>219</v>
      </c>
      <c r="L39" s="13" t="s">
        <v>220</v>
      </c>
      <c r="M39" s="13" t="s">
        <v>218</v>
      </c>
      <c r="N39" s="13" t="s">
        <v>221</v>
      </c>
      <c r="O39" s="3"/>
    </row>
    <row r="40" customHeight="1" ht="18">
      <c r="A40" s="12">
        <v>189</v>
      </c>
      <c r="B40" s="13" t="s">
        <v>222</v>
      </c>
      <c r="C40" s="13" t="s">
        <v>223</v>
      </c>
      <c r="D40" s="14">
        <v>400</v>
      </c>
      <c r="E40" s="14">
        <v>5</v>
      </c>
      <c r="F40" s="14">
        <f>round((round(D40,2)*round(E40,2)),2)</f>
        <v>2000</v>
      </c>
      <c r="G40" s="15"/>
      <c r="H40" s="16">
        <v>2000</v>
      </c>
      <c r="I40" s="13" t="s">
        <v>223</v>
      </c>
      <c r="J40" s="13" t="s">
        <v>224</v>
      </c>
      <c r="K40" s="13" t="s">
        <v>225</v>
      </c>
      <c r="L40" s="13" t="s">
        <v>226</v>
      </c>
      <c r="M40" s="13" t="s">
        <v>224</v>
      </c>
      <c r="N40" s="13" t="s">
        <v>227</v>
      </c>
      <c r="O40" s="3"/>
    </row>
    <row r="41" customHeight="1" ht="18">
      <c r="A41" s="12">
        <v>190</v>
      </c>
      <c r="B41" s="13" t="s">
        <v>228</v>
      </c>
      <c r="C41" s="13" t="s">
        <v>229</v>
      </c>
      <c r="D41" s="14">
        <v>400</v>
      </c>
      <c r="E41" s="14">
        <v>5</v>
      </c>
      <c r="F41" s="14">
        <f>round((round(D41,2)*round(E41,2)),2)</f>
        <v>2000</v>
      </c>
      <c r="G41" s="15"/>
      <c r="H41" s="16">
        <v>2000</v>
      </c>
      <c r="I41" s="13" t="s">
        <v>229</v>
      </c>
      <c r="J41" s="13" t="s">
        <v>230</v>
      </c>
      <c r="K41" s="13" t="s">
        <v>231</v>
      </c>
      <c r="L41" s="13" t="s">
        <v>232</v>
      </c>
      <c r="M41" s="13" t="s">
        <v>230</v>
      </c>
      <c r="N41" s="13" t="s">
        <v>233</v>
      </c>
      <c r="O41" s="3"/>
    </row>
    <row r="42" customHeight="1" ht="18">
      <c r="A42" s="12">
        <v>191</v>
      </c>
      <c r="B42" s="13" t="s">
        <v>234</v>
      </c>
      <c r="C42" s="13" t="s">
        <v>235</v>
      </c>
      <c r="D42" s="14">
        <v>400</v>
      </c>
      <c r="E42" s="14">
        <v>7</v>
      </c>
      <c r="F42" s="14">
        <f>round((round(D42,2)*round(E42,2)),2)</f>
        <v>2800</v>
      </c>
      <c r="G42" s="15"/>
      <c r="H42" s="16">
        <v>2800</v>
      </c>
      <c r="I42" s="13" t="s">
        <v>235</v>
      </c>
      <c r="J42" s="13" t="s">
        <v>236</v>
      </c>
      <c r="K42" s="13" t="s">
        <v>237</v>
      </c>
      <c r="L42" s="13" t="s">
        <v>238</v>
      </c>
      <c r="M42" s="13" t="s">
        <v>236</v>
      </c>
      <c r="N42" s="13" t="s">
        <v>239</v>
      </c>
      <c r="O42" s="3"/>
    </row>
    <row r="43" customHeight="1" ht="18">
      <c r="A43" s="12">
        <v>192</v>
      </c>
      <c r="B43" s="13" t="s">
        <v>240</v>
      </c>
      <c r="C43" s="13" t="s">
        <v>241</v>
      </c>
      <c r="D43" s="14">
        <v>400</v>
      </c>
      <c r="E43" s="14">
        <v>2</v>
      </c>
      <c r="F43" s="14">
        <f>round((round(D43,2)*round(E43,2)),2)</f>
        <v>800</v>
      </c>
      <c r="G43" s="15"/>
      <c r="H43" s="16">
        <v>800</v>
      </c>
      <c r="I43" s="13" t="s">
        <v>241</v>
      </c>
      <c r="J43" s="13" t="s">
        <v>242</v>
      </c>
      <c r="K43" s="13" t="s">
        <v>243</v>
      </c>
      <c r="L43" s="13" t="s">
        <v>244</v>
      </c>
      <c r="M43" s="13" t="s">
        <v>242</v>
      </c>
      <c r="N43" s="13" t="s">
        <v>245</v>
      </c>
      <c r="O43" s="3"/>
    </row>
    <row r="44" customHeight="1" ht="18">
      <c r="A44" s="12">
        <v>193</v>
      </c>
      <c r="B44" s="13" t="s">
        <v>246</v>
      </c>
      <c r="C44" s="13" t="s">
        <v>247</v>
      </c>
      <c r="D44" s="14">
        <v>400</v>
      </c>
      <c r="E44" s="14">
        <v>2</v>
      </c>
      <c r="F44" s="14">
        <f>round((round(D44,2)*round(E44,2)),2)</f>
        <v>800</v>
      </c>
      <c r="G44" s="15"/>
      <c r="H44" s="16">
        <v>800</v>
      </c>
      <c r="I44" s="13" t="s">
        <v>247</v>
      </c>
      <c r="J44" s="13" t="s">
        <v>248</v>
      </c>
      <c r="K44" s="13" t="s">
        <v>249</v>
      </c>
      <c r="L44" s="13" t="s">
        <v>250</v>
      </c>
      <c r="M44" s="13" t="s">
        <v>248</v>
      </c>
      <c r="N44" s="13" t="s">
        <v>251</v>
      </c>
      <c r="O44" s="3"/>
    </row>
    <row r="45" customHeight="1" ht="18">
      <c r="A45" s="12">
        <v>194</v>
      </c>
      <c r="B45" s="13" t="s">
        <v>252</v>
      </c>
      <c r="C45" s="13" t="s">
        <v>253</v>
      </c>
      <c r="D45" s="14">
        <v>400</v>
      </c>
      <c r="E45" s="14">
        <v>3</v>
      </c>
      <c r="F45" s="14">
        <f>round((round(D45,2)*round(E45,2)),2)</f>
        <v>1200</v>
      </c>
      <c r="G45" s="15"/>
      <c r="H45" s="16">
        <v>1200</v>
      </c>
      <c r="I45" s="13" t="s">
        <v>253</v>
      </c>
      <c r="J45" s="13" t="s">
        <v>254</v>
      </c>
      <c r="K45" s="13" t="s">
        <v>255</v>
      </c>
      <c r="L45" s="13" t="s">
        <v>256</v>
      </c>
      <c r="M45" s="13" t="s">
        <v>254</v>
      </c>
      <c r="N45" s="13" t="s">
        <v>257</v>
      </c>
      <c r="O45" s="3"/>
    </row>
    <row r="46" customHeight="1" ht="18">
      <c r="A46" s="12">
        <v>195</v>
      </c>
      <c r="B46" s="13" t="s">
        <v>258</v>
      </c>
      <c r="C46" s="13" t="s">
        <v>259</v>
      </c>
      <c r="D46" s="14">
        <v>400</v>
      </c>
      <c r="E46" s="14">
        <v>5</v>
      </c>
      <c r="F46" s="14">
        <f>round((round(D46,2)*round(E46,2)),2)</f>
        <v>2000</v>
      </c>
      <c r="G46" s="15"/>
      <c r="H46" s="16">
        <v>2000</v>
      </c>
      <c r="I46" s="13" t="s">
        <v>259</v>
      </c>
      <c r="J46" s="13" t="s">
        <v>260</v>
      </c>
      <c r="K46" s="13" t="s">
        <v>261</v>
      </c>
      <c r="L46" s="13" t="s">
        <v>262</v>
      </c>
      <c r="M46" s="13" t="s">
        <v>260</v>
      </c>
      <c r="N46" s="13" t="s">
        <v>263</v>
      </c>
      <c r="O46" s="3"/>
    </row>
    <row r="47" customHeight="1" ht="18">
      <c r="A47" s="12">
        <v>196</v>
      </c>
      <c r="B47" s="13" t="s">
        <v>264</v>
      </c>
      <c r="C47" s="13" t="s">
        <v>265</v>
      </c>
      <c r="D47" s="14">
        <v>400</v>
      </c>
      <c r="E47" s="14">
        <v>2</v>
      </c>
      <c r="F47" s="14">
        <f>round((round(D47,2)*round(E47,2)),2)</f>
        <v>800</v>
      </c>
      <c r="G47" s="15"/>
      <c r="H47" s="16">
        <v>800</v>
      </c>
      <c r="I47" s="13" t="s">
        <v>265</v>
      </c>
      <c r="J47" s="13" t="s">
        <v>266</v>
      </c>
      <c r="K47" s="13" t="s">
        <v>267</v>
      </c>
      <c r="L47" s="13" t="s">
        <v>268</v>
      </c>
      <c r="M47" s="13" t="s">
        <v>266</v>
      </c>
      <c r="N47" s="13" t="s">
        <v>269</v>
      </c>
      <c r="O47" s="3"/>
    </row>
    <row r="48" customHeight="1" ht="18">
      <c r="A48" s="12">
        <v>197</v>
      </c>
      <c r="B48" s="13" t="s">
        <v>270</v>
      </c>
      <c r="C48" s="13" t="s">
        <v>271</v>
      </c>
      <c r="D48" s="14">
        <v>400</v>
      </c>
      <c r="E48" s="14">
        <v>6</v>
      </c>
      <c r="F48" s="14">
        <f>round((round(D48,2)*round(E48,2)),2)</f>
        <v>2400</v>
      </c>
      <c r="G48" s="15"/>
      <c r="H48" s="16">
        <v>2400</v>
      </c>
      <c r="I48" s="13" t="s">
        <v>271</v>
      </c>
      <c r="J48" s="13" t="s">
        <v>272</v>
      </c>
      <c r="K48" s="13" t="s">
        <v>273</v>
      </c>
      <c r="L48" s="13" t="s">
        <v>274</v>
      </c>
      <c r="M48" s="13" t="s">
        <v>272</v>
      </c>
      <c r="N48" s="13" t="s">
        <v>275</v>
      </c>
      <c r="O48" s="3"/>
    </row>
    <row r="49" customHeight="1" ht="18">
      <c r="A49" s="12">
        <v>198</v>
      </c>
      <c r="B49" s="13" t="s">
        <v>276</v>
      </c>
      <c r="C49" s="13" t="s">
        <v>277</v>
      </c>
      <c r="D49" s="14">
        <v>400</v>
      </c>
      <c r="E49" s="14">
        <v>8</v>
      </c>
      <c r="F49" s="14">
        <f>round((round(D49,2)*round(E49,2)),2)</f>
        <v>3200</v>
      </c>
      <c r="G49" s="15"/>
      <c r="H49" s="16">
        <v>3200</v>
      </c>
      <c r="I49" s="13" t="s">
        <v>277</v>
      </c>
      <c r="J49" s="13" t="s">
        <v>278</v>
      </c>
      <c r="K49" s="13" t="s">
        <v>279</v>
      </c>
      <c r="L49" s="13" t="s">
        <v>280</v>
      </c>
      <c r="M49" s="13" t="s">
        <v>278</v>
      </c>
      <c r="N49" s="13" t="s">
        <v>281</v>
      </c>
      <c r="O49" s="3"/>
    </row>
    <row r="50" customHeight="1" ht="18">
      <c r="A50" s="12">
        <v>199</v>
      </c>
      <c r="B50" s="13" t="s">
        <v>282</v>
      </c>
      <c r="C50" s="13" t="s">
        <v>283</v>
      </c>
      <c r="D50" s="14">
        <v>400</v>
      </c>
      <c r="E50" s="14">
        <v>3</v>
      </c>
      <c r="F50" s="14">
        <f>round((round(D50,2)*round(E50,2)),2)</f>
        <v>1200</v>
      </c>
      <c r="G50" s="15"/>
      <c r="H50" s="16">
        <v>1200</v>
      </c>
      <c r="I50" s="13" t="s">
        <v>283</v>
      </c>
      <c r="J50" s="13" t="s">
        <v>284</v>
      </c>
      <c r="K50" s="13" t="s">
        <v>285</v>
      </c>
      <c r="L50" s="13" t="s">
        <v>286</v>
      </c>
      <c r="M50" s="13" t="s">
        <v>284</v>
      </c>
      <c r="N50" s="13" t="s">
        <v>287</v>
      </c>
      <c r="O50" s="3"/>
    </row>
    <row r="51" customHeight="1" ht="18">
      <c r="A51" s="12">
        <v>200</v>
      </c>
      <c r="B51" s="13" t="s">
        <v>288</v>
      </c>
      <c r="C51" s="13" t="s">
        <v>289</v>
      </c>
      <c r="D51" s="14">
        <v>400</v>
      </c>
      <c r="E51" s="14">
        <v>6</v>
      </c>
      <c r="F51" s="14">
        <f>round((round(D51,2)*round(E51,2)),2)</f>
        <v>2400</v>
      </c>
      <c r="G51" s="15"/>
      <c r="H51" s="16">
        <v>2400</v>
      </c>
      <c r="I51" s="13" t="s">
        <v>289</v>
      </c>
      <c r="J51" s="13" t="s">
        <v>290</v>
      </c>
      <c r="K51" s="13" t="s">
        <v>291</v>
      </c>
      <c r="L51" s="13" t="s">
        <v>292</v>
      </c>
      <c r="M51" s="13" t="s">
        <v>290</v>
      </c>
      <c r="N51" s="13" t="s">
        <v>293</v>
      </c>
      <c r="O51" s="3"/>
    </row>
    <row r="52" customHeight="1" ht="18">
      <c r="A52" s="12">
        <v>201</v>
      </c>
      <c r="B52" s="13" t="s">
        <v>294</v>
      </c>
      <c r="C52" s="13" t="s">
        <v>295</v>
      </c>
      <c r="D52" s="14">
        <v>400</v>
      </c>
      <c r="E52" s="14">
        <v>3</v>
      </c>
      <c r="F52" s="14">
        <f>round((round(D52,2)*round(E52,2)),2)</f>
        <v>1200</v>
      </c>
      <c r="G52" s="15"/>
      <c r="H52" s="16">
        <v>1200</v>
      </c>
      <c r="I52" s="13" t="s">
        <v>295</v>
      </c>
      <c r="J52" s="13" t="s">
        <v>296</v>
      </c>
      <c r="K52" s="13" t="s">
        <v>297</v>
      </c>
      <c r="L52" s="13" t="s">
        <v>298</v>
      </c>
      <c r="M52" s="13" t="s">
        <v>296</v>
      </c>
      <c r="N52" s="13" t="s">
        <v>299</v>
      </c>
      <c r="O52" s="3"/>
    </row>
    <row r="53" customHeight="1" ht="18">
      <c r="A53" s="12">
        <v>202</v>
      </c>
      <c r="B53" s="13" t="s">
        <v>300</v>
      </c>
      <c r="C53" s="13" t="s">
        <v>301</v>
      </c>
      <c r="D53" s="14">
        <v>400</v>
      </c>
      <c r="E53" s="14">
        <v>6</v>
      </c>
      <c r="F53" s="14">
        <f>round((round(D53,2)*round(E53,2)),2)</f>
        <v>2400</v>
      </c>
      <c r="G53" s="15"/>
      <c r="H53" s="16">
        <v>2400</v>
      </c>
      <c r="I53" s="13" t="s">
        <v>301</v>
      </c>
      <c r="J53" s="13" t="s">
        <v>302</v>
      </c>
      <c r="K53" s="13" t="s">
        <v>303</v>
      </c>
      <c r="L53" s="13" t="s">
        <v>304</v>
      </c>
      <c r="M53" s="13" t="s">
        <v>302</v>
      </c>
      <c r="N53" s="13" t="s">
        <v>305</v>
      </c>
      <c r="O53" s="3"/>
    </row>
    <row r="54" customHeight="1" ht="18">
      <c r="A54" s="12">
        <v>203</v>
      </c>
      <c r="B54" s="13" t="s">
        <v>306</v>
      </c>
      <c r="C54" s="13" t="s">
        <v>307</v>
      </c>
      <c r="D54" s="14">
        <v>400</v>
      </c>
      <c r="E54" s="14">
        <v>7</v>
      </c>
      <c r="F54" s="14">
        <f>round((round(D54,2)*round(E54,2)),2)</f>
        <v>2800</v>
      </c>
      <c r="G54" s="15"/>
      <c r="H54" s="16">
        <v>2800</v>
      </c>
      <c r="I54" s="13" t="s">
        <v>307</v>
      </c>
      <c r="J54" s="13" t="s">
        <v>308</v>
      </c>
      <c r="K54" s="13" t="s">
        <v>309</v>
      </c>
      <c r="L54" s="13" t="s">
        <v>310</v>
      </c>
      <c r="M54" s="13" t="s">
        <v>308</v>
      </c>
      <c r="N54" s="13" t="s">
        <v>311</v>
      </c>
      <c r="O54" s="3"/>
    </row>
    <row r="55" customHeight="1" ht="18">
      <c r="A55" s="12">
        <v>205</v>
      </c>
      <c r="B55" s="13" t="s">
        <v>312</v>
      </c>
      <c r="C55" s="13" t="s">
        <v>313</v>
      </c>
      <c r="D55" s="14">
        <v>400</v>
      </c>
      <c r="E55" s="14">
        <v>4</v>
      </c>
      <c r="F55" s="14">
        <f>round((round(D55,2)*round(E55,2)),2)</f>
        <v>1600</v>
      </c>
      <c r="G55" s="15"/>
      <c r="H55" s="16">
        <v>1600</v>
      </c>
      <c r="I55" s="13" t="s">
        <v>313</v>
      </c>
      <c r="J55" s="13" t="s">
        <v>314</v>
      </c>
      <c r="K55" s="13" t="s">
        <v>315</v>
      </c>
      <c r="L55" s="13" t="s">
        <v>316</v>
      </c>
      <c r="M55" s="13" t="s">
        <v>314</v>
      </c>
      <c r="N55" s="13" t="s">
        <v>317</v>
      </c>
      <c r="O55" s="3"/>
    </row>
    <row r="56" customHeight="1" ht="18">
      <c r="A56" s="12">
        <v>204</v>
      </c>
      <c r="B56" s="13" t="s">
        <v>318</v>
      </c>
      <c r="C56" s="13" t="s">
        <v>319</v>
      </c>
      <c r="D56" s="14">
        <v>400</v>
      </c>
      <c r="E56" s="14">
        <v>5</v>
      </c>
      <c r="F56" s="14">
        <f>round((round(D56,2)*round(E56,2)),2)</f>
        <v>2000</v>
      </c>
      <c r="G56" s="15"/>
      <c r="H56" s="16">
        <v>2000</v>
      </c>
      <c r="I56" s="13" t="s">
        <v>319</v>
      </c>
      <c r="J56" s="13" t="s">
        <v>320</v>
      </c>
      <c r="K56" s="13" t="s">
        <v>321</v>
      </c>
      <c r="L56" s="13" t="s">
        <v>322</v>
      </c>
      <c r="M56" s="13" t="s">
        <v>320</v>
      </c>
      <c r="N56" s="13" t="s">
        <v>323</v>
      </c>
      <c r="O56" s="3"/>
    </row>
    <row r="57" customHeight="1" ht="18">
      <c r="A57" s="12">
        <v>206</v>
      </c>
      <c r="B57" s="13" t="s">
        <v>324</v>
      </c>
      <c r="C57" s="13" t="s">
        <v>325</v>
      </c>
      <c r="D57" s="14">
        <v>400</v>
      </c>
      <c r="E57" s="14">
        <v>12</v>
      </c>
      <c r="F57" s="14">
        <f>round((round(D57,2)*round(E57,2)),2)</f>
        <v>4800</v>
      </c>
      <c r="G57" s="15"/>
      <c r="H57" s="16">
        <v>4800</v>
      </c>
      <c r="I57" s="13" t="s">
        <v>325</v>
      </c>
      <c r="J57" s="13" t="s">
        <v>326</v>
      </c>
      <c r="K57" s="13" t="s">
        <v>327</v>
      </c>
      <c r="L57" s="13" t="s">
        <v>328</v>
      </c>
      <c r="M57" s="13" t="s">
        <v>326</v>
      </c>
      <c r="N57" s="13" t="s">
        <v>329</v>
      </c>
      <c r="O57" s="3"/>
    </row>
    <row r="58" customHeight="1" ht="18">
      <c r="A58" s="12">
        <v>207</v>
      </c>
      <c r="B58" s="13" t="s">
        <v>330</v>
      </c>
      <c r="C58" s="13" t="s">
        <v>331</v>
      </c>
      <c r="D58" s="14">
        <v>400</v>
      </c>
      <c r="E58" s="14">
        <v>5</v>
      </c>
      <c r="F58" s="14">
        <f>round((round(D58,2)*round(E58,2)),2)</f>
        <v>2000</v>
      </c>
      <c r="G58" s="15"/>
      <c r="H58" s="16">
        <v>2000</v>
      </c>
      <c r="I58" s="13" t="s">
        <v>331</v>
      </c>
      <c r="J58" s="13" t="s">
        <v>332</v>
      </c>
      <c r="K58" s="13" t="s">
        <v>333</v>
      </c>
      <c r="L58" s="13" t="s">
        <v>334</v>
      </c>
      <c r="M58" s="13" t="s">
        <v>332</v>
      </c>
      <c r="N58" s="13" t="s">
        <v>335</v>
      </c>
      <c r="O58" s="3"/>
    </row>
    <row r="59" customHeight="1" ht="18">
      <c r="A59" s="12">
        <v>208</v>
      </c>
      <c r="B59" s="13" t="s">
        <v>336</v>
      </c>
      <c r="C59" s="13" t="s">
        <v>337</v>
      </c>
      <c r="D59" s="14">
        <v>400</v>
      </c>
      <c r="E59" s="14">
        <v>6</v>
      </c>
      <c r="F59" s="14">
        <f>round((round(D59,2)*round(E59,2)),2)</f>
        <v>2400</v>
      </c>
      <c r="G59" s="15"/>
      <c r="H59" s="16">
        <v>2400</v>
      </c>
      <c r="I59" s="13" t="s">
        <v>337</v>
      </c>
      <c r="J59" s="13" t="s">
        <v>338</v>
      </c>
      <c r="K59" s="13" t="s">
        <v>339</v>
      </c>
      <c r="L59" s="13" t="s">
        <v>340</v>
      </c>
      <c r="M59" s="13" t="s">
        <v>338</v>
      </c>
      <c r="N59" s="13" t="s">
        <v>341</v>
      </c>
      <c r="O59" s="3"/>
    </row>
    <row r="60" customHeight="1" ht="18">
      <c r="A60" s="12">
        <v>209</v>
      </c>
      <c r="B60" s="13" t="s">
        <v>342</v>
      </c>
      <c r="C60" s="13" t="s">
        <v>343</v>
      </c>
      <c r="D60" s="14">
        <v>400</v>
      </c>
      <c r="E60" s="14">
        <v>15</v>
      </c>
      <c r="F60" s="14">
        <f>round((round(D60,2)*round(E60,2)),2)</f>
        <v>6000</v>
      </c>
      <c r="G60" s="15"/>
      <c r="H60" s="16">
        <v>6000</v>
      </c>
      <c r="I60" s="13" t="s">
        <v>343</v>
      </c>
      <c r="J60" s="13" t="s">
        <v>344</v>
      </c>
      <c r="K60" s="13" t="s">
        <v>345</v>
      </c>
      <c r="L60" s="13" t="s">
        <v>346</v>
      </c>
      <c r="M60" s="13" t="s">
        <v>344</v>
      </c>
      <c r="N60" s="13" t="s">
        <v>347</v>
      </c>
      <c r="O60" s="3"/>
    </row>
    <row r="61" customHeight="1" ht="18">
      <c r="A61" s="12">
        <v>210</v>
      </c>
      <c r="B61" s="13" t="s">
        <v>348</v>
      </c>
      <c r="C61" s="13" t="s">
        <v>349</v>
      </c>
      <c r="D61" s="14">
        <v>400</v>
      </c>
      <c r="E61" s="14">
        <v>3</v>
      </c>
      <c r="F61" s="14">
        <f>round((round(D61,2)*round(E61,2)),2)</f>
        <v>1200</v>
      </c>
      <c r="G61" s="15"/>
      <c r="H61" s="16">
        <v>1200</v>
      </c>
      <c r="I61" s="13" t="s">
        <v>349</v>
      </c>
      <c r="J61" s="13" t="s">
        <v>350</v>
      </c>
      <c r="K61" s="13" t="s">
        <v>351</v>
      </c>
      <c r="L61" s="13" t="s">
        <v>352</v>
      </c>
      <c r="M61" s="13" t="s">
        <v>350</v>
      </c>
      <c r="N61" s="13" t="s">
        <v>353</v>
      </c>
      <c r="O61" s="3"/>
    </row>
    <row r="62" customHeight="1" ht="18">
      <c r="A62" s="12">
        <v>211</v>
      </c>
      <c r="B62" s="13" t="s">
        <v>354</v>
      </c>
      <c r="C62" s="13" t="s">
        <v>355</v>
      </c>
      <c r="D62" s="14">
        <v>400</v>
      </c>
      <c r="E62" s="14">
        <v>20</v>
      </c>
      <c r="F62" s="14">
        <f>round((round(D62,2)*round(E62,2)),2)</f>
        <v>8000</v>
      </c>
      <c r="G62" s="15"/>
      <c r="H62" s="16">
        <v>8000</v>
      </c>
      <c r="I62" s="13" t="s">
        <v>355</v>
      </c>
      <c r="J62" s="13" t="s">
        <v>356</v>
      </c>
      <c r="K62" s="13" t="s">
        <v>357</v>
      </c>
      <c r="L62" s="13" t="s">
        <v>358</v>
      </c>
      <c r="M62" s="13" t="s">
        <v>356</v>
      </c>
      <c r="N62" s="13" t="s">
        <v>359</v>
      </c>
      <c r="O62" s="3"/>
    </row>
    <row r="63" customHeight="1" ht="18">
      <c r="A63" s="12">
        <v>212</v>
      </c>
      <c r="B63" s="13" t="s">
        <v>360</v>
      </c>
      <c r="C63" s="13" t="s">
        <v>361</v>
      </c>
      <c r="D63" s="14">
        <v>400</v>
      </c>
      <c r="E63" s="14">
        <v>5</v>
      </c>
      <c r="F63" s="14">
        <f>round((round(D63,2)*round(E63,2)),2)</f>
        <v>2000</v>
      </c>
      <c r="G63" s="15"/>
      <c r="H63" s="16">
        <v>2000</v>
      </c>
      <c r="I63" s="13" t="s">
        <v>361</v>
      </c>
      <c r="J63" s="13" t="s">
        <v>362</v>
      </c>
      <c r="K63" s="13" t="s">
        <v>363</v>
      </c>
      <c r="L63" s="13" t="s">
        <v>364</v>
      </c>
      <c r="M63" s="13" t="s">
        <v>362</v>
      </c>
      <c r="N63" s="13" t="s">
        <v>365</v>
      </c>
      <c r="O63" s="3"/>
    </row>
    <row r="64" customHeight="1" ht="18">
      <c r="A64" s="12">
        <v>213</v>
      </c>
      <c r="B64" s="13" t="s">
        <v>366</v>
      </c>
      <c r="C64" s="13" t="s">
        <v>367</v>
      </c>
      <c r="D64" s="14">
        <v>400</v>
      </c>
      <c r="E64" s="14">
        <v>30</v>
      </c>
      <c r="F64" s="14">
        <f>round((round(D64,2)*round(E64,2)),2)</f>
        <v>12000</v>
      </c>
      <c r="G64" s="15"/>
      <c r="H64" s="16">
        <v>12000</v>
      </c>
      <c r="I64" s="13" t="s">
        <v>367</v>
      </c>
      <c r="J64" s="13" t="s">
        <v>368</v>
      </c>
      <c r="K64" s="13" t="s">
        <v>369</v>
      </c>
      <c r="L64" s="13" t="s">
        <v>370</v>
      </c>
      <c r="M64" s="13" t="s">
        <v>368</v>
      </c>
      <c r="N64" s="13" t="s">
        <v>371</v>
      </c>
      <c r="O64" s="3"/>
    </row>
    <row r="65" customHeight="1" ht="18">
      <c r="A65" s="12">
        <v>214</v>
      </c>
      <c r="B65" s="13" t="s">
        <v>372</v>
      </c>
      <c r="C65" s="13" t="s">
        <v>373</v>
      </c>
      <c r="D65" s="14">
        <v>400</v>
      </c>
      <c r="E65" s="14">
        <v>20</v>
      </c>
      <c r="F65" s="14">
        <f>round((round(D65,2)*round(E65,2)),2)</f>
        <v>8000</v>
      </c>
      <c r="G65" s="15"/>
      <c r="H65" s="16">
        <v>8000</v>
      </c>
      <c r="I65" s="13" t="s">
        <v>373</v>
      </c>
      <c r="J65" s="13" t="s">
        <v>374</v>
      </c>
      <c r="K65" s="13" t="s">
        <v>375</v>
      </c>
      <c r="L65" s="13" t="s">
        <v>376</v>
      </c>
      <c r="M65" s="13" t="s">
        <v>374</v>
      </c>
      <c r="N65" s="13" t="s">
        <v>377</v>
      </c>
      <c r="O65" s="3"/>
    </row>
    <row r="66" customHeight="1" ht="18">
      <c r="A66" s="12">
        <v>215</v>
      </c>
      <c r="B66" s="13" t="s">
        <v>378</v>
      </c>
      <c r="C66" s="13" t="s">
        <v>379</v>
      </c>
      <c r="D66" s="14">
        <v>400</v>
      </c>
      <c r="E66" s="14">
        <v>23</v>
      </c>
      <c r="F66" s="14">
        <f>round((round(D66,2)*round(E66,2)),2)</f>
        <v>9200</v>
      </c>
      <c r="G66" s="15"/>
      <c r="H66" s="16">
        <v>9200</v>
      </c>
      <c r="I66" s="13" t="s">
        <v>379</v>
      </c>
      <c r="J66" s="13" t="s">
        <v>380</v>
      </c>
      <c r="K66" s="13" t="s">
        <v>381</v>
      </c>
      <c r="L66" s="13" t="s">
        <v>382</v>
      </c>
      <c r="M66" s="13" t="s">
        <v>380</v>
      </c>
      <c r="N66" s="13" t="s">
        <v>383</v>
      </c>
      <c r="O66" s="3"/>
    </row>
    <row r="67" customHeight="1" ht="18">
      <c r="A67" s="12">
        <v>216</v>
      </c>
      <c r="B67" s="13" t="s">
        <v>384</v>
      </c>
      <c r="C67" s="13" t="s">
        <v>385</v>
      </c>
      <c r="D67" s="14">
        <v>400</v>
      </c>
      <c r="E67" s="14">
        <v>15</v>
      </c>
      <c r="F67" s="14">
        <f>round((round(D67,2)*round(E67,2)),2)</f>
        <v>6000</v>
      </c>
      <c r="G67" s="15"/>
      <c r="H67" s="16">
        <v>6000</v>
      </c>
      <c r="I67" s="13" t="s">
        <v>385</v>
      </c>
      <c r="J67" s="13" t="s">
        <v>386</v>
      </c>
      <c r="K67" s="13" t="s">
        <v>387</v>
      </c>
      <c r="L67" s="13" t="s">
        <v>388</v>
      </c>
      <c r="M67" s="13" t="s">
        <v>386</v>
      </c>
      <c r="N67" s="13" t="s">
        <v>389</v>
      </c>
      <c r="O67" s="3"/>
    </row>
    <row r="68" customHeight="1" ht="18">
      <c r="A68" s="12">
        <v>217</v>
      </c>
      <c r="B68" s="13" t="s">
        <v>390</v>
      </c>
      <c r="C68" s="13" t="s">
        <v>391</v>
      </c>
      <c r="D68" s="14">
        <v>400</v>
      </c>
      <c r="E68" s="14">
        <v>30</v>
      </c>
      <c r="F68" s="14">
        <f>round((round(D68,2)*round(E68,2)),2)</f>
        <v>12000</v>
      </c>
      <c r="G68" s="15"/>
      <c r="H68" s="16">
        <v>12000</v>
      </c>
      <c r="I68" s="13" t="s">
        <v>391</v>
      </c>
      <c r="J68" s="13" t="s">
        <v>392</v>
      </c>
      <c r="K68" s="13" t="s">
        <v>393</v>
      </c>
      <c r="L68" s="13" t="s">
        <v>394</v>
      </c>
      <c r="M68" s="13" t="s">
        <v>392</v>
      </c>
      <c r="N68" s="13" t="s">
        <v>395</v>
      </c>
      <c r="O68" s="3"/>
    </row>
    <row r="69" customHeight="1" ht="18">
      <c r="A69" s="12">
        <v>218</v>
      </c>
      <c r="B69" s="13" t="s">
        <v>396</v>
      </c>
      <c r="C69" s="13" t="s">
        <v>397</v>
      </c>
      <c r="D69" s="14">
        <v>400</v>
      </c>
      <c r="E69" s="14">
        <v>20</v>
      </c>
      <c r="F69" s="14">
        <f>round((round(D69,2)*round(E69,2)),2)</f>
        <v>8000</v>
      </c>
      <c r="G69" s="15"/>
      <c r="H69" s="16">
        <v>8000</v>
      </c>
      <c r="I69" s="13" t="s">
        <v>397</v>
      </c>
      <c r="J69" s="13" t="s">
        <v>398</v>
      </c>
      <c r="K69" s="13" t="s">
        <v>399</v>
      </c>
      <c r="L69" s="13" t="s">
        <v>400</v>
      </c>
      <c r="M69" s="13" t="s">
        <v>398</v>
      </c>
      <c r="N69" s="13" t="s">
        <v>401</v>
      </c>
      <c r="O69" s="3"/>
    </row>
    <row r="70" customHeight="1" ht="18">
      <c r="A70" s="12">
        <v>220</v>
      </c>
      <c r="B70" s="13" t="s">
        <v>402</v>
      </c>
      <c r="C70" s="13" t="s">
        <v>403</v>
      </c>
      <c r="D70" s="14">
        <v>400</v>
      </c>
      <c r="E70" s="14">
        <v>20</v>
      </c>
      <c r="F70" s="14">
        <f>round((round(D70,2)*round(E70,2)),2)</f>
        <v>8000</v>
      </c>
      <c r="G70" s="15"/>
      <c r="H70" s="16">
        <v>8000</v>
      </c>
      <c r="I70" s="13" t="s">
        <v>403</v>
      </c>
      <c r="J70" s="13" t="s">
        <v>404</v>
      </c>
      <c r="K70" s="13" t="s">
        <v>405</v>
      </c>
      <c r="L70" s="13" t="s">
        <v>406</v>
      </c>
      <c r="M70" s="13" t="s">
        <v>404</v>
      </c>
      <c r="N70" s="13" t="s">
        <v>407</v>
      </c>
      <c r="O70" s="3"/>
    </row>
    <row r="71" customHeight="1" ht="18">
      <c r="A71" s="12">
        <v>221</v>
      </c>
      <c r="B71" s="13" t="s">
        <v>408</v>
      </c>
      <c r="C71" s="13" t="s">
        <v>409</v>
      </c>
      <c r="D71" s="14">
        <v>400</v>
      </c>
      <c r="E71" s="14">
        <v>3</v>
      </c>
      <c r="F71" s="14">
        <f>round((round(D71,2)*round(E71,2)),2)</f>
        <v>1200</v>
      </c>
      <c r="G71" s="15"/>
      <c r="H71" s="16">
        <v>1200</v>
      </c>
      <c r="I71" s="13" t="s">
        <v>409</v>
      </c>
      <c r="J71" s="13" t="s">
        <v>410</v>
      </c>
      <c r="K71" s="13" t="s">
        <v>411</v>
      </c>
      <c r="L71" s="13" t="s">
        <v>412</v>
      </c>
      <c r="M71" s="13" t="s">
        <v>410</v>
      </c>
      <c r="N71" s="13" t="s">
        <v>413</v>
      </c>
      <c r="O71" s="3"/>
    </row>
    <row r="72" customHeight="1" ht="18">
      <c r="A72" s="12">
        <v>222</v>
      </c>
      <c r="B72" s="13" t="s">
        <v>414</v>
      </c>
      <c r="C72" s="13" t="s">
        <v>415</v>
      </c>
      <c r="D72" s="14">
        <v>400</v>
      </c>
      <c r="E72" s="14">
        <v>10</v>
      </c>
      <c r="F72" s="14">
        <f>round((round(D72,2)*round(E72,2)),2)</f>
        <v>4000</v>
      </c>
      <c r="G72" s="15"/>
      <c r="H72" s="16">
        <v>4000</v>
      </c>
      <c r="I72" s="13" t="s">
        <v>415</v>
      </c>
      <c r="J72" s="13" t="s">
        <v>416</v>
      </c>
      <c r="K72" s="13" t="s">
        <v>417</v>
      </c>
      <c r="L72" s="13" t="s">
        <v>418</v>
      </c>
      <c r="M72" s="13" t="s">
        <v>416</v>
      </c>
      <c r="N72" s="13" t="s">
        <v>419</v>
      </c>
      <c r="O72" s="3"/>
    </row>
    <row r="73" customHeight="1" ht="18">
      <c r="A73" s="12">
        <v>223</v>
      </c>
      <c r="B73" s="13" t="s">
        <v>420</v>
      </c>
      <c r="C73" s="13" t="s">
        <v>421</v>
      </c>
      <c r="D73" s="14">
        <v>400</v>
      </c>
      <c r="E73" s="14">
        <v>3</v>
      </c>
      <c r="F73" s="14">
        <f>round((round(D73,2)*round(E73,2)),2)</f>
        <v>1200</v>
      </c>
      <c r="G73" s="15"/>
      <c r="H73" s="16">
        <v>1200</v>
      </c>
      <c r="I73" s="13" t="s">
        <v>421</v>
      </c>
      <c r="J73" s="13" t="s">
        <v>422</v>
      </c>
      <c r="K73" s="13" t="s">
        <v>423</v>
      </c>
      <c r="L73" s="13" t="s">
        <v>424</v>
      </c>
      <c r="M73" s="13" t="s">
        <v>422</v>
      </c>
      <c r="N73" s="13" t="s">
        <v>425</v>
      </c>
      <c r="O73" s="3"/>
    </row>
    <row r="74" customHeight="1" ht="18">
      <c r="A74" s="12">
        <v>224</v>
      </c>
      <c r="B74" s="13" t="s">
        <v>426</v>
      </c>
      <c r="C74" s="13" t="s">
        <v>427</v>
      </c>
      <c r="D74" s="14">
        <v>400</v>
      </c>
      <c r="E74" s="14">
        <v>7.5</v>
      </c>
      <c r="F74" s="14">
        <f>round((round(D74,2)*round(E74,2)),2)</f>
        <v>3000</v>
      </c>
      <c r="G74" s="15"/>
      <c r="H74" s="16">
        <v>3000</v>
      </c>
      <c r="I74" s="13" t="s">
        <v>427</v>
      </c>
      <c r="J74" s="13" t="s">
        <v>428</v>
      </c>
      <c r="K74" s="13" t="s">
        <v>429</v>
      </c>
      <c r="L74" s="13" t="s">
        <v>430</v>
      </c>
      <c r="M74" s="13" t="s">
        <v>428</v>
      </c>
      <c r="N74" s="13" t="s">
        <v>431</v>
      </c>
      <c r="O74" s="3"/>
    </row>
    <row r="75" customHeight="1" ht="18">
      <c r="A75" s="12">
        <v>225</v>
      </c>
      <c r="B75" s="13" t="s">
        <v>432</v>
      </c>
      <c r="C75" s="13" t="s">
        <v>433</v>
      </c>
      <c r="D75" s="14">
        <v>400</v>
      </c>
      <c r="E75" s="14">
        <v>12</v>
      </c>
      <c r="F75" s="14">
        <f>round((round(D75,2)*round(E75,2)),2)</f>
        <v>4800</v>
      </c>
      <c r="G75" s="15"/>
      <c r="H75" s="16">
        <v>4800</v>
      </c>
      <c r="I75" s="13" t="s">
        <v>433</v>
      </c>
      <c r="J75" s="13" t="s">
        <v>434</v>
      </c>
      <c r="K75" s="13" t="s">
        <v>435</v>
      </c>
      <c r="L75" s="13" t="s">
        <v>436</v>
      </c>
      <c r="M75" s="13" t="s">
        <v>434</v>
      </c>
      <c r="N75" s="13" t="s">
        <v>437</v>
      </c>
      <c r="O75" s="3"/>
    </row>
    <row r="76" customHeight="1" ht="18">
      <c r="A76" s="12">
        <v>227</v>
      </c>
      <c r="B76" s="13" t="s">
        <v>438</v>
      </c>
      <c r="C76" s="13" t="s">
        <v>439</v>
      </c>
      <c r="D76" s="14">
        <v>400</v>
      </c>
      <c r="E76" s="14">
        <v>20</v>
      </c>
      <c r="F76" s="14">
        <f>round((round(D76,2)*round(E76,2)),2)</f>
        <v>8000</v>
      </c>
      <c r="G76" s="15"/>
      <c r="H76" s="16">
        <v>8000</v>
      </c>
      <c r="I76" s="13" t="s">
        <v>439</v>
      </c>
      <c r="J76" s="13" t="s">
        <v>440</v>
      </c>
      <c r="K76" s="13" t="s">
        <v>441</v>
      </c>
      <c r="L76" s="13" t="s">
        <v>442</v>
      </c>
      <c r="M76" s="13" t="s">
        <v>440</v>
      </c>
      <c r="N76" s="13" t="s">
        <v>443</v>
      </c>
      <c r="O76" s="3"/>
    </row>
    <row r="77" customHeight="1" ht="18">
      <c r="A77" s="12">
        <v>228</v>
      </c>
      <c r="B77" s="13" t="s">
        <v>444</v>
      </c>
      <c r="C77" s="13" t="s">
        <v>445</v>
      </c>
      <c r="D77" s="14">
        <v>400</v>
      </c>
      <c r="E77" s="14">
        <v>10</v>
      </c>
      <c r="F77" s="14">
        <f>round((round(D77,2)*round(E77,2)),2)</f>
        <v>4000</v>
      </c>
      <c r="G77" s="15"/>
      <c r="H77" s="16">
        <v>4000</v>
      </c>
      <c r="I77" s="13" t="s">
        <v>445</v>
      </c>
      <c r="J77" s="13" t="s">
        <v>446</v>
      </c>
      <c r="K77" s="13" t="s">
        <v>447</v>
      </c>
      <c r="L77" s="13" t="s">
        <v>448</v>
      </c>
      <c r="M77" s="13" t="s">
        <v>446</v>
      </c>
      <c r="N77" s="13" t="s">
        <v>449</v>
      </c>
      <c r="O77" s="3"/>
    </row>
    <row r="78" customHeight="1" ht="18">
      <c r="A78" s="12">
        <v>229</v>
      </c>
      <c r="B78" s="13" t="s">
        <v>450</v>
      </c>
      <c r="C78" s="13" t="s">
        <v>451</v>
      </c>
      <c r="D78" s="14">
        <v>400</v>
      </c>
      <c r="E78" s="14">
        <v>20</v>
      </c>
      <c r="F78" s="14">
        <f>round((round(D78,2)*round(E78,2)),2)</f>
        <v>8000</v>
      </c>
      <c r="G78" s="15"/>
      <c r="H78" s="16">
        <v>8000</v>
      </c>
      <c r="I78" s="13" t="s">
        <v>451</v>
      </c>
      <c r="J78" s="13" t="s">
        <v>452</v>
      </c>
      <c r="K78" s="13" t="s">
        <v>453</v>
      </c>
      <c r="L78" s="13" t="s">
        <v>454</v>
      </c>
      <c r="M78" s="13" t="s">
        <v>452</v>
      </c>
      <c r="N78" s="13" t="s">
        <v>455</v>
      </c>
      <c r="O78" s="3"/>
    </row>
    <row r="79" customHeight="1" ht="18">
      <c r="A79" s="12">
        <v>230</v>
      </c>
      <c r="B79" s="13" t="s">
        <v>456</v>
      </c>
      <c r="C79" s="13" t="s">
        <v>457</v>
      </c>
      <c r="D79" s="14">
        <v>400</v>
      </c>
      <c r="E79" s="14">
        <v>10</v>
      </c>
      <c r="F79" s="14">
        <f>round((round(D79,2)*round(E79,2)),2)</f>
        <v>4000</v>
      </c>
      <c r="G79" s="15"/>
      <c r="H79" s="16">
        <v>4000</v>
      </c>
      <c r="I79" s="13" t="s">
        <v>457</v>
      </c>
      <c r="J79" s="13" t="s">
        <v>458</v>
      </c>
      <c r="K79" s="13" t="s">
        <v>459</v>
      </c>
      <c r="L79" s="13" t="s">
        <v>460</v>
      </c>
      <c r="M79" s="13" t="s">
        <v>458</v>
      </c>
      <c r="N79" s="13" t="s">
        <v>461</v>
      </c>
      <c r="O79" s="3"/>
    </row>
    <row r="80" customHeight="1" ht="18">
      <c r="A80" s="12">
        <v>231</v>
      </c>
      <c r="B80" s="13" t="s">
        <v>462</v>
      </c>
      <c r="C80" s="13" t="s">
        <v>463</v>
      </c>
      <c r="D80" s="14">
        <v>400</v>
      </c>
      <c r="E80" s="14">
        <v>3</v>
      </c>
      <c r="F80" s="14">
        <f>round((round(D80,2)*round(E80,2)),2)</f>
        <v>1200</v>
      </c>
      <c r="G80" s="15"/>
      <c r="H80" s="16">
        <v>1200</v>
      </c>
      <c r="I80" s="13" t="s">
        <v>463</v>
      </c>
      <c r="J80" s="13" t="s">
        <v>464</v>
      </c>
      <c r="K80" s="13" t="s">
        <v>465</v>
      </c>
      <c r="L80" s="13" t="s">
        <v>466</v>
      </c>
      <c r="M80" s="13" t="s">
        <v>464</v>
      </c>
      <c r="N80" s="13" t="s">
        <v>467</v>
      </c>
      <c r="O80" s="3"/>
    </row>
    <row r="81" customHeight="1" ht="18">
      <c r="A81" s="12">
        <v>232</v>
      </c>
      <c r="B81" s="13" t="s">
        <v>468</v>
      </c>
      <c r="C81" s="13" t="s">
        <v>469</v>
      </c>
      <c r="D81" s="14">
        <v>400</v>
      </c>
      <c r="E81" s="14">
        <v>10</v>
      </c>
      <c r="F81" s="14">
        <f>round((round(D81,2)*round(E81,2)),2)</f>
        <v>4000</v>
      </c>
      <c r="G81" s="15"/>
      <c r="H81" s="16">
        <v>4000</v>
      </c>
      <c r="I81" s="13" t="s">
        <v>469</v>
      </c>
      <c r="J81" s="13" t="s">
        <v>470</v>
      </c>
      <c r="K81" s="13" t="s">
        <v>471</v>
      </c>
      <c r="L81" s="13" t="s">
        <v>472</v>
      </c>
      <c r="M81" s="13" t="s">
        <v>470</v>
      </c>
      <c r="N81" s="13" t="s">
        <v>473</v>
      </c>
      <c r="O81" s="3"/>
    </row>
    <row r="82" customHeight="1" ht="18">
      <c r="A82" s="12">
        <v>233</v>
      </c>
      <c r="B82" s="13" t="s">
        <v>474</v>
      </c>
      <c r="C82" s="13" t="s">
        <v>475</v>
      </c>
      <c r="D82" s="14">
        <v>400</v>
      </c>
      <c r="E82" s="14">
        <v>5</v>
      </c>
      <c r="F82" s="14">
        <f>round((round(D82,2)*round(E82,2)),2)</f>
        <v>2000</v>
      </c>
      <c r="G82" s="15"/>
      <c r="H82" s="16">
        <v>2000</v>
      </c>
      <c r="I82" s="13" t="s">
        <v>475</v>
      </c>
      <c r="J82" s="13" t="s">
        <v>476</v>
      </c>
      <c r="K82" s="13" t="s">
        <v>477</v>
      </c>
      <c r="L82" s="13" t="s">
        <v>478</v>
      </c>
      <c r="M82" s="13" t="s">
        <v>476</v>
      </c>
      <c r="N82" s="13" t="s">
        <v>479</v>
      </c>
      <c r="O82" s="3"/>
    </row>
    <row r="83" customHeight="1" ht="18">
      <c r="A83" s="12">
        <v>235</v>
      </c>
      <c r="B83" s="13" t="s">
        <v>480</v>
      </c>
      <c r="C83" s="13" t="s">
        <v>481</v>
      </c>
      <c r="D83" s="14">
        <v>400</v>
      </c>
      <c r="E83" s="14">
        <v>30</v>
      </c>
      <c r="F83" s="14">
        <f>round((round(D83,2)*round(E83,2)),2)</f>
        <v>12000</v>
      </c>
      <c r="G83" s="15"/>
      <c r="H83" s="16">
        <v>12000</v>
      </c>
      <c r="I83" s="13" t="s">
        <v>481</v>
      </c>
      <c r="J83" s="13" t="s">
        <v>482</v>
      </c>
      <c r="K83" s="13" t="s">
        <v>483</v>
      </c>
      <c r="L83" s="13" t="s">
        <v>484</v>
      </c>
      <c r="M83" s="13" t="s">
        <v>482</v>
      </c>
      <c r="N83" s="13" t="s">
        <v>485</v>
      </c>
      <c r="O83" s="3"/>
    </row>
    <row r="84" customHeight="1" ht="18">
      <c r="A84" s="12">
        <v>236</v>
      </c>
      <c r="B84" s="13" t="s">
        <v>486</v>
      </c>
      <c r="C84" s="13" t="s">
        <v>487</v>
      </c>
      <c r="D84" s="14">
        <v>400</v>
      </c>
      <c r="E84" s="14">
        <v>15</v>
      </c>
      <c r="F84" s="14">
        <f>round((round(D84,2)*round(E84,2)),2)</f>
        <v>6000</v>
      </c>
      <c r="G84" s="15"/>
      <c r="H84" s="16">
        <v>6000</v>
      </c>
      <c r="I84" s="13" t="s">
        <v>487</v>
      </c>
      <c r="J84" s="13" t="s">
        <v>488</v>
      </c>
      <c r="K84" s="13" t="s">
        <v>489</v>
      </c>
      <c r="L84" s="13" t="s">
        <v>490</v>
      </c>
      <c r="M84" s="13" t="s">
        <v>488</v>
      </c>
      <c r="N84" s="13" t="s">
        <v>491</v>
      </c>
      <c r="O84" s="3"/>
    </row>
    <row r="85" customHeight="1" ht="18">
      <c r="A85" s="12">
        <v>237</v>
      </c>
      <c r="B85" s="13" t="s">
        <v>492</v>
      </c>
      <c r="C85" s="13" t="s">
        <v>493</v>
      </c>
      <c r="D85" s="14">
        <v>400</v>
      </c>
      <c r="E85" s="14">
        <v>25</v>
      </c>
      <c r="F85" s="14">
        <f>round((round(D85,2)*round(E85,2)),2)</f>
        <v>10000</v>
      </c>
      <c r="G85" s="15"/>
      <c r="H85" s="16">
        <v>10000</v>
      </c>
      <c r="I85" s="13" t="s">
        <v>493</v>
      </c>
      <c r="J85" s="13" t="s">
        <v>494</v>
      </c>
      <c r="K85" s="13" t="s">
        <v>495</v>
      </c>
      <c r="L85" s="13" t="s">
        <v>496</v>
      </c>
      <c r="M85" s="13" t="s">
        <v>494</v>
      </c>
      <c r="N85" s="13" t="s">
        <v>497</v>
      </c>
      <c r="O85" s="3"/>
    </row>
    <row r="86" customHeight="1" ht="18">
      <c r="A86" s="12">
        <v>238</v>
      </c>
      <c r="B86" s="13" t="s">
        <v>498</v>
      </c>
      <c r="C86" s="13" t="s">
        <v>499</v>
      </c>
      <c r="D86" s="14">
        <v>400</v>
      </c>
      <c r="E86" s="14">
        <v>7</v>
      </c>
      <c r="F86" s="14">
        <f>round((round(D86,2)*round(E86,2)),2)</f>
        <v>2800</v>
      </c>
      <c r="G86" s="15"/>
      <c r="H86" s="16">
        <v>2800</v>
      </c>
      <c r="I86" s="13" t="s">
        <v>499</v>
      </c>
      <c r="J86" s="13" t="s">
        <v>500</v>
      </c>
      <c r="K86" s="13" t="s">
        <v>501</v>
      </c>
      <c r="L86" s="13" t="s">
        <v>502</v>
      </c>
      <c r="M86" s="13" t="s">
        <v>500</v>
      </c>
      <c r="N86" s="13" t="s">
        <v>503</v>
      </c>
      <c r="O86" s="3"/>
    </row>
    <row r="87" customHeight="1" ht="18">
      <c r="A87" s="12">
        <v>239</v>
      </c>
      <c r="B87" s="13" t="s">
        <v>504</v>
      </c>
      <c r="C87" s="13" t="s">
        <v>505</v>
      </c>
      <c r="D87" s="14">
        <v>400</v>
      </c>
      <c r="E87" s="14">
        <v>10</v>
      </c>
      <c r="F87" s="14">
        <f>round((round(D87,2)*round(E87,2)),2)</f>
        <v>4000</v>
      </c>
      <c r="G87" s="15"/>
      <c r="H87" s="16">
        <v>4000</v>
      </c>
      <c r="I87" s="13" t="s">
        <v>505</v>
      </c>
      <c r="J87" s="13" t="s">
        <v>506</v>
      </c>
      <c r="K87" s="13" t="s">
        <v>507</v>
      </c>
      <c r="L87" s="13" t="s">
        <v>508</v>
      </c>
      <c r="M87" s="13" t="s">
        <v>506</v>
      </c>
      <c r="N87" s="13" t="s">
        <v>509</v>
      </c>
      <c r="O87" s="3"/>
    </row>
    <row r="88" customHeight="1" ht="18">
      <c r="A88" s="12">
        <v>240</v>
      </c>
      <c r="B88" s="13" t="s">
        <v>510</v>
      </c>
      <c r="C88" s="13" t="s">
        <v>511</v>
      </c>
      <c r="D88" s="14">
        <v>400</v>
      </c>
      <c r="E88" s="14">
        <v>20</v>
      </c>
      <c r="F88" s="14">
        <f>round((round(D88,2)*round(E88,2)),2)</f>
        <v>8000</v>
      </c>
      <c r="G88" s="15"/>
      <c r="H88" s="16">
        <v>8000</v>
      </c>
      <c r="I88" s="13" t="s">
        <v>511</v>
      </c>
      <c r="J88" s="13" t="s">
        <v>512</v>
      </c>
      <c r="K88" s="13" t="s">
        <v>513</v>
      </c>
      <c r="L88" s="13" t="s">
        <v>514</v>
      </c>
      <c r="M88" s="13" t="s">
        <v>512</v>
      </c>
      <c r="N88" s="13" t="s">
        <v>515</v>
      </c>
      <c r="O88" s="3"/>
    </row>
    <row r="89" customHeight="1" ht="18">
      <c r="A89" s="12">
        <v>241</v>
      </c>
      <c r="B89" s="13" t="s">
        <v>516</v>
      </c>
      <c r="C89" s="13" t="s">
        <v>517</v>
      </c>
      <c r="D89" s="14">
        <v>400</v>
      </c>
      <c r="E89" s="14">
        <v>20</v>
      </c>
      <c r="F89" s="14">
        <f>round((round(D89,2)*round(E89,2)),2)</f>
        <v>8000</v>
      </c>
      <c r="G89" s="15"/>
      <c r="H89" s="16">
        <v>8000</v>
      </c>
      <c r="I89" s="13" t="s">
        <v>517</v>
      </c>
      <c r="J89" s="13" t="s">
        <v>518</v>
      </c>
      <c r="K89" s="13" t="s">
        <v>519</v>
      </c>
      <c r="L89" s="13" t="s">
        <v>520</v>
      </c>
      <c r="M89" s="13" t="s">
        <v>518</v>
      </c>
      <c r="N89" s="13" t="s">
        <v>521</v>
      </c>
      <c r="O89" s="3"/>
    </row>
    <row r="90" customHeight="1" ht="18">
      <c r="A90" s="12">
        <v>242</v>
      </c>
      <c r="B90" s="13" t="s">
        <v>522</v>
      </c>
      <c r="C90" s="13" t="s">
        <v>523</v>
      </c>
      <c r="D90" s="14">
        <v>400</v>
      </c>
      <c r="E90" s="14">
        <v>27</v>
      </c>
      <c r="F90" s="14">
        <f>round((round(D90,2)*round(E90,2)),2)</f>
        <v>10800</v>
      </c>
      <c r="G90" s="15"/>
      <c r="H90" s="16">
        <v>10800</v>
      </c>
      <c r="I90" s="13" t="s">
        <v>523</v>
      </c>
      <c r="J90" s="13" t="s">
        <v>524</v>
      </c>
      <c r="K90" s="13" t="s">
        <v>525</v>
      </c>
      <c r="L90" s="13" t="s">
        <v>526</v>
      </c>
      <c r="M90" s="13" t="s">
        <v>524</v>
      </c>
      <c r="N90" s="13" t="s">
        <v>527</v>
      </c>
      <c r="O90" s="3"/>
    </row>
    <row r="91" customHeight="1" ht="18">
      <c r="A91" s="12">
        <v>243</v>
      </c>
      <c r="B91" s="13" t="s">
        <v>528</v>
      </c>
      <c r="C91" s="13" t="s">
        <v>529</v>
      </c>
      <c r="D91" s="14">
        <v>400</v>
      </c>
      <c r="E91" s="14">
        <v>10</v>
      </c>
      <c r="F91" s="14">
        <f>round((round(D91,2)*round(E91,2)),2)</f>
        <v>4000</v>
      </c>
      <c r="G91" s="15"/>
      <c r="H91" s="16">
        <v>4000</v>
      </c>
      <c r="I91" s="13" t="s">
        <v>529</v>
      </c>
      <c r="J91" s="13" t="s">
        <v>530</v>
      </c>
      <c r="K91" s="13" t="s">
        <v>531</v>
      </c>
      <c r="L91" s="13" t="s">
        <v>532</v>
      </c>
      <c r="M91" s="13" t="s">
        <v>530</v>
      </c>
      <c r="N91" s="13" t="s">
        <v>533</v>
      </c>
      <c r="O91" s="3"/>
    </row>
    <row r="92" customHeight="1" ht="18">
      <c r="A92" s="12">
        <v>245</v>
      </c>
      <c r="B92" s="13" t="s">
        <v>534</v>
      </c>
      <c r="C92" s="13" t="s">
        <v>535</v>
      </c>
      <c r="D92" s="14">
        <v>400</v>
      </c>
      <c r="E92" s="14">
        <v>15</v>
      </c>
      <c r="F92" s="14">
        <f>round((round(D92,2)*round(E92,2)),2)</f>
        <v>6000</v>
      </c>
      <c r="G92" s="15"/>
      <c r="H92" s="16">
        <v>6000</v>
      </c>
      <c r="I92" s="13" t="s">
        <v>535</v>
      </c>
      <c r="J92" s="13" t="s">
        <v>536</v>
      </c>
      <c r="K92" s="13" t="s">
        <v>537</v>
      </c>
      <c r="L92" s="13" t="s">
        <v>538</v>
      </c>
      <c r="M92" s="13" t="s">
        <v>536</v>
      </c>
      <c r="N92" s="13" t="s">
        <v>539</v>
      </c>
      <c r="O92" s="3"/>
    </row>
    <row r="93" customHeight="1" ht="18">
      <c r="A93" s="12">
        <v>246</v>
      </c>
      <c r="B93" s="13" t="s">
        <v>540</v>
      </c>
      <c r="C93" s="13" t="s">
        <v>541</v>
      </c>
      <c r="D93" s="14">
        <v>400</v>
      </c>
      <c r="E93" s="14">
        <v>5</v>
      </c>
      <c r="F93" s="14">
        <f>round((round(D93,2)*round(E93,2)),2)</f>
        <v>2000</v>
      </c>
      <c r="G93" s="15"/>
      <c r="H93" s="16">
        <v>2000</v>
      </c>
      <c r="I93" s="13" t="s">
        <v>541</v>
      </c>
      <c r="J93" s="13" t="s">
        <v>542</v>
      </c>
      <c r="K93" s="13" t="s">
        <v>543</v>
      </c>
      <c r="L93" s="13" t="s">
        <v>544</v>
      </c>
      <c r="M93" s="13" t="s">
        <v>542</v>
      </c>
      <c r="N93" s="13" t="s">
        <v>545</v>
      </c>
      <c r="O93" s="3"/>
    </row>
    <row r="94" customHeight="1" ht="18">
      <c r="A94" s="12">
        <v>247</v>
      </c>
      <c r="B94" s="13" t="s">
        <v>546</v>
      </c>
      <c r="C94" s="13" t="s">
        <v>547</v>
      </c>
      <c r="D94" s="14">
        <v>400</v>
      </c>
      <c r="E94" s="14">
        <v>28.08</v>
      </c>
      <c r="F94" s="14">
        <f>round((round(D94,2)*round(E94,2)),2)</f>
        <v>11232</v>
      </c>
      <c r="G94" s="15"/>
      <c r="H94" s="16">
        <v>11232</v>
      </c>
      <c r="I94" s="13" t="s">
        <v>547</v>
      </c>
      <c r="J94" s="13" t="s">
        <v>548</v>
      </c>
      <c r="K94" s="13" t="s">
        <v>549</v>
      </c>
      <c r="L94" s="13" t="s">
        <v>550</v>
      </c>
      <c r="M94" s="13" t="s">
        <v>548</v>
      </c>
      <c r="N94" s="13" t="s">
        <v>551</v>
      </c>
      <c r="O94" s="3"/>
    </row>
    <row r="95" customHeight="1" ht="18">
      <c r="A95" s="12">
        <v>248</v>
      </c>
      <c r="B95" s="13" t="s">
        <v>552</v>
      </c>
      <c r="C95" s="13" t="s">
        <v>553</v>
      </c>
      <c r="D95" s="14">
        <v>400</v>
      </c>
      <c r="E95" s="14">
        <v>12</v>
      </c>
      <c r="F95" s="14">
        <f>round((round(D95,2)*round(E95,2)),2)</f>
        <v>4800</v>
      </c>
      <c r="G95" s="15"/>
      <c r="H95" s="16">
        <v>4800</v>
      </c>
      <c r="I95" s="13" t="s">
        <v>553</v>
      </c>
      <c r="J95" s="13" t="s">
        <v>554</v>
      </c>
      <c r="K95" s="13" t="s">
        <v>555</v>
      </c>
      <c r="L95" s="13" t="s">
        <v>556</v>
      </c>
      <c r="M95" s="13" t="s">
        <v>554</v>
      </c>
      <c r="N95" s="13" t="s">
        <v>557</v>
      </c>
      <c r="O95" s="3"/>
    </row>
    <row r="96" customHeight="1" ht="18">
      <c r="A96" s="12">
        <v>249</v>
      </c>
      <c r="B96" s="13" t="s">
        <v>558</v>
      </c>
      <c r="C96" s="13" t="s">
        <v>559</v>
      </c>
      <c r="D96" s="14">
        <v>400</v>
      </c>
      <c r="E96" s="14">
        <v>45</v>
      </c>
      <c r="F96" s="14">
        <f>round((round(D96,2)*round(E96,2)),2)</f>
        <v>18000</v>
      </c>
      <c r="G96" s="15"/>
      <c r="H96" s="16">
        <v>18000</v>
      </c>
      <c r="I96" s="13" t="s">
        <v>559</v>
      </c>
      <c r="J96" s="13" t="s">
        <v>560</v>
      </c>
      <c r="K96" s="13" t="s">
        <v>561</v>
      </c>
      <c r="L96" s="13" t="s">
        <v>562</v>
      </c>
      <c r="M96" s="13" t="s">
        <v>560</v>
      </c>
      <c r="N96" s="13" t="s">
        <v>563</v>
      </c>
      <c r="O96" s="3"/>
    </row>
    <row r="97" customHeight="1" ht="18">
      <c r="A97" s="12">
        <v>250</v>
      </c>
      <c r="B97" s="13" t="s">
        <v>564</v>
      </c>
      <c r="C97" s="13" t="s">
        <v>565</v>
      </c>
      <c r="D97" s="14">
        <v>400</v>
      </c>
      <c r="E97" s="14">
        <v>2</v>
      </c>
      <c r="F97" s="14">
        <f>round((round(D97,2)*round(E97,2)),2)</f>
        <v>800</v>
      </c>
      <c r="G97" s="15"/>
      <c r="H97" s="16">
        <v>800</v>
      </c>
      <c r="I97" s="13" t="s">
        <v>565</v>
      </c>
      <c r="J97" s="13" t="s">
        <v>566</v>
      </c>
      <c r="K97" s="13" t="s">
        <v>567</v>
      </c>
      <c r="L97" s="13" t="s">
        <v>568</v>
      </c>
      <c r="M97" s="13" t="s">
        <v>566</v>
      </c>
      <c r="N97" s="13" t="s">
        <v>569</v>
      </c>
      <c r="O97" s="3"/>
    </row>
    <row r="98" customHeight="1" ht="18">
      <c r="A98" s="12">
        <v>251</v>
      </c>
      <c r="B98" s="13" t="s">
        <v>570</v>
      </c>
      <c r="C98" s="13" t="s">
        <v>571</v>
      </c>
      <c r="D98" s="14">
        <v>400</v>
      </c>
      <c r="E98" s="14">
        <v>5</v>
      </c>
      <c r="F98" s="14">
        <f>round((round(D98,2)*round(E98,2)),2)</f>
        <v>2000</v>
      </c>
      <c r="G98" s="15"/>
      <c r="H98" s="16">
        <v>2000</v>
      </c>
      <c r="I98" s="13" t="s">
        <v>571</v>
      </c>
      <c r="J98" s="13" t="s">
        <v>572</v>
      </c>
      <c r="K98" s="13" t="s">
        <v>573</v>
      </c>
      <c r="L98" s="13" t="s">
        <v>574</v>
      </c>
      <c r="M98" s="13" t="s">
        <v>572</v>
      </c>
      <c r="N98" s="13" t="s">
        <v>575</v>
      </c>
      <c r="O98" s="3"/>
    </row>
    <row r="99" customHeight="1" ht="18">
      <c r="A99" s="12">
        <v>252</v>
      </c>
      <c r="B99" s="13" t="s">
        <v>576</v>
      </c>
      <c r="C99" s="13" t="s">
        <v>577</v>
      </c>
      <c r="D99" s="14">
        <v>400</v>
      </c>
      <c r="E99" s="14">
        <v>2</v>
      </c>
      <c r="F99" s="14">
        <f>round((round(D99,2)*round(E99,2)),2)</f>
        <v>800</v>
      </c>
      <c r="G99" s="15"/>
      <c r="H99" s="16">
        <v>800</v>
      </c>
      <c r="I99" s="13" t="s">
        <v>577</v>
      </c>
      <c r="J99" s="13" t="s">
        <v>578</v>
      </c>
      <c r="K99" s="13" t="s">
        <v>579</v>
      </c>
      <c r="L99" s="13" t="s">
        <v>580</v>
      </c>
      <c r="M99" s="13" t="s">
        <v>578</v>
      </c>
      <c r="N99" s="13" t="s">
        <v>581</v>
      </c>
      <c r="O99" s="3"/>
    </row>
    <row r="100" customHeight="1" ht="18">
      <c r="A100" s="12">
        <v>253</v>
      </c>
      <c r="B100" s="13" t="s">
        <v>582</v>
      </c>
      <c r="C100" s="13" t="s">
        <v>583</v>
      </c>
      <c r="D100" s="14">
        <v>400</v>
      </c>
      <c r="E100" s="14">
        <v>1</v>
      </c>
      <c r="F100" s="14">
        <f>round((round(D100,2)*round(E100,2)),2)</f>
        <v>400</v>
      </c>
      <c r="G100" s="15"/>
      <c r="H100" s="16">
        <v>400</v>
      </c>
      <c r="I100" s="13" t="s">
        <v>583</v>
      </c>
      <c r="J100" s="13" t="s">
        <v>584</v>
      </c>
      <c r="K100" s="13" t="s">
        <v>585</v>
      </c>
      <c r="L100" s="13" t="s">
        <v>586</v>
      </c>
      <c r="M100" s="13" t="s">
        <v>584</v>
      </c>
      <c r="N100" s="13" t="s">
        <v>587</v>
      </c>
      <c r="O100" s="3"/>
    </row>
    <row r="101" customHeight="1" ht="18">
      <c r="A101" s="12">
        <v>254</v>
      </c>
      <c r="B101" s="13" t="s">
        <v>588</v>
      </c>
      <c r="C101" s="13" t="s">
        <v>589</v>
      </c>
      <c r="D101" s="14">
        <v>400</v>
      </c>
      <c r="E101" s="14">
        <v>2</v>
      </c>
      <c r="F101" s="14">
        <f>round((round(D101,2)*round(E101,2)),2)</f>
        <v>800</v>
      </c>
      <c r="G101" s="15"/>
      <c r="H101" s="16">
        <v>800</v>
      </c>
      <c r="I101" s="13" t="s">
        <v>589</v>
      </c>
      <c r="J101" s="13" t="s">
        <v>590</v>
      </c>
      <c r="K101" s="13" t="s">
        <v>591</v>
      </c>
      <c r="L101" s="13" t="s">
        <v>592</v>
      </c>
      <c r="M101" s="13" t="s">
        <v>590</v>
      </c>
      <c r="N101" s="13" t="s">
        <v>593</v>
      </c>
      <c r="O101" s="3"/>
    </row>
    <row r="102" customHeight="1" ht="18">
      <c r="A102" s="12">
        <v>255</v>
      </c>
      <c r="B102" s="13" t="s">
        <v>594</v>
      </c>
      <c r="C102" s="13" t="s">
        <v>595</v>
      </c>
      <c r="D102" s="14">
        <v>400</v>
      </c>
      <c r="E102" s="14">
        <v>5</v>
      </c>
      <c r="F102" s="14">
        <f>round((round(D102,2)*round(E102,2)),2)</f>
        <v>2000</v>
      </c>
      <c r="G102" s="15"/>
      <c r="H102" s="16">
        <v>2000</v>
      </c>
      <c r="I102" s="13" t="s">
        <v>595</v>
      </c>
      <c r="J102" s="13" t="s">
        <v>596</v>
      </c>
      <c r="K102" s="13" t="s">
        <v>597</v>
      </c>
      <c r="L102" s="13" t="s">
        <v>598</v>
      </c>
      <c r="M102" s="13" t="s">
        <v>596</v>
      </c>
      <c r="N102" s="13" t="s">
        <v>599</v>
      </c>
      <c r="O102" s="3"/>
    </row>
    <row r="103" customHeight="1" ht="18">
      <c r="A103" s="12">
        <v>256</v>
      </c>
      <c r="B103" s="13" t="s">
        <v>600</v>
      </c>
      <c r="C103" s="13" t="s">
        <v>601</v>
      </c>
      <c r="D103" s="14">
        <v>400</v>
      </c>
      <c r="E103" s="14">
        <v>11</v>
      </c>
      <c r="F103" s="14">
        <f>round((round(D103,2)*round(E103,2)),2)</f>
        <v>4400</v>
      </c>
      <c r="G103" s="15"/>
      <c r="H103" s="16">
        <v>4400</v>
      </c>
      <c r="I103" s="13" t="s">
        <v>601</v>
      </c>
      <c r="J103" s="13" t="s">
        <v>602</v>
      </c>
      <c r="K103" s="13" t="s">
        <v>603</v>
      </c>
      <c r="L103" s="13" t="s">
        <v>604</v>
      </c>
      <c r="M103" s="13" t="s">
        <v>602</v>
      </c>
      <c r="N103" s="13" t="s">
        <v>605</v>
      </c>
      <c r="O103" s="3"/>
    </row>
    <row r="104" customHeight="1" ht="18">
      <c r="A104" s="12">
        <v>257</v>
      </c>
      <c r="B104" s="13" t="s">
        <v>606</v>
      </c>
      <c r="C104" s="13" t="s">
        <v>607</v>
      </c>
      <c r="D104" s="14">
        <v>400</v>
      </c>
      <c r="E104" s="14">
        <v>2</v>
      </c>
      <c r="F104" s="14">
        <f>round((round(D104,2)*round(E104,2)),2)</f>
        <v>800</v>
      </c>
      <c r="G104" s="15"/>
      <c r="H104" s="16">
        <v>800</v>
      </c>
      <c r="I104" s="13" t="s">
        <v>607</v>
      </c>
      <c r="J104" s="13" t="s">
        <v>608</v>
      </c>
      <c r="K104" s="13" t="s">
        <v>609</v>
      </c>
      <c r="L104" s="13" t="s">
        <v>610</v>
      </c>
      <c r="M104" s="13" t="s">
        <v>608</v>
      </c>
      <c r="N104" s="13" t="s">
        <v>611</v>
      </c>
      <c r="O104" s="3"/>
    </row>
    <row r="105" customHeight="1" ht="18">
      <c r="A105" s="12">
        <v>258</v>
      </c>
      <c r="B105" s="13" t="s">
        <v>612</v>
      </c>
      <c r="C105" s="13" t="s">
        <v>613</v>
      </c>
      <c r="D105" s="14">
        <v>400</v>
      </c>
      <c r="E105" s="14">
        <v>2</v>
      </c>
      <c r="F105" s="14">
        <f>round((round(D105,2)*round(E105,2)),2)</f>
        <v>800</v>
      </c>
      <c r="G105" s="15"/>
      <c r="H105" s="16">
        <v>800</v>
      </c>
      <c r="I105" s="13" t="s">
        <v>613</v>
      </c>
      <c r="J105" s="13" t="s">
        <v>614</v>
      </c>
      <c r="K105" s="13" t="s">
        <v>615</v>
      </c>
      <c r="L105" s="13" t="s">
        <v>616</v>
      </c>
      <c r="M105" s="13" t="s">
        <v>614</v>
      </c>
      <c r="N105" s="13" t="s">
        <v>617</v>
      </c>
      <c r="O105" s="3"/>
    </row>
    <row r="106" customHeight="1" ht="18">
      <c r="A106" s="12">
        <v>259</v>
      </c>
      <c r="B106" s="13" t="s">
        <v>618</v>
      </c>
      <c r="C106" s="13" t="s">
        <v>619</v>
      </c>
      <c r="D106" s="14">
        <v>400</v>
      </c>
      <c r="E106" s="14">
        <v>5</v>
      </c>
      <c r="F106" s="14">
        <f>round((round(D106,2)*round(E106,2)),2)</f>
        <v>2000</v>
      </c>
      <c r="G106" s="15"/>
      <c r="H106" s="16">
        <v>2000</v>
      </c>
      <c r="I106" s="13" t="s">
        <v>619</v>
      </c>
      <c r="J106" s="13" t="s">
        <v>620</v>
      </c>
      <c r="K106" s="13" t="s">
        <v>621</v>
      </c>
      <c r="L106" s="13" t="s">
        <v>622</v>
      </c>
      <c r="M106" s="13" t="s">
        <v>620</v>
      </c>
      <c r="N106" s="13" t="s">
        <v>623</v>
      </c>
      <c r="O106" s="3"/>
    </row>
    <row r="107" customHeight="1" ht="18">
      <c r="A107" s="12">
        <v>260</v>
      </c>
      <c r="B107" s="13" t="s">
        <v>624</v>
      </c>
      <c r="C107" s="13" t="s">
        <v>625</v>
      </c>
      <c r="D107" s="14">
        <v>400</v>
      </c>
      <c r="E107" s="14">
        <v>20</v>
      </c>
      <c r="F107" s="14">
        <f>round((round(D107,2)*round(E107,2)),2)</f>
        <v>8000</v>
      </c>
      <c r="G107" s="15" t="s">
        <v>626</v>
      </c>
      <c r="H107" s="16">
        <v>8000</v>
      </c>
      <c r="I107" s="13" t="s">
        <v>625</v>
      </c>
      <c r="J107" s="13" t="s">
        <v>627</v>
      </c>
      <c r="K107" s="13" t="s">
        <v>628</v>
      </c>
      <c r="L107" s="13" t="s">
        <v>629</v>
      </c>
      <c r="M107" s="13" t="s">
        <v>627</v>
      </c>
      <c r="N107" s="13" t="s">
        <v>630</v>
      </c>
      <c r="O107" s="3"/>
    </row>
    <row r="108" customHeight="1" ht="18">
      <c r="A108" s="12">
        <v>261</v>
      </c>
      <c r="B108" s="13" t="s">
        <v>631</v>
      </c>
      <c r="C108" s="13" t="s">
        <v>632</v>
      </c>
      <c r="D108" s="14">
        <v>400</v>
      </c>
      <c r="E108" s="14">
        <v>8</v>
      </c>
      <c r="F108" s="14">
        <f>round((round(D108,2)*round(E108,2)),2)</f>
        <v>3200</v>
      </c>
      <c r="G108" s="15"/>
      <c r="H108" s="16">
        <v>3200</v>
      </c>
      <c r="I108" s="13" t="s">
        <v>632</v>
      </c>
      <c r="J108" s="13" t="s">
        <v>633</v>
      </c>
      <c r="K108" s="13" t="s">
        <v>634</v>
      </c>
      <c r="L108" s="13" t="s">
        <v>635</v>
      </c>
      <c r="M108" s="13" t="s">
        <v>633</v>
      </c>
      <c r="N108" s="13" t="s">
        <v>636</v>
      </c>
      <c r="O108" s="3"/>
    </row>
    <row r="109" customHeight="1" ht="18">
      <c r="A109" s="12">
        <v>262</v>
      </c>
      <c r="B109" s="13" t="s">
        <v>637</v>
      </c>
      <c r="C109" s="13" t="s">
        <v>638</v>
      </c>
      <c r="D109" s="14">
        <v>400</v>
      </c>
      <c r="E109" s="14">
        <v>15</v>
      </c>
      <c r="F109" s="14">
        <f>round((round(D109,2)*round(E109,2)),2)</f>
        <v>6000</v>
      </c>
      <c r="G109" s="15"/>
      <c r="H109" s="16">
        <v>6000</v>
      </c>
      <c r="I109" s="13" t="s">
        <v>638</v>
      </c>
      <c r="J109" s="13" t="s">
        <v>639</v>
      </c>
      <c r="K109" s="13" t="s">
        <v>640</v>
      </c>
      <c r="L109" s="13" t="s">
        <v>641</v>
      </c>
      <c r="M109" s="13" t="s">
        <v>639</v>
      </c>
      <c r="N109" s="13" t="s">
        <v>642</v>
      </c>
      <c r="O109" s="3"/>
    </row>
    <row r="110" customHeight="1" ht="18">
      <c r="A110" s="12">
        <v>263</v>
      </c>
      <c r="B110" s="13" t="s">
        <v>643</v>
      </c>
      <c r="C110" s="13" t="s">
        <v>644</v>
      </c>
      <c r="D110" s="14">
        <v>400</v>
      </c>
      <c r="E110" s="14">
        <v>30</v>
      </c>
      <c r="F110" s="14">
        <f>round((round(D110,2)*round(E110,2)),2)</f>
        <v>12000</v>
      </c>
      <c r="G110" s="15" t="s">
        <v>645</v>
      </c>
      <c r="H110" s="16">
        <v>12000</v>
      </c>
      <c r="I110" s="13" t="s">
        <v>644</v>
      </c>
      <c r="J110" s="13" t="s">
        <v>646</v>
      </c>
      <c r="K110" s="13" t="s">
        <v>647</v>
      </c>
      <c r="L110" s="13" t="s">
        <v>648</v>
      </c>
      <c r="M110" s="13" t="s">
        <v>646</v>
      </c>
      <c r="N110" s="13" t="s">
        <v>649</v>
      </c>
      <c r="O110" s="3"/>
    </row>
    <row r="111" customHeight="1" ht="18">
      <c r="A111" s="12">
        <v>264</v>
      </c>
      <c r="B111" s="13" t="s">
        <v>650</v>
      </c>
      <c r="C111" s="13" t="s">
        <v>651</v>
      </c>
      <c r="D111" s="14">
        <v>400</v>
      </c>
      <c r="E111" s="14">
        <v>8</v>
      </c>
      <c r="F111" s="14">
        <f>round((round(D111,2)*round(E111,2)),2)</f>
        <v>3200</v>
      </c>
      <c r="G111" s="15" t="s">
        <v>652</v>
      </c>
      <c r="H111" s="16">
        <v>3200</v>
      </c>
      <c r="I111" s="13" t="s">
        <v>651</v>
      </c>
      <c r="J111" s="13" t="s">
        <v>653</v>
      </c>
      <c r="K111" s="13" t="s">
        <v>654</v>
      </c>
      <c r="L111" s="13" t="s">
        <v>655</v>
      </c>
      <c r="M111" s="13" t="s">
        <v>653</v>
      </c>
      <c r="N111" s="13" t="s">
        <v>656</v>
      </c>
      <c r="O111" s="3"/>
    </row>
    <row r="112" customHeight="1" ht="18">
      <c r="A112" s="12">
        <v>266</v>
      </c>
      <c r="B112" s="13" t="s">
        <v>657</v>
      </c>
      <c r="C112" s="13" t="s">
        <v>658</v>
      </c>
      <c r="D112" s="14">
        <v>400</v>
      </c>
      <c r="E112" s="14">
        <v>30</v>
      </c>
      <c r="F112" s="14">
        <f>round((round(D112,2)*round(E112,2)),2)</f>
        <v>12000</v>
      </c>
      <c r="G112" s="15" t="s">
        <v>659</v>
      </c>
      <c r="H112" s="16">
        <v>12000</v>
      </c>
      <c r="I112" s="13" t="s">
        <v>658</v>
      </c>
      <c r="J112" s="13" t="s">
        <v>660</v>
      </c>
      <c r="K112" s="13" t="s">
        <v>661</v>
      </c>
      <c r="L112" s="13" t="s">
        <v>662</v>
      </c>
      <c r="M112" s="13" t="s">
        <v>660</v>
      </c>
      <c r="N112" s="13" t="s">
        <v>663</v>
      </c>
      <c r="O112" s="3"/>
    </row>
    <row r="113" customHeight="1" ht="18">
      <c r="A113" s="12">
        <v>267</v>
      </c>
      <c r="B113" s="13" t="s">
        <v>664</v>
      </c>
      <c r="C113" s="13" t="s">
        <v>665</v>
      </c>
      <c r="D113" s="14">
        <v>400</v>
      </c>
      <c r="E113" s="14">
        <v>10</v>
      </c>
      <c r="F113" s="14">
        <f>round((round(D113,2)*round(E113,2)),2)</f>
        <v>4000</v>
      </c>
      <c r="G113" s="15" t="s">
        <v>666</v>
      </c>
      <c r="H113" s="16">
        <v>4000</v>
      </c>
      <c r="I113" s="13" t="s">
        <v>665</v>
      </c>
      <c r="J113" s="13" t="s">
        <v>667</v>
      </c>
      <c r="K113" s="13" t="s">
        <v>668</v>
      </c>
      <c r="L113" s="13" t="s">
        <v>669</v>
      </c>
      <c r="M113" s="13" t="s">
        <v>667</v>
      </c>
      <c r="N113" s="13" t="s">
        <v>670</v>
      </c>
      <c r="O113" s="3"/>
    </row>
    <row r="114" customHeight="1" ht="18">
      <c r="A114" s="12">
        <v>268</v>
      </c>
      <c r="B114" s="13" t="s">
        <v>671</v>
      </c>
      <c r="C114" s="13" t="s">
        <v>672</v>
      </c>
      <c r="D114" s="14">
        <v>400</v>
      </c>
      <c r="E114" s="14">
        <v>5</v>
      </c>
      <c r="F114" s="14">
        <f>round((round(D114,2)*round(E114,2)),2)</f>
        <v>2000</v>
      </c>
      <c r="G114" s="15" t="s">
        <v>673</v>
      </c>
      <c r="H114" s="16">
        <v>2000</v>
      </c>
      <c r="I114" s="13" t="s">
        <v>672</v>
      </c>
      <c r="J114" s="13" t="s">
        <v>674</v>
      </c>
      <c r="K114" s="13" t="s">
        <v>675</v>
      </c>
      <c r="L114" s="13" t="s">
        <v>676</v>
      </c>
      <c r="M114" s="13" t="s">
        <v>674</v>
      </c>
      <c r="N114" s="13" t="s">
        <v>677</v>
      </c>
      <c r="O114" s="3"/>
    </row>
    <row r="115" customHeight="1" ht="18">
      <c r="A115" s="12">
        <v>269</v>
      </c>
      <c r="B115" s="13" t="s">
        <v>678</v>
      </c>
      <c r="C115" s="13" t="s">
        <v>679</v>
      </c>
      <c r="D115" s="14">
        <v>400</v>
      </c>
      <c r="E115" s="14">
        <v>8.5</v>
      </c>
      <c r="F115" s="14">
        <f>round((round(D115,2)*round(E115,2)),2)</f>
        <v>3400</v>
      </c>
      <c r="G115" s="15" t="s">
        <v>680</v>
      </c>
      <c r="H115" s="16">
        <v>3400</v>
      </c>
      <c r="I115" s="13" t="s">
        <v>679</v>
      </c>
      <c r="J115" s="13" t="s">
        <v>681</v>
      </c>
      <c r="K115" s="13" t="s">
        <v>682</v>
      </c>
      <c r="L115" s="13" t="s">
        <v>683</v>
      </c>
      <c r="M115" s="13" t="s">
        <v>681</v>
      </c>
      <c r="N115" s="13" t="s">
        <v>684</v>
      </c>
      <c r="O115" s="3"/>
    </row>
    <row r="116" customHeight="1" ht="18">
      <c r="A116" s="12">
        <v>270</v>
      </c>
      <c r="B116" s="13" t="s">
        <v>685</v>
      </c>
      <c r="C116" s="13" t="s">
        <v>686</v>
      </c>
      <c r="D116" s="14">
        <v>400</v>
      </c>
      <c r="E116" s="14">
        <v>5</v>
      </c>
      <c r="F116" s="14">
        <f>round((round(D116,2)*round(E116,2)),2)</f>
        <v>2000</v>
      </c>
      <c r="G116" s="15" t="s">
        <v>687</v>
      </c>
      <c r="H116" s="16">
        <v>2000</v>
      </c>
      <c r="I116" s="13" t="s">
        <v>686</v>
      </c>
      <c r="J116" s="13" t="s">
        <v>688</v>
      </c>
      <c r="K116" s="13" t="s">
        <v>689</v>
      </c>
      <c r="L116" s="13" t="s">
        <v>690</v>
      </c>
      <c r="M116" s="13" t="s">
        <v>688</v>
      </c>
      <c r="N116" s="13" t="s">
        <v>691</v>
      </c>
      <c r="O116" s="3"/>
    </row>
    <row r="117" customHeight="1" ht="11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</row>
  </sheetData>
  <mergeCells count="2">
    <mergeCell ref="B3:E3"/>
    <mergeCell ref="A1:G1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