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<sst xmlns="http://schemas.openxmlformats.org/spreadsheetml/2006/main" count="47" uniqueCount="47">
  <si>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附件3-1：</t>
  </si>
  <si>
    <t>奈曼旗2023年合法玉米种植情况汇总表</t>
  </si>
  <si>
    <t>苏木乡镇（场）：东明镇                          填报时间：2023年9月20日</t>
  </si>
  <si>
    <t>序号</t>
  </si>
  <si>
    <t>嘎查村（分场）</t>
  </si>
  <si>
    <t>户数</t>
  </si>
  <si>
    <t>人数</t>
  </si>
  <si>
    <t>种植面积（亩）</t>
  </si>
  <si>
    <t>补贴标准（元/亩）</t>
  </si>
  <si>
    <t>补贴金额 （元）</t>
  </si>
  <si>
    <t>东哈日牙图村</t>
  </si>
  <si>
    <t>兴发村</t>
  </si>
  <si>
    <t>塔布郎村</t>
  </si>
  <si>
    <t>双合兴</t>
  </si>
  <si>
    <t>干苏村</t>
  </si>
  <si>
    <t>哈如拉甸子村</t>
  </si>
  <si>
    <t>苏日格村</t>
  </si>
  <si>
    <t>大吉尔仁达郎村</t>
  </si>
  <si>
    <t>达木嘎筒村</t>
  </si>
  <si>
    <t>南塔村</t>
  </si>
  <si>
    <t>小台吉柏嘎查</t>
  </si>
  <si>
    <t>北奈林村</t>
  </si>
  <si>
    <t>新兴村</t>
  </si>
  <si>
    <t>荣升村</t>
  </si>
  <si>
    <t>东明村</t>
  </si>
  <si>
    <t>小吉尔仁达郎村</t>
  </si>
  <si>
    <t>浩特</t>
  </si>
  <si>
    <t>兴隆沼</t>
  </si>
  <si>
    <t>东升村</t>
  </si>
  <si>
    <t>嘎查甸子</t>
  </si>
  <si>
    <t>台吉</t>
  </si>
  <si>
    <t>永胜</t>
  </si>
  <si>
    <t>东塔日牙图</t>
  </si>
  <si>
    <t>阿都勿苏嘎查</t>
  </si>
  <si>
    <t>西塔村</t>
  </si>
  <si>
    <t>英图村</t>
  </si>
  <si>
    <t>南奈林村</t>
  </si>
  <si>
    <t>代筒村</t>
  </si>
  <si>
    <t>西哈日牙图村</t>
  </si>
  <si>
    <t>孟和浩来</t>
  </si>
  <si>
    <t>上奈林</t>
  </si>
  <si>
    <t>奈林林场</t>
  </si>
  <si>
    <t>东奈林村</t>
  </si>
  <si>
    <t>东塔村</t>
  </si>
  <si>
    <t>大台吉柏</t>
  </si>
  <si>
    <t>兴隆沼建设区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</si>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</sst>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I6" sqref="I6"/>
    </sheetView>
  </sheetViews>
  <sheetFormatPr defaultColWidth="9" defaultRowHeight="16" customHeight="1" outlineLevelCol="6"/>
  <cols>
    <col min="1" max="1" width="7.25" customWidth="1"/>
    <col min="2" max="2" width="23.375" customWidth="1"/>
    <col min="5" max="5" width="10.875" customWidth="1"/>
    <col min="6" max="6" width="11.875" customWidth="1"/>
    <col min="7" max="7" width="12.2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/>
      <c r="C3" s="3"/>
      <c r="D3" s="3"/>
      <c r="E3" s="3"/>
      <c r="F3" s="3"/>
      <c r="G3" s="3"/>
    </row>
    <row r="4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>
        <v>1</v>
      </c>
      <c r="B6" s="5" t="s">
        <v>10</v>
      </c>
      <c r="C6" s="4">
        <v>219</v>
      </c>
      <c r="D6" s="4"/>
      <c r="E6" s="4">
        <v>2850.26</v>
      </c>
      <c r="F6" s="4"/>
      <c r="G6" s="4"/>
    </row>
    <row r="7" customHeight="1" spans="1:7">
      <c r="A7" s="4">
        <v>2</v>
      </c>
      <c r="B7" s="5" t="s">
        <v>11</v>
      </c>
      <c r="C7" s="4">
        <v>377</v>
      </c>
      <c r="D7" s="4">
        <v>1186</v>
      </c>
      <c r="E7" s="4">
        <v>3858.44</v>
      </c>
      <c r="F7" s="4"/>
      <c r="G7" s="4"/>
    </row>
    <row r="8" customHeight="1" spans="1:7">
      <c r="A8" s="4">
        <v>3</v>
      </c>
      <c r="B8" s="5" t="s">
        <v>12</v>
      </c>
      <c r="C8" s="4">
        <v>854</v>
      </c>
      <c r="D8" s="4"/>
      <c r="E8" s="4">
        <v>6652.99</v>
      </c>
      <c r="F8" s="4"/>
      <c r="G8" s="4"/>
    </row>
    <row r="9" customHeight="1" spans="1:7">
      <c r="A9" s="4">
        <v>4</v>
      </c>
      <c r="B9" s="5" t="s">
        <v>13</v>
      </c>
      <c r="C9" s="4">
        <v>284</v>
      </c>
      <c r="D9" s="4"/>
      <c r="E9" s="4">
        <v>1654.5</v>
      </c>
      <c r="F9" s="4"/>
      <c r="G9" s="4"/>
    </row>
    <row r="10" customHeight="1" spans="1:7">
      <c r="A10" s="4">
        <v>5</v>
      </c>
      <c r="B10" s="5" t="s">
        <v>14</v>
      </c>
      <c r="C10" s="4">
        <v>361</v>
      </c>
      <c r="D10" s="4"/>
      <c r="E10" s="4">
        <v>3510.64</v>
      </c>
      <c r="F10" s="4"/>
      <c r="G10" s="4"/>
    </row>
    <row r="11" customHeight="1" spans="1:7">
      <c r="A11" s="4">
        <v>6</v>
      </c>
      <c r="B11" s="5" t="s">
        <v>15</v>
      </c>
      <c r="C11" s="4">
        <v>271</v>
      </c>
      <c r="D11" s="4"/>
      <c r="E11" s="4">
        <v>2523.85</v>
      </c>
      <c r="F11" s="4"/>
      <c r="G11" s="4"/>
    </row>
    <row r="12" customHeight="1" spans="1:7">
      <c r="A12" s="4">
        <v>7</v>
      </c>
      <c r="B12" s="6" t="s">
        <v>16</v>
      </c>
      <c r="C12" s="7">
        <v>736</v>
      </c>
      <c r="D12" s="7">
        <v>2576</v>
      </c>
      <c r="E12" s="7">
        <v>6172.1</v>
      </c>
      <c r="F12" s="7"/>
      <c r="G12" s="7"/>
    </row>
    <row r="13" customHeight="1" spans="1:7">
      <c r="A13" s="4">
        <v>8</v>
      </c>
      <c r="B13" s="5" t="s">
        <v>17</v>
      </c>
      <c r="C13" s="4">
        <v>538</v>
      </c>
      <c r="D13" s="4">
        <v>538</v>
      </c>
      <c r="E13" s="4">
        <v>4579.6</v>
      </c>
      <c r="F13" s="4"/>
      <c r="G13" s="4"/>
    </row>
    <row r="14" customHeight="1" spans="1:7">
      <c r="A14" s="4">
        <v>9</v>
      </c>
      <c r="B14" s="5" t="s">
        <v>18</v>
      </c>
      <c r="C14" s="4">
        <v>497</v>
      </c>
      <c r="D14" s="4">
        <v>497</v>
      </c>
      <c r="E14" s="4">
        <v>4160.29</v>
      </c>
      <c r="F14" s="4"/>
      <c r="G14" s="4"/>
    </row>
    <row r="15" customHeight="1" spans="1:7">
      <c r="A15" s="4">
        <v>10</v>
      </c>
      <c r="B15" s="5" t="s">
        <v>19</v>
      </c>
      <c r="C15" s="4">
        <v>412</v>
      </c>
      <c r="D15" s="4"/>
      <c r="E15" s="4">
        <v>3826.77</v>
      </c>
      <c r="F15" s="4"/>
      <c r="G15" s="4"/>
    </row>
    <row r="16" customHeight="1" spans="1:7">
      <c r="A16" s="4">
        <v>11</v>
      </c>
      <c r="B16" s="5" t="s">
        <v>20</v>
      </c>
      <c r="C16" s="4">
        <v>162</v>
      </c>
      <c r="D16" s="4">
        <v>577</v>
      </c>
      <c r="E16" s="4">
        <v>1986</v>
      </c>
      <c r="F16" s="4"/>
      <c r="G16" s="4"/>
    </row>
    <row r="17" customHeight="1" spans="1:7">
      <c r="A17" s="4">
        <v>12</v>
      </c>
      <c r="B17" s="5" t="s">
        <v>21</v>
      </c>
      <c r="C17" s="4">
        <v>321</v>
      </c>
      <c r="D17" s="4">
        <v>1142</v>
      </c>
      <c r="E17" s="4">
        <v>3207.12</v>
      </c>
      <c r="F17" s="4"/>
      <c r="G17" s="4"/>
    </row>
    <row r="18" customHeight="1" spans="1:7">
      <c r="A18" s="4">
        <v>13</v>
      </c>
      <c r="B18" s="5" t="s">
        <v>22</v>
      </c>
      <c r="C18" s="4">
        <v>241</v>
      </c>
      <c r="D18" s="4">
        <v>785</v>
      </c>
      <c r="E18" s="8">
        <v>3884.85</v>
      </c>
      <c r="F18" s="4"/>
      <c r="G18" s="4"/>
    </row>
    <row r="19" customHeight="1" spans="1:7">
      <c r="A19" s="4">
        <v>14</v>
      </c>
      <c r="B19" s="5" t="s">
        <v>23</v>
      </c>
      <c r="C19" s="4">
        <v>202</v>
      </c>
      <c r="D19" s="4">
        <v>726</v>
      </c>
      <c r="E19" s="4">
        <v>3197.51</v>
      </c>
      <c r="F19" s="4"/>
      <c r="G19" s="4"/>
    </row>
    <row r="20" customHeight="1" spans="1:7">
      <c r="A20" s="4">
        <v>15</v>
      </c>
      <c r="B20" s="5" t="s">
        <v>24</v>
      </c>
      <c r="C20" s="4">
        <v>906</v>
      </c>
      <c r="D20" s="4"/>
      <c r="E20" s="4">
        <v>7671.57</v>
      </c>
      <c r="F20" s="4"/>
      <c r="G20" s="4"/>
    </row>
    <row r="21" customHeight="1" spans="1:7">
      <c r="A21" s="4">
        <v>16</v>
      </c>
      <c r="B21" s="5" t="s">
        <v>25</v>
      </c>
      <c r="C21" s="4">
        <v>314</v>
      </c>
      <c r="D21" s="4"/>
      <c r="E21" s="4">
        <v>2330.9</v>
      </c>
      <c r="F21" s="4"/>
      <c r="G21" s="4"/>
    </row>
    <row r="22" customHeight="1" spans="1:7">
      <c r="A22" s="4">
        <v>17</v>
      </c>
      <c r="B22" s="6" t="s">
        <v>26</v>
      </c>
      <c r="C22" s="7">
        <v>459</v>
      </c>
      <c r="D22" s="7">
        <v>1350</v>
      </c>
      <c r="E22" s="9">
        <v>4286.94</v>
      </c>
      <c r="F22" s="7"/>
      <c r="G22" s="7"/>
    </row>
    <row r="23" customHeight="1" spans="1:7">
      <c r="A23" s="4">
        <v>18</v>
      </c>
      <c r="B23" s="5" t="s">
        <v>27</v>
      </c>
      <c r="C23" s="4">
        <v>241</v>
      </c>
      <c r="D23" s="4"/>
      <c r="E23" s="4">
        <v>6776</v>
      </c>
      <c r="F23" s="4"/>
      <c r="G23" s="4"/>
    </row>
    <row r="24" customHeight="1" spans="1:7">
      <c r="A24" s="4">
        <v>19</v>
      </c>
      <c r="B24" s="5" t="s">
        <v>28</v>
      </c>
      <c r="C24" s="4">
        <v>310</v>
      </c>
      <c r="D24" s="4"/>
      <c r="E24" s="4">
        <v>3112</v>
      </c>
      <c r="F24" s="4"/>
      <c r="G24" s="4"/>
    </row>
    <row r="25" customHeight="1" spans="1:7">
      <c r="A25" s="4">
        <v>20</v>
      </c>
      <c r="B25" s="5" t="s">
        <v>29</v>
      </c>
      <c r="C25" s="4">
        <v>599</v>
      </c>
      <c r="D25" s="4"/>
      <c r="E25" s="4">
        <v>5246.2</v>
      </c>
      <c r="F25" s="4"/>
      <c r="G25" s="4"/>
    </row>
    <row r="26" customHeight="1" spans="1:7">
      <c r="A26" s="4">
        <v>21</v>
      </c>
      <c r="B26" s="5" t="s">
        <v>30</v>
      </c>
      <c r="C26" s="4">
        <v>258</v>
      </c>
      <c r="D26" s="4"/>
      <c r="E26" s="4">
        <v>1645.2</v>
      </c>
      <c r="F26" s="4"/>
      <c r="G26" s="4"/>
    </row>
    <row r="27" customHeight="1" spans="1:7">
      <c r="A27" s="4">
        <v>22</v>
      </c>
      <c r="B27" s="5" t="s">
        <v>31</v>
      </c>
      <c r="C27" s="4">
        <v>493</v>
      </c>
      <c r="D27" s="4"/>
      <c r="E27" s="4">
        <v>4750.37</v>
      </c>
      <c r="F27" s="4"/>
      <c r="G27" s="4"/>
    </row>
    <row r="28" customHeight="1" spans="1:7">
      <c r="A28" s="4">
        <v>23</v>
      </c>
      <c r="B28" s="5" t="s">
        <v>32</v>
      </c>
      <c r="C28" s="4">
        <v>286</v>
      </c>
      <c r="D28" s="4"/>
      <c r="E28" s="4">
        <v>2576.85</v>
      </c>
      <c r="F28" s="4"/>
      <c r="G28" s="4"/>
    </row>
    <row r="29" customHeight="1" spans="1:7">
      <c r="A29" s="4">
        <v>24</v>
      </c>
      <c r="B29" s="5" t="s">
        <v>33</v>
      </c>
      <c r="C29" s="4">
        <v>311</v>
      </c>
      <c r="D29" s="4">
        <v>311</v>
      </c>
      <c r="E29" s="4">
        <v>6053.2</v>
      </c>
      <c r="F29" s="4"/>
      <c r="G29" s="4"/>
    </row>
    <row r="30" customHeight="1" spans="1:7">
      <c r="A30" s="4">
        <v>25</v>
      </c>
      <c r="B30" s="5" t="s">
        <v>34</v>
      </c>
      <c r="C30" s="4">
        <v>234</v>
      </c>
      <c r="D30" s="4"/>
      <c r="E30" s="10">
        <v>2347.51</v>
      </c>
      <c r="F30" s="11"/>
      <c r="G30" s="4"/>
    </row>
    <row r="31" customHeight="1" spans="1:7">
      <c r="A31" s="4">
        <v>26</v>
      </c>
      <c r="B31" s="5" t="s">
        <v>35</v>
      </c>
      <c r="C31" s="4">
        <v>447</v>
      </c>
      <c r="D31" s="4">
        <v>1456</v>
      </c>
      <c r="E31" s="4">
        <v>4670.01</v>
      </c>
      <c r="F31" s="4"/>
      <c r="G31" s="4"/>
    </row>
    <row r="32" customHeight="1" spans="1:7">
      <c r="A32" s="4">
        <v>27</v>
      </c>
      <c r="B32" s="5" t="s">
        <v>36</v>
      </c>
      <c r="C32" s="4">
        <v>414</v>
      </c>
      <c r="D32" s="4">
        <v>1324</v>
      </c>
      <c r="E32" s="4">
        <v>4693.96999999998</v>
      </c>
      <c r="F32" s="4"/>
      <c r="G32" s="4"/>
    </row>
    <row r="33" customHeight="1" spans="1:7">
      <c r="A33" s="4">
        <v>28</v>
      </c>
      <c r="B33" s="5" t="s">
        <v>37</v>
      </c>
      <c r="C33" s="4">
        <v>591</v>
      </c>
      <c r="D33" s="4">
        <v>591</v>
      </c>
      <c r="E33" s="4">
        <v>5662.15</v>
      </c>
      <c r="F33" s="4"/>
      <c r="G33" s="4"/>
    </row>
    <row r="34" customHeight="1" spans="1:7">
      <c r="A34" s="4">
        <v>29</v>
      </c>
      <c r="B34" s="5" t="s">
        <v>38</v>
      </c>
      <c r="C34" s="4">
        <v>380</v>
      </c>
      <c r="D34" s="4"/>
      <c r="E34" s="4">
        <v>2975.8</v>
      </c>
      <c r="F34" s="4"/>
      <c r="G34" s="4"/>
    </row>
    <row r="35" customHeight="1" spans="1:7">
      <c r="A35" s="4">
        <v>30</v>
      </c>
      <c r="B35" s="5" t="s">
        <v>39</v>
      </c>
      <c r="C35" s="4">
        <v>195</v>
      </c>
      <c r="D35" s="4">
        <v>665</v>
      </c>
      <c r="E35" s="12">
        <v>2959.43</v>
      </c>
      <c r="F35" s="4"/>
      <c r="G35" s="4"/>
    </row>
    <row r="36" customHeight="1" spans="1:7">
      <c r="A36" s="4">
        <v>31</v>
      </c>
      <c r="B36" s="5" t="s">
        <v>40</v>
      </c>
      <c r="C36" s="4">
        <v>246</v>
      </c>
      <c r="D36" s="4">
        <v>682</v>
      </c>
      <c r="E36" s="4">
        <v>2020.79</v>
      </c>
      <c r="F36" s="4"/>
      <c r="G36" s="4"/>
    </row>
    <row r="37" customHeight="1" spans="1:7">
      <c r="A37" s="4">
        <v>32</v>
      </c>
      <c r="B37" s="5" t="s">
        <v>41</v>
      </c>
      <c r="C37" s="4">
        <v>78</v>
      </c>
      <c r="D37" s="4"/>
      <c r="E37" s="4">
        <v>860.1</v>
      </c>
      <c r="F37" s="4"/>
      <c r="G37" s="4"/>
    </row>
    <row r="38" customHeight="1" spans="1:7">
      <c r="A38" s="5">
        <v>33</v>
      </c>
      <c r="B38" s="5" t="s">
        <v>42</v>
      </c>
      <c r="C38" s="5">
        <v>236</v>
      </c>
      <c r="D38" s="5"/>
      <c r="E38" s="5">
        <v>2587.35</v>
      </c>
      <c r="F38" s="4"/>
      <c r="G38" s="4"/>
    </row>
    <row r="39" customHeight="1" spans="1:7">
      <c r="A39" s="4">
        <v>34</v>
      </c>
      <c r="B39" s="5" t="s">
        <v>43</v>
      </c>
      <c r="C39" s="4">
        <v>133</v>
      </c>
      <c r="D39" s="4"/>
      <c r="E39" s="4">
        <v>1297.31</v>
      </c>
      <c r="F39" s="4"/>
      <c r="G39" s="4"/>
    </row>
    <row r="40" customHeight="1" spans="1:7">
      <c r="A40" s="4">
        <v>35</v>
      </c>
      <c r="B40" s="5" t="s">
        <v>44</v>
      </c>
      <c r="C40" s="4">
        <v>245</v>
      </c>
      <c r="D40" s="4"/>
      <c r="E40" s="4">
        <v>3631.06</v>
      </c>
      <c r="F40" s="4"/>
      <c r="G40" s="4"/>
    </row>
    <row r="41" customHeight="1" spans="1:7">
      <c r="A41" s="4">
        <v>36</v>
      </c>
      <c r="B41" s="4" t="s">
        <v>45</v>
      </c>
      <c r="C41" s="4">
        <v>70</v>
      </c>
      <c r="D41" s="4"/>
      <c r="E41" s="4">
        <v>9497.5</v>
      </c>
      <c r="F41" s="4"/>
      <c r="G41" s="4"/>
    </row>
    <row r="42" customHeight="1" spans="1:7">
      <c r="A42" s="4" t="s">
        <v>46</v>
      </c>
      <c r="B42" s="4"/>
      <c r="C42" s="4">
        <f>SUM(C6:C41)</f>
        <v>12921</v>
      </c>
      <c r="D42" s="4"/>
      <c r="E42" s="4">
        <f>SUM(E6:E41)</f>
        <v>139717.13</v>
      </c>
      <c r="F42" s="4"/>
      <c r="G42" s="4"/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北栀</cp:lastModifiedBy>
  <dcterms:created xsi:type="dcterms:W3CDTF">2023-05-12T11:15:00Z</dcterms:created>
  <dcterms:modified xsi:type="dcterms:W3CDTF">2023-12-21T01:17:54Z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