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<sst xmlns="http://schemas.openxmlformats.org/spreadsheetml/2006/main">
  <si>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城镇“三无”人员分散供养补助清册</t>
  </si>
  <si>
    <t>行政区划：</t>
  </si>
  <si>
    <t xml:space="preserve">  六号农场</t>
  </si>
  <si>
    <t>序号</t>
  </si>
  <si>
    <t>城镇户编码</t>
  </si>
  <si>
    <t>户主姓名</t>
  </si>
  <si>
    <t>补贴对象</t>
  </si>
  <si>
    <t>分散供养人口</t>
  </si>
  <si>
    <t>分散供养标准 （元/人）</t>
  </si>
  <si>
    <t>分散供养金额 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</si>
  <si>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</si>
  <si>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</si>
  <si>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</si>
  <si>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</si>
  <si>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</si>
  <si>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</si>
  <si>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</si>
  <si>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1505251302010165</t>
  </si>
  <si>
    <t>高化春</t>
  </si>
  <si>
    <t>ed129a1acf084f5194d8b39102da1a3a</t>
  </si>
  <si>
    <t>db11f2b3dd3e11dd9dffcf18f4200bc4_0</t>
  </si>
  <si>
    <t>490141b3dd3f11dd9dffcf18f4200bc4</t>
  </si>
  <si>
    <t>152326199003038174</t>
  </si>
  <si>
    <t>1505251302010212</t>
  </si>
  <si>
    <t>吴凤海</t>
  </si>
  <si>
    <t>3bcbb698f6d5431ca16388203af5f186</t>
  </si>
  <si>
    <t>C5AF13D5-9A80-0001-785E-B73212804980_0</t>
  </si>
  <si>
    <t>C5AF13D5-9A80-0001-2330-12301A371A00</t>
  </si>
  <si>
    <t>152326195803058175</t>
  </si>
  <si>
    <t>1505251303010267</t>
  </si>
  <si>
    <t>陈义武</t>
  </si>
  <si>
    <t>2cbbff50883e47c88757e5f36f730c54</t>
  </si>
  <si>
    <t>261b137ddc9111dd9dffcf18f4200bc4_0</t>
  </si>
  <si>
    <t>261b137edc9111dd9dffcf18f4200bc4</t>
  </si>
  <si>
    <t>152326197212158173</t>
  </si>
  <si>
    <t>1505251303010335</t>
  </si>
  <si>
    <t>代飞</t>
  </si>
  <si>
    <t>ea414eb0e631482abf4d6bca925b7474</t>
  </si>
  <si>
    <t>984ac68d5e1811e3926111bc0ce31ebc_0</t>
  </si>
  <si>
    <t>984ac68e5e1811e3926111bc0ce31ebc</t>
  </si>
  <si>
    <t>152326197307158176</t>
  </si>
  <si>
    <t>1505251304010099</t>
  </si>
  <si>
    <t>李根生</t>
  </si>
  <si>
    <t>c23a175e4dda446cba47bbeb576d8cfe</t>
  </si>
  <si>
    <t>1509a36b604111e2bdbc25355c298d69_0</t>
  </si>
  <si>
    <t>1509a36c604111e2bdbc25355c298d69</t>
  </si>
  <si>
    <t>152326194707288179</t>
  </si>
  <si>
    <t>1505251305010131</t>
  </si>
  <si>
    <t>国传信</t>
  </si>
  <si>
    <t>828d9c9fe1824444a367d0c925e23630</t>
  </si>
  <si>
    <t>64018cea604111e2bdbc25355c298d69_0</t>
  </si>
  <si>
    <t>64018ceb604111e2bdbc25355c298d69</t>
  </si>
  <si>
    <t>152326195608128174</t>
  </si>
  <si>
    <t>1505251306010046</t>
  </si>
  <si>
    <t>王明海</t>
  </si>
  <si>
    <t>王怀廷</t>
  </si>
  <si>
    <t>efc31b07d0614237ad12ba16749a7054</t>
  </si>
  <si>
    <t>19e80addd31e11ddb504e16feb5bfbfe_0</t>
  </si>
  <si>
    <t>a622a269d31e11ddb504e16feb5bfbfe</t>
  </si>
  <si>
    <t>15232619450809817X</t>
  </si>
  <si>
    <t>152326196206228177</t>
  </si>
  <si>
    <t>1505251306010105</t>
  </si>
  <si>
    <t>吕殿奎</t>
  </si>
  <si>
    <t>9dcab9e66f2c48c9bf208cdd9e78a6bc</t>
  </si>
  <si>
    <t>87f849bb604211e2bdbc25355c298d69_0</t>
  </si>
  <si>
    <t>87f849bc604211e2bdbc25355c298d69</t>
  </si>
  <si>
    <t>152301195708087472</t>
  </si>
  <si>
    <t>1505251307010154</t>
  </si>
  <si>
    <t>张春玉</t>
  </si>
  <si>
    <t>c8c57a707e37455b9dd40865dd128244</t>
  </si>
  <si>
    <t>d78a3a9dd75011df92d599d514c8502b_0</t>
  </si>
  <si>
    <t>d78a3a9ed75011df92d599d514c8502b</t>
  </si>
  <si>
    <t>152326197408078175</t>
  </si>
  <si>
    <t>1505251307010167</t>
  </si>
  <si>
    <t>郭晓健</t>
  </si>
  <si>
    <t>fd224c3ad6f743c29682d812189c2646</t>
  </si>
  <si>
    <t>a7c851d3604111e2bdbc25355c298d69_0</t>
  </si>
  <si>
    <t>a7c851d4604111e2bdbc25355c298d69</t>
  </si>
  <si>
    <t>152326198501138181</t>
  </si>
  <si>
    <t>1505251307010168</t>
  </si>
  <si>
    <t>吴国全</t>
  </si>
  <si>
    <t>1a4b548a95024d5aaf782c6397318678</t>
  </si>
  <si>
    <t>d8ed09ea604111e2bdbc25355c298d69_0</t>
  </si>
  <si>
    <t>d8ed09eb604111e2bdbc25355c298d69</t>
  </si>
  <si>
    <t>15232619730114817X</t>
  </si>
  <si>
    <t>1505251307010177</t>
  </si>
  <si>
    <t>贾春龙</t>
  </si>
  <si>
    <t>b3807422179443f2bb3016ee20a99906</t>
  </si>
  <si>
    <t>b5ff3512c46111e3b1438b3ed98bd31c_0</t>
  </si>
  <si>
    <t>b5ff3513c46111e3b1438b3ed98bd31c</t>
  </si>
  <si>
    <t>15232619760815817X</t>
  </si>
  <si>
    <t>1505251307010186</t>
  </si>
  <si>
    <t>钟晓慧</t>
  </si>
  <si>
    <t>fdabcb5699ed4249a9c317178d94d8e2</t>
  </si>
  <si>
    <t>2682ba6ea3e111e78ae00f2ca2385afc_0</t>
  </si>
  <si>
    <t>2682ba6da3e111e78ae00f2ca2385afc</t>
  </si>
  <si>
    <t>152326197312172589</t>
  </si>
  <si>
    <t>1505251308010003</t>
  </si>
  <si>
    <t>邱子荣</t>
  </si>
  <si>
    <t>3f677a5b0ad54b94bd1059183f155416</t>
  </si>
  <si>
    <t>0a6b96fcbcf711dda229e189c3c116f0_0</t>
  </si>
  <si>
    <t>57a07429bcf711dda229e189c3c116f0</t>
  </si>
  <si>
    <t>152326197408128195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</si>
</sst>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Microsoft YaHei UI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3" xfId="0" applyAlignment="1">
      <alignment horizontal="right" vertical="center" wrapText="1"/>
    </xf>
    <xf borderId="6" applyBorder="1" fillId="0" fontId="3" applyFont="1" numFmtId="4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6.875" max="2" min="2"/>
    <col customWidth="1" width="16.875" max="3" min="3"/>
    <col customWidth="1" width="16.875" max="4" min="4"/>
    <col customWidth="1" width="11.375" max="5" min="5"/>
    <col customWidth="1" width="19.25" max="6" min="6"/>
    <col customWidth="1" width="16.875" max="7" min="7"/>
    <col customWidth="1" width="16.87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9.5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3"/>
      <c r="E5" s="14"/>
      <c r="F5" s="15"/>
      <c r="G5" s="15"/>
      <c r="H5" s="13"/>
      <c r="I5" s="16"/>
      <c r="J5" s="17"/>
      <c r="K5" s="17"/>
      <c r="L5" s="17"/>
      <c r="M5" s="17"/>
      <c r="N5" s="17"/>
      <c r="O5" s="18"/>
    </row>
    <row r="6" customHeight="1" ht="20.25">
      <c r="A6" s="12">
        <v>1</v>
      </c>
      <c r="B6" s="13" t="s">
        <v>17</v>
      </c>
      <c r="C6" s="13" t="s">
        <v>18</v>
      </c>
      <c r="D6" s="13" t="s">
        <v>18</v>
      </c>
      <c r="E6" s="14">
        <v>1</v>
      </c>
      <c r="F6" s="15">
        <v>1700</v>
      </c>
      <c r="G6" s="15">
        <f>round((F6),2)</f>
        <v>1700</v>
      </c>
      <c r="H6" s="13"/>
      <c r="I6" s="16">
        <v>1700</v>
      </c>
      <c r="J6" s="17" t="s">
        <v>19</v>
      </c>
      <c r="K6" s="17" t="s">
        <v>20</v>
      </c>
      <c r="L6" s="17" t="s">
        <v>21</v>
      </c>
      <c r="M6" s="17" t="s">
        <v>22</v>
      </c>
      <c r="N6" s="17" t="s">
        <v>22</v>
      </c>
      <c r="O6" s="18"/>
    </row>
    <row r="7" customHeight="1" ht="20.25">
      <c r="A7" s="12">
        <v>2</v>
      </c>
      <c r="B7" s="13" t="s">
        <v>23</v>
      </c>
      <c r="C7" s="13" t="s">
        <v>24</v>
      </c>
      <c r="D7" s="13" t="s">
        <v>24</v>
      </c>
      <c r="E7" s="14">
        <v>1</v>
      </c>
      <c r="F7" s="15">
        <v>1700</v>
      </c>
      <c r="G7" s="15">
        <f>round((F7),2)</f>
        <v>1700</v>
      </c>
      <c r="H7" s="13"/>
      <c r="I7" s="16">
        <v>1700</v>
      </c>
      <c r="J7" s="17" t="s">
        <v>25</v>
      </c>
      <c r="K7" s="17" t="s">
        <v>26</v>
      </c>
      <c r="L7" s="17" t="s">
        <v>27</v>
      </c>
      <c r="M7" s="17" t="s">
        <v>28</v>
      </c>
      <c r="N7" s="17" t="s">
        <v>28</v>
      </c>
      <c r="O7" s="18"/>
    </row>
    <row r="8" customHeight="1" ht="20.25">
      <c r="A8" s="12">
        <v>3</v>
      </c>
      <c r="B8" s="13" t="s">
        <v>29</v>
      </c>
      <c r="C8" s="13" t="s">
        <v>30</v>
      </c>
      <c r="D8" s="13" t="s">
        <v>30</v>
      </c>
      <c r="E8" s="14">
        <v>1</v>
      </c>
      <c r="F8" s="15">
        <v>1700</v>
      </c>
      <c r="G8" s="15">
        <f>round((F8),2)</f>
        <v>1700</v>
      </c>
      <c r="H8" s="13"/>
      <c r="I8" s="16">
        <v>1700</v>
      </c>
      <c r="J8" s="17" t="s">
        <v>31</v>
      </c>
      <c r="K8" s="17" t="s">
        <v>32</v>
      </c>
      <c r="L8" s="17" t="s">
        <v>33</v>
      </c>
      <c r="M8" s="17" t="s">
        <v>34</v>
      </c>
      <c r="N8" s="17" t="s">
        <v>34</v>
      </c>
      <c r="O8" s="18"/>
    </row>
    <row r="9" customHeight="1" ht="20.25">
      <c r="A9" s="12">
        <v>4</v>
      </c>
      <c r="B9" s="13" t="s">
        <v>35</v>
      </c>
      <c r="C9" s="13" t="s">
        <v>36</v>
      </c>
      <c r="D9" s="13" t="s">
        <v>36</v>
      </c>
      <c r="E9" s="14">
        <v>1</v>
      </c>
      <c r="F9" s="15">
        <v>1700</v>
      </c>
      <c r="G9" s="15">
        <f>round((F9),2)</f>
        <v>1700</v>
      </c>
      <c r="H9" s="13"/>
      <c r="I9" s="16">
        <v>1700</v>
      </c>
      <c r="J9" s="17" t="s">
        <v>37</v>
      </c>
      <c r="K9" s="17" t="s">
        <v>38</v>
      </c>
      <c r="L9" s="17" t="s">
        <v>39</v>
      </c>
      <c r="M9" s="17" t="s">
        <v>40</v>
      </c>
      <c r="N9" s="17" t="s">
        <v>40</v>
      </c>
      <c r="O9" s="18"/>
    </row>
    <row r="10" customHeight="1" ht="20.25">
      <c r="A10" s="12">
        <v>5</v>
      </c>
      <c r="B10" s="13" t="s">
        <v>41</v>
      </c>
      <c r="C10" s="13" t="s">
        <v>42</v>
      </c>
      <c r="D10" s="13" t="s">
        <v>42</v>
      </c>
      <c r="E10" s="14">
        <v>1</v>
      </c>
      <c r="F10" s="15">
        <v>1700</v>
      </c>
      <c r="G10" s="15">
        <f>round((F10),2)</f>
        <v>1700</v>
      </c>
      <c r="H10" s="13"/>
      <c r="I10" s="16">
        <v>1700</v>
      </c>
      <c r="J10" s="17" t="s">
        <v>43</v>
      </c>
      <c r="K10" s="17" t="s">
        <v>44</v>
      </c>
      <c r="L10" s="17" t="s">
        <v>45</v>
      </c>
      <c r="M10" s="17" t="s">
        <v>46</v>
      </c>
      <c r="N10" s="17" t="s">
        <v>46</v>
      </c>
      <c r="O10" s="18"/>
    </row>
    <row r="11" customHeight="1" ht="20.25">
      <c r="A11" s="12">
        <v>6</v>
      </c>
      <c r="B11" s="13" t="s">
        <v>47</v>
      </c>
      <c r="C11" s="13" t="s">
        <v>48</v>
      </c>
      <c r="D11" s="13" t="s">
        <v>48</v>
      </c>
      <c r="E11" s="14">
        <v>1</v>
      </c>
      <c r="F11" s="15">
        <v>1700</v>
      </c>
      <c r="G11" s="15">
        <f>round((F11),2)</f>
        <v>1700</v>
      </c>
      <c r="H11" s="13"/>
      <c r="I11" s="16">
        <v>1700</v>
      </c>
      <c r="J11" s="17" t="s">
        <v>49</v>
      </c>
      <c r="K11" s="17" t="s">
        <v>50</v>
      </c>
      <c r="L11" s="17" t="s">
        <v>51</v>
      </c>
      <c r="M11" s="17" t="s">
        <v>52</v>
      </c>
      <c r="N11" s="17" t="s">
        <v>52</v>
      </c>
      <c r="O11" s="18"/>
    </row>
    <row r="12" customHeight="1" ht="20.25">
      <c r="A12" s="12">
        <v>7</v>
      </c>
      <c r="B12" s="13" t="s">
        <v>53</v>
      </c>
      <c r="C12" s="13" t="s">
        <v>54</v>
      </c>
      <c r="D12" s="13" t="s">
        <v>55</v>
      </c>
      <c r="E12" s="14">
        <v>1</v>
      </c>
      <c r="F12" s="15">
        <v>1700</v>
      </c>
      <c r="G12" s="15">
        <f>round((F12),2)</f>
        <v>1700</v>
      </c>
      <c r="H12" s="13"/>
      <c r="I12" s="16">
        <v>1700</v>
      </c>
      <c r="J12" s="17" t="s">
        <v>56</v>
      </c>
      <c r="K12" s="17" t="s">
        <v>57</v>
      </c>
      <c r="L12" s="17" t="s">
        <v>58</v>
      </c>
      <c r="M12" s="17" t="s">
        <v>59</v>
      </c>
      <c r="N12" s="17" t="s">
        <v>60</v>
      </c>
      <c r="O12" s="18"/>
    </row>
    <row r="13" customHeight="1" ht="20.25">
      <c r="A13" s="12">
        <v>8</v>
      </c>
      <c r="B13" s="13" t="s">
        <v>61</v>
      </c>
      <c r="C13" s="13" t="s">
        <v>62</v>
      </c>
      <c r="D13" s="13" t="s">
        <v>62</v>
      </c>
      <c r="E13" s="14">
        <v>1</v>
      </c>
      <c r="F13" s="15">
        <v>1700</v>
      </c>
      <c r="G13" s="15">
        <f>round((F13),2)</f>
        <v>1700</v>
      </c>
      <c r="H13" s="13"/>
      <c r="I13" s="16">
        <v>1700</v>
      </c>
      <c r="J13" s="17" t="s">
        <v>63</v>
      </c>
      <c r="K13" s="17" t="s">
        <v>64</v>
      </c>
      <c r="L13" s="17" t="s">
        <v>65</v>
      </c>
      <c r="M13" s="17" t="s">
        <v>66</v>
      </c>
      <c r="N13" s="17" t="s">
        <v>66</v>
      </c>
      <c r="O13" s="18"/>
    </row>
    <row r="14" customHeight="1" ht="20.25">
      <c r="A14" s="12">
        <v>9</v>
      </c>
      <c r="B14" s="13" t="s">
        <v>67</v>
      </c>
      <c r="C14" s="13" t="s">
        <v>68</v>
      </c>
      <c r="D14" s="13" t="s">
        <v>68</v>
      </c>
      <c r="E14" s="14">
        <v>1</v>
      </c>
      <c r="F14" s="15">
        <v>1700</v>
      </c>
      <c r="G14" s="15">
        <f>round((F14),2)</f>
        <v>1700</v>
      </c>
      <c r="H14" s="13"/>
      <c r="I14" s="16">
        <v>1700</v>
      </c>
      <c r="J14" s="17" t="s">
        <v>69</v>
      </c>
      <c r="K14" s="17" t="s">
        <v>70</v>
      </c>
      <c r="L14" s="17" t="s">
        <v>71</v>
      </c>
      <c r="M14" s="17" t="s">
        <v>72</v>
      </c>
      <c r="N14" s="17" t="s">
        <v>72</v>
      </c>
      <c r="O14" s="18"/>
    </row>
    <row r="15" customHeight="1" ht="20.25">
      <c r="A15" s="12">
        <v>10</v>
      </c>
      <c r="B15" s="13" t="s">
        <v>73</v>
      </c>
      <c r="C15" s="13" t="s">
        <v>74</v>
      </c>
      <c r="D15" s="13" t="s">
        <v>74</v>
      </c>
      <c r="E15" s="14">
        <v>1</v>
      </c>
      <c r="F15" s="15">
        <v>1700</v>
      </c>
      <c r="G15" s="15">
        <f>round((F15),2)</f>
        <v>1700</v>
      </c>
      <c r="H15" s="13"/>
      <c r="I15" s="16">
        <v>1700</v>
      </c>
      <c r="J15" s="17" t="s">
        <v>75</v>
      </c>
      <c r="K15" s="17" t="s">
        <v>76</v>
      </c>
      <c r="L15" s="17" t="s">
        <v>77</v>
      </c>
      <c r="M15" s="17" t="s">
        <v>78</v>
      </c>
      <c r="N15" s="17" t="s">
        <v>78</v>
      </c>
      <c r="O15" s="18"/>
    </row>
    <row r="16" customHeight="1" ht="20.25">
      <c r="A16" s="12">
        <v>11</v>
      </c>
      <c r="B16" s="13" t="s">
        <v>79</v>
      </c>
      <c r="C16" s="13" t="s">
        <v>80</v>
      </c>
      <c r="D16" s="13" t="s">
        <v>80</v>
      </c>
      <c r="E16" s="14">
        <v>1</v>
      </c>
      <c r="F16" s="15">
        <v>1700</v>
      </c>
      <c r="G16" s="15">
        <f>round((F16),2)</f>
        <v>1700</v>
      </c>
      <c r="H16" s="13"/>
      <c r="I16" s="16">
        <v>1700</v>
      </c>
      <c r="J16" s="17" t="s">
        <v>81</v>
      </c>
      <c r="K16" s="17" t="s">
        <v>82</v>
      </c>
      <c r="L16" s="17" t="s">
        <v>83</v>
      </c>
      <c r="M16" s="17" t="s">
        <v>84</v>
      </c>
      <c r="N16" s="17" t="s">
        <v>84</v>
      </c>
      <c r="O16" s="18"/>
    </row>
    <row r="17" customHeight="1" ht="20.25">
      <c r="A17" s="12">
        <v>12</v>
      </c>
      <c r="B17" s="13" t="s">
        <v>85</v>
      </c>
      <c r="C17" s="13" t="s">
        <v>86</v>
      </c>
      <c r="D17" s="13" t="s">
        <v>86</v>
      </c>
      <c r="E17" s="14">
        <v>1</v>
      </c>
      <c r="F17" s="15">
        <v>1700</v>
      </c>
      <c r="G17" s="15">
        <f>round((F17),2)</f>
        <v>1700</v>
      </c>
      <c r="H17" s="13"/>
      <c r="I17" s="16">
        <v>1700</v>
      </c>
      <c r="J17" s="17" t="s">
        <v>87</v>
      </c>
      <c r="K17" s="17" t="s">
        <v>88</v>
      </c>
      <c r="L17" s="17" t="s">
        <v>89</v>
      </c>
      <c r="M17" s="17" t="s">
        <v>90</v>
      </c>
      <c r="N17" s="17" t="s">
        <v>90</v>
      </c>
      <c r="O17" s="18"/>
    </row>
    <row r="18" customHeight="1" ht="20.25">
      <c r="A18" s="12">
        <v>13</v>
      </c>
      <c r="B18" s="13" t="s">
        <v>91</v>
      </c>
      <c r="C18" s="13" t="s">
        <v>92</v>
      </c>
      <c r="D18" s="13" t="s">
        <v>92</v>
      </c>
      <c r="E18" s="14">
        <v>1</v>
      </c>
      <c r="F18" s="15">
        <v>1700</v>
      </c>
      <c r="G18" s="15">
        <f>round((F18),2)</f>
        <v>1700</v>
      </c>
      <c r="H18" s="13"/>
      <c r="I18" s="16">
        <v>1700</v>
      </c>
      <c r="J18" s="17" t="s">
        <v>93</v>
      </c>
      <c r="K18" s="17" t="s">
        <v>94</v>
      </c>
      <c r="L18" s="17" t="s">
        <v>95</v>
      </c>
      <c r="M18" s="17" t="s">
        <v>96</v>
      </c>
      <c r="N18" s="17" t="s">
        <v>96</v>
      </c>
      <c r="O18" s="18"/>
    </row>
    <row r="19" customHeight="1" ht="20.25">
      <c r="A19" s="12">
        <v>14</v>
      </c>
      <c r="B19" s="13" t="s">
        <v>97</v>
      </c>
      <c r="C19" s="13" t="s">
        <v>98</v>
      </c>
      <c r="D19" s="13" t="s">
        <v>98</v>
      </c>
      <c r="E19" s="14">
        <v>1</v>
      </c>
      <c r="F19" s="15">
        <v>1700</v>
      </c>
      <c r="G19" s="15">
        <f>round((F19),2)</f>
        <v>1700</v>
      </c>
      <c r="H19" s="13"/>
      <c r="I19" s="16">
        <v>1700</v>
      </c>
      <c r="J19" s="17" t="s">
        <v>99</v>
      </c>
      <c r="K19" s="17" t="s">
        <v>100</v>
      </c>
      <c r="L19" s="17" t="s">
        <v>101</v>
      </c>
      <c r="M19" s="17" t="s">
        <v>102</v>
      </c>
      <c r="N19" s="17" t="s">
        <v>102</v>
      </c>
      <c r="O19" s="18"/>
    </row>
    <row r="20" customHeight="1" ht="9">
      <c r="A20" s="19"/>
      <c r="B20" s="19"/>
      <c r="C20" s="19"/>
      <c r="D20" s="19"/>
      <c r="E20" s="19"/>
      <c r="F20" s="19"/>
      <c r="G20" s="19"/>
      <c r="H20" s="19"/>
      <c r="I20" s="20"/>
      <c r="J20" s="20"/>
      <c r="K20" s="20"/>
      <c r="L20" s="20"/>
      <c r="M20" s="20"/>
      <c r="N20" s="20"/>
      <c r="O20" s="21"/>
    </row>
  </sheetData>
  <mergeCells count="2">
    <mergeCell ref="A1:H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