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Print_Titles" localSheetId="0">Sheet!$1:$7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<sst xmlns="http://schemas.openxmlformats.org/spreadsheetml/2006/main" count="3883" uniqueCount="2602">
  <si>
    <t>耕地地力保护补贴发放清册</t>
  </si>
  <si>
    <t>行政区划：</t>
  </si>
  <si>
    <t xml:space="preserve">  新镇.石碑村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</si>
  <si>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</si>
  <si>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</si>
  <si>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</si>
  <si>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</si>
  <si>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</si>
  <si>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</si>
  <si>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</si>
  <si>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</si>
  <si>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</si>
  <si>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</si>
  <si>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</si>
  <si>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</si>
  <si>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</si>
  <si>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</si>
  <si>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</si>
  <si>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</si>
  <si>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</si>
  <si>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</si>
  <si>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</si>
  <si>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</si>
  <si>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</si>
  <si>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</si>
  <si>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</si>
  <si>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1505250434010001</t>
  </si>
  <si>
    <t>王树臣</t>
  </si>
  <si>
    <t>aa00b16d08184dfb8e51c0449e3a98c3</t>
  </si>
  <si>
    <t>9c682a8ccf2311ddb504e16feb5bfbfe_0</t>
  </si>
  <si>
    <t>9c682a8dcf2311ddb504e16feb5bfbfe</t>
  </si>
  <si>
    <t>152326196005155311</t>
  </si>
  <si>
    <t>1505250434010002</t>
  </si>
  <si>
    <t>王树海</t>
  </si>
  <si>
    <t>f73d196a3d774cd3baaf76dee3838523</t>
  </si>
  <si>
    <t>5bb89b29cf2411ddb504e16feb5bfbfe_0</t>
  </si>
  <si>
    <t>5bb89b2acf2411ddb504e16feb5bfbfe</t>
  </si>
  <si>
    <t>152326196411205310</t>
  </si>
  <si>
    <t>1505250434010003</t>
  </si>
  <si>
    <t>王树国</t>
  </si>
  <si>
    <t>625fc52afa3e413a871bbf954c2112e7</t>
  </si>
  <si>
    <t>2ef17b73cf2511ddb504e16feb5bfbfe_0</t>
  </si>
  <si>
    <t>2ef17b74cf2511ddb504e16feb5bfbfe</t>
  </si>
  <si>
    <t>152326196505185330</t>
  </si>
  <si>
    <t>1505250434010004</t>
  </si>
  <si>
    <t>于景华</t>
  </si>
  <si>
    <t>48bed3792b6d49cfb4ed1e7b48b61210</t>
  </si>
  <si>
    <t>d16ec5a7cf2511ddb504e16feb5bfbfe_0</t>
  </si>
  <si>
    <t>2bf64719cf2611ddb504e16feb5bfbfe</t>
  </si>
  <si>
    <t>152326196305205325</t>
  </si>
  <si>
    <t>1505250434010005</t>
  </si>
  <si>
    <t>韩云德</t>
  </si>
  <si>
    <t>4352207f5bd641a8bf0ce1dbce0ef3f9</t>
  </si>
  <si>
    <t>9d5171e3cf2611ddb504e16feb5bfbfe_0</t>
  </si>
  <si>
    <t>9d5171e4cf2611ddb504e16feb5bfbfe</t>
  </si>
  <si>
    <t>152326196908145317</t>
  </si>
  <si>
    <t>1505250434010006</t>
  </si>
  <si>
    <t>王贺军</t>
  </si>
  <si>
    <t>3148dab2de0440c0a4c5737b9fc7b28e</t>
  </si>
  <si>
    <t>74d3bb55cf2711ddb504e16feb5bfbfe_0</t>
  </si>
  <si>
    <t>74d3bb56cf2711ddb504e16feb5bfbfe</t>
  </si>
  <si>
    <t>152326195809175313</t>
  </si>
  <si>
    <t>1505250434010007</t>
  </si>
  <si>
    <t>王贺文</t>
  </si>
  <si>
    <t>e4485b59001e41ff89d43cabfa36bd11</t>
  </si>
  <si>
    <t>39cdc1d9cf2811ddb504e16feb5bfbfe_0</t>
  </si>
  <si>
    <t>39cdc1dacf2811ddb504e16feb5bfbfe</t>
  </si>
  <si>
    <t>152326196810155357</t>
  </si>
  <si>
    <t>1505250434010008</t>
  </si>
  <si>
    <t>王志</t>
  </si>
  <si>
    <t>e29021d2a1154032b413890bc7ff69f0</t>
  </si>
  <si>
    <t>6c25fb11cf2911ddb504e16feb5bfbfe_0</t>
  </si>
  <si>
    <t>6c25fb12cf2911ddb504e16feb5bfbfe</t>
  </si>
  <si>
    <t>152326196311165315</t>
  </si>
  <si>
    <t>1505250434010009</t>
  </si>
  <si>
    <t>王树江</t>
  </si>
  <si>
    <t>3272f4194e1f4f4585af1c7237573bcc</t>
  </si>
  <si>
    <t>fa55ebbbcfc311ddb504e16feb5bfbfe_0</t>
  </si>
  <si>
    <t>fa55ebbccfc311ddb504e16feb5bfbfe</t>
  </si>
  <si>
    <t>152326196710175318</t>
  </si>
  <si>
    <t>1505250434010010</t>
  </si>
  <si>
    <t>王贺武</t>
  </si>
  <si>
    <t>bdabdcd62d3a4b159771048b3d8a9eda</t>
  </si>
  <si>
    <t>f01e9afecfc411ddb504e16feb5bfbfe_0</t>
  </si>
  <si>
    <t>6e324d62cfc511ddb504e16feb5bfbfe</t>
  </si>
  <si>
    <t>152326197604215392</t>
  </si>
  <si>
    <t>1505250434010011</t>
  </si>
  <si>
    <t>韩云海</t>
  </si>
  <si>
    <t>189adf3d875b4acea1ecbd3b85b64957</t>
  </si>
  <si>
    <t>1643d02fcfc611ddb504e16feb5bfbfe_0</t>
  </si>
  <si>
    <t>1643d030cfc611ddb504e16feb5bfbfe</t>
  </si>
  <si>
    <t>152326197209175319</t>
  </si>
  <si>
    <t>1505250434010012</t>
  </si>
  <si>
    <t>王强</t>
  </si>
  <si>
    <t>c5ebfee1128745628b523181e781d2d7</t>
  </si>
  <si>
    <t>aaebbb90cfc711ddb504e16feb5bfbfe_0</t>
  </si>
  <si>
    <t>aaebbb91cfc711ddb504e16feb5bfbfe</t>
  </si>
  <si>
    <t>152326193209145330</t>
  </si>
  <si>
    <t>1505250434010013</t>
  </si>
  <si>
    <t>王东权</t>
  </si>
  <si>
    <t>47b1140d0aa2487ab010f366423ec2c5</t>
  </si>
  <si>
    <t>285b3e2ccfc811ddb504e16feb5bfbfe_0</t>
  </si>
  <si>
    <t>78b68818cfc811ddb504e16feb5bfbfe</t>
  </si>
  <si>
    <t>15232619990206531X</t>
  </si>
  <si>
    <t>1505250434010014</t>
  </si>
  <si>
    <t>高志臣</t>
  </si>
  <si>
    <t>0f76caf2cd8041eeb03b5df0c218032e</t>
  </si>
  <si>
    <t>d88ab2b7cfc811ddb504e16feb5bfbfe_0</t>
  </si>
  <si>
    <t>d88ab2b8cfc811ddb504e16feb5bfbfe</t>
  </si>
  <si>
    <t>152326196802275316</t>
  </si>
  <si>
    <t>1505250434010015</t>
  </si>
  <si>
    <t>高志军</t>
  </si>
  <si>
    <t>7cbb5b80d19e4943aa35620624c963aa</t>
  </si>
  <si>
    <t>8469dffecfc911ddb504e16feb5bfbfe_0</t>
  </si>
  <si>
    <t>8469dfffcfc911ddb504e16feb5bfbfe</t>
  </si>
  <si>
    <t>152326196203165334</t>
  </si>
  <si>
    <t>1505250434010016</t>
  </si>
  <si>
    <t>曹云花</t>
  </si>
  <si>
    <t>699fa313d951495491f5da9786eb815c</t>
  </si>
  <si>
    <t>323f1102cfca11ddb504e16feb5bfbfe_0</t>
  </si>
  <si>
    <t>323f1103cfca11ddb504e16feb5bfbfe</t>
  </si>
  <si>
    <t>152326195310275323</t>
  </si>
  <si>
    <t>1505250434010017</t>
  </si>
  <si>
    <t>王连春</t>
  </si>
  <si>
    <t>d93f9fb5cf2f4d5392426e0967615969</t>
  </si>
  <si>
    <t>b5857a4ecfca11ddb504e16feb5bfbfe_0</t>
  </si>
  <si>
    <t>b5857a4fcfca11ddb504e16feb5bfbfe</t>
  </si>
  <si>
    <t>152326197008295314</t>
  </si>
  <si>
    <t>1505250434010018</t>
  </si>
  <si>
    <t>王良</t>
  </si>
  <si>
    <t>9f0ff52fcb3e4e6babe76562b587016f</t>
  </si>
  <si>
    <t>9d592a4dcfcb11ddb504e16feb5bfbfe_0</t>
  </si>
  <si>
    <t>9d592a4ecfcb11ddb504e16feb5bfbfe</t>
  </si>
  <si>
    <t>152326195106195318</t>
  </si>
  <si>
    <t>1505250434010019</t>
  </si>
  <si>
    <t>王财</t>
  </si>
  <si>
    <t>8db99a63f8144ca5bfa9e57517d97dd4</t>
  </si>
  <si>
    <t>6cbfccdccfcc11ddb504e16feb5bfbfe_0</t>
  </si>
  <si>
    <t>6cbfccddcfcc11ddb504e16feb5bfbfe</t>
  </si>
  <si>
    <t>152326196006265352</t>
  </si>
  <si>
    <t>1505250434010020</t>
  </si>
  <si>
    <t>王曾</t>
  </si>
  <si>
    <t>f66127cd89d84eda89e6991e3f0dfaec</t>
  </si>
  <si>
    <t>1a0fc859cfcd11ddb504e16feb5bfbfe_0</t>
  </si>
  <si>
    <t>1a0fc85acfcd11ddb504e16feb5bfbfe</t>
  </si>
  <si>
    <t>15232619520511531X</t>
  </si>
  <si>
    <t>1505250434010021</t>
  </si>
  <si>
    <t>任桂兰</t>
  </si>
  <si>
    <t>5ef99303e0174625b07e4f312905fde0</t>
  </si>
  <si>
    <t>de314921cfcd11ddb504e16feb5bfbfe_0</t>
  </si>
  <si>
    <t>de314922cfcd11ddb504e16feb5bfbfe</t>
  </si>
  <si>
    <t>152326194410045328</t>
  </si>
  <si>
    <t>1505250434010022</t>
  </si>
  <si>
    <t>王贺明</t>
  </si>
  <si>
    <t>d81c5ecb30db476d99b347cd19bf75b8</t>
  </si>
  <si>
    <t>2beae607cfce11ddb504e16feb5bfbfe_0</t>
  </si>
  <si>
    <t>2beae608cfce11ddb504e16feb5bfbfe</t>
  </si>
  <si>
    <t>15232619630710531X</t>
  </si>
  <si>
    <t>1505250434010023</t>
  </si>
  <si>
    <t>王贺利</t>
  </si>
  <si>
    <t>1b26bd10db0f423cb65ea1df6e869f69</t>
  </si>
  <si>
    <t>f3609b58cfce11ddb504e16feb5bfbfe_0</t>
  </si>
  <si>
    <t>f3609b59cfce11ddb504e16feb5bfbfe</t>
  </si>
  <si>
    <t>152326196601195379</t>
  </si>
  <si>
    <t>1505250434010024</t>
  </si>
  <si>
    <t>高玉珍</t>
  </si>
  <si>
    <t>1a310d20e47f469db588b2659d620feb</t>
  </si>
  <si>
    <t>86295b29cfcf11ddb504e16feb5bfbfe_0</t>
  </si>
  <si>
    <t>86295b2acfcf11ddb504e16feb5bfbfe</t>
  </si>
  <si>
    <t>15232619480303534X</t>
  </si>
  <si>
    <t>1505250434010025</t>
  </si>
  <si>
    <t>王树龙</t>
  </si>
  <si>
    <t>b38016e36fed4cac94506659118353a6</t>
  </si>
  <si>
    <t>d212cd00cfcf11ddb504e16feb5bfbfe_0</t>
  </si>
  <si>
    <t>d212cd01cfcf11ddb504e16feb5bfbfe</t>
  </si>
  <si>
    <t>152326196307115315</t>
  </si>
  <si>
    <t>1505250434010026</t>
  </si>
  <si>
    <t>周树龙</t>
  </si>
  <si>
    <t>ee15bc9b19bb4b8592ceba3636d98686</t>
  </si>
  <si>
    <t>673386afcfd011ddb504e16feb5bfbfe_0</t>
  </si>
  <si>
    <t>673386b0cfd011ddb504e16feb5bfbfe</t>
  </si>
  <si>
    <t>152326197205015350</t>
  </si>
  <si>
    <t>1505250434010027</t>
  </si>
  <si>
    <t>王龄</t>
  </si>
  <si>
    <t>aee3047c6a2e42e3b7281c3f4e6e78e7</t>
  </si>
  <si>
    <t>61fce152cfd111ddb504e16feb5bfbfe_0</t>
  </si>
  <si>
    <t>61fce153cfd111ddb504e16feb5bfbfe</t>
  </si>
  <si>
    <t>152326196210125330</t>
  </si>
  <si>
    <t>1505250434010028</t>
  </si>
  <si>
    <t>张国杰</t>
  </si>
  <si>
    <t>79a343b4a15a4931abc9efcfbab627da</t>
  </si>
  <si>
    <t>3e74971bcfd311ddb504e16feb5bfbfe_0</t>
  </si>
  <si>
    <t>3e74971ccfd311ddb504e16feb5bfbfe</t>
  </si>
  <si>
    <t>152326197906035311</t>
  </si>
  <si>
    <t>1505250434010029</t>
  </si>
  <si>
    <t>付桂琴</t>
  </si>
  <si>
    <t>988324ccf97a43dd9cc33940b19e7d6a</t>
  </si>
  <si>
    <t>925f970acfd311ddb504e16feb5bfbfe_0</t>
  </si>
  <si>
    <t>925f970bcfd311ddb504e16feb5bfbfe</t>
  </si>
  <si>
    <t>152326193803065325</t>
  </si>
  <si>
    <t>1505250434010030</t>
  </si>
  <si>
    <t>陈志</t>
  </si>
  <si>
    <t>8abbefd8b5b842feb7c4ccd51679d669</t>
  </si>
  <si>
    <t>de634736cfd311ddb504e16feb5bfbfe_0</t>
  </si>
  <si>
    <t>de634737cfd311ddb504e16feb5bfbfe</t>
  </si>
  <si>
    <t>152326196001175315</t>
  </si>
  <si>
    <t>1505250434010031</t>
  </si>
  <si>
    <t>刘翠金</t>
  </si>
  <si>
    <t>4058b3ff8c5f430a9b9c882b41ab1b93</t>
  </si>
  <si>
    <t>b40956a6cfd411ddb504e16feb5bfbfe_0</t>
  </si>
  <si>
    <t>b40956a7cfd411ddb504e16feb5bfbfe</t>
  </si>
  <si>
    <t>152326195307145325</t>
  </si>
  <si>
    <t>1505250434010032</t>
  </si>
  <si>
    <t>张国龄</t>
  </si>
  <si>
    <t>1b884a6b4e0c438d82d0bc9d3fa89d01</t>
  </si>
  <si>
    <t>2c0a9f70cfd511ddb504e16feb5bfbfe_0</t>
  </si>
  <si>
    <t>2c0a9f71cfd511ddb504e16feb5bfbfe</t>
  </si>
  <si>
    <t>152326195605035319</t>
  </si>
  <si>
    <t>1505250434010033</t>
  </si>
  <si>
    <t>程彬</t>
  </si>
  <si>
    <t>fcadb57b7c0c4714bb9a33fc61139311</t>
  </si>
  <si>
    <t>92c13863cfd611ddb504e16feb5bfbfe_0</t>
  </si>
  <si>
    <t>92c13864cfd611ddb504e16feb5bfbfe</t>
  </si>
  <si>
    <t>152326195507065311</t>
  </si>
  <si>
    <t>1505250434010034</t>
  </si>
  <si>
    <t>陈岩</t>
  </si>
  <si>
    <t>7151c90d60644067baba10e96358a3af</t>
  </si>
  <si>
    <t>07a9ce48cfd711ddb504e16feb5bfbfe_0</t>
  </si>
  <si>
    <t>07a9ce49cfd711ddb504e16feb5bfbfe</t>
  </si>
  <si>
    <t>152326197211225311</t>
  </si>
  <si>
    <t>1505250434010035</t>
  </si>
  <si>
    <t>尹明忠</t>
  </si>
  <si>
    <t>1e8a2defedbf47129402812d2ec15636</t>
  </si>
  <si>
    <t>739956a3cfd711ddb504e16feb5bfbfe_0</t>
  </si>
  <si>
    <t>739956a4cfd711ddb504e16feb5bfbfe</t>
  </si>
  <si>
    <t>152326196202195312</t>
  </si>
  <si>
    <t>1505250434010036</t>
  </si>
  <si>
    <t>刘玉兰</t>
  </si>
  <si>
    <t>dae960e9d3d440b2ab12bb997cea0fa4</t>
  </si>
  <si>
    <t>ee39db65cfd711ddb504e16feb5bfbfe_0</t>
  </si>
  <si>
    <t>04814900cfd811ddb504e16feb5bfbfe</t>
  </si>
  <si>
    <t>152326194410105343</t>
  </si>
  <si>
    <t>1505250434010037</t>
  </si>
  <si>
    <t>尹明全</t>
  </si>
  <si>
    <t>a66a8ecf5cc84ab0baf9e2c55f65e514</t>
  </si>
  <si>
    <t>45aaf4bbcfd811ddb504e16feb5bfbfe_0</t>
  </si>
  <si>
    <t>45aaf4bccfd811ddb504e16feb5bfbfe</t>
  </si>
  <si>
    <t>152326196703075319</t>
  </si>
  <si>
    <t>1505250434010038</t>
  </si>
  <si>
    <t>高玉凤</t>
  </si>
  <si>
    <t>d40cc6fa541048d7a59623b1f6b153c6</t>
  </si>
  <si>
    <t>adfa2458cfd811ddb504e16feb5bfbfe_0</t>
  </si>
  <si>
    <t>adfa2459cfd811ddb504e16feb5bfbfe</t>
  </si>
  <si>
    <t>152326195701275312</t>
  </si>
  <si>
    <t>1505250434010039</t>
  </si>
  <si>
    <t>高玉成</t>
  </si>
  <si>
    <t>9572c887cfc847419ae19491fdf29a1d</t>
  </si>
  <si>
    <t>37826c74cfd911ddb504e16feb5bfbfe_0</t>
  </si>
  <si>
    <t>37826c75cfd911ddb504e16feb5bfbfe</t>
  </si>
  <si>
    <t>152326194107245538</t>
  </si>
  <si>
    <t>1505250434010040</t>
  </si>
  <si>
    <t>陈学峰</t>
  </si>
  <si>
    <t>2d69c958809e4ad8b2e4bad669894709</t>
  </si>
  <si>
    <t>b25c29d9cfd911ddb504e16feb5bfbfe_0</t>
  </si>
  <si>
    <t>b25c29dacfd911ddb504e16feb5bfbfe</t>
  </si>
  <si>
    <t>152326193206155330</t>
  </si>
  <si>
    <t>1505250434010041</t>
  </si>
  <si>
    <t>刘福花</t>
  </si>
  <si>
    <t>6358acc7042f4f8fa9ef9325715849b0</t>
  </si>
  <si>
    <t>7a78701ccfe011ddb504e16feb5bfbfe_0</t>
  </si>
  <si>
    <t>7a78701dcfe011ddb504e16feb5bfbfe</t>
  </si>
  <si>
    <t>152326196408145361</t>
  </si>
  <si>
    <t>1505250434010042</t>
  </si>
  <si>
    <t>程君</t>
  </si>
  <si>
    <t>ac98344d3d8c428597621fb96b2d8d5e</t>
  </si>
  <si>
    <t>19afdd8ecfe111ddb504e16feb5bfbfe_0</t>
  </si>
  <si>
    <t>19afdd8fcfe111ddb504e16feb5bfbfe</t>
  </si>
  <si>
    <t>152326195705215317</t>
  </si>
  <si>
    <t>1505250434010043</t>
  </si>
  <si>
    <t>张国庆</t>
  </si>
  <si>
    <t>273a97d58fb546f29816647e9fb9ffc1</t>
  </si>
  <si>
    <t>fdbf8120cfe111ddb504e16feb5bfbfe_0</t>
  </si>
  <si>
    <t>C4E85F79-F870-0001-2024-13F0347D15F5</t>
  </si>
  <si>
    <t>152326196902085333</t>
  </si>
  <si>
    <t>1505250434010044</t>
  </si>
  <si>
    <t>张国祥</t>
  </si>
  <si>
    <t>41c8cb4cf97f42dba879c29129a14e2e</t>
  </si>
  <si>
    <t>9f8cb516cfe211ddb504e16feb5bfbfe_0</t>
  </si>
  <si>
    <t>9f8cb517cfe211ddb504e16feb5bfbfe</t>
  </si>
  <si>
    <t>152326194602035319</t>
  </si>
  <si>
    <t>1505250434010045</t>
  </si>
  <si>
    <t>张贵龙</t>
  </si>
  <si>
    <t>4e70765d6fd440c2b7c7507a5f0669e8</t>
  </si>
  <si>
    <t>0db5159dcfe311ddb504e16feb5bfbfe_0</t>
  </si>
  <si>
    <t>0db5159ecfe311ddb504e16feb5bfbfe</t>
  </si>
  <si>
    <t>152326197401185330</t>
  </si>
  <si>
    <t>1505250434010046</t>
  </si>
  <si>
    <t>张桂义</t>
  </si>
  <si>
    <t>ad2e20daf07e4b3bb204733253ab4fb1</t>
  </si>
  <si>
    <t>a5a6f124cfe311ddb504e16feb5bfbfe_0</t>
  </si>
  <si>
    <t>a5a6f125cfe311ddb504e16feb5bfbfe</t>
  </si>
  <si>
    <t>152326196002255317</t>
  </si>
  <si>
    <t>1505250434010047</t>
  </si>
  <si>
    <t>张国伟</t>
  </si>
  <si>
    <t>cd21df66a8f44d2fb5e7bffbbc8fb850</t>
  </si>
  <si>
    <t>2c999a73cfe411ddb504e16feb5bfbfe_0</t>
  </si>
  <si>
    <t>2c999a74cfe411ddb504e16feb5bfbfe</t>
  </si>
  <si>
    <t>152326196611075311</t>
  </si>
  <si>
    <t>1505250434010048</t>
  </si>
  <si>
    <t>韩云龙</t>
  </si>
  <si>
    <t>d01fe070afcd4b14b64af696de9de05e</t>
  </si>
  <si>
    <t>ade01648cfe411ddb504e16feb5bfbfe_0</t>
  </si>
  <si>
    <t>ade01649cfe411ddb504e16feb5bfbfe</t>
  </si>
  <si>
    <t>152326195903295311</t>
  </si>
  <si>
    <t>1505250434010049</t>
  </si>
  <si>
    <t>张贵忠</t>
  </si>
  <si>
    <t>e90d4309789740feb7b5984b0c8626f2</t>
  </si>
  <si>
    <t>8249872ecfe511ddb504e16feb5bfbfe_0</t>
  </si>
  <si>
    <t>8249872fcfe511ddb504e16feb5bfbfe</t>
  </si>
  <si>
    <t>15232619710520535X</t>
  </si>
  <si>
    <t>1505250434010050</t>
  </si>
  <si>
    <t>张贵民</t>
  </si>
  <si>
    <t>b59d21fffbef4107bd103625f465989b</t>
  </si>
  <si>
    <t>77434e1acfe611ddb504e16feb5bfbfe_0</t>
  </si>
  <si>
    <t>77434e1bcfe611ddb504e16feb5bfbfe</t>
  </si>
  <si>
    <t>15232619690406531X</t>
  </si>
  <si>
    <t>1505250434010051</t>
  </si>
  <si>
    <t>郑彩珍</t>
  </si>
  <si>
    <t>51472ddbd8784011a66f05d13b082618</t>
  </si>
  <si>
    <t>04bccd1acfe711ddb504e16feb5bfbfe_0</t>
  </si>
  <si>
    <t>a37d36f4cfe711ddb504e16feb5bfbfe</t>
  </si>
  <si>
    <t>152326195503125348</t>
  </si>
  <si>
    <t>张贵军</t>
  </si>
  <si>
    <t>1505250434010052</t>
  </si>
  <si>
    <t>张国德</t>
  </si>
  <si>
    <t>25844cd950844314996d7ec31e5e5747</t>
  </si>
  <si>
    <t>f5e679cfcfe711ddb504e16feb5bfbfe_0</t>
  </si>
  <si>
    <t>f5e679d0cfe711ddb504e16feb5bfbfe</t>
  </si>
  <si>
    <t>152326196203225317</t>
  </si>
  <si>
    <t>1505250434010053</t>
  </si>
  <si>
    <t>张福奎</t>
  </si>
  <si>
    <t>4c1cc7a94c024b64bc2eabc322b36024</t>
  </si>
  <si>
    <t>0d159285cfe911ddb504e16feb5bfbfe_0</t>
  </si>
  <si>
    <t>0d159286cfe911ddb504e16feb5bfbfe</t>
  </si>
  <si>
    <t>15232619690430531X</t>
  </si>
  <si>
    <t>1505250434010054</t>
  </si>
  <si>
    <t>李清泉</t>
  </si>
  <si>
    <t>9d8a6285a17441a7849263ea29affa88</t>
  </si>
  <si>
    <t>82884138cfe911ddb504e16feb5bfbfe_0</t>
  </si>
  <si>
    <t>82884139cfe911ddb504e16feb5bfbfe</t>
  </si>
  <si>
    <t>15232619690625531X</t>
  </si>
  <si>
    <t>1505250434010055</t>
  </si>
  <si>
    <t>李青山</t>
  </si>
  <si>
    <t>dc47f400c8a5445e99c3b91015bfc3c3</t>
  </si>
  <si>
    <t>ed791d6ecfe911ddb504e16feb5bfbfe_0</t>
  </si>
  <si>
    <t>ed791d6fcfe911ddb504e16feb5bfbfe</t>
  </si>
  <si>
    <t>152326196409105337</t>
  </si>
  <si>
    <t>1505250434010056</t>
  </si>
  <si>
    <t>张国强</t>
  </si>
  <si>
    <t>9154d91e64bb420c8ed00a865a9e6ed2</t>
  </si>
  <si>
    <t>802a1030cfea11ddb504e16feb5bfbfe_0</t>
  </si>
  <si>
    <t>802a1031cfea11ddb504e16feb5bfbfe</t>
  </si>
  <si>
    <t>152326196410175359</t>
  </si>
  <si>
    <t>1505250434010057</t>
  </si>
  <si>
    <t>王国玉</t>
  </si>
  <si>
    <t>140cfdc340404585b106008ea3c07496</t>
  </si>
  <si>
    <t>5e8dd38dcfeb11ddb504e16feb5bfbfe_0</t>
  </si>
  <si>
    <t>5e8dd38ecfeb11ddb504e16feb5bfbfe</t>
  </si>
  <si>
    <t>152326195210255333</t>
  </si>
  <si>
    <t>1505250434010058</t>
  </si>
  <si>
    <t>王文学</t>
  </si>
  <si>
    <t>6ac3f4092d084dab8bcc076ba6c8137a</t>
  </si>
  <si>
    <t>d9f180c0cfeb11ddb504e16feb5bfbfe_0</t>
  </si>
  <si>
    <t>d9f180c1cfeb11ddb504e16feb5bfbfe</t>
  </si>
  <si>
    <t>152326197610015338</t>
  </si>
  <si>
    <t>1505250434010059</t>
  </si>
  <si>
    <t>王玉良</t>
  </si>
  <si>
    <t>692152ce867d4018afcdd240a79b55b3</t>
  </si>
  <si>
    <t>60eb2fadcfec11ddb504e16feb5bfbfe_0</t>
  </si>
  <si>
    <t>60eb2faecfec11ddb504e16feb5bfbfe</t>
  </si>
  <si>
    <t>152326197107135332</t>
  </si>
  <si>
    <t>1505250434010060</t>
  </si>
  <si>
    <t>徐桂霞</t>
  </si>
  <si>
    <t>9b5e4e2436854a0989b55860e1c0c1fe</t>
  </si>
  <si>
    <t>072c864acfed11ddb504e16feb5bfbfe_0</t>
  </si>
  <si>
    <t>38fc4b1acfed11ddb504e16feb5bfbfe</t>
  </si>
  <si>
    <t>152326196801275322</t>
  </si>
  <si>
    <t>王国富</t>
  </si>
  <si>
    <t>1505250434010061</t>
  </si>
  <si>
    <t>王国才</t>
  </si>
  <si>
    <t>fd13af9a139f42089fb28fa7319b1271</t>
  </si>
  <si>
    <t>88946c29cfed11ddb504e16feb5bfbfe_0</t>
  </si>
  <si>
    <t>88946c2acfed11ddb504e16feb5bfbfe</t>
  </si>
  <si>
    <t>152326195804225318</t>
  </si>
  <si>
    <t>1505250434010062</t>
  </si>
  <si>
    <t>张能</t>
  </si>
  <si>
    <t>ee45d8a9e0464fd9ac7d5c78583e1520</t>
  </si>
  <si>
    <t>23f24a5ecfee11ddb504e16feb5bfbfe_0</t>
  </si>
  <si>
    <t>23f24a5fcfee11ddb504e16feb5bfbfe</t>
  </si>
  <si>
    <t>15232619781228531X</t>
  </si>
  <si>
    <t>1505250434010063</t>
  </si>
  <si>
    <t>张凤英</t>
  </si>
  <si>
    <t>f003fa4503df4d56a535d177cea48bf3</t>
  </si>
  <si>
    <t>e203ab54cfee11ddb504e16feb5bfbfe_0</t>
  </si>
  <si>
    <t>e203ab55cfee11ddb504e16feb5bfbfe</t>
  </si>
  <si>
    <t>152326194706035321</t>
  </si>
  <si>
    <t>1505250434010064</t>
  </si>
  <si>
    <t>贾万会</t>
  </si>
  <si>
    <t>28513eb3c2ff431590a737a74e5c719b</t>
  </si>
  <si>
    <t>0408b4bfcff111ddb504e16feb5bfbfe_0</t>
  </si>
  <si>
    <t>0408b4c0cff111ddb504e16feb5bfbfe</t>
  </si>
  <si>
    <t>152326195208085312</t>
  </si>
  <si>
    <t>1505250434010065</t>
  </si>
  <si>
    <t>王国喜</t>
  </si>
  <si>
    <t>5b44a02a1ce6452e8677c7103a2c3531</t>
  </si>
  <si>
    <t>c89ef05fcff111ddb504e16feb5bfbfe_0</t>
  </si>
  <si>
    <t>c89ef060cff111ddb504e16feb5bfbfe</t>
  </si>
  <si>
    <t>15232619720425531X</t>
  </si>
  <si>
    <t>1505250434010066</t>
  </si>
  <si>
    <t>张福千</t>
  </si>
  <si>
    <t>bc129f7bf52e415aab950eefa8d71472</t>
  </si>
  <si>
    <t>824ccf91cff211ddb504e16feb5bfbfe_0</t>
  </si>
  <si>
    <t>824ccf92cff211ddb504e16feb5bfbfe</t>
  </si>
  <si>
    <t>152326196112125310</t>
  </si>
  <si>
    <t>1505250434010067</t>
  </si>
  <si>
    <t>张向新</t>
  </si>
  <si>
    <t>0903801a5ee44759a95aa27bf5cd3824</t>
  </si>
  <si>
    <t>41a92792cff311ddb504e16feb5bfbfe_0</t>
  </si>
  <si>
    <t>41a92793cff311ddb504e16feb5bfbfe</t>
  </si>
  <si>
    <t>152326197409115310</t>
  </si>
  <si>
    <t>1505250434010068</t>
  </si>
  <si>
    <t>张福森</t>
  </si>
  <si>
    <t>56df63dc6c194f11a86691b60d9e253d</t>
  </si>
  <si>
    <t>4be6cf3bcff411ddb504e16feb5bfbfe_0</t>
  </si>
  <si>
    <t>4be6cf3ccff411ddb504e16feb5bfbfe</t>
  </si>
  <si>
    <t>152326195709285312</t>
  </si>
  <si>
    <t>1505250434010069</t>
  </si>
  <si>
    <t>张向阳</t>
  </si>
  <si>
    <t>6058919b04e54d80a9aee4eb110b28a6</t>
  </si>
  <si>
    <t>e4b85c4fcff411ddb504e16feb5bfbfe_0</t>
  </si>
  <si>
    <t>0ab90f05cff511ddb504e16feb5bfbfe</t>
  </si>
  <si>
    <t>152326198011095334</t>
  </si>
  <si>
    <t>张福良</t>
  </si>
  <si>
    <t>1505250434010070</t>
  </si>
  <si>
    <t>张福军</t>
  </si>
  <si>
    <t>1ff7c77d6adb429b9d235c6631bba891</t>
  </si>
  <si>
    <t>4c550447cff511ddb504e16feb5bfbfe_0</t>
  </si>
  <si>
    <t>4c550448cff511ddb504e16feb5bfbfe</t>
  </si>
  <si>
    <t>152326196608185317</t>
  </si>
  <si>
    <t>1505250434010071</t>
  </si>
  <si>
    <t>张福源</t>
  </si>
  <si>
    <t>99f58feaa52443e48508b632b26e03dc</t>
  </si>
  <si>
    <t>f77cc8d8cff511ddb504e16feb5bfbfe_0</t>
  </si>
  <si>
    <t>f77cc8d9cff511ddb504e16feb5bfbfe</t>
  </si>
  <si>
    <t>152326194005085318</t>
  </si>
  <si>
    <t>1505250434010072</t>
  </si>
  <si>
    <t>张向军</t>
  </si>
  <si>
    <t>3d1f1fa4c9e3494095d9cfa7d209f1ca</t>
  </si>
  <si>
    <t>6754116bcff611ddb504e16feb5bfbfe_0</t>
  </si>
  <si>
    <t>6754116ccff611ddb504e16feb5bfbfe</t>
  </si>
  <si>
    <t>15232619650623531X</t>
  </si>
  <si>
    <t>1505250434010073</t>
  </si>
  <si>
    <t>张桂银</t>
  </si>
  <si>
    <t>e7020b6b974e4676a3ad18b71d1ba9c1</t>
  </si>
  <si>
    <t>fa64627bcff611ddb504e16feb5bfbfe_0</t>
  </si>
  <si>
    <t>fa64627ccff611ddb504e16feb5bfbfe</t>
  </si>
  <si>
    <t>152326195205185369</t>
  </si>
  <si>
    <t>1505250434010074</t>
  </si>
  <si>
    <t>尹俊华</t>
  </si>
  <si>
    <t>347d893e0b834c6b8bf35560d298f7be</t>
  </si>
  <si>
    <t>5c20868ccff711ddb504e16feb5bfbfe_0</t>
  </si>
  <si>
    <t>5c20868dcff711ddb504e16feb5bfbfe</t>
  </si>
  <si>
    <t>152326197502045310</t>
  </si>
  <si>
    <t>1505250434010075</t>
  </si>
  <si>
    <t>张福江</t>
  </si>
  <si>
    <t>a78055c2f9be42c7abf4ee8ae6bbac08</t>
  </si>
  <si>
    <t>3fc07849cff811ddb504e16feb5bfbfe_0</t>
  </si>
  <si>
    <t>3fc0784acff811ddb504e16feb5bfbfe</t>
  </si>
  <si>
    <t>15232619551112533X</t>
  </si>
  <si>
    <t>1505250434010076</t>
  </si>
  <si>
    <t>张桂芝</t>
  </si>
  <si>
    <t>26f3b26298654f4593637cf1f085c5fa</t>
  </si>
  <si>
    <t>c7b8d16acff811ddb504e16feb5bfbfe_0</t>
  </si>
  <si>
    <t>c7b8d16bcff811ddb504e16feb5bfbfe</t>
  </si>
  <si>
    <t>152326196309015385</t>
  </si>
  <si>
    <t>1505250434010077</t>
  </si>
  <si>
    <t>贾芳</t>
  </si>
  <si>
    <t>8a7ae55304454c1fa792bbebbf83a4de</t>
  </si>
  <si>
    <t>1542d381cff911ddb504e16feb5bfbfe_0</t>
  </si>
  <si>
    <t>1542d382cff911ddb504e16feb5bfbfe</t>
  </si>
  <si>
    <t>152326196408275334</t>
  </si>
  <si>
    <t>1505250434010078</t>
  </si>
  <si>
    <t>贾坤</t>
  </si>
  <si>
    <t>885a008bf190439d977f25a989d2d86e</t>
  </si>
  <si>
    <t>ab62383dcff911ddb504e16feb5bfbfe_0</t>
  </si>
  <si>
    <t>ab62383ecff911ddb504e16feb5bfbfe</t>
  </si>
  <si>
    <t>152326195503105312</t>
  </si>
  <si>
    <t>1505250434010079</t>
  </si>
  <si>
    <t>贾万忠</t>
  </si>
  <si>
    <t>59a0ae98152840ad88f5bf195c37fa93</t>
  </si>
  <si>
    <t>a54970f7cffa11ddb504e16feb5bfbfe_0</t>
  </si>
  <si>
    <t>a54970f8cffa11ddb504e16feb5bfbfe</t>
  </si>
  <si>
    <t>152326194711215319</t>
  </si>
  <si>
    <t>1505250434010080</t>
  </si>
  <si>
    <t>薛学礼</t>
  </si>
  <si>
    <t>ef94d1afb575479ebe4c04b2790c6458</t>
  </si>
  <si>
    <t>696fac4ccffb11ddb504e16feb5bfbfe_0</t>
  </si>
  <si>
    <t>696fac4dcffb11ddb504e16feb5bfbfe</t>
  </si>
  <si>
    <t>152326194711105312</t>
  </si>
  <si>
    <t>1505250434010081</t>
  </si>
  <si>
    <t>薛学俊</t>
  </si>
  <si>
    <t>7d650765b8c34c55b22fea0c65bf5a7c</t>
  </si>
  <si>
    <t>1eabdac7cffc11ddb504e16feb5bfbfe_0</t>
  </si>
  <si>
    <t>1eabdac8cffc11ddb504e16feb5bfbfe</t>
  </si>
  <si>
    <t>152326195107175319</t>
  </si>
  <si>
    <t>1505250434010082</t>
  </si>
  <si>
    <t>薛学会</t>
  </si>
  <si>
    <t>0303fd4653eb41ed9dadf8a501be78c6</t>
  </si>
  <si>
    <t>5a612010d01811ddb504e16feb5bfbfe_0</t>
  </si>
  <si>
    <t>5a612011d01811ddb504e16feb5bfbfe</t>
  </si>
  <si>
    <t>152326195402285318</t>
  </si>
  <si>
    <t>1505250434010084</t>
  </si>
  <si>
    <t>张富</t>
  </si>
  <si>
    <t>87eedd94bcdd40e8ae052fe92a3edb2c</t>
  </si>
  <si>
    <t>2d1591f1d01d11ddb504e16feb5bfbfe_0</t>
  </si>
  <si>
    <t>2d1591f2d01d11ddb504e16feb5bfbfe</t>
  </si>
  <si>
    <t>152326195702165318</t>
  </si>
  <si>
    <t>1505250434010085</t>
  </si>
  <si>
    <t>尹俊原</t>
  </si>
  <si>
    <t>9a74711cba474691b2c7f356b1b1d1d5</t>
  </si>
  <si>
    <t>e02e1c38d01d11ddb504e16feb5bfbfe_0</t>
  </si>
  <si>
    <t>e02e1c39d01d11ddb504e16feb5bfbfe</t>
  </si>
  <si>
    <t>152326195511075336</t>
  </si>
  <si>
    <t>1505250434010086</t>
  </si>
  <si>
    <t>厉翠英</t>
  </si>
  <si>
    <t>c3de51051a9d432cbaff87fed5d928ab</t>
  </si>
  <si>
    <t>ce2e7429d01e11ddb504e16feb5bfbfe_0</t>
  </si>
  <si>
    <t>0861498ed01f11ddb504e16feb5bfbfe</t>
  </si>
  <si>
    <t>152326195603015322</t>
  </si>
  <si>
    <t>1505250434010087</t>
  </si>
  <si>
    <t>李秀荣</t>
  </si>
  <si>
    <t>7a39198a2698488eb5263732162d23e1</t>
  </si>
  <si>
    <t>619dfbfad01f11ddb504e16feb5bfbfe_0</t>
  </si>
  <si>
    <t>c9e4bce26ec0405995809d98f04c2b14</t>
  </si>
  <si>
    <t>152326195604115341</t>
  </si>
  <si>
    <t>1505250434010088</t>
  </si>
  <si>
    <t>尹凤英</t>
  </si>
  <si>
    <t>91a3b97fafea4059b0465075bbf3d792</t>
  </si>
  <si>
    <t>faf73077d01f11ddb504e16feb5bfbfe_0</t>
  </si>
  <si>
    <t>599f8495d02011ddb504e16feb5bfbfe</t>
  </si>
  <si>
    <t>152326196204075322</t>
  </si>
  <si>
    <t>1505250434010089</t>
  </si>
  <si>
    <t>杨喜军</t>
  </si>
  <si>
    <t>ef57114299da4d75a4feb359171937ae</t>
  </si>
  <si>
    <t>afc83febd02011ddb504e16feb5bfbfe_0</t>
  </si>
  <si>
    <t>afc83fecd02011ddb504e16feb5bfbfe</t>
  </si>
  <si>
    <t>152326197005285313</t>
  </si>
  <si>
    <t>1505250434010090</t>
  </si>
  <si>
    <t>杨喜忠</t>
  </si>
  <si>
    <t>a425c756a08744259d2b5548ed1d6445</t>
  </si>
  <si>
    <t>81f8d798d02111ddb504e16feb5bfbfe_0</t>
  </si>
  <si>
    <t>81f8d799d02111ddb504e16feb5bfbfe</t>
  </si>
  <si>
    <t>152326195810045399</t>
  </si>
  <si>
    <t>1505250434010091</t>
  </si>
  <si>
    <t>刘爱霞</t>
  </si>
  <si>
    <t>9428367e9c4e4c85bdbbae4cf77306d8</t>
  </si>
  <si>
    <t>1e95c501d02211ddb504e16feb5bfbfe_0</t>
  </si>
  <si>
    <t>668461cfd02211ddb504e16feb5bfbfe</t>
  </si>
  <si>
    <t>152326196801175348</t>
  </si>
  <si>
    <t>尹湘江</t>
  </si>
  <si>
    <t>1505250434010092</t>
  </si>
  <si>
    <t>王国龙</t>
  </si>
  <si>
    <t>c678859d540d454cb4071efe6bf939e5</t>
  </si>
  <si>
    <t>63dc5686d02311ddb504e16feb5bfbfe_0</t>
  </si>
  <si>
    <t>63dc5687d02311ddb504e16feb5bfbfe</t>
  </si>
  <si>
    <t>152326196103235315</t>
  </si>
  <si>
    <t>1505250434010093</t>
  </si>
  <si>
    <t>尹俊忠</t>
  </si>
  <si>
    <t>243a84e12eaf4de496ef7513154dcbaf</t>
  </si>
  <si>
    <t>1c065615d02411ddb504e16feb5bfbfe_0</t>
  </si>
  <si>
    <t>1c065616d02411ddb504e16feb5bfbfe</t>
  </si>
  <si>
    <t>152326196007205319</t>
  </si>
  <si>
    <t>1505250434010094</t>
  </si>
  <si>
    <t>尹俊祥</t>
  </si>
  <si>
    <t>650e8ff9efe24de389493ea4f5b77f7e</t>
  </si>
  <si>
    <t>b9f78863d02411ddb504e16feb5bfbfe_0</t>
  </si>
  <si>
    <t>b9f78864d02411ddb504e16feb5bfbfe</t>
  </si>
  <si>
    <t>152326196210105313</t>
  </si>
  <si>
    <t>1505250434010095</t>
  </si>
  <si>
    <t>黄文成</t>
  </si>
  <si>
    <t>6e7ca9a92273481ea7693b242d1ca152</t>
  </si>
  <si>
    <t>869ff4c3d02511ddb504e16feb5bfbfe_0</t>
  </si>
  <si>
    <t>869ff4c4d02511ddb504e16feb5bfbfe</t>
  </si>
  <si>
    <t>152326196609125316</t>
  </si>
  <si>
    <t>1505250434010096</t>
  </si>
  <si>
    <t>张国明</t>
  </si>
  <si>
    <t>08d5e4fc8b9344daa1917ae380d4e199</t>
  </si>
  <si>
    <t>37eac479d02611ddb504e16feb5bfbfe_0</t>
  </si>
  <si>
    <t>37eac47ad02611ddb504e16feb5bfbfe</t>
  </si>
  <si>
    <t>152326197408085316</t>
  </si>
  <si>
    <t>1505250434010097</t>
  </si>
  <si>
    <t>张玉江</t>
  </si>
  <si>
    <t>f9cfdfb8541248bcb6f4bcd188e4e03e</t>
  </si>
  <si>
    <t>ee6cdfc0d02611ddb504e16feb5bfbfe_0</t>
  </si>
  <si>
    <t>ee6cdfc1d02611ddb504e16feb5bfbfe</t>
  </si>
  <si>
    <t>152326195608195318</t>
  </si>
  <si>
    <t>1505250434010098</t>
  </si>
  <si>
    <t>张国民</t>
  </si>
  <si>
    <t>f4e1bcfebf2448268d6d2b2c8382ce5c</t>
  </si>
  <si>
    <t>9817c79cd02711ddb504e16feb5bfbfe_0</t>
  </si>
  <si>
    <t>e2b668a1d02711ddb504e16feb5bfbfe</t>
  </si>
  <si>
    <t>15232619790623533X</t>
  </si>
  <si>
    <t>1505250434010099</t>
  </si>
  <si>
    <t>张玉学</t>
  </si>
  <si>
    <t>8fd9971815ea4ec08eab00d8817075a4</t>
  </si>
  <si>
    <t>3554296cd02811ddb504e16feb5bfbfe_0</t>
  </si>
  <si>
    <t>3554296dd02811ddb504e16feb5bfbfe</t>
  </si>
  <si>
    <t>152326196205075316</t>
  </si>
  <si>
    <t>1505250434010100</t>
  </si>
  <si>
    <t>张勤</t>
  </si>
  <si>
    <t>d1854e976d0e4202b3d8c272c14234fc</t>
  </si>
  <si>
    <t>c6d4644fd02811ddb504e16feb5bfbfe_0</t>
  </si>
  <si>
    <t>c6d46450d02811ddb504e16feb5bfbfe</t>
  </si>
  <si>
    <t>15232619520829531X</t>
  </si>
  <si>
    <t>1505250434010101</t>
  </si>
  <si>
    <t>程富</t>
  </si>
  <si>
    <t>ecd496a4d2ba472d878af2201be76bc2</t>
  </si>
  <si>
    <t>4d6501ffd24e11ddb504e16feb5bfbfe_0</t>
  </si>
  <si>
    <t>4d650200d24e11ddb504e16feb5bfbfe</t>
  </si>
  <si>
    <t>152326196204105317</t>
  </si>
  <si>
    <t>1505250434010102</t>
  </si>
  <si>
    <t>张凤成</t>
  </si>
  <si>
    <t>f07d2d1b09c14282819bc688e4d6004b</t>
  </si>
  <si>
    <t>e02b7845d24e11ddb504e16feb5bfbfe_0</t>
  </si>
  <si>
    <t>e02b7846d24e11ddb504e16feb5bfbfe</t>
  </si>
  <si>
    <t>152326196304045315</t>
  </si>
  <si>
    <t>1505250434010103</t>
  </si>
  <si>
    <t>张凤和</t>
  </si>
  <si>
    <t>e3e7f5e58f904b2ea8121ccf2c6f45dc</t>
  </si>
  <si>
    <t>59f5c157d24f11ddb504e16feb5bfbfe_0</t>
  </si>
  <si>
    <t>59f5c158d24f11ddb504e16feb5bfbfe</t>
  </si>
  <si>
    <t>152326196802205318</t>
  </si>
  <si>
    <t>1505250434010104</t>
  </si>
  <si>
    <t>张凤学</t>
  </si>
  <si>
    <t>b25576966af646e0b1988eac54e9ba1e</t>
  </si>
  <si>
    <t>dee60a35d24f11ddb504e16feb5bfbfe_0</t>
  </si>
  <si>
    <t>dee60a36d24f11ddb504e16feb5bfbfe</t>
  </si>
  <si>
    <t>152326197803125314</t>
  </si>
  <si>
    <t>1505250434010105</t>
  </si>
  <si>
    <t>张凤相</t>
  </si>
  <si>
    <t>14d78bc14d3242e8b0dce71498fb179f</t>
  </si>
  <si>
    <t>379d6038d25011ddb504e16feb5bfbfe_0</t>
  </si>
  <si>
    <t>379d6039d25011ddb504e16feb5bfbfe</t>
  </si>
  <si>
    <t>152326197005095333</t>
  </si>
  <si>
    <t>1505250434010106</t>
  </si>
  <si>
    <t>尹明义</t>
  </si>
  <si>
    <t>8f0b69f654ad499c8386f0369372a63f</t>
  </si>
  <si>
    <t>9c1a2afed25011ddb504e16feb5bfbfe_0</t>
  </si>
  <si>
    <t>9c1a2affd25011ddb504e16feb5bfbfe</t>
  </si>
  <si>
    <t>152326196310145312</t>
  </si>
  <si>
    <t>1505250434010107</t>
  </si>
  <si>
    <t>韩云霞</t>
  </si>
  <si>
    <t>0e292770bf984fcdaaaa48c0a62f348c</t>
  </si>
  <si>
    <t>23626e3dd25111ddb504e16feb5bfbfe_0</t>
  </si>
  <si>
    <t>23626e3ed25111ddb504e16feb5bfbfe</t>
  </si>
  <si>
    <t>152326196704185325</t>
  </si>
  <si>
    <t>1505250434010108</t>
  </si>
  <si>
    <t>尹湘海</t>
  </si>
  <si>
    <t>ee348ad8c1ae489db373f16bd01b5355</t>
  </si>
  <si>
    <t>42efdddbd25211ddb504e16feb5bfbfe_0</t>
  </si>
  <si>
    <t>42efdddcd25211ddb504e16feb5bfbfe</t>
  </si>
  <si>
    <t>152326196211195357</t>
  </si>
  <si>
    <t>1505250434010109</t>
  </si>
  <si>
    <t>贾万云</t>
  </si>
  <si>
    <t>07a6fde331a94a088c52c3abdeb52e67</t>
  </si>
  <si>
    <t>2c946eb0dba311dd9dffcf18f4200bc4_0</t>
  </si>
  <si>
    <t>2c946eb1dba311dd9dffcf18f4200bc4</t>
  </si>
  <si>
    <t>152326194510135320</t>
  </si>
  <si>
    <t>1505250434010110</t>
  </si>
  <si>
    <t>王树献</t>
  </si>
  <si>
    <t>d7ab2ef4e85743b6948a0190e15380b3</t>
  </si>
  <si>
    <t>0a47ceeeddff11dd9dffcf18f4200bc4_0</t>
  </si>
  <si>
    <t>0a47ceefddff11dd9dffcf18f4200bc4</t>
  </si>
  <si>
    <t>152326196605165310</t>
  </si>
  <si>
    <t>1505250434010111</t>
  </si>
  <si>
    <t>王连海</t>
  </si>
  <si>
    <t>c136c96e63e744d6a988f9e71a1d78f9</t>
  </si>
  <si>
    <t>1039c3bcde0011dd9dffcf18f4200bc4_0</t>
  </si>
  <si>
    <t>1039c3bdde0011dd9dffcf18f4200bc4</t>
  </si>
  <si>
    <t>152326196611255312</t>
  </si>
  <si>
    <t>1505250434010112</t>
  </si>
  <si>
    <t>尹俊才</t>
  </si>
  <si>
    <t>622b4fb0d3fe4a2bb627b48746e5be02</t>
  </si>
  <si>
    <t>bef2d5ab0ab411de8def0ff47879fc46_0</t>
  </si>
  <si>
    <t>bef2d5ac0ab411de8def0ff47879fc46</t>
  </si>
  <si>
    <t>15232619621130535X</t>
  </si>
  <si>
    <t>1505250434010113</t>
  </si>
  <si>
    <t>张国龙</t>
  </si>
  <si>
    <t>80c71579b03d4a219e73388245d546a8</t>
  </si>
  <si>
    <t>bf7629a31c3511de8bab5383597b1f9c_0</t>
  </si>
  <si>
    <t>bf7629a41c3511de8bab5383597b1f9c</t>
  </si>
  <si>
    <t>152326197203035331</t>
  </si>
  <si>
    <t>1505250434010114</t>
  </si>
  <si>
    <t>张玉德</t>
  </si>
  <si>
    <t>a6c772205a9a42aca5a9bc718e4d4965</t>
  </si>
  <si>
    <t>C42A92A1-8C30-0001-1670-F96F16925D70_0</t>
  </si>
  <si>
    <t>C42A92A1-9300-0001-AB5F-27DD6C001104</t>
  </si>
  <si>
    <t>152326197311195375</t>
  </si>
  <si>
    <t>1505250434010115</t>
  </si>
  <si>
    <t>刘志伟</t>
  </si>
  <si>
    <t>67ef58b47df14d888531c1024119fa1e</t>
  </si>
  <si>
    <t>C42A92C3-4020-0001-9377-14D01DF31D6B_0</t>
  </si>
  <si>
    <t>C42A92C3-46F0-0001-5FDE-8162FCC01835</t>
  </si>
  <si>
    <t>152326198204215312</t>
  </si>
  <si>
    <t>1505250434010117</t>
  </si>
  <si>
    <t>陈红彪</t>
  </si>
  <si>
    <t>da5608973cba4be7a1898d97ba2ec4ce</t>
  </si>
  <si>
    <t>a3a3016cd8f911e09ee3d55b53cc49e0_0</t>
  </si>
  <si>
    <t>a3a3016dd8f911e09ee3d55b53cc49e0</t>
  </si>
  <si>
    <t>152326198411025335</t>
  </si>
  <si>
    <t>1505250434010118</t>
  </si>
  <si>
    <t>刘凤英</t>
  </si>
  <si>
    <t>109528ade1f247848a2f860dc7de4de8</t>
  </si>
  <si>
    <t>4bd0d36372fb11e183506d2dae3bb2c1_0</t>
  </si>
  <si>
    <t>4bd0d36472fb11e183506d2dae3bb2c1</t>
  </si>
  <si>
    <t>152326193609295346</t>
  </si>
  <si>
    <t>1505250434010120</t>
  </si>
  <si>
    <t>张向龙</t>
  </si>
  <si>
    <t>5950dac044b9459f821f1c4694236134</t>
  </si>
  <si>
    <t>C529CEAB-90E0-0001-EEEE-485E1AB0EE00_0</t>
  </si>
  <si>
    <t>C529CEAB-90E0-0001-33E3-145E67B06D30</t>
  </si>
  <si>
    <t>152326198112255333</t>
  </si>
  <si>
    <t>1505250434010121</t>
  </si>
  <si>
    <t>张国齐</t>
  </si>
  <si>
    <t>7978f74d467f433a8c86889b8db4cf89</t>
  </si>
  <si>
    <t>C53DFE73-C870-0001-12E6-11B01950185A_0</t>
  </si>
  <si>
    <t>C53DFE73-C970-0001-2BCA-1A6382901DF6</t>
  </si>
  <si>
    <t>152326196208255339</t>
  </si>
  <si>
    <t>1505250434010122</t>
  </si>
  <si>
    <t>王刚</t>
  </si>
  <si>
    <t>ea7caf6b02f245f885e3075e23804366</t>
  </si>
  <si>
    <t>fb27a82ba47311e18ff2e1dd4b2d7d94_0</t>
  </si>
  <si>
    <t>fb27a82ca47311e18ff2e1dd4b2d7d94</t>
  </si>
  <si>
    <t>152326192406045334</t>
  </si>
  <si>
    <t>1505250434010123</t>
  </si>
  <si>
    <t>卫桂芬</t>
  </si>
  <si>
    <t>ff573d9c56ff40d39e74fa227178fb1c</t>
  </si>
  <si>
    <t>0db828cda47411e18ff2e1dd4b2d7d94_0</t>
  </si>
  <si>
    <t>0db828cea47411e18ff2e1dd4b2d7d94</t>
  </si>
  <si>
    <t>152326195408105365</t>
  </si>
  <si>
    <t>1505250434010126</t>
  </si>
  <si>
    <t>于桂芝</t>
  </si>
  <si>
    <t>855d344ced8a43c8b1541112e18f9129</t>
  </si>
  <si>
    <t>C57033B1-3ED0-0001-88C6-1F911D651449_0</t>
  </si>
  <si>
    <t>C57033B1-3ED0-0001-3AFB-10A56BE73E00</t>
  </si>
  <si>
    <t>152326193310275324</t>
  </si>
  <si>
    <t>1505250434010127</t>
  </si>
  <si>
    <t>张素丽</t>
  </si>
  <si>
    <t>fae4521e5c564062a276dc88953872f4</t>
  </si>
  <si>
    <t>C57033BC-52C0-0001-2D3B-1FDA82A449A0_0</t>
  </si>
  <si>
    <t>C57033BC-53C0-0001-4BE8-1E151DC3D270</t>
  </si>
  <si>
    <t>152326199005205327</t>
  </si>
  <si>
    <t>1505250434010128</t>
  </si>
  <si>
    <t>浦连华</t>
  </si>
  <si>
    <t>093fd49cbe4c41f687d01870b678c53f</t>
  </si>
  <si>
    <t>C60D5902-8980-0001-3E85-85002E204000_0</t>
  </si>
  <si>
    <t>C60D5902-8980-0001-25FF-1720172A8D20</t>
  </si>
  <si>
    <t>152326195205185326</t>
  </si>
  <si>
    <t>1505250434010129</t>
  </si>
  <si>
    <t>王新民</t>
  </si>
  <si>
    <t>1900528615bc4e52a18ec3cc4785df2c</t>
  </si>
  <si>
    <t>688628009ead11e3b1438b3ed98bd31c_0</t>
  </si>
  <si>
    <t>688628019ead11e3b1438b3ed98bd31c</t>
  </si>
  <si>
    <t>152326198004265358</t>
  </si>
  <si>
    <t>1505250434010130</t>
  </si>
  <si>
    <t>王东辉</t>
  </si>
  <si>
    <t>441cf7524660495ea0b28d0df1cb9fe4</t>
  </si>
  <si>
    <t>7e8dce029ead11e3b1438b3ed98bd31c_0</t>
  </si>
  <si>
    <t>7e8dce039ead11e3b1438b3ed98bd31c</t>
  </si>
  <si>
    <t>152326198905025319</t>
  </si>
  <si>
    <t>1505250434010131</t>
  </si>
  <si>
    <t>贾龙</t>
  </si>
  <si>
    <t>a925b9c7f5244d0784a548a743db097d</t>
  </si>
  <si>
    <t>9169af849ead11e3b1438b3ed98bd31c_0</t>
  </si>
  <si>
    <t>9169af859ead11e3b1438b3ed98bd31c</t>
  </si>
  <si>
    <t>152326197607035311</t>
  </si>
  <si>
    <t>1505250434010132</t>
  </si>
  <si>
    <t>王明超</t>
  </si>
  <si>
    <t>94c601c8d08541e6aaa09e7595e0fe58</t>
  </si>
  <si>
    <t>f86f7139bd4a11e487b56f22608a994a_0</t>
  </si>
  <si>
    <t>f86f713abd4a11e487b56f22608a994a</t>
  </si>
  <si>
    <t>152326199012165319</t>
  </si>
  <si>
    <t>1505250434010133</t>
  </si>
  <si>
    <t>温淑兰</t>
  </si>
  <si>
    <t>40de659ef0a54327b297dfe5852adb9e</t>
  </si>
  <si>
    <t>eb7716f6634d11e5ba5427583697d2ad_0</t>
  </si>
  <si>
    <t>eb7716f7634d11e5ba5427583697d2ad</t>
  </si>
  <si>
    <t>152326197512205322</t>
  </si>
  <si>
    <t>1505250434010134</t>
  </si>
  <si>
    <t>孙兰英</t>
  </si>
  <si>
    <t>de1fadbe628b457ca72625087f5360b0</t>
  </si>
  <si>
    <t>fc33c1f8634d11e5ba5427583697d2ad_0</t>
  </si>
  <si>
    <t>fc33c1f9634d11e5ba5427583697d2ad</t>
  </si>
  <si>
    <t>152326195405055366</t>
  </si>
  <si>
    <t>1505250434010135</t>
  </si>
  <si>
    <t>陈桂芹</t>
  </si>
  <si>
    <t>f0e4b909417946b2b0339c3285c941fa</t>
  </si>
  <si>
    <t>283419e1634e11e5ba5427583697d2ad_0</t>
  </si>
  <si>
    <t>283419e2634e11e5ba5427583697d2ad</t>
  </si>
  <si>
    <t>152326195503235360</t>
  </si>
  <si>
    <t>1505250434010136</t>
  </si>
  <si>
    <t>贾志东</t>
  </si>
  <si>
    <t>89fac1d6b2354014973cf2e7a0247134</t>
  </si>
  <si>
    <t>57058bb6635111e5ba5427583697d2ad_0</t>
  </si>
  <si>
    <t>57058bb7635111e5ba5427583697d2ad</t>
  </si>
  <si>
    <t>152326199203085311</t>
  </si>
  <si>
    <t>1505250434010137</t>
  </si>
  <si>
    <t>王东方</t>
  </si>
  <si>
    <t>515b460a32714c28b34340c1569b8ca9</t>
  </si>
  <si>
    <t>6b64720b610e11e6876ebdf8ea604bc0_0</t>
  </si>
  <si>
    <t>6b64720c610e11e6876ebdf8ea604bc0</t>
  </si>
  <si>
    <t>15232619850422531X</t>
  </si>
  <si>
    <t>1505250434010138</t>
  </si>
  <si>
    <t>王文武</t>
  </si>
  <si>
    <t>7380d43dbcf846b7a1083f87a1efc285</t>
  </si>
  <si>
    <t>10e49c11610f11e6876ebdf8ea604bc0_0</t>
  </si>
  <si>
    <t>10e49c12610f11e6876ebdf8ea604bc0</t>
  </si>
  <si>
    <t>152326198704225314</t>
  </si>
  <si>
    <t>1505250434010139</t>
  </si>
  <si>
    <t>高志国</t>
  </si>
  <si>
    <t>5508344d72bf4019989361e674be808c</t>
  </si>
  <si>
    <t>6657e86a412211e79ea34dc7be3615d3_0</t>
  </si>
  <si>
    <t>6657e86b412211e79ea34dc7be3615d3</t>
  </si>
  <si>
    <t>152326198503055312</t>
  </si>
  <si>
    <t>1505250434010140</t>
  </si>
  <si>
    <t>张志龙</t>
  </si>
  <si>
    <t>eed554f3865648e8aba037a00a8d296e</t>
  </si>
  <si>
    <t>02cca9b66cef11e7a753c13d4af2620f_0</t>
  </si>
  <si>
    <t>02cca9b76cef11e7a753c13d4af2620f</t>
  </si>
  <si>
    <t>152326199208225336</t>
  </si>
  <si>
    <t>1505250434010141</t>
  </si>
  <si>
    <t>张明海</t>
  </si>
  <si>
    <t>cd72e0de07c54adc9166a55b15fff15e</t>
  </si>
  <si>
    <t>09f39044fa7c438fa6997931a50d145d_0</t>
  </si>
  <si>
    <t>a37d36f5cfe711ddb504e16feb5bfbfe</t>
  </si>
  <si>
    <t>152326197806265339</t>
  </si>
  <si>
    <t>1505250434010142</t>
  </si>
  <si>
    <t>贾军</t>
  </si>
  <si>
    <t>7c42c11665cb436bbc84970df3b45143</t>
  </si>
  <si>
    <t>8590ae2b75564190b2e40f26bf103774_0</t>
  </si>
  <si>
    <t>760aa549cff111ddb504e16feb5bfbfe</t>
  </si>
  <si>
    <t>152326197411255312</t>
  </si>
  <si>
    <t>1505250434010143</t>
  </si>
  <si>
    <t>张相旭</t>
  </si>
  <si>
    <t>2011923c8a014f46afb3d7b6569d85a3</t>
  </si>
  <si>
    <t>8a96323b66ac4eafa187225525f2982b_0</t>
  </si>
  <si>
    <t>f43badd7cff211ddb504e16feb5bfbfe</t>
  </si>
  <si>
    <t>152326198501105371</t>
  </si>
  <si>
    <t>1505250434010144</t>
  </si>
  <si>
    <t>尹明兴</t>
  </si>
  <si>
    <t>d9cbd84a3a934b0cb5f66461caa7511b</t>
  </si>
  <si>
    <t>313de8899251431b8ed374d8e098d723_0</t>
  </si>
  <si>
    <t>b5989c0806fa4348be6b063d3baf8219</t>
  </si>
  <si>
    <t>152326198208305315</t>
  </si>
  <si>
    <t>1505250434010145</t>
  </si>
  <si>
    <t>尹世红</t>
  </si>
  <si>
    <t>1e8385be8af3473eb61e37d6bb820142</t>
  </si>
  <si>
    <t>4c5e109d9d9c4402b4636e0976883be0_0</t>
  </si>
  <si>
    <t>aef346f9cfd711ddb504e16feb5bfbfe</t>
  </si>
  <si>
    <t>152326198706025324</t>
  </si>
  <si>
    <t>1505250434010146</t>
  </si>
  <si>
    <t>薛洪春</t>
  </si>
  <si>
    <t>9e930cd2e52446f0b2271fd13956c080</t>
  </si>
  <si>
    <t>91274104434c42c89e0107713b22a4ff_0</t>
  </si>
  <si>
    <t>7573e2f7cffc11ddb504e16feb5bfbfe</t>
  </si>
  <si>
    <t>15232619801230533X</t>
  </si>
  <si>
    <t>1505250434010147</t>
  </si>
  <si>
    <t>王欢</t>
  </si>
  <si>
    <t>375b5a7babc044098ce6dce63d103c7c</t>
  </si>
  <si>
    <t>475e414147c24e2e95a5cc32a3db31c6_0</t>
  </si>
  <si>
    <t>fe247519cf2311ddb504e16feb5bfbfe</t>
  </si>
  <si>
    <t>15232619921016531X</t>
  </si>
  <si>
    <t>1505250434010148</t>
  </si>
  <si>
    <t>陈洪龙</t>
  </si>
  <si>
    <t>82f31b4dd92d4b61b129db848985f58e</t>
  </si>
  <si>
    <t>9caf0d266deb4896864876a3c2f9e176_0</t>
  </si>
  <si>
    <t>c73cfe09cfe011ddb504e16feb5bfbfe</t>
  </si>
  <si>
    <t>152326198603245316</t>
  </si>
  <si>
    <t>1505250434010149</t>
  </si>
  <si>
    <t>王贺才</t>
  </si>
  <si>
    <t>8777b9b5ec50402b9c63d7f4c3738d6e</t>
  </si>
  <si>
    <t>0772925269fb4edda2625b60716e6cbe_0</t>
  </si>
  <si>
    <t>7f3332f8cfcd11ddb504e16feb5bfbfe</t>
  </si>
  <si>
    <t>152326197710075354</t>
  </si>
  <si>
    <t>1505250434010150</t>
  </si>
  <si>
    <t>王文会</t>
  </si>
  <si>
    <t>e21a9474d8144ae0bf89c63240ca564b</t>
  </si>
  <si>
    <t>505c8ef90bb745bc84e5c6cd62ab1d88_0</t>
  </si>
  <si>
    <t>8f875d1fcfeb11ddb504e16feb5bfbfe</t>
  </si>
  <si>
    <t>15232619790714531X</t>
  </si>
  <si>
    <t>1505250434010151</t>
  </si>
  <si>
    <t>张国金</t>
  </si>
  <si>
    <t>442dc3d699044beb9cce067e293e961b</t>
  </si>
  <si>
    <t>b58c2aeb5ae042fdad3ad009560ca98d_0</t>
  </si>
  <si>
    <t>ffcffb39cfea11ddb504e16feb5bfbfe</t>
  </si>
  <si>
    <t>152327197812157218</t>
  </si>
  <si>
    <t>1505250434010152</t>
  </si>
  <si>
    <t>贾志华</t>
  </si>
  <si>
    <t>e88bcbd6d49840ea946e585869c07db0</t>
  </si>
  <si>
    <t>3b07da059fbb4658ae1571e22759c755_0</t>
  </si>
  <si>
    <t>549c79aecff911ddb504e16feb5bfbfe</t>
  </si>
  <si>
    <t>152326198511195331</t>
  </si>
  <si>
    <t>1505250434010153</t>
  </si>
  <si>
    <t>贾志刚</t>
  </si>
  <si>
    <t>d2829a5a253541c9b00a218b1bf9344c</t>
  </si>
  <si>
    <t>f1fccbb3a8574d9cbea6e4689acf61c5_0</t>
  </si>
  <si>
    <t>549c79afcff911ddb504e16feb5bfbfe</t>
  </si>
  <si>
    <t>152326198704185316</t>
  </si>
  <si>
    <t>1505250434010154</t>
  </si>
  <si>
    <t>王献书</t>
  </si>
  <si>
    <t>f707cce987914477b68846caf83c9712</t>
  </si>
  <si>
    <t>176ed85cf620401b9b9ac9791d169f7c_0</t>
  </si>
  <si>
    <t>6bc44157cfca11ddb504e16feb5bfbfe</t>
  </si>
  <si>
    <t>152326197802165349</t>
  </si>
  <si>
    <t>1505250434020001</t>
  </si>
  <si>
    <t>刘兴祥</t>
  </si>
  <si>
    <t>c255975cf859466c94f7ad0592d4d0e9</t>
  </si>
  <si>
    <t>ba918c11d02911ddb504e16feb5bfbfe_0</t>
  </si>
  <si>
    <t>ba918c12d02911ddb504e16feb5bfbfe</t>
  </si>
  <si>
    <t>152326196003035316</t>
  </si>
  <si>
    <t>1505250434020002</t>
  </si>
  <si>
    <t>刘兴跃</t>
  </si>
  <si>
    <t>93951d0fee8b4c38bb435d117ab93e5a</t>
  </si>
  <si>
    <t>776da13cd02a11ddb504e16feb5bfbfe_0</t>
  </si>
  <si>
    <t>776da13dd02a11ddb504e16feb5bfbfe</t>
  </si>
  <si>
    <t>15232619570727533X</t>
  </si>
  <si>
    <t>1505250434020003</t>
  </si>
  <si>
    <t>刘翠香</t>
  </si>
  <si>
    <t>5f00b56105f941eda3de83e33fba7f42</t>
  </si>
  <si>
    <t>5fecac57d02b11ddb504e16feb5bfbfe_0</t>
  </si>
  <si>
    <t>b70f5853d02b11ddb504e16feb5bfbfe</t>
  </si>
  <si>
    <t>152326195911135342</t>
  </si>
  <si>
    <t>1505250434020004</t>
  </si>
  <si>
    <t>刘玉棠</t>
  </si>
  <si>
    <t>17899431b44f44b98e0d918591bf9fae</t>
  </si>
  <si>
    <t>8046e1bbd02c11ddb504e16feb5bfbfe_0</t>
  </si>
  <si>
    <t>8046e1bcd02c11ddb504e16feb5bfbfe</t>
  </si>
  <si>
    <t>152326193804095315</t>
  </si>
  <si>
    <t>1505250434020005</t>
  </si>
  <si>
    <t>刘广和</t>
  </si>
  <si>
    <t>9b119b6b235a45888a6cd24466a1c908</t>
  </si>
  <si>
    <t>144c4090d02d11ddb504e16feb5bfbfe_0</t>
  </si>
  <si>
    <t>144c4091d02d11ddb504e16feb5bfbfe</t>
  </si>
  <si>
    <t>152326193801015316</t>
  </si>
  <si>
    <t>1505250434020006</t>
  </si>
  <si>
    <t>刘兴学</t>
  </si>
  <si>
    <t>524dcb071b8e44ca8cd0b3d8e1140cc8</t>
  </si>
  <si>
    <t>6e89e7edd02d11ddb504e16feb5bfbfe_0</t>
  </si>
  <si>
    <t>6e89e7eed02d11ddb504e16feb5bfbfe</t>
  </si>
  <si>
    <t>152326195909275311</t>
  </si>
  <si>
    <t>1505250434020007</t>
  </si>
  <si>
    <t>刘献义</t>
  </si>
  <si>
    <t>f66cb56cd5f546a69db798baddee615b</t>
  </si>
  <si>
    <t>427c7b5bd02e11ddb504e16feb5bfbfe_0</t>
  </si>
  <si>
    <t>427c7b5cd02e11ddb504e16feb5bfbfe</t>
  </si>
  <si>
    <t>152326196207185316</t>
  </si>
  <si>
    <t>1505250434020008</t>
  </si>
  <si>
    <t>04c10c0aec3a470bbfc0849b63d57ccc</t>
  </si>
  <si>
    <t>eed9b1a8d02e11ddb504e16feb5bfbfe_0</t>
  </si>
  <si>
    <t>3817ff4cd02f11ddb504e16feb5bfbfe</t>
  </si>
  <si>
    <t>152326194811295328</t>
  </si>
  <si>
    <t>王宗和</t>
  </si>
  <si>
    <t>1505250434020009</t>
  </si>
  <si>
    <t>刘兴荣</t>
  </si>
  <si>
    <t>a69e225513a249f79f0de8059f8d5f07</t>
  </si>
  <si>
    <t>7b4b10d4d02f11ddb504e16feb5bfbfe_0</t>
  </si>
  <si>
    <t>7b4b10d5d02f11ddb504e16feb5bfbfe</t>
  </si>
  <si>
    <t>152326196011185314</t>
  </si>
  <si>
    <t>1505250434020010</t>
  </si>
  <si>
    <t>刘广喜</t>
  </si>
  <si>
    <t>1d951dfe8f70466ea88af8251f7bb174</t>
  </si>
  <si>
    <t>75995314d0ea11ddb504e16feb5bfbfe_0</t>
  </si>
  <si>
    <t>75995315d0ea11ddb504e16feb5bfbfe</t>
  </si>
  <si>
    <t>152326194706185311</t>
  </si>
  <si>
    <t>1505250434020011</t>
  </si>
  <si>
    <t>刘兴新</t>
  </si>
  <si>
    <t>a002ad7e2d024988b993abbd3302eaa4</t>
  </si>
  <si>
    <t>dd92c17cd0ea11ddb504e16feb5bfbfe_0</t>
  </si>
  <si>
    <t>dd92c17dd0ea11ddb504e16feb5bfbfe</t>
  </si>
  <si>
    <t>152326198107295314</t>
  </si>
  <si>
    <t>1505250434020012</t>
  </si>
  <si>
    <t>高福歧</t>
  </si>
  <si>
    <t>a45923cc862b47759373a40a30835b84</t>
  </si>
  <si>
    <t>5da8ac9ed0eb11ddb504e16feb5bfbfe_0</t>
  </si>
  <si>
    <t>5da8ac9fd0eb11ddb504e16feb5bfbfe</t>
  </si>
  <si>
    <t>152326193701305316</t>
  </si>
  <si>
    <t>1505250434020013</t>
  </si>
  <si>
    <t>高福贺</t>
  </si>
  <si>
    <t>c3521f27023b446295818e80a7884e81</t>
  </si>
  <si>
    <t>ddd63d77d0eb11ddb504e16feb5bfbfe_0</t>
  </si>
  <si>
    <t>ddd63d78d0eb11ddb504e16feb5bfbfe</t>
  </si>
  <si>
    <t>152326195712295319</t>
  </si>
  <si>
    <t>1505250434020014</t>
  </si>
  <si>
    <t>刘德超</t>
  </si>
  <si>
    <t>440a4b4eacff46638c80ab6127d088de</t>
  </si>
  <si>
    <t>92e78b54d0ec11ddb504e16feb5bfbfe_0</t>
  </si>
  <si>
    <t>92e78b55d0ec11ddb504e16feb5bfbfe</t>
  </si>
  <si>
    <t>152326199007035333</t>
  </si>
  <si>
    <t>1505250434020015</t>
  </si>
  <si>
    <t>刘晓慧</t>
  </si>
  <si>
    <t>9b4f2ec88af147e7afdd1eeddeedb9b6</t>
  </si>
  <si>
    <t>fa1dd0a2d0ec11ddb504e16feb5bfbfe_0</t>
  </si>
  <si>
    <t>48532dd2d0ed11ddb504e16feb5bfbfe</t>
  </si>
  <si>
    <t>152326198606165346</t>
  </si>
  <si>
    <t>1505250434020016</t>
  </si>
  <si>
    <t>刘巨棠</t>
  </si>
  <si>
    <t>e0fc2705395842e8aca7960052728f0e</t>
  </si>
  <si>
    <t>8da044c0d0ed11ddb504e16feb5bfbfe_0</t>
  </si>
  <si>
    <t>8da044c1d0ed11ddb504e16feb5bfbfe</t>
  </si>
  <si>
    <t>152326195208135316</t>
  </si>
  <si>
    <t>1505250434020017</t>
  </si>
  <si>
    <t>刘广存</t>
  </si>
  <si>
    <t>d77e5add427043adbbe736ddc08afb09</t>
  </si>
  <si>
    <t>84144eccd0ee11ddb504e16feb5bfbfe_0</t>
  </si>
  <si>
    <t>84144ecdd0ee11ddb504e16feb5bfbfe</t>
  </si>
  <si>
    <t>15232619461005531X</t>
  </si>
  <si>
    <t>1505250434020018</t>
  </si>
  <si>
    <t>闫秀芳</t>
  </si>
  <si>
    <t>53687d2725f8478e90756dc0242c9dd0</t>
  </si>
  <si>
    <t>ede9f715d0ee11ddb504e16feb5bfbfe_0</t>
  </si>
  <si>
    <t>0b094240d0ef11ddb504e16feb5bfbfe</t>
  </si>
  <si>
    <t>152326195301045323</t>
  </si>
  <si>
    <t>刘兴龙</t>
  </si>
  <si>
    <t>1505250434020019</t>
  </si>
  <si>
    <t>刘振权</t>
  </si>
  <si>
    <t>7b452d5a089841f9b92b8c90d59e493c</t>
  </si>
  <si>
    <t>70f7292bd0ef11ddb504e16feb5bfbfe_0</t>
  </si>
  <si>
    <t>70f7292cd0ef11ddb504e16feb5bfbfe</t>
  </si>
  <si>
    <t>152326195310105316</t>
  </si>
  <si>
    <t>1505250434020020</t>
  </si>
  <si>
    <t>刘广范</t>
  </si>
  <si>
    <t>c8f691849244454c8580f46ce71362e6</t>
  </si>
  <si>
    <t>f9b766fbd0ef11ddb504e16feb5bfbfe_0</t>
  </si>
  <si>
    <t>f9b766fcd0ef11ddb504e16feb5bfbfe</t>
  </si>
  <si>
    <t>152326195104125332</t>
  </si>
  <si>
    <t>1505250434020021</t>
  </si>
  <si>
    <t>刘兴宁</t>
  </si>
  <si>
    <t>402ab670a8d74f9fa5ad56b06dbcbda6</t>
  </si>
  <si>
    <t>93641182d0f011ddb504e16feb5bfbfe_0</t>
  </si>
  <si>
    <t>93641183d0f011ddb504e16feb5bfbfe</t>
  </si>
  <si>
    <t>152326196510025358</t>
  </si>
  <si>
    <t>1505250434020022</t>
  </si>
  <si>
    <t>刘兴成</t>
  </si>
  <si>
    <t>7d08ccb9bf874f62b5b34ff89718a537</t>
  </si>
  <si>
    <t>09a840a7d0f111ddb504e16feb5bfbfe_0</t>
  </si>
  <si>
    <t>09a840a8d0f111ddb504e16feb5bfbfe</t>
  </si>
  <si>
    <t>15232619671205531X</t>
  </si>
  <si>
    <t>1505250434020023</t>
  </si>
  <si>
    <t>刘献江</t>
  </si>
  <si>
    <t>0972d8cadcbd455d8c5fcfad0afa5df1</t>
  </si>
  <si>
    <t>ae35f3fed0f111ddb504e16feb5bfbfe_0</t>
  </si>
  <si>
    <t>ae35f3ffd0f111ddb504e16feb5bfbfe</t>
  </si>
  <si>
    <t>152326197611165311</t>
  </si>
  <si>
    <t>1505250434020024</t>
  </si>
  <si>
    <t>刘广玉</t>
  </si>
  <si>
    <t>72df5eb046fa4a219d8515fd2643e7b4</t>
  </si>
  <si>
    <t>7b2b2c28d0f311ddb504e16feb5bfbfe_0</t>
  </si>
  <si>
    <t>7b2b2c29d0f311ddb504e16feb5bfbfe</t>
  </si>
  <si>
    <t>15232619430209531X</t>
  </si>
  <si>
    <t>1505250434020025</t>
  </si>
  <si>
    <t>刘兴领</t>
  </si>
  <si>
    <t>b1dfeac571be445cba0040fb7fb07f29</t>
  </si>
  <si>
    <t>5307caf7d0f411ddb504e16feb5bfbfe_0</t>
  </si>
  <si>
    <t>5307caf8d0f411ddb504e16feb5bfbfe</t>
  </si>
  <si>
    <t>15232619700613535X</t>
  </si>
  <si>
    <t>1505250434020026</t>
  </si>
  <si>
    <t>刘兴德</t>
  </si>
  <si>
    <t>ed3b7f8638584ddd80dc169eb84b9c7e</t>
  </si>
  <si>
    <t>e9c1ea1fd0f411ddb504e16feb5bfbfe_0</t>
  </si>
  <si>
    <t>e9c1ea20d0f411ddb504e16feb5bfbfe</t>
  </si>
  <si>
    <t>15232619700619531X</t>
  </si>
  <si>
    <t>1505250434020027</t>
  </si>
  <si>
    <t>刘金龙</t>
  </si>
  <si>
    <t>280f6896608d4867b1025d0d94a96e0c</t>
  </si>
  <si>
    <t>5cfe0993d0f511ddb504e16feb5bfbfe_0</t>
  </si>
  <si>
    <t>5cfe0994d0f511ddb504e16feb5bfbfe</t>
  </si>
  <si>
    <t>15232619730711531X</t>
  </si>
  <si>
    <t>1505250434020028</t>
  </si>
  <si>
    <t>刘德彬</t>
  </si>
  <si>
    <t>66944a337bc5423ba1445f66033ed054</t>
  </si>
  <si>
    <t>7f9cfe3fd0f611ddb504e16feb5bfbfe_0</t>
  </si>
  <si>
    <t>c67066cdd0f611ddb504e16feb5bfbfe</t>
  </si>
  <si>
    <t>152326199005095316</t>
  </si>
  <si>
    <t>刘兴有</t>
  </si>
  <si>
    <t>1505250434020029</t>
  </si>
  <si>
    <t>王凤龙</t>
  </si>
  <si>
    <t>a427e609af0442729edde85086f391d7</t>
  </si>
  <si>
    <t>fe65a7f2d0f611ddb504e16feb5bfbfe_0</t>
  </si>
  <si>
    <t>fe65a7f3d0f611ddb504e16feb5bfbfe</t>
  </si>
  <si>
    <t>152326197001165314</t>
  </si>
  <si>
    <t>1505250434020030</t>
  </si>
  <si>
    <t>王玉</t>
  </si>
  <si>
    <t>ab68e57f867d421d80b8937602fabd78</t>
  </si>
  <si>
    <t>b9da3e2cd0f711ddb504e16feb5bfbfe_0</t>
  </si>
  <si>
    <t>b9da3e2dd0f711ddb504e16feb5bfbfe</t>
  </si>
  <si>
    <t>152326194303045314</t>
  </si>
  <si>
    <t>1505250434020031</t>
  </si>
  <si>
    <t>刘兴富</t>
  </si>
  <si>
    <t>edb4a317454b4c45a79d7d4c82243916</t>
  </si>
  <si>
    <t>ed96b85cd0f711ddb504e16feb5bfbfe_0</t>
  </si>
  <si>
    <t>ed96b85dd0f711ddb504e16feb5bfbfe</t>
  </si>
  <si>
    <t>152326195802035318</t>
  </si>
  <si>
    <t>1505250434020032</t>
  </si>
  <si>
    <t>刘全</t>
  </si>
  <si>
    <t>99ee511add9e4011972f6b0cfab4e49a</t>
  </si>
  <si>
    <t>748df5c5d0f811ddb504e16feb5bfbfe_0</t>
  </si>
  <si>
    <t>748df5c6d0f811ddb504e16feb5bfbfe</t>
  </si>
  <si>
    <t>152326196211115337</t>
  </si>
  <si>
    <t>1505250434020033</t>
  </si>
  <si>
    <t>刘兴国</t>
  </si>
  <si>
    <t>be9af98543f04486ac67e95c1a5f6505</t>
  </si>
  <si>
    <t>f8b8cbb0d0f811ddb504e16feb5bfbfe_0</t>
  </si>
  <si>
    <t>f8b8cbb1d0f811ddb504e16feb5bfbfe</t>
  </si>
  <si>
    <t>152326195906255315</t>
  </si>
  <si>
    <t>1505250434020034</t>
  </si>
  <si>
    <t>刘献明</t>
  </si>
  <si>
    <t>089d5f0bd6184ddaac3722790107fb5c</t>
  </si>
  <si>
    <t>5f0cef60d0f911ddb504e16feb5bfbfe_0</t>
  </si>
  <si>
    <t>5f0cef61d0f911ddb504e16feb5bfbfe</t>
  </si>
  <si>
    <t>152326197412205333</t>
  </si>
  <si>
    <t>1505250434020035</t>
  </si>
  <si>
    <t>高权</t>
  </si>
  <si>
    <t>bbf69832ada64074b86eae4c8862c474</t>
  </si>
  <si>
    <t>ce6d33f4d0f911ddb504e16feb5bfbfe_0</t>
  </si>
  <si>
    <t>ce6d33f5d0f911ddb504e16feb5bfbfe</t>
  </si>
  <si>
    <t>152326196603195313</t>
  </si>
  <si>
    <t>1505250434020036</t>
  </si>
  <si>
    <t>刘兴好</t>
  </si>
  <si>
    <t>e8caba8b238943b98c5b68d2d7d75ca8</t>
  </si>
  <si>
    <t>4481c7c5d0fa11ddb504e16feb5bfbfe_0</t>
  </si>
  <si>
    <t>4481c7c6d0fa11ddb504e16feb5bfbfe</t>
  </si>
  <si>
    <t>15232619671221531X</t>
  </si>
  <si>
    <t>1505250434020037</t>
  </si>
  <si>
    <t>刘献海</t>
  </si>
  <si>
    <t>053682f15abf41c9b5890f0b1e8c77c6</t>
  </si>
  <si>
    <t>d3f65359d0fa11ddb504e16feb5bfbfe_0</t>
  </si>
  <si>
    <t>d3f6535ad0fa11ddb504e16feb5bfbfe</t>
  </si>
  <si>
    <t>152326196910215337</t>
  </si>
  <si>
    <t>1505250434020038</t>
  </si>
  <si>
    <t>刘兴玖</t>
  </si>
  <si>
    <t>3845ae679ba647868c96fe3f973e4d91</t>
  </si>
  <si>
    <t>4459fe2fd0fb11ddb504e16feb5bfbfe_0</t>
  </si>
  <si>
    <t>4459fe30d0fb11ddb504e16feb5bfbfe</t>
  </si>
  <si>
    <t>152326196911025332</t>
  </si>
  <si>
    <t>1505250434020039</t>
  </si>
  <si>
    <t>刘兴水</t>
  </si>
  <si>
    <t>560e2494ea5d4217aa1a278965c69195</t>
  </si>
  <si>
    <t>b2828649d0fb11ddb504e16feb5bfbfe_0</t>
  </si>
  <si>
    <t>b282864ad0fb11ddb504e16feb5bfbfe</t>
  </si>
  <si>
    <t>152326196502165318</t>
  </si>
  <si>
    <t>1505250434020040</t>
  </si>
  <si>
    <t>刘兴芳</t>
  </si>
  <si>
    <t>2377667f5e1d4b468f4a07c448e35be2</t>
  </si>
  <si>
    <t>0b39b54cd0fc11ddb504e16feb5bfbfe_0</t>
  </si>
  <si>
    <t>0b39b54dd0fc11ddb504e16feb5bfbfe</t>
  </si>
  <si>
    <t>152326196802155314</t>
  </si>
  <si>
    <t>1505250434020041</t>
  </si>
  <si>
    <t>刘兴志</t>
  </si>
  <si>
    <t>3404680347b64ec19077eac06c55b758</t>
  </si>
  <si>
    <t>672affe4d0fc11ddb504e16feb5bfbfe_0</t>
  </si>
  <si>
    <t>672affe5d0fc11ddb504e16feb5bfbfe</t>
  </si>
  <si>
    <t>152326197106165310</t>
  </si>
  <si>
    <t>1505250434020042</t>
  </si>
  <si>
    <t>王淑兰</t>
  </si>
  <si>
    <t>d97085b36e004a6d983e424d19891560</t>
  </si>
  <si>
    <t>c403287ad0fc11ddb504e16feb5bfbfe_0</t>
  </si>
  <si>
    <t>eeb83bb3d0fc11ddb504e16feb5bfbfe</t>
  </si>
  <si>
    <t>152326197009225342</t>
  </si>
  <si>
    <t>刘兴民</t>
  </si>
  <si>
    <t>1505250434020043</t>
  </si>
  <si>
    <t>刘兴伟</t>
  </si>
  <si>
    <t>dce3faa568544f609d9f6b6e448da731</t>
  </si>
  <si>
    <t>28f968d2d0fd11ddb504e16feb5bfbfe_0</t>
  </si>
  <si>
    <t>28f968d3d0fd11ddb504e16feb5bfbfe</t>
  </si>
  <si>
    <t>152326196204025317</t>
  </si>
  <si>
    <t>1505250434020044</t>
  </si>
  <si>
    <t>于桂英</t>
  </si>
  <si>
    <t>37efc22e93424a8faf823673a3d15482</t>
  </si>
  <si>
    <t>7dd4e379d0fd11ddb504e16feb5bfbfe_0</t>
  </si>
  <si>
    <t>7dd4e37ad0fd11ddb504e16feb5bfbfe</t>
  </si>
  <si>
    <t>15232619400214532X</t>
  </si>
  <si>
    <t>1505250434020045</t>
  </si>
  <si>
    <t>刘兴俊</t>
  </si>
  <si>
    <t>b4dc9db6ec1245dc890395dea435e924</t>
  </si>
  <si>
    <t>b2ac91e0d0fd11ddb504e16feb5bfbfe_0</t>
  </si>
  <si>
    <t>b2ac91e1d0fd11ddb504e16feb5bfbfe</t>
  </si>
  <si>
    <t>152326197311195391</t>
  </si>
  <si>
    <t>1505250434020046</t>
  </si>
  <si>
    <t>高广辉</t>
  </si>
  <si>
    <t>e3ea75bbe1fe4853ad3c8374ef3bef0e</t>
  </si>
  <si>
    <t>aa698bd5d15211ddb504e16feb5bfbfe_0</t>
  </si>
  <si>
    <t>aa698bd6d15211ddb504e16feb5bfbfe</t>
  </si>
  <si>
    <t>152326198002115372</t>
  </si>
  <si>
    <t>1505250434020047</t>
  </si>
  <si>
    <t>刘兴杰</t>
  </si>
  <si>
    <t>d4681ce80e584b54b47d42d7c92d78b9</t>
  </si>
  <si>
    <t>72fa74afd15311ddb504e16feb5bfbfe_0</t>
  </si>
  <si>
    <t>72fa74b0d15311ddb504e16feb5bfbfe</t>
  </si>
  <si>
    <t>152326195610215330</t>
  </si>
  <si>
    <t>1505250434020048</t>
  </si>
  <si>
    <t>刘兴权</t>
  </si>
  <si>
    <t>4d44ee3806a44a95a303d8032df39b6c</t>
  </si>
  <si>
    <t>f754e743d15311ddb504e16feb5bfbfe_0</t>
  </si>
  <si>
    <t>f754e744d15311ddb504e16feb5bfbfe</t>
  </si>
  <si>
    <t>152326196805285317</t>
  </si>
  <si>
    <t>1505250434020049</t>
  </si>
  <si>
    <t>刘兴福</t>
  </si>
  <si>
    <t>deae5ec6b3e64c0d91e2286d744e35ac</t>
  </si>
  <si>
    <t>73c0dcd7d15411ddb504e16feb5bfbfe_0</t>
  </si>
  <si>
    <t>73c0dcd8d15411ddb504e16feb5bfbfe</t>
  </si>
  <si>
    <t>152326196102195315</t>
  </si>
  <si>
    <t>1505250434020050</t>
  </si>
  <si>
    <t>齐伟</t>
  </si>
  <si>
    <t>5102900a9fed4d9a80437f63d9d51272</t>
  </si>
  <si>
    <t>0ad5500fd15511ddb504e16feb5bfbfe_0</t>
  </si>
  <si>
    <t>0ad55010d15511ddb504e16feb5bfbfe</t>
  </si>
  <si>
    <t>152326195010255312</t>
  </si>
  <si>
    <t>1505250434020051</t>
  </si>
  <si>
    <t>刘兴兵</t>
  </si>
  <si>
    <t>1ddbdbf849ce4311ba826bb02e47a8f1</t>
  </si>
  <si>
    <t>858c1ee2d15911ddb504e16feb5bfbfe_0</t>
  </si>
  <si>
    <t>06ac7534d15a11ddb504e16feb5bfbfe</t>
  </si>
  <si>
    <t>152326197009155313</t>
  </si>
  <si>
    <t>刘广增</t>
  </si>
  <si>
    <t>1505250434020052</t>
  </si>
  <si>
    <t>齐向波</t>
  </si>
  <si>
    <t>ad23f9715d204c90a29c77c3d54c8d69</t>
  </si>
  <si>
    <t>5631833ed15a11ddb504e16feb5bfbfe_0</t>
  </si>
  <si>
    <t>83caf1a7d15a11ddb504e16feb5bfbfe</t>
  </si>
  <si>
    <t>152326199204185314</t>
  </si>
  <si>
    <t>齐平</t>
  </si>
  <si>
    <t>1505250434020053</t>
  </si>
  <si>
    <t>刘兴宗</t>
  </si>
  <si>
    <t>606252dcf56b42ebabd5ad072ea45195</t>
  </si>
  <si>
    <t>cbe6e021d15a11ddb504e16feb5bfbfe_0</t>
  </si>
  <si>
    <t>cbe6e022d15a11ddb504e16feb5bfbfe</t>
  </si>
  <si>
    <t>152326196305135312</t>
  </si>
  <si>
    <t>1505250434020054</t>
  </si>
  <si>
    <t>刘兴赞</t>
  </si>
  <si>
    <t>0deaf75e55554156b3cc7191e493f492</t>
  </si>
  <si>
    <t>69aae83ad15b11ddb504e16feb5bfbfe_0</t>
  </si>
  <si>
    <t>69aae83bd15b11ddb504e16feb5bfbfe</t>
  </si>
  <si>
    <t>152326196104155317</t>
  </si>
  <si>
    <t>1505250434020055</t>
  </si>
  <si>
    <t>刘献龙</t>
  </si>
  <si>
    <t>261f542f37ee4619b97eae920d1913bf</t>
  </si>
  <si>
    <t>f7ac350ed15b11ddb504e16feb5bfbfe_0</t>
  </si>
  <si>
    <t>f7ac350fd15b11ddb504e16feb5bfbfe</t>
  </si>
  <si>
    <t>152326196402025318</t>
  </si>
  <si>
    <t>1505250434020056</t>
  </si>
  <si>
    <t>a6a92338de6b4b23ae755b7080e962a7</t>
  </si>
  <si>
    <t>b5b8daf1d15c11ddb504e16feb5bfbfe_0</t>
  </si>
  <si>
    <t>b5b8daf2d15c11ddb504e16feb5bfbfe</t>
  </si>
  <si>
    <t>152326196611205315</t>
  </si>
  <si>
    <t>1505250434020057</t>
  </si>
  <si>
    <t>高广军</t>
  </si>
  <si>
    <t>b3175ee03339458a984b6a1d4fd7e120</t>
  </si>
  <si>
    <t>3e95c857d15d11ddb504e16feb5bfbfe_0</t>
  </si>
  <si>
    <t>3e95c858d15d11ddb504e16feb5bfbfe</t>
  </si>
  <si>
    <t>152326196306285312</t>
  </si>
  <si>
    <t>1505250434020058</t>
  </si>
  <si>
    <t>刘广明</t>
  </si>
  <si>
    <t>90749af6f24e4b3198db4d81c799884d</t>
  </si>
  <si>
    <t>cf19c924d15d11ddb504e16feb5bfbfe_0</t>
  </si>
  <si>
    <t>cf19c925d15d11ddb504e16feb5bfbfe</t>
  </si>
  <si>
    <t>152326197009115354</t>
  </si>
  <si>
    <t>1505250434020059</t>
  </si>
  <si>
    <t>刘兴起</t>
  </si>
  <si>
    <t>223e1fb4ff3d4e02b219636e82822074</t>
  </si>
  <si>
    <t>5b75a408d15e11ddb504e16feb5bfbfe_0</t>
  </si>
  <si>
    <t>5b75a409d15e11ddb504e16feb5bfbfe</t>
  </si>
  <si>
    <t>152326196801045316</t>
  </si>
  <si>
    <t>1505250434020060</t>
  </si>
  <si>
    <t>刘兴才</t>
  </si>
  <si>
    <t>8a887a68605e4d76bf8133af5bc7a576</t>
  </si>
  <si>
    <t>f34d67c4d15e11ddb504e16feb5bfbfe_0</t>
  </si>
  <si>
    <t>f34d67c5d15e11ddb504e16feb5bfbfe</t>
  </si>
  <si>
    <t>152326196109135315</t>
  </si>
  <si>
    <t>1505250434020061</t>
  </si>
  <si>
    <t>齐光</t>
  </si>
  <si>
    <t>383f230cb8e349cf8b5ce3418d0c36b8</t>
  </si>
  <si>
    <t>b41388afd15f11ddb504e16feb5bfbfe_0</t>
  </si>
  <si>
    <t>b41388b0d15f11ddb504e16feb5bfbfe</t>
  </si>
  <si>
    <t>152326194802175316</t>
  </si>
  <si>
    <t>1505250434020062</t>
  </si>
  <si>
    <t>刘玉荣</t>
  </si>
  <si>
    <t>b956a571d81541399e4d79de0b8e699e</t>
  </si>
  <si>
    <t>1b809551d16011ddb504e16feb5bfbfe_0</t>
  </si>
  <si>
    <t>1b809552d16011ddb504e16feb5bfbfe</t>
  </si>
  <si>
    <t>152326196809245347</t>
  </si>
  <si>
    <t>1505250434020063</t>
  </si>
  <si>
    <t>刘兴宝</t>
  </si>
  <si>
    <t>d3af54e0a1a24d09989be78b4241def8</t>
  </si>
  <si>
    <t>44d893e9d16111ddb504e16feb5bfbfe_0</t>
  </si>
  <si>
    <t>44d893ead16111ddb504e16feb5bfbfe</t>
  </si>
  <si>
    <t>152326197408025313</t>
  </si>
  <si>
    <t>1505250434020064</t>
  </si>
  <si>
    <t>刘兴永</t>
  </si>
  <si>
    <t>26bf55a4d61042f38c1ed172ca1706e3</t>
  </si>
  <si>
    <t>da56142ad16111ddb504e16feb5bfbfe_0</t>
  </si>
  <si>
    <t>da56142bd16111ddb504e16feb5bfbfe</t>
  </si>
  <si>
    <t>152326195410045314</t>
  </si>
  <si>
    <t>1505250434020065</t>
  </si>
  <si>
    <t>王凤江</t>
  </si>
  <si>
    <t>47dae33a817942f79ab3b366cec6edbe</t>
  </si>
  <si>
    <t>97536d02d16211ddb504e16feb5bfbfe_0</t>
  </si>
  <si>
    <t>97536d03d16211ddb504e16feb5bfbfe</t>
  </si>
  <si>
    <t>152326197306045313</t>
  </si>
  <si>
    <t>1505250434020066</t>
  </si>
  <si>
    <t>刘建龙</t>
  </si>
  <si>
    <t>ff45f0899772448293b7a6e1cef1acef</t>
  </si>
  <si>
    <t>269acedbd16311ddb504e16feb5bfbfe_0</t>
  </si>
  <si>
    <t>8ff701acd16311ddb504e16feb5bfbfe</t>
  </si>
  <si>
    <t>152326198505155317</t>
  </si>
  <si>
    <t>1505250434020067</t>
  </si>
  <si>
    <t>刘兴军</t>
  </si>
  <si>
    <t>ffcdee52ca7e44b18d8537defc0ff099</t>
  </si>
  <si>
    <t>13e89fc9d16411ddb504e16feb5bfbfe_0</t>
  </si>
  <si>
    <t>13e89fcad16411ddb504e16feb5bfbfe</t>
  </si>
  <si>
    <t>152326196103275317</t>
  </si>
  <si>
    <t>1505250434020068</t>
  </si>
  <si>
    <t>张相荣</t>
  </si>
  <si>
    <t>ded068f7f987498aa4f8e8c0ad202861</t>
  </si>
  <si>
    <t>885ca336d16411ddb504e16feb5bfbfe_0</t>
  </si>
  <si>
    <t>885ca337d16411ddb504e16feb5bfbfe</t>
  </si>
  <si>
    <t>152326195805105326</t>
  </si>
  <si>
    <t>1505250434020069</t>
  </si>
  <si>
    <t>王桂英</t>
  </si>
  <si>
    <t>45e192221e1848aa89b1f73058144da0</t>
  </si>
  <si>
    <t>6d5f0a46d16511ddb504e16feb5bfbfe_0</t>
  </si>
  <si>
    <t>C558D61C-67E0-0001-C549-130016901466</t>
  </si>
  <si>
    <t>152326194911165328</t>
  </si>
  <si>
    <t>1505250434020070</t>
  </si>
  <si>
    <t>刘广华</t>
  </si>
  <si>
    <t>f1c535a2a6e448958b38a3085f92bd47</t>
  </si>
  <si>
    <t>ce28912bd16511ddb504e16feb5bfbfe_0</t>
  </si>
  <si>
    <t>ce28912cd16511ddb504e16feb5bfbfe</t>
  </si>
  <si>
    <t>152326194012165316</t>
  </si>
  <si>
    <t>1505250434020071</t>
  </si>
  <si>
    <t>刘兴根</t>
  </si>
  <si>
    <t>e39c365ce8744ea8a17fbd9b647fee2a</t>
  </si>
  <si>
    <t>4f35fc09d16611ddb504e16feb5bfbfe_0</t>
  </si>
  <si>
    <t>4f35fc0ad16611ddb504e16feb5bfbfe</t>
  </si>
  <si>
    <t>152326197001035317</t>
  </si>
  <si>
    <t>1505250434020072</t>
  </si>
  <si>
    <t>刘兴义</t>
  </si>
  <si>
    <t>d599c416c24d4c788c0d369152f6d5fb</t>
  </si>
  <si>
    <t>f976e22ad16611ddb504e16feb5bfbfe_0</t>
  </si>
  <si>
    <t>f976e22bd16611ddb504e16feb5bfbfe</t>
  </si>
  <si>
    <t>152326196301055315</t>
  </si>
  <si>
    <t>1505250434020073</t>
  </si>
  <si>
    <t>刘兴明</t>
  </si>
  <si>
    <t>fb279d4c707f414d85f3320ab02c54f3</t>
  </si>
  <si>
    <t>91d3dbb4d16711ddb504e16feb5bfbfe_0</t>
  </si>
  <si>
    <t>91d3dbb5d16711ddb504e16feb5bfbfe</t>
  </si>
  <si>
    <t>152326195902055316</t>
  </si>
  <si>
    <t>1505250434020074</t>
  </si>
  <si>
    <t>刘兴贺</t>
  </si>
  <si>
    <t>ede876ebadc049a5aacc100e475aed1d</t>
  </si>
  <si>
    <t>803ce0e9d16811ddb504e16feb5bfbfe_0</t>
  </si>
  <si>
    <t>803ce0ead16811ddb504e16feb5bfbfe</t>
  </si>
  <si>
    <t>152326195712215315</t>
  </si>
  <si>
    <t>1505250434020075</t>
  </si>
  <si>
    <t>刘永</t>
  </si>
  <si>
    <t>623bb8e1cfb74473969e0cfc7777329e</t>
  </si>
  <si>
    <t>0c79e8ced16911ddb504e16feb5bfbfe_0</t>
  </si>
  <si>
    <t>0c79e8cfd16911ddb504e16feb5bfbfe</t>
  </si>
  <si>
    <t>152326195606055311</t>
  </si>
  <si>
    <t>1505250434020076</t>
  </si>
  <si>
    <t>闫中海</t>
  </si>
  <si>
    <t>2b0cce18810149109e8160922afcb23b</t>
  </si>
  <si>
    <t>ca5963d5d16911ddb504e16feb5bfbfe_0</t>
  </si>
  <si>
    <t>ca5963d6d16911ddb504e16feb5bfbfe</t>
  </si>
  <si>
    <t>152326195507165312</t>
  </si>
  <si>
    <t>1505250434020077</t>
  </si>
  <si>
    <t>李凤琴</t>
  </si>
  <si>
    <t>4674558408414736ac1859cf650a1ed1</t>
  </si>
  <si>
    <t>3b06e92ed16a11ddb504e16feb5bfbfe_0</t>
  </si>
  <si>
    <t>8cd6d293de0e11dd9dffcf18f4200bc4</t>
  </si>
  <si>
    <t>152326195504155346</t>
  </si>
  <si>
    <t>1505250434020078</t>
  </si>
  <si>
    <t>陈永山</t>
  </si>
  <si>
    <t>637029444cbc4e1b8f14b26d214ca2c7</t>
  </si>
  <si>
    <t>b1f1b91ed16a11ddb504e16feb5bfbfe_0</t>
  </si>
  <si>
    <t>b1f1b91fd16a11ddb504e16feb5bfbfe</t>
  </si>
  <si>
    <t>152326195809235312</t>
  </si>
  <si>
    <t>1505250434020079</t>
  </si>
  <si>
    <t>贾桂花</t>
  </si>
  <si>
    <t>4e03ff7ffc4747bbae94bfbcc53a0e7e</t>
  </si>
  <si>
    <t>f38cf901d16f11ddb504e16feb5bfbfe_0</t>
  </si>
  <si>
    <t>30ad9f1ad17011ddb504e16feb5bfbfe</t>
  </si>
  <si>
    <t>152326195503165366</t>
  </si>
  <si>
    <t>刘兴</t>
  </si>
  <si>
    <t>1505250434020080</t>
  </si>
  <si>
    <t>刘建华</t>
  </si>
  <si>
    <t>8d3acfc8784a4cac9f4e15865b11246b</t>
  </si>
  <si>
    <t>75b3f3abd17111ddb504e16feb5bfbfe_0</t>
  </si>
  <si>
    <t>75b3f3acd17111ddb504e16feb5bfbfe</t>
  </si>
  <si>
    <t>152326197404295316</t>
  </si>
  <si>
    <t>1505250434020081</t>
  </si>
  <si>
    <t>刘凤琴</t>
  </si>
  <si>
    <t>a1405dfb782a4eefbdd87fdcf6065ada</t>
  </si>
  <si>
    <t>073b5a77d17211ddb504e16feb5bfbfe_0</t>
  </si>
  <si>
    <t>60ba9409d17211ddb504e16feb5bfbfe</t>
  </si>
  <si>
    <t>152326195404105325</t>
  </si>
  <si>
    <t>李全</t>
  </si>
  <si>
    <t>1505250434020082</t>
  </si>
  <si>
    <t>王海东</t>
  </si>
  <si>
    <t>7ce4485be2d34fddaa271b832accf564</t>
  </si>
  <si>
    <t>a8f7ed73d17211ddb504e16feb5bfbfe_0</t>
  </si>
  <si>
    <t>d6215aefd17211ddb504e16feb5bfbfe</t>
  </si>
  <si>
    <t>152326198602035317</t>
  </si>
  <si>
    <t>1505250434020083</t>
  </si>
  <si>
    <t>李茂仁</t>
  </si>
  <si>
    <t>8c38602a0ab9453dae1c547c4a5b36fe</t>
  </si>
  <si>
    <t>8831c495d17311ddb504e16feb5bfbfe_0</t>
  </si>
  <si>
    <t>8831c496d17311ddb504e16feb5bfbfe</t>
  </si>
  <si>
    <t>152326195811015319</t>
  </si>
  <si>
    <t>1505250434020084</t>
  </si>
  <si>
    <t>王悦英</t>
  </si>
  <si>
    <t>e127e0344b2b4f709af581d25e8c9000</t>
  </si>
  <si>
    <t>1b0b272dd17411ddb504e16feb5bfbfe_0</t>
  </si>
  <si>
    <t>35dc3bd8d17411ddb504e16feb5bfbfe</t>
  </si>
  <si>
    <t>152326194212305328</t>
  </si>
  <si>
    <t>1505250434020085</t>
  </si>
  <si>
    <t>刘国庆</t>
  </si>
  <si>
    <t>087e9ebfa41c43788181420b60ac87b8</t>
  </si>
  <si>
    <t>7b2e0d8ad17411ddb504e16feb5bfbfe_0</t>
  </si>
  <si>
    <t>7b2e0d8bd17411ddb504e16feb5bfbfe</t>
  </si>
  <si>
    <t>15232619750725535X</t>
  </si>
  <si>
    <t>1505250434020086</t>
  </si>
  <si>
    <t>王万立</t>
  </si>
  <si>
    <t>e0df3a9fff9540759dc925a688def2c9</t>
  </si>
  <si>
    <t>fc93836cd17411ddb504e16feb5bfbfe_0</t>
  </si>
  <si>
    <t>fc93836dd17411ddb504e16feb5bfbfe</t>
  </si>
  <si>
    <t>152326197108125312</t>
  </si>
  <si>
    <t>1505250434020087</t>
  </si>
  <si>
    <t>于凤生</t>
  </si>
  <si>
    <t>0730f170ca68437da5d4c3a3ef89e264</t>
  </si>
  <si>
    <t>a3a8a4c4d17511ddb504e16feb5bfbfe_0</t>
  </si>
  <si>
    <t>a3a8a4c5d17511ddb504e16feb5bfbfe</t>
  </si>
  <si>
    <t>152326193708205334</t>
  </si>
  <si>
    <t>1505250434020088</t>
  </si>
  <si>
    <t>王凤同</t>
  </si>
  <si>
    <t>e7127afb23484ade869dfde95f185ab1</t>
  </si>
  <si>
    <t>3420bebad17611ddb504e16feb5bfbfe_0</t>
  </si>
  <si>
    <t>3420bebbd17611ddb504e16feb5bfbfe</t>
  </si>
  <si>
    <t>152326194212075315</t>
  </si>
  <si>
    <t>1505250434020089</t>
  </si>
  <si>
    <t>张彩琴</t>
  </si>
  <si>
    <t>847fa801e5514021966e6de5d952df04</t>
  </si>
  <si>
    <t>e47ff531d17611ddb504e16feb5bfbfe_0</t>
  </si>
  <si>
    <t>e47ff532d17611ddb504e16feb5bfbfe</t>
  </si>
  <si>
    <t>15232619510210532X</t>
  </si>
  <si>
    <t>1505250434020090</t>
  </si>
  <si>
    <t>王凤明</t>
  </si>
  <si>
    <t>d5c9f7df660f4aa2ac60257bd9f07c7f</t>
  </si>
  <si>
    <t>8c8e4b2ad17f11ddb504e16feb5bfbfe_0</t>
  </si>
  <si>
    <t>8c8e4b2bd17f11ddb504e16feb5bfbfe</t>
  </si>
  <si>
    <t>15232619570828537X</t>
  </si>
  <si>
    <t>1505250434020091</t>
  </si>
  <si>
    <t>王凤久</t>
  </si>
  <si>
    <t>ed504dc497764bd6809ec2fad552c272</t>
  </si>
  <si>
    <t>4d4e0d37d18111ddb504e16feb5bfbfe_0</t>
  </si>
  <si>
    <t>4d4e0d38d18111ddb504e16feb5bfbfe</t>
  </si>
  <si>
    <t>152326196808025318</t>
  </si>
  <si>
    <t>1505250434020092</t>
  </si>
  <si>
    <t>陈永富</t>
  </si>
  <si>
    <t>45a3cc5b6ac44eeaac983029940ca7fe</t>
  </si>
  <si>
    <t>ab68814cd1a311ddb504e16feb5bfbfe_0</t>
  </si>
  <si>
    <t>ab68814dd1a311ddb504e16feb5bfbfe</t>
  </si>
  <si>
    <t>152326195702025315</t>
  </si>
  <si>
    <t>1505250434020093</t>
  </si>
  <si>
    <t>毕广有</t>
  </si>
  <si>
    <t>8a77672447714f7d8f88d7240d7b70bb</t>
  </si>
  <si>
    <t>a16a695bd1a411ddb504e16feb5bfbfe_0</t>
  </si>
  <si>
    <t>a16a695cd1a411ddb504e16feb5bfbfe</t>
  </si>
  <si>
    <t>152326194905045311</t>
  </si>
  <si>
    <t>1505250434020094</t>
  </si>
  <si>
    <t>徐桂琴</t>
  </si>
  <si>
    <t>19c7d2d2a6254c9f9c88f2b597653bd5</t>
  </si>
  <si>
    <t>147936e9d1a511ddb504e16feb5bfbfe_0</t>
  </si>
  <si>
    <t>67502f59d1a511ddb504e16feb5bfbfe</t>
  </si>
  <si>
    <t>152326195601145342</t>
  </si>
  <si>
    <t>刘国民</t>
  </si>
  <si>
    <t>1505250434020095</t>
  </si>
  <si>
    <t>李茂海</t>
  </si>
  <si>
    <t>c2014ee769dc4cf98b5461b9b8c1ec3e</t>
  </si>
  <si>
    <t>c055f33cd1a511ddb504e16feb5bfbfe_0</t>
  </si>
  <si>
    <t>c055f33dd1a511ddb504e16feb5bfbfe</t>
  </si>
  <si>
    <t>152326195504175312</t>
  </si>
  <si>
    <t>1505250434020096</t>
  </si>
  <si>
    <t>刘国学</t>
  </si>
  <si>
    <t>0095d673409449ef87b19fdd2cf94184</t>
  </si>
  <si>
    <t>1ff90636d1a711ddb504e16feb5bfbfe_0</t>
  </si>
  <si>
    <t>1ff90637d1a711ddb504e16feb5bfbfe</t>
  </si>
  <si>
    <t>152326195206105316</t>
  </si>
  <si>
    <t>1505250434020097</t>
  </si>
  <si>
    <t>刘庆虎</t>
  </si>
  <si>
    <t>a80b378565b241e79a37254030b336fd</t>
  </si>
  <si>
    <t>b2a6d9b9d1a911ddb504e16feb5bfbfe_0</t>
  </si>
  <si>
    <t>b2a6d9bad1a911ddb504e16feb5bfbfe</t>
  </si>
  <si>
    <t>15232619740607535X</t>
  </si>
  <si>
    <t>1505250434020098</t>
  </si>
  <si>
    <t>王云龙</t>
  </si>
  <si>
    <t>8a330cc9b40b43359884084ce7d7ad79</t>
  </si>
  <si>
    <t>5eee8c7cd1aa11ddb504e16feb5bfbfe_0</t>
  </si>
  <si>
    <t>5eee8c7dd1aa11ddb504e16feb5bfbfe</t>
  </si>
  <si>
    <t>152326194204085310</t>
  </si>
  <si>
    <t>1505250434020100</t>
  </si>
  <si>
    <t>李瑞材</t>
  </si>
  <si>
    <t>cf7bd801d44e42fb97ac6e23abd1914e</t>
  </si>
  <si>
    <t>35212430d1ab11ddb504e16feb5bfbfe_0</t>
  </si>
  <si>
    <t>35212431d1ab11ddb504e16feb5bfbfe</t>
  </si>
  <si>
    <t>152326197207265310</t>
  </si>
  <si>
    <t>1505250434020101</t>
  </si>
  <si>
    <t>赵桂花</t>
  </si>
  <si>
    <t>1706ca28664648a7b24671e44063ea09</t>
  </si>
  <si>
    <t>a66bd3a0d1ab11ddb504e16feb5bfbfe_0</t>
  </si>
  <si>
    <t>db486391d1ab11ddb504e16feb5bfbfe</t>
  </si>
  <si>
    <t>152326194806165326</t>
  </si>
  <si>
    <t>刘国范</t>
  </si>
  <si>
    <t>1505250434020102</t>
  </si>
  <si>
    <t>刘国瑞</t>
  </si>
  <si>
    <t>d04ab91c55a14e8d8fdd3ac507a64197</t>
  </si>
  <si>
    <t>2dcbe52dd1ac11ddb504e16feb5bfbfe_0</t>
  </si>
  <si>
    <t>2dcbe52ed1ac11ddb504e16feb5bfbfe</t>
  </si>
  <si>
    <t>152326193904095312</t>
  </si>
  <si>
    <t>1505250434020103</t>
  </si>
  <si>
    <t>王凤金</t>
  </si>
  <si>
    <t>9448fcb2ce054b6ea9d1900e8b3f914c</t>
  </si>
  <si>
    <t>906c9d75d1ac11ddb504e16feb5bfbfe_0</t>
  </si>
  <si>
    <t>906c9d76d1ac11ddb504e16feb5bfbfe</t>
  </si>
  <si>
    <t>152326195503165315</t>
  </si>
  <si>
    <t>1505250434020104</t>
  </si>
  <si>
    <t>王万才</t>
  </si>
  <si>
    <t>8b80fa989ebf44f1953913a3ef874ea0</t>
  </si>
  <si>
    <t>353cfe9ed1ad11ddb504e16feb5bfbfe_0</t>
  </si>
  <si>
    <t>353cfe9fd1ad11ddb504e16feb5bfbfe</t>
  </si>
  <si>
    <t>152326197505075312</t>
  </si>
  <si>
    <t>1505250434020105</t>
  </si>
  <si>
    <t>陈永生</t>
  </si>
  <si>
    <t>b0b6946aa4334cb8978d6970dae53be6</t>
  </si>
  <si>
    <t>bd734c19d1ad11ddb504e16feb5bfbfe_0</t>
  </si>
  <si>
    <t>bd734c1ad1ad11ddb504e16feb5bfbfe</t>
  </si>
  <si>
    <t>152326196006095314</t>
  </si>
  <si>
    <t>1505250434020106</t>
  </si>
  <si>
    <t>李茂存</t>
  </si>
  <si>
    <t>0d2c9b1ebd1b4f6bb3229f2946ac06d6</t>
  </si>
  <si>
    <t>a2e5b304d1ae11ddb504e16feb5bfbfe_0</t>
  </si>
  <si>
    <t>a2e5b305d1ae11ddb504e16feb5bfbfe</t>
  </si>
  <si>
    <t>152326194711185316</t>
  </si>
  <si>
    <t>1505250434020107</t>
  </si>
  <si>
    <t>杜国枝</t>
  </si>
  <si>
    <t>a650e109cd2e470c915df28909e8ee02</t>
  </si>
  <si>
    <t>f446d488d1ae11ddb504e16feb5bfbfe_0</t>
  </si>
  <si>
    <t>8facab70d1b011ddb504e16feb5bfbfe</t>
  </si>
  <si>
    <t>152326195909105320</t>
  </si>
  <si>
    <t>王凤春</t>
  </si>
  <si>
    <t>1505250434020108</t>
  </si>
  <si>
    <t>王凤仁</t>
  </si>
  <si>
    <t>0957409fe74143db8f9d9243ea45304c</t>
  </si>
  <si>
    <t>cd60dfc3d1b011ddb504e16feb5bfbfe_0</t>
  </si>
  <si>
    <t>cd60dfc4d1b011ddb504e16feb5bfbfe</t>
  </si>
  <si>
    <t>152326195503165358</t>
  </si>
  <si>
    <t>1505250434020109</t>
  </si>
  <si>
    <t>王凤宝</t>
  </si>
  <si>
    <t>8bafc23edeb44d5f8bb172001ee5c2d5</t>
  </si>
  <si>
    <t>83f63489d1b111ddb504e16feb5bfbfe_0</t>
  </si>
  <si>
    <t>83f6348ad1b111ddb504e16feb5bfbfe</t>
  </si>
  <si>
    <t>152326195704265312</t>
  </si>
  <si>
    <t>1505250434020110</t>
  </si>
  <si>
    <t>刘国太</t>
  </si>
  <si>
    <t>f9540a9caede47e38b6a54f8cf762937</t>
  </si>
  <si>
    <t>f8d2dd35d1b411ddb504e16feb5bfbfe_0</t>
  </si>
  <si>
    <t>f8d2dd36d1b411ddb504e16feb5bfbfe</t>
  </si>
  <si>
    <t>152326195504265318</t>
  </si>
  <si>
    <t>1505250434020111</t>
  </si>
  <si>
    <t>王茹</t>
  </si>
  <si>
    <t>b781e28745e74b9286e3ef37694d3687</t>
  </si>
  <si>
    <t>a3ea446ad21811ddb504e16feb5bfbfe_0</t>
  </si>
  <si>
    <t>a3ea446bd21811ddb504e16feb5bfbfe</t>
  </si>
  <si>
    <t>15232619440124531X</t>
  </si>
  <si>
    <t>1505250434020112</t>
  </si>
  <si>
    <t>王凤财</t>
  </si>
  <si>
    <t>8f856bac274f4758ae9b3e8e51dab1a0</t>
  </si>
  <si>
    <t>3a15914ed21911ddb504e16feb5bfbfe_0</t>
  </si>
  <si>
    <t>3a15914fd21911ddb504e16feb5bfbfe</t>
  </si>
  <si>
    <t>152326194908165319</t>
  </si>
  <si>
    <t>1505250434020113</t>
  </si>
  <si>
    <t>陈永方</t>
  </si>
  <si>
    <t>6700ec65b85f417b9df43c6b0ad46dbc</t>
  </si>
  <si>
    <t>ee424b10d21911ddb504e16feb5bfbfe_0</t>
  </si>
  <si>
    <t>ee424b11d21911ddb504e16feb5bfbfe</t>
  </si>
  <si>
    <t>152326197202095316</t>
  </si>
  <si>
    <t>1505250434020114</t>
  </si>
  <si>
    <t>王凤刚</t>
  </si>
  <si>
    <t>4e33e872f07143b5be186f8380fa6f13</t>
  </si>
  <si>
    <t>c1efbe96d21a11ddb504e16feb5bfbfe_0</t>
  </si>
  <si>
    <t>c1efbe97d21a11ddb504e16feb5bfbfe</t>
  </si>
  <si>
    <t>152326196210075310</t>
  </si>
  <si>
    <t>1505250434020115</t>
  </si>
  <si>
    <t>王万庆</t>
  </si>
  <si>
    <t>bf38beec8de048649cc201d53f0331b2</t>
  </si>
  <si>
    <t>57ab3243d21b11ddb504e16feb5bfbfe_0</t>
  </si>
  <si>
    <t>57ab3244d21b11ddb504e16feb5bfbfe</t>
  </si>
  <si>
    <t>152326196612085319</t>
  </si>
  <si>
    <t>1505250434020117</t>
  </si>
  <si>
    <t>陈永江</t>
  </si>
  <si>
    <t>1e5c43067c7b4ada8b573cd7a7abf054</t>
  </si>
  <si>
    <t>ae2f1001d21c11ddb504e16feb5bfbfe_0</t>
  </si>
  <si>
    <t>ae2f1002d21c11ddb504e16feb5bfbfe</t>
  </si>
  <si>
    <t>152326196305095314</t>
  </si>
  <si>
    <t>1505250434020118</t>
  </si>
  <si>
    <t>厉成章</t>
  </si>
  <si>
    <t>07f9383d7fc946e98091415067637d0a</t>
  </si>
  <si>
    <t>47a038c3d21d11ddb504e16feb5bfbfe_0</t>
  </si>
  <si>
    <t>47a038c4d21d11ddb504e16feb5bfbfe</t>
  </si>
  <si>
    <t>152326196608155310</t>
  </si>
  <si>
    <t>1505250434020119</t>
  </si>
  <si>
    <t>王万军</t>
  </si>
  <si>
    <t>b570083a6a1c432f84550345ca27bde0</t>
  </si>
  <si>
    <t>f6a3d794d21d11ddb504e16feb5bfbfe_0</t>
  </si>
  <si>
    <t>f6a3d795d21d11ddb504e16feb5bfbfe</t>
  </si>
  <si>
    <t>152326196808255316</t>
  </si>
  <si>
    <t>1505250434020120</t>
  </si>
  <si>
    <t>王万伟</t>
  </si>
  <si>
    <t>0016f9d3e5f94f48bb5e22cd472a52cc</t>
  </si>
  <si>
    <t>90dce3e2d21e11ddb504e16feb5bfbfe_0</t>
  </si>
  <si>
    <t>90dce3e3d21e11ddb504e16feb5bfbfe</t>
  </si>
  <si>
    <t>152326196712125330</t>
  </si>
  <si>
    <t>1505250434020121</t>
  </si>
  <si>
    <t>王凤栋</t>
  </si>
  <si>
    <t>f7715cd84cb84f2e9cc53cf46fbe99ad</t>
  </si>
  <si>
    <t>dd5a0a0dd21e11ddb504e16feb5bfbfe_0</t>
  </si>
  <si>
    <t>dd5a0a0ed21e11ddb504e16feb5bfbfe</t>
  </si>
  <si>
    <t>152326196703035333</t>
  </si>
  <si>
    <t>1505250434020122</t>
  </si>
  <si>
    <t>王利国</t>
  </si>
  <si>
    <t>b0c289694909407196ccec9a5e5b0940</t>
  </si>
  <si>
    <t>901112e8d21f11ddb504e16feb5bfbfe_0</t>
  </si>
  <si>
    <t>901112e9d21f11ddb504e16feb5bfbfe</t>
  </si>
  <si>
    <t>152326197311185310</t>
  </si>
  <si>
    <t>1505250434020124</t>
  </si>
  <si>
    <t>894d8b49adf04e8191c6690eae898d71</t>
  </si>
  <si>
    <t>247194fad22111ddb504e16feb5bfbfe_0</t>
  </si>
  <si>
    <t>247194fbd22111ddb504e16feb5bfbfe</t>
  </si>
  <si>
    <t>15232619620409534X</t>
  </si>
  <si>
    <t>1505250434020125</t>
  </si>
  <si>
    <t>厉成儒</t>
  </si>
  <si>
    <t>979441cbdb2a4ca8b1788f08bff0d413</t>
  </si>
  <si>
    <t>d3459880d22111ddb504e16feb5bfbfe_0</t>
  </si>
  <si>
    <t>d3459881d22111ddb504e16feb5bfbfe</t>
  </si>
  <si>
    <t>152326195707025314</t>
  </si>
  <si>
    <t>1505250434020126</t>
  </si>
  <si>
    <t>刘国华</t>
  </si>
  <si>
    <t>106ddb49bfb44f4db7da82f004045195</t>
  </si>
  <si>
    <t>462036c8d22211ddb504e16feb5bfbfe_0</t>
  </si>
  <si>
    <t>462036c9d22211ddb504e16feb5bfbfe</t>
  </si>
  <si>
    <t>152326196912025318</t>
  </si>
  <si>
    <t>1505250434020127</t>
  </si>
  <si>
    <t>王凤喜</t>
  </si>
  <si>
    <t>d4a80885ec5e43dcae062f4e0bfa3f16</t>
  </si>
  <si>
    <t>b6d9a2f5d22211ddb504e16feb5bfbfe_0</t>
  </si>
  <si>
    <t>b6d9a2f6d22211ddb504e16feb5bfbfe</t>
  </si>
  <si>
    <t>152326196010275318</t>
  </si>
  <si>
    <t>1505250434020129</t>
  </si>
  <si>
    <t>浦云花</t>
  </si>
  <si>
    <t>38a528129823474896c969f7923fd59b</t>
  </si>
  <si>
    <t>0741a17dd22411ddb504e16feb5bfbfe_0</t>
  </si>
  <si>
    <t>0741a17ed22411ddb504e16feb5bfbfe</t>
  </si>
  <si>
    <t>152326195703165328</t>
  </si>
  <si>
    <t>1505250434020130</t>
  </si>
  <si>
    <t>刘国才</t>
  </si>
  <si>
    <t>a42209ccb7ef45b4b565a0269f4d1c23</t>
  </si>
  <si>
    <t>81ccc8ced22411ddb504e16feb5bfbfe_0</t>
  </si>
  <si>
    <t>81ccc8cfd22411ddb504e16feb5bfbfe</t>
  </si>
  <si>
    <t>152326196005295314</t>
  </si>
  <si>
    <t>1505250434020131</t>
  </si>
  <si>
    <t>陈凤军</t>
  </si>
  <si>
    <t>4ad964f017014be59d4e11da5793aeb1</t>
  </si>
  <si>
    <t>4f845bc1d22511ddb504e16feb5bfbfe_0</t>
  </si>
  <si>
    <t>4f845bc2d22511ddb504e16feb5bfbfe</t>
  </si>
  <si>
    <t>152326197012215313</t>
  </si>
  <si>
    <t>1505250434020132</t>
  </si>
  <si>
    <t>于海龙</t>
  </si>
  <si>
    <t>e3f4722206b746f28c24d776328451da</t>
  </si>
  <si>
    <t>d5d03dcdd22511ddb504e16feb5bfbfe_0</t>
  </si>
  <si>
    <t>d5d03dced22511ddb504e16feb5bfbfe</t>
  </si>
  <si>
    <t>152326197105285310</t>
  </si>
  <si>
    <t>1505250434020133</t>
  </si>
  <si>
    <t>王凤武</t>
  </si>
  <si>
    <t>30e2d6ca429a492d97419fa0286a72e9</t>
  </si>
  <si>
    <t>8c1242dbd22611ddb504e16feb5bfbfe_0</t>
  </si>
  <si>
    <t>8c1242dcd22611ddb504e16feb5bfbfe</t>
  </si>
  <si>
    <t>152326197104265318</t>
  </si>
  <si>
    <t>1505250434020134</t>
  </si>
  <si>
    <t>陈永金</t>
  </si>
  <si>
    <t>4bed3c9d2110476ab470d7b5f59b328a</t>
  </si>
  <si>
    <t>40b146f8d22711ddb504e16feb5bfbfe_0</t>
  </si>
  <si>
    <t>40b146f9d22711ddb504e16feb5bfbfe</t>
  </si>
  <si>
    <t>152326196909295333</t>
  </si>
  <si>
    <t>1505250434020135</t>
  </si>
  <si>
    <t>陈凤明</t>
  </si>
  <si>
    <t>bb875fe4c5ad49a2b97693d244f8dbf7</t>
  </si>
  <si>
    <t>cdfb2a6fd22711ddb504e16feb5bfbfe_0</t>
  </si>
  <si>
    <t>1556610ed22811ddb504e16feb5bfbfe</t>
  </si>
  <si>
    <t>152326198308285315</t>
  </si>
  <si>
    <t>1505250434020136</t>
  </si>
  <si>
    <t>刘国有</t>
  </si>
  <si>
    <t>5ec99e4d2eae4cb2865bf7ecb23b4e76</t>
  </si>
  <si>
    <t>506b593ed22811ddb504e16feb5bfbfe_0</t>
  </si>
  <si>
    <t>506b593fd22811ddb504e16feb5bfbfe</t>
  </si>
  <si>
    <t>152326195709135314</t>
  </si>
  <si>
    <t>1505250434020137</t>
  </si>
  <si>
    <t>李茂义</t>
  </si>
  <si>
    <t>e4712e54f8fe456c8d608450a8d14cba</t>
  </si>
  <si>
    <t>c9b2b5e0d22811ddb504e16feb5bfbfe_0</t>
  </si>
  <si>
    <t>c9b2b5e1d22811ddb504e16feb5bfbfe</t>
  </si>
  <si>
    <t>152326196605045319</t>
  </si>
  <si>
    <t>1505250434020138</t>
  </si>
  <si>
    <t>陈永祥</t>
  </si>
  <si>
    <t>d93ca4403e8b4fd29e9aca1dabb72ceb</t>
  </si>
  <si>
    <t>4e8b323fd22911ddb504e16feb5bfbfe_0</t>
  </si>
  <si>
    <t>4e8b3240d22911ddb504e16feb5bfbfe</t>
  </si>
  <si>
    <t>152326194610035319</t>
  </si>
  <si>
    <t>1505250434020139</t>
  </si>
  <si>
    <t>毕广成</t>
  </si>
  <si>
    <t>d27573dc73f644fbae4a96de07abe8d8</t>
  </si>
  <si>
    <t>be8fccf1d22911ddb504e16feb5bfbfe_0</t>
  </si>
  <si>
    <t>be8fccf2d22911ddb504e16feb5bfbfe</t>
  </si>
  <si>
    <t>152326194508025317</t>
  </si>
  <si>
    <t>1505250434020140</t>
  </si>
  <si>
    <t>王凤利</t>
  </si>
  <si>
    <t>03be73704d644a60b777d90b8dbd38e0</t>
  </si>
  <si>
    <t>3053cb8dd22a11ddb504e16feb5bfbfe_0</t>
  </si>
  <si>
    <t>3053cb8ed22a11ddb504e16feb5bfbfe</t>
  </si>
  <si>
    <t>152326196406065317</t>
  </si>
  <si>
    <t>1505250434020141</t>
  </si>
  <si>
    <t>陈永学</t>
  </si>
  <si>
    <t>b97b519ae08c41d6896f76fd1af82894</t>
  </si>
  <si>
    <t>110108e0d22b11ddb504e16feb5bfbfe_0</t>
  </si>
  <si>
    <t>110108e1d22b11ddb504e16feb5bfbfe</t>
  </si>
  <si>
    <t>15232619651001531X</t>
  </si>
  <si>
    <t>1505250434020142</t>
  </si>
  <si>
    <t>李瑞丰</t>
  </si>
  <si>
    <t>19e317bbabd24a6a9b225c6f96848cf9</t>
  </si>
  <si>
    <t>de22c51cd22b11ddb504e16feb5bfbfe_0</t>
  </si>
  <si>
    <t>de22c51dd22b11ddb504e16feb5bfbfe</t>
  </si>
  <si>
    <t>152326196606145311</t>
  </si>
  <si>
    <t>1505250434020143</t>
  </si>
  <si>
    <t>李懂君</t>
  </si>
  <si>
    <t>87bcea87880e4c44aa338c3b3a7711dc</t>
  </si>
  <si>
    <t>980e9811d22c11ddb504e16feb5bfbfe_0</t>
  </si>
  <si>
    <t>980e9812d22c11ddb504e16feb5bfbfe</t>
  </si>
  <si>
    <t>152326197905145332</t>
  </si>
  <si>
    <t>1505250434020144</t>
  </si>
  <si>
    <t>王凤兴</t>
  </si>
  <si>
    <t>299b68e2452c4a14ab82e526fedd0a22</t>
  </si>
  <si>
    <t>25db8edad22d11ddb504e16feb5bfbfe_0</t>
  </si>
  <si>
    <t>25db8edbd22d11ddb504e16feb5bfbfe</t>
  </si>
  <si>
    <t>152326196601305312</t>
  </si>
  <si>
    <t>1505250434020146</t>
  </si>
  <si>
    <t>李懂明</t>
  </si>
  <si>
    <t>e4c101ba282d4db9983f287c0b439c4e</t>
  </si>
  <si>
    <t>1cd73ff4d22e11ddb504e16feb5bfbfe_0</t>
  </si>
  <si>
    <t>1cd73ff5d22e11ddb504e16feb5bfbfe</t>
  </si>
  <si>
    <t>152326196712045314</t>
  </si>
  <si>
    <t>1505250434020147</t>
  </si>
  <si>
    <t>付桂花</t>
  </si>
  <si>
    <t>d146ed77e0374d109e3d63c35ff263a3</t>
  </si>
  <si>
    <t>f3e74018d22e11ddb504e16feb5bfbfe_0</t>
  </si>
  <si>
    <t>f3e74019d22e11ddb504e16feb5bfbfe</t>
  </si>
  <si>
    <t>152326197009185328</t>
  </si>
  <si>
    <t>1505250434020148</t>
  </si>
  <si>
    <t>9e0968b9db3b466399d68483c7394bfb</t>
  </si>
  <si>
    <t>5a23953fd22f11ddb504e16feb5bfbfe_0</t>
  </si>
  <si>
    <t>5a239540d22f11ddb504e16feb5bfbfe</t>
  </si>
  <si>
    <t>152326196909105317</t>
  </si>
  <si>
    <t>1505250434020149</t>
  </si>
  <si>
    <t>李懂才</t>
  </si>
  <si>
    <t>4ba09c67a37540938dec41c5b9fc9efd</t>
  </si>
  <si>
    <t>d086be64d22f11ddb504e16feb5bfbfe_0</t>
  </si>
  <si>
    <t>d086be65d22f11ddb504e16feb5bfbfe</t>
  </si>
  <si>
    <t>152326197002195312</t>
  </si>
  <si>
    <t>1505250434020150</t>
  </si>
  <si>
    <t>刘国仁</t>
  </si>
  <si>
    <t>4616a1a197504764b78a82cab15a945c</t>
  </si>
  <si>
    <t>81add8d6d23011ddb504e16feb5bfbfe_0</t>
  </si>
  <si>
    <t>81add8d7d23011ddb504e16feb5bfbfe</t>
  </si>
  <si>
    <t>152326196508255314</t>
  </si>
  <si>
    <t>1505250434020151</t>
  </si>
  <si>
    <t>闫中义</t>
  </si>
  <si>
    <t>40c2a048b87e472e8571d2cfa008c177</t>
  </si>
  <si>
    <t>fb0848e5d23011ddb504e16feb5bfbfe_0</t>
  </si>
  <si>
    <t>fb0848e6d23011ddb504e16feb5bfbfe</t>
  </si>
  <si>
    <t>152326196006085335</t>
  </si>
  <si>
    <t>1505250434020152</t>
  </si>
  <si>
    <t>刘凤华</t>
  </si>
  <si>
    <t>ada03b26057d469a9b6375d238fbfc3d</t>
  </si>
  <si>
    <t>7c93bc42d23111ddb504e16feb5bfbfe_0</t>
  </si>
  <si>
    <t>dcb8ed2cd23111ddb504e16feb5bfbfe</t>
  </si>
  <si>
    <t>152326196411285349</t>
  </si>
  <si>
    <t>刘国良</t>
  </si>
  <si>
    <t>1505250434020153</t>
  </si>
  <si>
    <t>刘国祥</t>
  </si>
  <si>
    <t>b88b40d6d89243af99748f2a684a8163</t>
  </si>
  <si>
    <t>1863e359d23211ddb504e16feb5bfbfe_0</t>
  </si>
  <si>
    <t>1863e35ad23211ddb504e16feb5bfbfe</t>
  </si>
  <si>
    <t>152326196507075311</t>
  </si>
  <si>
    <t>1505250434020154</t>
  </si>
  <si>
    <t>王春</t>
  </si>
  <si>
    <t>df015a9ec628480498835bf4c2924dc6</t>
  </si>
  <si>
    <t>806938bfd23211ddb504e16feb5bfbfe_0</t>
  </si>
  <si>
    <t>806938c0d23211ddb504e16feb5bfbfe</t>
  </si>
  <si>
    <t>152326196602195311</t>
  </si>
  <si>
    <t>1505250434020156</t>
  </si>
  <si>
    <t>刘军</t>
  </si>
  <si>
    <t>1f5be6ca769b4b6b8dc3bd1616e87ccc</t>
  </si>
  <si>
    <t>9869d37ad23311ddb504e16feb5bfbfe_0</t>
  </si>
  <si>
    <t>9869d37bd23311ddb504e16feb5bfbfe</t>
  </si>
  <si>
    <t>152326195507015314</t>
  </si>
  <si>
    <t>1505250434020157</t>
  </si>
  <si>
    <t>林成君</t>
  </si>
  <si>
    <t>b9f7b3f98dbb4facb6cc2f0036d8167a</t>
  </si>
  <si>
    <t>9571af3fd23811ddb504e16feb5bfbfe_0</t>
  </si>
  <si>
    <t>9571af40d23811ddb504e16feb5bfbfe</t>
  </si>
  <si>
    <t>152326196611225316</t>
  </si>
  <si>
    <t>1505250434020158</t>
  </si>
  <si>
    <t>王凤良</t>
  </si>
  <si>
    <t>03b26a2f866b46338ba4bcbef817907d</t>
  </si>
  <si>
    <t>0e4ba46ed23911ddb504e16feb5bfbfe_0</t>
  </si>
  <si>
    <t>0e4ba46fd23911ddb504e16feb5bfbfe</t>
  </si>
  <si>
    <t>152326196504305310</t>
  </si>
  <si>
    <t>1505250434020159</t>
  </si>
  <si>
    <t>王万玲</t>
  </si>
  <si>
    <t>96c3fe2a64f0490f9cbc6fe094e1a63d</t>
  </si>
  <si>
    <t>74e4c048d23911ddb504e16feb5bfbfe_0</t>
  </si>
  <si>
    <t>74e4c049d23911ddb504e16feb5bfbfe</t>
  </si>
  <si>
    <t>152326197302275314</t>
  </si>
  <si>
    <t>1505250434020160</t>
  </si>
  <si>
    <t>刘国金</t>
  </si>
  <si>
    <t>03b1950b8d644db38c362832f7391ef6</t>
  </si>
  <si>
    <t>d8465734d23911ddb504e16feb5bfbfe_0</t>
  </si>
  <si>
    <t>d8465735d23911ddb504e16feb5bfbfe</t>
  </si>
  <si>
    <t>152326197107285314</t>
  </si>
  <si>
    <t>1505250434020161</t>
  </si>
  <si>
    <t>刘维</t>
  </si>
  <si>
    <t>eb3bee0df7b94dedbf6d6d82d18ac55b</t>
  </si>
  <si>
    <t>431839e6d23a11ddb504e16feb5bfbfe_0</t>
  </si>
  <si>
    <t>431839e7d23a11ddb504e16feb5bfbfe</t>
  </si>
  <si>
    <t>152326196705035310</t>
  </si>
  <si>
    <t>1505250434020162</t>
  </si>
  <si>
    <t>刘国君</t>
  </si>
  <si>
    <t>07e9a3a4066a4f1b847dc7112e6ee38a</t>
  </si>
  <si>
    <t>d4ab8792d23a11ddb504e16feb5bfbfe_0</t>
  </si>
  <si>
    <t>d4ab8793d23a11ddb504e16feb5bfbfe</t>
  </si>
  <si>
    <t>152326196908215311</t>
  </si>
  <si>
    <t>1505250434020163</t>
  </si>
  <si>
    <t>厉成海</t>
  </si>
  <si>
    <t>9b2bbc3aec3349c1b640d6feaa42adda</t>
  </si>
  <si>
    <t>408f28f4d23b11ddb504e16feb5bfbfe_0</t>
  </si>
  <si>
    <t>408f28f5d23b11ddb504e16feb5bfbfe</t>
  </si>
  <si>
    <t>152326197104205315</t>
  </si>
  <si>
    <t>1505250434020164</t>
  </si>
  <si>
    <t>李懂学</t>
  </si>
  <si>
    <t>a1395983a3724229bb870b64737256d5</t>
  </si>
  <si>
    <t>cc7b51e8d23b11ddb504e16feb5bfbfe_0</t>
  </si>
  <si>
    <t>cc7b51e9d23b11ddb504e16feb5bfbfe</t>
  </si>
  <si>
    <t>152326197202235315</t>
  </si>
  <si>
    <t>1505250434020165</t>
  </si>
  <si>
    <t>于振华</t>
  </si>
  <si>
    <t>8b8474d7e5494b3d856f0033fc493b8a</t>
  </si>
  <si>
    <t>3e4b3611d23c11ddb504e16feb5bfbfe_0</t>
  </si>
  <si>
    <t>3e4b3612d23c11ddb504e16feb5bfbfe</t>
  </si>
  <si>
    <t>152326196601175319</t>
  </si>
  <si>
    <t>1505250434020166</t>
  </si>
  <si>
    <t>郑玉琴</t>
  </si>
  <si>
    <t>93752f180c3b4c8c9e5908a873cc87d2</t>
  </si>
  <si>
    <t>b7cba4b4d23c11ddb504e16feb5bfbfe_0</t>
  </si>
  <si>
    <t>0fcbb834d23d11ddb504e16feb5bfbfe</t>
  </si>
  <si>
    <t>152326195102085322</t>
  </si>
  <si>
    <t>1505250434020167</t>
  </si>
  <si>
    <t>王秀华</t>
  </si>
  <si>
    <t>1d8faf5ad525413ea8a78b0bc28b981e</t>
  </si>
  <si>
    <t>59183782d23d11ddb504e16feb5bfbfe_0</t>
  </si>
  <si>
    <t>59183783d23d11ddb504e16feb5bfbfe</t>
  </si>
  <si>
    <t>152326197109235329</t>
  </si>
  <si>
    <t>1505250434020168</t>
  </si>
  <si>
    <t>刘庆春</t>
  </si>
  <si>
    <t>0f11c82f968643d1b5b4b90d9c3dcd33</t>
  </si>
  <si>
    <t>c3920f8fd23d11ddb504e16feb5bfbfe_0</t>
  </si>
  <si>
    <t>c3920f90d23d11ddb504e16feb5bfbfe</t>
  </si>
  <si>
    <t>152326197007305314</t>
  </si>
  <si>
    <t>1505250434020169</t>
  </si>
  <si>
    <t>31f397e1073c4e94b4b51f24cc478523</t>
  </si>
  <si>
    <t>37988378d23e11ddb504e16feb5bfbfe_0</t>
  </si>
  <si>
    <t>37988379d23e11ddb504e16feb5bfbfe</t>
  </si>
  <si>
    <t>152326196809175318</t>
  </si>
  <si>
    <t>1505250434020170</t>
  </si>
  <si>
    <t>刘兴树</t>
  </si>
  <si>
    <t>fc003999778848c9a710ad40f4e68cec</t>
  </si>
  <si>
    <t>932a974ed23e11ddb504e16feb5bfbfe_0</t>
  </si>
  <si>
    <t>932a974fd23e11ddb504e16feb5bfbfe</t>
  </si>
  <si>
    <t>152326197001045312</t>
  </si>
  <si>
    <t>1505250434020171</t>
  </si>
  <si>
    <t>刘春雨</t>
  </si>
  <si>
    <t>c5a8d8db019a467e93ac66a26470b014</t>
  </si>
  <si>
    <t>f40e35d7d23e11ddb504e16feb5bfbfe_0</t>
  </si>
  <si>
    <t>f40e35d8d23e11ddb504e16feb5bfbfe</t>
  </si>
  <si>
    <t>152326197210175359</t>
  </si>
  <si>
    <t>1505250434020173</t>
  </si>
  <si>
    <t>王凤丛</t>
  </si>
  <si>
    <t>4d83b96b17ae4441b4a89fe5a1b91b42</t>
  </si>
  <si>
    <t>ff07d9eed23f11ddb504e16feb5bfbfe_0</t>
  </si>
  <si>
    <t>ff07d9efd23f11ddb504e16feb5bfbfe</t>
  </si>
  <si>
    <t>152326195910135316</t>
  </si>
  <si>
    <t>1505250434020174</t>
  </si>
  <si>
    <t>刘春才</t>
  </si>
  <si>
    <t>2f5fbc26068f4a008c3ad3cf121afd32</t>
  </si>
  <si>
    <t>d46daca9d24011ddb504e16feb5bfbfe_0</t>
  </si>
  <si>
    <t>d46dacaad24011ddb504e16feb5bfbfe</t>
  </si>
  <si>
    <t>152326196807135355</t>
  </si>
  <si>
    <t>1505250434020175</t>
  </si>
  <si>
    <t>尹明龙</t>
  </si>
  <si>
    <t>48d9953f44284d1c99d6029f6904ebb8</t>
  </si>
  <si>
    <t>828f2840d24111ddb504e16feb5bfbfe_0</t>
  </si>
  <si>
    <t>828f2841d24111ddb504e16feb5bfbfe</t>
  </si>
  <si>
    <t>152326197704105318</t>
  </si>
  <si>
    <t>1505250434020176</t>
  </si>
  <si>
    <t>陈德</t>
  </si>
  <si>
    <t>22e4212deead41ed8af9f6c2020d11a4</t>
  </si>
  <si>
    <t>40521b38d24211ddb504e16feb5bfbfe_0</t>
  </si>
  <si>
    <t>40521b39d24211ddb504e16feb5bfbfe</t>
  </si>
  <si>
    <t>152326196302105310</t>
  </si>
  <si>
    <t>1505250434020177</t>
  </si>
  <si>
    <t>刘春庆</t>
  </si>
  <si>
    <t>dd2002d6e2fb4669b56e57ddcdf61889</t>
  </si>
  <si>
    <t>c3fec1cad24211ddb504e16feb5bfbfe_0</t>
  </si>
  <si>
    <t>c3fec1cbd24211ddb504e16feb5bfbfe</t>
  </si>
  <si>
    <t>152326196007215314</t>
  </si>
  <si>
    <t>1505250434020178</t>
  </si>
  <si>
    <t>刘春来</t>
  </si>
  <si>
    <t>8b931cc765364bab859df72702e49d68</t>
  </si>
  <si>
    <t>9f796e64d24311ddb504e16feb5bfbfe_0</t>
  </si>
  <si>
    <t>9f796e65d24311ddb504e16feb5bfbfe</t>
  </si>
  <si>
    <t>152326195812015310</t>
  </si>
  <si>
    <t>1505250434020179</t>
  </si>
  <si>
    <t>赵淑花</t>
  </si>
  <si>
    <t>320628327fb44c02b9a2c8c313e797b9</t>
  </si>
  <si>
    <t>3fbb6e36d24411ddb504e16feb5bfbfe_0</t>
  </si>
  <si>
    <t>3fbb6e37d24411ddb504e16feb5bfbfe</t>
  </si>
  <si>
    <t>152326196202205349</t>
  </si>
  <si>
    <t>1505250434020180</t>
  </si>
  <si>
    <t>刘春方</t>
  </si>
  <si>
    <t>ee279fb93efc4366b919ec383f02b823</t>
  </si>
  <si>
    <t>6e780acad24511ddb504e16feb5bfbfe_0</t>
  </si>
  <si>
    <t>6e780acbd24511ddb504e16feb5bfbfe</t>
  </si>
  <si>
    <t>152326196404115317</t>
  </si>
  <si>
    <t>1505250434020181</t>
  </si>
  <si>
    <t>林成海</t>
  </si>
  <si>
    <t>c5d3f8f8c0894b66a18d1693da85beec</t>
  </si>
  <si>
    <t>59a71a68d24611ddb504e16feb5bfbfe_0</t>
  </si>
  <si>
    <t>59a71a69d24611ddb504e16feb5bfbfe</t>
  </si>
  <si>
    <t>152326197508125338</t>
  </si>
  <si>
    <t>1505250434020182</t>
  </si>
  <si>
    <t>于振清</t>
  </si>
  <si>
    <t>86c9a55f85734b0997a113f8a4ba0441</t>
  </si>
  <si>
    <t>cac4785dd24611ddb504e16feb5bfbfe_0</t>
  </si>
  <si>
    <t>cac4785ed24611ddb504e16feb5bfbfe</t>
  </si>
  <si>
    <t>152326194905125311</t>
  </si>
  <si>
    <t>1505250434020183</t>
  </si>
  <si>
    <t>张凤林</t>
  </si>
  <si>
    <t>08a8072e32e643c3b211ae30574a0a6a</t>
  </si>
  <si>
    <t>3b1c635ad24711ddb504e16feb5bfbfe_0</t>
  </si>
  <si>
    <t>3b1c635bd24711ddb504e16feb5bfbfe</t>
  </si>
  <si>
    <t>152326196009265315</t>
  </si>
  <si>
    <t>1505250434020185</t>
  </si>
  <si>
    <t>刘国龙</t>
  </si>
  <si>
    <t>ca6d7111ff8d4ae49af827503301cdbc</t>
  </si>
  <si>
    <t>dec8c2f1d24811ddb504e16feb5bfbfe_0</t>
  </si>
  <si>
    <t>dec8c2f2d24811ddb504e16feb5bfbfe</t>
  </si>
  <si>
    <t>152326197005025319</t>
  </si>
  <si>
    <t>1505250434020186</t>
  </si>
  <si>
    <t>刘廷</t>
  </si>
  <si>
    <t>ebd6cea8dd9f4bf8bbe7bef91c9592f5</t>
  </si>
  <si>
    <t>60601d2ed24911ddb504e16feb5bfbfe_0</t>
  </si>
  <si>
    <t>60601d2fd24911ddb504e16feb5bfbfe</t>
  </si>
  <si>
    <t>152326195712235316</t>
  </si>
  <si>
    <t>1505250434020188</t>
  </si>
  <si>
    <t>刘庆雨</t>
  </si>
  <si>
    <t>444d16ef66f6447d8fc23a5d94964fd3</t>
  </si>
  <si>
    <t>564a36fad24a11ddb504e16feb5bfbfe_0</t>
  </si>
  <si>
    <t>564a36fbd24a11ddb504e16feb5bfbfe</t>
  </si>
  <si>
    <t>152326197908145311</t>
  </si>
  <si>
    <t>1505250434020189</t>
  </si>
  <si>
    <t>刘庆祥</t>
  </si>
  <si>
    <t>1ab7b6165ec54142a44068e318143448</t>
  </si>
  <si>
    <t>c672866ad24a11ddb504e16feb5bfbfe_0</t>
  </si>
  <si>
    <t>c672866bd24a11ddb504e16feb5bfbfe</t>
  </si>
  <si>
    <t>152326197210105393</t>
  </si>
  <si>
    <t>1505250434020190</t>
  </si>
  <si>
    <t>刘庆林</t>
  </si>
  <si>
    <t>bb1afec971704ff49807a14bf247ecf0</t>
  </si>
  <si>
    <t>b0a7a5edd24b11ddb504e16feb5bfbfe_0</t>
  </si>
  <si>
    <t>b0a7a5eed24b11ddb504e16feb5bfbfe</t>
  </si>
  <si>
    <t>152326198011055316</t>
  </si>
  <si>
    <t>1505250434020193</t>
  </si>
  <si>
    <t>王照民</t>
  </si>
  <si>
    <t>d8efc36a9f674b88a3cbdd532167e867</t>
  </si>
  <si>
    <t>d2700d9bde0e11dd9dffcf18f4200bc4_0</t>
  </si>
  <si>
    <t>d2700d9cde0e11dd9dffcf18f4200bc4</t>
  </si>
  <si>
    <t>152326197101165354</t>
  </si>
  <si>
    <t>1505250434020194</t>
  </si>
  <si>
    <t>刘桂金</t>
  </si>
  <si>
    <t>4da87a72c27347d3b29290c6bcee5527</t>
  </si>
  <si>
    <t>7dfd7e76de1411dd9dffcf18f4200bc4_0</t>
  </si>
  <si>
    <t>c1bb4d46de1511dd9dffcf18f4200bc4</t>
  </si>
  <si>
    <t>152326195804035346</t>
  </si>
  <si>
    <t>1505250434020195</t>
  </si>
  <si>
    <t>e0ea8a623b544179bcd85dd67a278e88</t>
  </si>
  <si>
    <t>321fed06de1711dd9dffcf18f4200bc4_0</t>
  </si>
  <si>
    <t>321fed07de1711dd9dffcf18f4200bc4</t>
  </si>
  <si>
    <t>152326196208235311</t>
  </si>
  <si>
    <t>1505250434020196</t>
  </si>
  <si>
    <t>刘国章</t>
  </si>
  <si>
    <t>4bd46e789f0b413287373ab50ef33a1e</t>
  </si>
  <si>
    <t>54a251fede1b11dd9dffcf18f4200bc4_0</t>
  </si>
  <si>
    <t>54a251ffde1b11dd9dffcf18f4200bc4</t>
  </si>
  <si>
    <t>152326197308295316</t>
  </si>
  <si>
    <t>1505250434020197</t>
  </si>
  <si>
    <t>李玉芳</t>
  </si>
  <si>
    <t>004844bbc26a4463b5e5f03eb3466587</t>
  </si>
  <si>
    <t>74742e0b136c11debff3dd7c1f617dca_0</t>
  </si>
  <si>
    <t>74742e0c136c11debff3dd7c1f617dca</t>
  </si>
  <si>
    <t>152326196207205321</t>
  </si>
  <si>
    <t>1505250434020198</t>
  </si>
  <si>
    <t>刘淑芝</t>
  </si>
  <si>
    <t>aec55e674d2a447ea17c7844177ea239</t>
  </si>
  <si>
    <t>a141225e1b4411de8bab5383597b1f9c_0</t>
  </si>
  <si>
    <t>a141225f1b4411de8bab5383597b1f9c</t>
  </si>
  <si>
    <t>152326196004185324</t>
  </si>
  <si>
    <t>1505250434020199</t>
  </si>
  <si>
    <t>厉成山</t>
  </si>
  <si>
    <t>551fb48a10734d488404901a2a97c263</t>
  </si>
  <si>
    <t>45c7aac61b4511de8bab5383597b1f9c_0</t>
  </si>
  <si>
    <t>45c7aac71b4511de8bab5383597b1f9c</t>
  </si>
  <si>
    <t>152326196907205357</t>
  </si>
  <si>
    <t>1505250434020200</t>
  </si>
  <si>
    <t>齐海艳</t>
  </si>
  <si>
    <t>bbfb4ad6d8594c8a815fa2d459739a66</t>
  </si>
  <si>
    <t>9bb272461b4511de8bab5383597b1f9c_0</t>
  </si>
  <si>
    <t>75c2fb9a834a478caa89a41d2262c986</t>
  </si>
  <si>
    <t>152326197307135329</t>
  </si>
  <si>
    <t>王献龙</t>
  </si>
  <si>
    <t>1505250434020201</t>
  </si>
  <si>
    <t>王素英</t>
  </si>
  <si>
    <t>9eb39110132d4fb383ddf175dc0c6db6</t>
  </si>
  <si>
    <t>cce757321b4511de8bab5383597b1f9c_0</t>
  </si>
  <si>
    <t>cce757331b4511de8bab5383597b1f9c</t>
  </si>
  <si>
    <t>15232619430405532X</t>
  </si>
  <si>
    <t>1505250434020202</t>
  </si>
  <si>
    <t>王贺志</t>
  </si>
  <si>
    <t>a35566583f4f498d8eb2e0a5f655f7ec</t>
  </si>
  <si>
    <t>049530231b4611de8bab5383597b1f9c_0</t>
  </si>
  <si>
    <t>049530241b4611de8bab5383597b1f9c</t>
  </si>
  <si>
    <t>152326196811235359</t>
  </si>
  <si>
    <t>1505250434020203</t>
  </si>
  <si>
    <t>贾志财</t>
  </si>
  <si>
    <t>f36d3a4633f24e56961c8493c416ecdc</t>
  </si>
  <si>
    <t>2b8d619b1b4611de8bab5383597b1f9c_0</t>
  </si>
  <si>
    <t>2b8d619c1b4611de8bab5383597b1f9c</t>
  </si>
  <si>
    <t>152326197703075313</t>
  </si>
  <si>
    <t>1505250434020204</t>
  </si>
  <si>
    <t>厉志祥</t>
  </si>
  <si>
    <t>557c961a01c0437f88585b75baad8461</t>
  </si>
  <si>
    <t>935008e31b4611de8bab5383597b1f9c_0</t>
  </si>
  <si>
    <t>935008e41b4611de8bab5383597b1f9c</t>
  </si>
  <si>
    <t>152326193410135337</t>
  </si>
  <si>
    <t>1505250434020205</t>
  </si>
  <si>
    <t>王秀琴</t>
  </si>
  <si>
    <t>b0c03f2de8394bfa98ec9f082bf2d163</t>
  </si>
  <si>
    <t>936a47db1b4611de8bab5383597b1f9c_0</t>
  </si>
  <si>
    <t>936a47dc1b4611de8bab5383597b1f9c</t>
  </si>
  <si>
    <t>152326196202075345</t>
  </si>
  <si>
    <t>1505250434020206</t>
  </si>
  <si>
    <t>王秀荣</t>
  </si>
  <si>
    <t>fc2705b1effd44c2a558fe83d058107a</t>
  </si>
  <si>
    <t>938486d31b4611de8bab5383597b1f9c_0</t>
  </si>
  <si>
    <t>938486d41b4611de8bab5383597b1f9c</t>
  </si>
  <si>
    <t>152326196211295323</t>
  </si>
  <si>
    <t>1505250434020207</t>
  </si>
  <si>
    <t>时继先</t>
  </si>
  <si>
    <t>3fb5f0de567f4995a359e4c9478ef63d</t>
  </si>
  <si>
    <t>939e9dbb1b4611de8bab5383597b1f9c_0</t>
  </si>
  <si>
    <t>939e9dbc1b4611de8bab5383597b1f9c</t>
  </si>
  <si>
    <t>152326195401045339</t>
  </si>
  <si>
    <t>1505250434020208</t>
  </si>
  <si>
    <t>刘金虎</t>
  </si>
  <si>
    <t>87c5cdefc2f9414d991b084b5f5bca26</t>
  </si>
  <si>
    <t>C42A92F8-5210-0001-1ACE-6B806D4082A0_0</t>
  </si>
  <si>
    <t>C42A92F8-5210-0001-46C0-A1FE1F3E1C8B</t>
  </si>
  <si>
    <t>152326197412105375</t>
  </si>
  <si>
    <t>1505250434020209</t>
  </si>
  <si>
    <t>刘素花</t>
  </si>
  <si>
    <t>4ef304ac63424cb79433c6e483d32591</t>
  </si>
  <si>
    <t>C44B015A-7810-0001-26D0-15301780F620_0</t>
  </si>
  <si>
    <t>C44B015A-7910-0001-A79C-76E0144B1690</t>
  </si>
  <si>
    <t>152326196501121727</t>
  </si>
  <si>
    <t>1505250434020210</t>
  </si>
  <si>
    <t>5d991066170e4b80886e8c27eaa9e640</t>
  </si>
  <si>
    <t>1ae836fbbf0211dfa7de5f85289583d5_0</t>
  </si>
  <si>
    <t>2B2D5EAE-D00F-4A10-99E4-25BA7C2C708C</t>
  </si>
  <si>
    <t>152326197311061721</t>
  </si>
  <si>
    <t>1505250434020211</t>
  </si>
  <si>
    <t>刘雨洲</t>
  </si>
  <si>
    <t>61dd17b02e744519908147c7f09eef85</t>
  </si>
  <si>
    <t>91f6bb00bf0211dfa7de5f85289583d5_0</t>
  </si>
  <si>
    <t>8254D781-773C-43AB-8F78-A99FD541E23D</t>
  </si>
  <si>
    <t>152326194807064818</t>
  </si>
  <si>
    <t>1505250434020212</t>
  </si>
  <si>
    <t>张秀霞</t>
  </si>
  <si>
    <t>973ef801d45449f9a2543682df4b28f1</t>
  </si>
  <si>
    <t>d1e8aa9fbf0211dfa7de5f85289583d5_0</t>
  </si>
  <si>
    <t>C7115819-3AEA-491E-9C2F-CEAFE25426A9</t>
  </si>
  <si>
    <t>152326197210095367</t>
  </si>
  <si>
    <t>1505250434020213</t>
  </si>
  <si>
    <t>刘俊峰</t>
  </si>
  <si>
    <t>cfb803bf804547768c8153f7430eb51e</t>
  </si>
  <si>
    <t>ebcbbf0d64a311e0a966b50f41d621c7_0</t>
  </si>
  <si>
    <t>ebcbbf0e64a311e0a966b50f41d621c7</t>
  </si>
  <si>
    <t>152326198301035313</t>
  </si>
  <si>
    <t>1505250434020224</t>
  </si>
  <si>
    <t>高翠枝</t>
  </si>
  <si>
    <t>e39741e1398640328c60eb1917d275a0</t>
  </si>
  <si>
    <t>C4BF82CB-D0E0-0001-1744-C330178517E5_0</t>
  </si>
  <si>
    <t>C4BF82CB-D0E0-0001-B818-1C203460B9C0</t>
  </si>
  <si>
    <t>152326193606145342</t>
  </si>
  <si>
    <t>1505250434020227</t>
  </si>
  <si>
    <t>李懂辉</t>
  </si>
  <si>
    <t>a04ee1d1fa12406e9970994aaff2d741</t>
  </si>
  <si>
    <t>C4BF82EB-C490-0001-186E-1C083D701AF0_0</t>
  </si>
  <si>
    <t>C4BF82EB-C490-0001-C462-1E5017401D7C</t>
  </si>
  <si>
    <t>152326198304285318</t>
  </si>
  <si>
    <t>1505250434020228</t>
  </si>
  <si>
    <t>刘建峰</t>
  </si>
  <si>
    <t>b3036eb443bd4727ad1f5532c3a8a70d</t>
  </si>
  <si>
    <t>C4BF82F6-C5F0-0001-5D9B-1069142B1910_0</t>
  </si>
  <si>
    <t>C4BF82F6-C5F0-0001-7BC8-111C382FC000</t>
  </si>
  <si>
    <t>152326198309115318</t>
  </si>
  <si>
    <t>1505250434020231</t>
  </si>
  <si>
    <t>刘建成</t>
  </si>
  <si>
    <t>9d30b2e291cc490096f1d2bf9909d4f0</t>
  </si>
  <si>
    <t>C4BF8317-30C0-0001-ADEB-127094AE148B_0</t>
  </si>
  <si>
    <t>C4BF8317-30C0-0001-3386-8B101C1033E0</t>
  </si>
  <si>
    <t>152326198011035315</t>
  </si>
  <si>
    <t>1505250434020232</t>
  </si>
  <si>
    <t>王万金</t>
  </si>
  <si>
    <t>19692839e1b24e5f944e31b624bc96ae</t>
  </si>
  <si>
    <t>0d387f596fa811e09ca2af8fb781f4fa_0</t>
  </si>
  <si>
    <t>0d387f5a6fa811e09ca2af8fb781f4fa</t>
  </si>
  <si>
    <t>152326198109095332</t>
  </si>
  <si>
    <t>1505250434020233</t>
  </si>
  <si>
    <t>王万鑫</t>
  </si>
  <si>
    <t>f5cc6d1f9c88499daf499b1cddca7b79</t>
  </si>
  <si>
    <t>144994616fa811e09ca2af8fb781f4fa_0</t>
  </si>
  <si>
    <t>144994626fa811e09ca2af8fb781f4fa</t>
  </si>
  <si>
    <t>152326198410095315</t>
  </si>
  <si>
    <t>1505250434020234</t>
  </si>
  <si>
    <t>刘海东</t>
  </si>
  <si>
    <t>f21e6968e0b3467a98fe0ca7be146b62</t>
  </si>
  <si>
    <t>2868cb556fa811e09ca2af8fb781f4fa_0</t>
  </si>
  <si>
    <t>2868cb566fa811e09ca2af8fb781f4fa</t>
  </si>
  <si>
    <t>152326198412185314</t>
  </si>
  <si>
    <t>1505250434020235</t>
  </si>
  <si>
    <t>陈凤华</t>
  </si>
  <si>
    <t>6188ba89f2394e388faa07a3a6c4991a</t>
  </si>
  <si>
    <t>388abcf76fa811e09ca2af8fb781f4fa_0</t>
  </si>
  <si>
    <t>388abcf86fa811e09ca2af8fb781f4fa</t>
  </si>
  <si>
    <t>15232619810110533X</t>
  </si>
  <si>
    <t>1505250434020236</t>
  </si>
  <si>
    <t>王万双</t>
  </si>
  <si>
    <t>196d7c2e806246128a28d9121ee0a4b0</t>
  </si>
  <si>
    <t>549f75796fa811e09ca2af8fb781f4fa_0</t>
  </si>
  <si>
    <t>549f757a6fa811e09ca2af8fb781f4fa</t>
  </si>
  <si>
    <t>152326198505085339</t>
  </si>
  <si>
    <t>1505250434020237</t>
  </si>
  <si>
    <t>王万健</t>
  </si>
  <si>
    <t>302518c2f38d44bca99a061cead82f46</t>
  </si>
  <si>
    <t>5a42065b6fa811e09ca2af8fb781f4fa_0</t>
  </si>
  <si>
    <t>5a42065c6fa811e09ca2af8fb781f4fa</t>
  </si>
  <si>
    <t>152326198705025314</t>
  </si>
  <si>
    <t>1505250434020239</t>
  </si>
  <si>
    <t>刘志成</t>
  </si>
  <si>
    <t>426c6cab6cc445f789dd85800bc914bb</t>
  </si>
  <si>
    <t>8d06d9e36fa811e09ca2af8fb781f4fa_0</t>
  </si>
  <si>
    <t>8d06d9e46fa811e09ca2af8fb781f4fa</t>
  </si>
  <si>
    <t>152326198310085312</t>
  </si>
  <si>
    <t>1505250434020240</t>
  </si>
  <si>
    <t>于海荣</t>
  </si>
  <si>
    <t>002ecc2f720540178a42df3e23283f50</t>
  </si>
  <si>
    <t>a1febd956fa811e09ca2af8fb781f4fa_0</t>
  </si>
  <si>
    <t>a1febd966fa811e09ca2af8fb781f4fa</t>
  </si>
  <si>
    <t>152326197303145386</t>
  </si>
  <si>
    <t>1505250434020241</t>
  </si>
  <si>
    <t>刘新春</t>
  </si>
  <si>
    <t>30385ebfd68e4ba9a5a00c75187f4f1c</t>
  </si>
  <si>
    <t>c82a29f76fa811e09ca2af8fb781f4fa_0</t>
  </si>
  <si>
    <t>c82a29f86fa811e09ca2af8fb781f4fa</t>
  </si>
  <si>
    <t>152326198612235339</t>
  </si>
  <si>
    <t>1505250434020242</t>
  </si>
  <si>
    <t>齐海波</t>
  </si>
  <si>
    <t>e2720ec5cf06438289f40716c5e2cb3f</t>
  </si>
  <si>
    <t>C4EAA6EA-A960-0001-8059-12A04FD03200_0</t>
  </si>
  <si>
    <t>C4EAA6EA-A960-0001-BF27-1DA09778F7C0</t>
  </si>
  <si>
    <t>152326198206285314</t>
  </si>
  <si>
    <t>1505250434020243</t>
  </si>
  <si>
    <t>刘建树</t>
  </si>
  <si>
    <t>6aeadbe581a2426db1d7a399cd7bd389</t>
  </si>
  <si>
    <t>C4EAA704-8670-0001-C55D-2D701D201B7A_0</t>
  </si>
  <si>
    <t>C4EAA704-8860-0001-DE6C-116690501D73</t>
  </si>
  <si>
    <t>152326198107245317</t>
  </si>
  <si>
    <t>1505250434020244</t>
  </si>
  <si>
    <t>刘海民</t>
  </si>
  <si>
    <t>34e38ede3ff441908bae6b966bc2c741</t>
  </si>
  <si>
    <t>C4EAA779-1C20-0001-8169-8DBF15C41BDD_0</t>
  </si>
  <si>
    <t>C4EAA792-2840-0001-5F79-E2101A502360</t>
  </si>
  <si>
    <t>152326198709105338</t>
  </si>
  <si>
    <t>江桂玲</t>
  </si>
  <si>
    <t>1505250434020245</t>
  </si>
  <si>
    <t>王凤军</t>
  </si>
  <si>
    <t>c65a6428b21c46b683360bd6a38af21d</t>
  </si>
  <si>
    <t>C529B5E8-7360-0001-7088-CB2D138B6BD0_0</t>
  </si>
  <si>
    <t>C529B5E8-7460-0001-A190-14714E4B14DD</t>
  </si>
  <si>
    <t>152326196305295359</t>
  </si>
  <si>
    <t>1505250434020246</t>
  </si>
  <si>
    <t>刘海波</t>
  </si>
  <si>
    <t>7ac4a13ff1c7479dad8844721feadc04</t>
  </si>
  <si>
    <t>721daa7772fb11e183506d2dae3bb2c1_0</t>
  </si>
  <si>
    <t>721daa7872fb11e183506d2dae3bb2c1</t>
  </si>
  <si>
    <t>152326198303065313</t>
  </si>
  <si>
    <t>1505250434020247</t>
  </si>
  <si>
    <t>张凤云</t>
  </si>
  <si>
    <t>0e98114ab36542b2bf4ae02cdc12d0d8</t>
  </si>
  <si>
    <t>8e2802b972fb11e183506d2dae3bb2c1_0</t>
  </si>
  <si>
    <t>8e2802ba72fb11e183506d2dae3bb2c1</t>
  </si>
  <si>
    <t>152326196003165348</t>
  </si>
  <si>
    <t>1505250434020248</t>
  </si>
  <si>
    <t>张小娟</t>
  </si>
  <si>
    <t>30ca9cb239894fde9c6b76b8e7d701ec</t>
  </si>
  <si>
    <t>92655e4b72fb11e183506d2dae3bb2c1_0</t>
  </si>
  <si>
    <t>92655e4c72fb11e183506d2dae3bb2c1</t>
  </si>
  <si>
    <t>152326198509055348</t>
  </si>
  <si>
    <t>1505250434020249</t>
  </si>
  <si>
    <t>刘素丽</t>
  </si>
  <si>
    <t>d707e58a423a434c9a9c9b3f21909a72</t>
  </si>
  <si>
    <t>C529CEBE-CAC0-0001-E1BF-8780991015BF_0</t>
  </si>
  <si>
    <t>C529CEBE-CAC0-0001-F7C6-342034EF2190</t>
  </si>
  <si>
    <t>152326198109075366</t>
  </si>
  <si>
    <t>1505250434020250</t>
  </si>
  <si>
    <t>尹翠荣</t>
  </si>
  <si>
    <t>5e430f54090541579f7a85bd8f4c7c14</t>
  </si>
  <si>
    <t>480b666b732b11e183506d2dae3bb2c1_0</t>
  </si>
  <si>
    <t>480b666c732b11e183506d2dae3bb2c1</t>
  </si>
  <si>
    <t>152326193511125349</t>
  </si>
  <si>
    <t>1505250434020251</t>
  </si>
  <si>
    <t>ed38e05a410d4f1b89894337981e9f4a</t>
  </si>
  <si>
    <t>C53DFEEE-AF50-0001-1E94-6F4D13507B90_0</t>
  </si>
  <si>
    <t>C53DFEEE-B050-0001-796C-19ACD73F8E90</t>
  </si>
  <si>
    <t>152326195601255322</t>
  </si>
  <si>
    <t>1505250434020255</t>
  </si>
  <si>
    <t>李桂英</t>
  </si>
  <si>
    <t>c7fcc0cf4a5d4eb6849bc4963f3c8aa9</t>
  </si>
  <si>
    <t>C53DFF0C-C290-0001-ADCC-222F3A508BB0_0</t>
  </si>
  <si>
    <t>C53DFF0C-C380-0001-7334-396030A9ADE0</t>
  </si>
  <si>
    <t>152326193709075340</t>
  </si>
  <si>
    <t>1505250434020256</t>
  </si>
  <si>
    <t>刘广金</t>
  </si>
  <si>
    <t>47a911060b2c4051b385c486f95394f0</t>
  </si>
  <si>
    <t>7f556fb2a47511e18ff2e1dd4b2d7d94_0</t>
  </si>
  <si>
    <t>7f556fb3a47511e18ff2e1dd4b2d7d94</t>
  </si>
  <si>
    <t>152326192802025319</t>
  </si>
  <si>
    <t>1505250434020257</t>
  </si>
  <si>
    <t>5aee08e2cd884852b995a8b9e0dc7ac5</t>
  </si>
  <si>
    <t>90065ae4a47511e18ff2e1dd4b2d7d94_0</t>
  </si>
  <si>
    <t>90065ae5a47511e18ff2e1dd4b2d7d94</t>
  </si>
  <si>
    <t>152326193406245349</t>
  </si>
  <si>
    <t>1505250434020258</t>
  </si>
  <si>
    <t>王秀花</t>
  </si>
  <si>
    <t>dc6201c91f6a4cffb6e9cf90cc08b5e0</t>
  </si>
  <si>
    <t>9e8cec06a47511e18ff2e1dd4b2d7d94_0</t>
  </si>
  <si>
    <t>9e8cec07a47511e18ff2e1dd4b2d7d94</t>
  </si>
  <si>
    <t>152326195907175341</t>
  </si>
  <si>
    <t>1505250434020259</t>
  </si>
  <si>
    <t>吕淑慧</t>
  </si>
  <si>
    <t>2b97cb5c25b6456bb294bcef99b264b1</t>
  </si>
  <si>
    <t>C5591EEA-8D20-0001-40F5-13501ED0146D_0</t>
  </si>
  <si>
    <t>C5591EEA-8D20-0001-AF70-175011F58700</t>
  </si>
  <si>
    <t>152326196303035369</t>
  </si>
  <si>
    <t>1505250434020263</t>
  </si>
  <si>
    <t>刘举</t>
  </si>
  <si>
    <t>9933ef1d31044b2aab3ed426b5a3201c</t>
  </si>
  <si>
    <t>C60D58CF-AEF0-0001-6941-15C0901C1E6D_0</t>
  </si>
  <si>
    <t>C60D58CF-AFF0-0001-C920-1C304940165A</t>
  </si>
  <si>
    <t>152326196303045356</t>
  </si>
  <si>
    <t>1505250434020264</t>
  </si>
  <si>
    <t>刘德飞</t>
  </si>
  <si>
    <t>19cacd4d0bf84360bb4e3d229b36df37</t>
  </si>
  <si>
    <t>4b0503ab9eac11e3b1438b3ed98bd31c_0</t>
  </si>
  <si>
    <t>4b0503ac9eac11e3b1438b3ed98bd31c</t>
  </si>
  <si>
    <t>152326198209185335</t>
  </si>
  <si>
    <t>1505250434020265</t>
  </si>
  <si>
    <t>刘德华</t>
  </si>
  <si>
    <t>eefca472d40e48a6a1ac825d7797aaf9</t>
  </si>
  <si>
    <t>4eb0f4ad9eac11e3b1438b3ed98bd31c_0</t>
  </si>
  <si>
    <t>4eb0f4ae9eac11e3b1438b3ed98bd31c</t>
  </si>
  <si>
    <t>152326198410015311</t>
  </si>
  <si>
    <t>1505250434020266</t>
  </si>
  <si>
    <t>王英伟</t>
  </si>
  <si>
    <t>2c0a255e2eb1416f8571050cb49cdec6</t>
  </si>
  <si>
    <t>a2d94e669f5a11e3b1438b3ed98bd31c_0</t>
  </si>
  <si>
    <t>a2d94e679f5a11e3b1438b3ed98bd31c</t>
  </si>
  <si>
    <t>152326198704225357</t>
  </si>
  <si>
    <t>1505250434020267</t>
  </si>
  <si>
    <t>刘海龙</t>
  </si>
  <si>
    <t>c30967edab4b456ab871191c20cecc10</t>
  </si>
  <si>
    <t>3ec42960bd4a11e487b56f22608a994a_0</t>
  </si>
  <si>
    <t>3ec42961bd4a11e487b56f22608a994a</t>
  </si>
  <si>
    <t>152326198801185334</t>
  </si>
  <si>
    <t>1505250434020268</t>
  </si>
  <si>
    <t>王万祥</t>
  </si>
  <si>
    <t>fbf10f1ef8354ea08220ad225fdc4174</t>
  </si>
  <si>
    <t>77968493bd4a11e487b56f22608a994a_0</t>
  </si>
  <si>
    <t>77968494bd4a11e487b56f22608a994a</t>
  </si>
  <si>
    <t>152326199010095310</t>
  </si>
  <si>
    <t>1505250434020269</t>
  </si>
  <si>
    <t>刘海峰</t>
  </si>
  <si>
    <t>00dd0666bf844a60ae67ce797bc788ea</t>
  </si>
  <si>
    <t>bdccc2d6bd4a11e487b56f22608a994a_0</t>
  </si>
  <si>
    <t>bdccc2d7bd4a11e487b56f22608a994a</t>
  </si>
  <si>
    <t>152326198807225317</t>
  </si>
  <si>
    <t>1505250434020270</t>
  </si>
  <si>
    <t>刘海军</t>
  </si>
  <si>
    <t>2a9e1ec095914fb9bb17c35f89a7f329</t>
  </si>
  <si>
    <t>3d0e94bcbd4b11e487b56f22608a994a_0</t>
  </si>
  <si>
    <t>3d0e94bdbd4b11e487b56f22608a994a</t>
  </si>
  <si>
    <t>152326198303115317</t>
  </si>
  <si>
    <t>1505250434020271</t>
  </si>
  <si>
    <t>王凤州</t>
  </si>
  <si>
    <t>cfdd630241be473e8d29e133e30e60fd</t>
  </si>
  <si>
    <t>52b3f681bd4b11e487b56f22608a994a_0</t>
  </si>
  <si>
    <t>52b3f680bd4b11e487b56f22608a994a</t>
  </si>
  <si>
    <t>152326194509185312</t>
  </si>
  <si>
    <t>1505250434020272</t>
  </si>
  <si>
    <t>张向春</t>
  </si>
  <si>
    <t>8da7a908cfb94c10b226eba4c773acaf</t>
  </si>
  <si>
    <t>84189dc4bd4b11e487b56f22608a994a_0</t>
  </si>
  <si>
    <t>84189dc3bd4b11e487b56f22608a994a</t>
  </si>
  <si>
    <t>15232619710227531X</t>
  </si>
  <si>
    <t>1505250434020273</t>
  </si>
  <si>
    <t>李瑞华</t>
  </si>
  <si>
    <t>2b1f112f89b34dfc9376027a94b2fb2e</t>
  </si>
  <si>
    <t>67375b99bd4d11e487b56f22608a994a_0</t>
  </si>
  <si>
    <t>67375b98bd4d11e487b56f22608a994a</t>
  </si>
  <si>
    <t>152326197704075315</t>
  </si>
  <si>
    <t>1505250434020274</t>
  </si>
  <si>
    <t>刘海丰</t>
  </si>
  <si>
    <t>837b7e6972f942f487acc9a606461391</t>
  </si>
  <si>
    <t>a74f494dbd4d11e487b56f22608a994a_0</t>
  </si>
  <si>
    <t>a74f494cbd4d11e487b56f22608a994a</t>
  </si>
  <si>
    <t>152326198607245313</t>
  </si>
  <si>
    <t>1505250434020275</t>
  </si>
  <si>
    <t>赵淑芬</t>
  </si>
  <si>
    <t>db485d53777b41d788117ad29374cf56</t>
  </si>
  <si>
    <t>4a55835f61ae11e5ba5427583697d2ad_0</t>
  </si>
  <si>
    <t>4a55836061ae11e5ba5427583697d2ad</t>
  </si>
  <si>
    <t>152326195901015347</t>
  </si>
  <si>
    <t>1505250434020276</t>
  </si>
  <si>
    <t>田桂英</t>
  </si>
  <si>
    <t>73c5c6db846345aaaed61c601bb3da66</t>
  </si>
  <si>
    <t>c84a6ba2634d11e5ba5427583697d2ad_0</t>
  </si>
  <si>
    <t>c84a6ba3634d11e5ba5427583697d2ad</t>
  </si>
  <si>
    <t>152326193710165343</t>
  </si>
  <si>
    <t>1505250434020277</t>
  </si>
  <si>
    <t>江淑坤</t>
  </si>
  <si>
    <t>88e46b3554ad4a5f808bdfc5d2810dd5</t>
  </si>
  <si>
    <t>d94446b4634d11e5ba5427583697d2ad_0</t>
  </si>
  <si>
    <t>d94446b5634d11e5ba5427583697d2ad</t>
  </si>
  <si>
    <t>152326196308165322</t>
  </si>
  <si>
    <t>1505250434020278</t>
  </si>
  <si>
    <t>王万生</t>
  </si>
  <si>
    <t>5802a0aa68ca43a0944c4df80d1286f3</t>
  </si>
  <si>
    <t>12ca618d634e11e5ba5427583697d2ad_0</t>
  </si>
  <si>
    <t>12ca618e634e11e5ba5427583697d2ad</t>
  </si>
  <si>
    <t>152326198304245332</t>
  </si>
  <si>
    <t>1505250434020279</t>
  </si>
  <si>
    <t>李桂珍</t>
  </si>
  <si>
    <t>f94aaf55f11847fbba5ea39bca7ec832</t>
  </si>
  <si>
    <t>6ba479fa635111e5ba5427583697d2ad_0</t>
  </si>
  <si>
    <t>6ba479fb635111e5ba5427583697d2ad</t>
  </si>
  <si>
    <t>152326195401055342</t>
  </si>
  <si>
    <t>1505250434020280</t>
  </si>
  <si>
    <t>刘兴忠</t>
  </si>
  <si>
    <t>f3dfef0a67fa444daaad583977d7dff5</t>
  </si>
  <si>
    <t>9424cd31d9d111e5a4e3df2681da62ad_0</t>
  </si>
  <si>
    <t>9424cd30d9d111e5a4e3df2681da62ad</t>
  </si>
  <si>
    <t>152326196507085317</t>
  </si>
  <si>
    <t>1505250434020281</t>
  </si>
  <si>
    <t>陈凤福</t>
  </si>
  <si>
    <t>c07e45eaca254b659cb1ec2351dc18fc</t>
  </si>
  <si>
    <t>d35f0515d9d111e5a4e3df2681da62ad_0</t>
  </si>
  <si>
    <t>d35f0516d9d111e5a4e3df2681da62ad</t>
  </si>
  <si>
    <t>152326198402265337</t>
  </si>
  <si>
    <t>1505250434020282</t>
  </si>
  <si>
    <t>王海龙</t>
  </si>
  <si>
    <t>cb91d3ec5034492b94f636f43ff53e41</t>
  </si>
  <si>
    <t>fcea655ad9d111e5a4e3df2681da62ad_0</t>
  </si>
  <si>
    <t>fcea6559d9d111e5a4e3df2681da62ad</t>
  </si>
  <si>
    <t>152326197708065317</t>
  </si>
  <si>
    <t>1505250434020283</t>
  </si>
  <si>
    <t>刘新亮</t>
  </si>
  <si>
    <t>30d48a6d56524357a6c0900f39c084cd</t>
  </si>
  <si>
    <t>3589547ed9d211e5a4e3df2681da62ad_0</t>
  </si>
  <si>
    <t>3589547fd9d211e5a4e3df2681da62ad</t>
  </si>
  <si>
    <t>152326198601035331</t>
  </si>
  <si>
    <t>1505250434020284</t>
  </si>
  <si>
    <t>王献琴</t>
  </si>
  <si>
    <t>55c550a671814d8aa3bcc56be4374e09</t>
  </si>
  <si>
    <t>9246a1f3d9d211e5a4e3df2681da62ad_0</t>
  </si>
  <si>
    <t>9246a1f2d9d211e5a4e3df2681da62ad</t>
  </si>
  <si>
    <t>152326197602075322</t>
  </si>
  <si>
    <t>1505250434020285</t>
  </si>
  <si>
    <t>刘海华</t>
  </si>
  <si>
    <t>e807f2e298ac458bbcebf3d7322a7bfd</t>
  </si>
  <si>
    <t>9f99293e610e11e6876ebdf8ea604bc0_0</t>
  </si>
  <si>
    <t>9f99293f610e11e6876ebdf8ea604bc0</t>
  </si>
  <si>
    <t>152326198902185317</t>
  </si>
  <si>
    <t>1505250434020286</t>
  </si>
  <si>
    <t>陈凤龙</t>
  </si>
  <si>
    <t>19d8db05e5e7408e927f2bc2ed6a095d</t>
  </si>
  <si>
    <t>28e7c3f4610f11e6876ebdf8ea604bc0_0</t>
  </si>
  <si>
    <t>28e7c3f5610f11e6876ebdf8ea604bc0</t>
  </si>
  <si>
    <t>152326198902025356</t>
  </si>
  <si>
    <t>1505250434020287</t>
  </si>
  <si>
    <t>王万永</t>
  </si>
  <si>
    <t>3d4901a641064dda829abdee4975d4fd</t>
  </si>
  <si>
    <t>43bdbae7610f11e6876ebdf8ea604bc0_0</t>
  </si>
  <si>
    <t>43bdbae8610f11e6876ebdf8ea604bc0</t>
  </si>
  <si>
    <t>152326198302055332</t>
  </si>
  <si>
    <t>1505250434020288</t>
  </si>
  <si>
    <t>陈凤利</t>
  </si>
  <si>
    <t>61ecc458ad6740deb95ee8cc7d65fe5e</t>
  </si>
  <si>
    <t>5267b28a610f11e6876ebdf8ea604bc0_0</t>
  </si>
  <si>
    <t>5267b28b610f11e6876ebdf8ea604bc0</t>
  </si>
  <si>
    <t>152326198801075311</t>
  </si>
  <si>
    <t>1505250434020289</t>
  </si>
  <si>
    <t>厉金明</t>
  </si>
  <si>
    <t>e2144a4310ae4da89c10fb06284375a1</t>
  </si>
  <si>
    <t>84bc10fd610f11e6876ebdf8ea604bc0_0</t>
  </si>
  <si>
    <t>84bc10fe610f11e6876ebdf8ea604bc0</t>
  </si>
  <si>
    <t>15232619930112533X</t>
  </si>
  <si>
    <t>1505250434020290</t>
  </si>
  <si>
    <t>刘亚苹</t>
  </si>
  <si>
    <t>1ead4212627d4cce96a2eff29cb91140</t>
  </si>
  <si>
    <t>d29222f83e1d4424b3eb00f50b3c5012_0</t>
  </si>
  <si>
    <t>2a5b3f4ad0f911ddb504e16feb5bfbfe</t>
  </si>
  <si>
    <t>152326199010285325</t>
  </si>
  <si>
    <t>1505250434020291</t>
  </si>
  <si>
    <t>闫孝朋</t>
  </si>
  <si>
    <t>ddc00e6f79234d548246ab01635ef832</t>
  </si>
  <si>
    <t>2aca43c1b30440e1adb10c0729c9d525_0</t>
  </si>
  <si>
    <t>42197d6fd23111ddb504e16feb5bfbfe</t>
  </si>
  <si>
    <t>152326199302075354</t>
  </si>
  <si>
    <t>1505250434020292</t>
  </si>
  <si>
    <t>王英武</t>
  </si>
  <si>
    <t>390db124dba14010b485e50da704d5bc</t>
  </si>
  <si>
    <t>7086fa1385af4113a0ff187d5db5d714_0</t>
  </si>
  <si>
    <t>efa1c879d21b11ddb504e16feb5bfbfe</t>
  </si>
  <si>
    <t>152326198903185319</t>
  </si>
  <si>
    <t>1505250434020293</t>
  </si>
  <si>
    <t>刘建全</t>
  </si>
  <si>
    <t>bd517924b6d04ceb805e85f2267c2a1b</t>
  </si>
  <si>
    <t>a170cea0fa7e4c4da44ad2d5e17ca633_0</t>
  </si>
  <si>
    <t>31ec282ed0f811ddb504e16feb5bfbfe</t>
  </si>
  <si>
    <t>152326198610205339</t>
  </si>
  <si>
    <t>1505250434020294</t>
  </si>
  <si>
    <t>王凤水</t>
  </si>
  <si>
    <t>5b0c569bc93f4e9ea758bde66f68fac2</t>
  </si>
  <si>
    <t>dd9e5e2677cf4953bc7463ca9480fc4f_0</t>
  </si>
  <si>
    <t>e17fc505d16211ddb504e16feb5bfbfe</t>
  </si>
  <si>
    <t>152326197709085336</t>
  </si>
  <si>
    <t>1505250434020295</t>
  </si>
  <si>
    <t>王万荣</t>
  </si>
  <si>
    <t>612c395ab05d4726924c753650cda79e</t>
  </si>
  <si>
    <t>fe80cbe3f1e342e08471c74d0ffb0bfc_0</t>
  </si>
  <si>
    <t>187b8af1de1211dd9dffcf18f4200bc4</t>
  </si>
  <si>
    <t>152326198802015337</t>
  </si>
  <si>
    <t>1505250434020296</t>
  </si>
  <si>
    <t>刘庆雷</t>
  </si>
  <si>
    <t>80b2aea2715f493fbc5af17aa475ff0f</t>
  </si>
  <si>
    <t>1076052dba284411bd54853ac3e81dda_0</t>
  </si>
  <si>
    <t>c5498c8ad22411ddb504e16feb5bfbfe</t>
  </si>
  <si>
    <t>152326198410255331</t>
  </si>
  <si>
    <t>1505250434020297</t>
  </si>
  <si>
    <t>刘淑英</t>
  </si>
  <si>
    <t>3f495580bbb94f3db22cd63b1bcb4ea0</t>
  </si>
  <si>
    <t>1d0c3bff642945e3aea812712031596b_0</t>
  </si>
  <si>
    <t>bf0c6f7ed16811ddb504e16feb5bfbfe</t>
  </si>
  <si>
    <t>152326198410045326</t>
  </si>
  <si>
    <t>1505250434020298</t>
  </si>
  <si>
    <t>b88b61a0a7834d5fbeb85f9cc082fc24</t>
  </si>
  <si>
    <t>c890329d744b453dadeab8366bb04bbf_0</t>
  </si>
  <si>
    <t>f368f958de1711dd9dffcf18f4200bc4</t>
  </si>
  <si>
    <t>152326199305085339</t>
  </si>
  <si>
    <t>1505250434020299</t>
  </si>
  <si>
    <t>李董军</t>
  </si>
  <si>
    <t>6cce503de4cc49819d7a350f5ad09a98</t>
  </si>
  <si>
    <t>5831ea19fa8c419fbe7345f889892f78_0</t>
  </si>
  <si>
    <t>e670fa91dd8e4c0286795ec7297eafdc</t>
  </si>
  <si>
    <t>152326197509035318</t>
  </si>
  <si>
    <t>1505250434020300</t>
  </si>
  <si>
    <t>刘建志</t>
  </si>
  <si>
    <t>cb2d6f131f174cff85213e14f955f58c</t>
  </si>
  <si>
    <t>807446f5cc9f414c9fbdeb0fbab995ae_0</t>
  </si>
  <si>
    <t>ddf0cb91d24311ddb504e16feb5bfbfe</t>
  </si>
  <si>
    <t>152326198512125319</t>
  </si>
  <si>
    <t>1505250434020301</t>
  </si>
  <si>
    <t>刘建慧</t>
  </si>
  <si>
    <t>7b4f7e36098147ab949a76d1c9dbfc71</t>
  </si>
  <si>
    <t>41d13f6357b943e68a47863285f20423_0</t>
  </si>
  <si>
    <t>5f094e67d24311ddb504e16feb5bfbfe</t>
  </si>
  <si>
    <t>152326198602135342</t>
  </si>
  <si>
    <t>1505250434020302</t>
  </si>
  <si>
    <t>刘庆文</t>
  </si>
  <si>
    <t>84ab183eb7674203af8cb043ff3ffbdf</t>
  </si>
  <si>
    <t>d63a94e293d94cd6bc398015c35e905e_0</t>
  </si>
  <si>
    <t>8b2a9082d22811ddb504e16feb5bfbfe</t>
  </si>
  <si>
    <t>152326198611095338</t>
  </si>
  <si>
    <t>1505250434020303</t>
  </si>
  <si>
    <t>李瑞彬</t>
  </si>
  <si>
    <t>f6cdedb0ad094f9989e7fd98179bc3c1</t>
  </si>
  <si>
    <t>abaaed14f3e84a4482fcde1aebf54d6e_0</t>
  </si>
  <si>
    <t>60ba940ad17211ddb504e16feb5bfbfe</t>
  </si>
  <si>
    <t>152326198004075319</t>
  </si>
  <si>
    <t>1505250434020304</t>
  </si>
  <si>
    <t>仲怀芝</t>
  </si>
  <si>
    <t>3aa8c2db1450421c8d6eb4409678a75a</t>
  </si>
  <si>
    <t>b73b05befc8842f1b88c2a12b1850c37_0</t>
  </si>
  <si>
    <t>ffa93125532b479dbe08eb6e2daaae48</t>
  </si>
  <si>
    <t>152326197810085322</t>
  </si>
  <si>
    <t>1505250434020305</t>
  </si>
  <si>
    <t>高广东</t>
  </si>
  <si>
    <t>4e63e85f116b4340a71fa9dc5e7c0bc1</t>
  </si>
  <si>
    <t>40f5a1d568344e15a20ae9e3a7cab324_0</t>
  </si>
  <si>
    <t>20cdcbdfd0ec11ddb504e16feb5bfbfe</t>
  </si>
  <si>
    <t>152326198701135313</t>
  </si>
  <si>
    <t>1505250434020306</t>
  </si>
  <si>
    <t>陈建国</t>
  </si>
  <si>
    <t>4ee957d58ca340ccb6330992d4199640</t>
  </si>
  <si>
    <t>3eb53c5f4cbf4391acca86c39b10460c_0</t>
  </si>
  <si>
    <t>9a7fc32ed22511ddb504e16feb5bfbfe</t>
  </si>
  <si>
    <t>152326199007245314</t>
  </si>
  <si>
    <t>1505250434020307</t>
  </si>
  <si>
    <t>刘会玲</t>
  </si>
  <si>
    <t>81afa44caa4a423492ad1e0bdb07876d</t>
  </si>
  <si>
    <t>88f51658a42e42198018148409a39586_0</t>
  </si>
  <si>
    <t>7291b1f6d15c11ddb504e16feb5bfbfe</t>
  </si>
  <si>
    <t>152326198704185324</t>
  </si>
  <si>
    <t>1505250434020308</t>
  </si>
  <si>
    <t>刘红梅</t>
  </si>
  <si>
    <t>efaabfd2ee6040c994e05f6ce1c6e6bd</t>
  </si>
  <si>
    <t>3d192030f31f46b68f7b316e286cc917_0</t>
  </si>
  <si>
    <t>bcdb113bd0ee11ddb504e16feb5bfbfe</t>
  </si>
  <si>
    <t>152326197601065341</t>
  </si>
  <si>
    <t>1505250434020309</t>
  </si>
  <si>
    <t>安东</t>
  </si>
  <si>
    <t>7fe3d450bf60400385f0886a50e0ab68</t>
  </si>
  <si>
    <t>3d9729e3f56747818e737bdb39a2a206_0</t>
  </si>
  <si>
    <t>560b6e44ea5443e7ae5dfeeeb231a4fa</t>
  </si>
  <si>
    <t>152326198808295341</t>
  </si>
  <si>
    <t>1505250434020310</t>
  </si>
  <si>
    <t>刘海宝</t>
  </si>
  <si>
    <t>890ed0c3e2164d9eaaca241f87a76c49</t>
  </si>
  <si>
    <t>6e398c581c2b4190a51957c09d0d7949_0</t>
  </si>
  <si>
    <t>44be68c4d23211ddb504e16feb5bfbfe</t>
  </si>
  <si>
    <t>152326198703015331</t>
  </si>
  <si>
    <t>1505250434020311</t>
  </si>
  <si>
    <t>刘俊龙</t>
  </si>
  <si>
    <t>c35ab0e01b1f47c7925fa129476c4edd</t>
  </si>
  <si>
    <t>10b78d3e503b4390b388f8be74d0843f_0</t>
  </si>
  <si>
    <t>470f1c09d16411ddb504e16feb5bfbfe</t>
  </si>
  <si>
    <t>152326198609085333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</si>
</sst>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37"/>
  <sheetViews>
    <sheetView tabSelected="1" workbookViewId="0">
      <pane ySplit="8" topLeftCell="A225" activePane="bottomLeft" state="frozen"/>
      <selection/>
      <selection pane="bottomLeft" activeCell="G281" sqref="G28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2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2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2">
      <c r="A9" s="7">
        <v>10414</v>
      </c>
      <c r="B9" s="8" t="s">
        <v>26</v>
      </c>
      <c r="C9" s="8" t="s">
        <v>27</v>
      </c>
      <c r="D9" s="9">
        <f t="shared" ref="D9:D72" si="0">ROUND((ROUND(E9,2)+ROUND(F9,2)+ROUND(G9,2)+ROUND(H9,2)),2)</f>
        <v>24</v>
      </c>
      <c r="E9" s="9"/>
      <c r="F9" s="9"/>
      <c r="G9" s="10">
        <v>24</v>
      </c>
      <c r="H9" s="9"/>
      <c r="I9" s="17"/>
      <c r="J9" s="9">
        <f t="shared" ref="J9:J72" si="1">ROUND(((ROUND(E9,2)+ROUND(F9,2)+ROUND(G9,2)+ROUND(H9,2))*ROUND(I9,4)),2)</f>
        <v>0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  <c r="U9" s="25" t="s">
        <v>27</v>
      </c>
      <c r="V9" s="10">
        <v>24</v>
      </c>
    </row>
    <row r="10" ht="18" customHeight="1" spans="1:22">
      <c r="A10" s="7">
        <v>10415</v>
      </c>
      <c r="B10" s="8" t="s">
        <v>32</v>
      </c>
      <c r="C10" s="8" t="s">
        <v>33</v>
      </c>
      <c r="D10" s="9">
        <f t="shared" si="0"/>
        <v>16.7</v>
      </c>
      <c r="E10" s="9"/>
      <c r="F10" s="9"/>
      <c r="G10" s="10">
        <v>16.7</v>
      </c>
      <c r="H10" s="9"/>
      <c r="I10" s="17"/>
      <c r="J10" s="9">
        <f t="shared" si="1"/>
        <v>0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  <c r="U10" s="25" t="s">
        <v>33</v>
      </c>
      <c r="V10" s="10">
        <v>16.7</v>
      </c>
    </row>
    <row r="11" ht="18" customHeight="1" spans="1:22">
      <c r="A11" s="7">
        <v>10416</v>
      </c>
      <c r="B11" s="8" t="s">
        <v>38</v>
      </c>
      <c r="C11" s="8" t="s">
        <v>39</v>
      </c>
      <c r="D11" s="9">
        <f t="shared" si="0"/>
        <v>15</v>
      </c>
      <c r="E11" s="9"/>
      <c r="F11" s="9"/>
      <c r="G11" s="10">
        <v>15</v>
      </c>
      <c r="H11" s="9"/>
      <c r="I11" s="17"/>
      <c r="J11" s="9">
        <f t="shared" si="1"/>
        <v>0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  <c r="U11" s="25" t="s">
        <v>39</v>
      </c>
      <c r="V11" s="10">
        <v>15</v>
      </c>
    </row>
    <row r="12" ht="18" customHeight="1" spans="1:22">
      <c r="A12" s="7">
        <v>10417</v>
      </c>
      <c r="B12" s="8" t="s">
        <v>44</v>
      </c>
      <c r="C12" s="8" t="s">
        <v>45</v>
      </c>
      <c r="D12" s="9">
        <f t="shared" si="0"/>
        <v>20.2</v>
      </c>
      <c r="E12" s="9"/>
      <c r="F12" s="9"/>
      <c r="G12" s="10">
        <v>20.2</v>
      </c>
      <c r="H12" s="9"/>
      <c r="I12" s="17"/>
      <c r="J12" s="9">
        <f t="shared" si="1"/>
        <v>0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  <c r="U12" s="25" t="s">
        <v>45</v>
      </c>
      <c r="V12" s="10">
        <v>20.2</v>
      </c>
    </row>
    <row r="13" ht="18" customHeight="1" spans="1:22">
      <c r="A13" s="7">
        <v>10418</v>
      </c>
      <c r="B13" s="8" t="s">
        <v>50</v>
      </c>
      <c r="C13" s="8" t="s">
        <v>51</v>
      </c>
      <c r="D13" s="9">
        <f t="shared" si="0"/>
        <v>12.5</v>
      </c>
      <c r="E13" s="9"/>
      <c r="F13" s="9"/>
      <c r="G13" s="10">
        <v>12.5</v>
      </c>
      <c r="H13" s="9"/>
      <c r="I13" s="17"/>
      <c r="J13" s="9">
        <f t="shared" si="1"/>
        <v>0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  <c r="U13" s="25" t="s">
        <v>51</v>
      </c>
      <c r="V13" s="10">
        <v>12.5</v>
      </c>
    </row>
    <row r="14" ht="18" customHeight="1" spans="1:22">
      <c r="A14" s="7">
        <v>10419</v>
      </c>
      <c r="B14" s="8" t="s">
        <v>56</v>
      </c>
      <c r="C14" s="8" t="s">
        <v>57</v>
      </c>
      <c r="D14" s="9">
        <f t="shared" si="0"/>
        <v>12</v>
      </c>
      <c r="E14" s="9"/>
      <c r="F14" s="9"/>
      <c r="G14" s="10">
        <v>12</v>
      </c>
      <c r="H14" s="9"/>
      <c r="I14" s="17"/>
      <c r="J14" s="9">
        <f t="shared" si="1"/>
        <v>0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  <c r="U14" s="25" t="s">
        <v>57</v>
      </c>
      <c r="V14" s="10">
        <v>12</v>
      </c>
    </row>
    <row r="15" ht="18" customHeight="1" spans="1:22">
      <c r="A15" s="7">
        <v>10420</v>
      </c>
      <c r="B15" s="8" t="s">
        <v>62</v>
      </c>
      <c r="C15" s="8" t="s">
        <v>63</v>
      </c>
      <c r="D15" s="9">
        <f t="shared" si="0"/>
        <v>13.3</v>
      </c>
      <c r="E15" s="9"/>
      <c r="F15" s="9"/>
      <c r="G15" s="10">
        <v>13.3</v>
      </c>
      <c r="H15" s="9"/>
      <c r="I15" s="17"/>
      <c r="J15" s="9">
        <f t="shared" si="1"/>
        <v>0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  <c r="U15" s="25" t="s">
        <v>63</v>
      </c>
      <c r="V15" s="10">
        <v>13.3</v>
      </c>
    </row>
    <row r="16" ht="18" customHeight="1" spans="1:22">
      <c r="A16" s="7">
        <v>10421</v>
      </c>
      <c r="B16" s="8" t="s">
        <v>68</v>
      </c>
      <c r="C16" s="8" t="s">
        <v>69</v>
      </c>
      <c r="D16" s="9">
        <f t="shared" si="0"/>
        <v>15.1</v>
      </c>
      <c r="E16" s="9"/>
      <c r="F16" s="9"/>
      <c r="G16" s="10">
        <v>15.1</v>
      </c>
      <c r="H16" s="9"/>
      <c r="I16" s="17"/>
      <c r="J16" s="9">
        <f t="shared" si="1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  <c r="U16" s="25" t="s">
        <v>69</v>
      </c>
      <c r="V16" s="10">
        <v>15.1</v>
      </c>
    </row>
    <row r="17" ht="18" customHeight="1" spans="1:22">
      <c r="A17" s="7">
        <v>10422</v>
      </c>
      <c r="B17" s="8" t="s">
        <v>74</v>
      </c>
      <c r="C17" s="8" t="s">
        <v>75</v>
      </c>
      <c r="D17" s="9">
        <f t="shared" si="0"/>
        <v>25.2</v>
      </c>
      <c r="E17" s="9"/>
      <c r="F17" s="9"/>
      <c r="G17" s="10">
        <v>25.2</v>
      </c>
      <c r="H17" s="9"/>
      <c r="I17" s="17"/>
      <c r="J17" s="9">
        <f t="shared" si="1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  <c r="U17" s="25" t="s">
        <v>75</v>
      </c>
      <c r="V17" s="10">
        <v>25.2</v>
      </c>
    </row>
    <row r="18" ht="18" customHeight="1" spans="1:22">
      <c r="A18" s="7">
        <v>10423</v>
      </c>
      <c r="B18" s="8" t="s">
        <v>80</v>
      </c>
      <c r="C18" s="8" t="s">
        <v>81</v>
      </c>
      <c r="D18" s="9">
        <f t="shared" si="0"/>
        <v>22.8</v>
      </c>
      <c r="E18" s="9"/>
      <c r="F18" s="9"/>
      <c r="G18" s="10">
        <v>22.8</v>
      </c>
      <c r="H18" s="9"/>
      <c r="I18" s="17"/>
      <c r="J18" s="9">
        <f t="shared" si="1"/>
        <v>0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  <c r="U18" s="25" t="s">
        <v>81</v>
      </c>
      <c r="V18" s="10">
        <v>22.8</v>
      </c>
    </row>
    <row r="19" ht="18" customHeight="1" spans="1:22">
      <c r="A19" s="7">
        <v>10424</v>
      </c>
      <c r="B19" s="8" t="s">
        <v>86</v>
      </c>
      <c r="C19" s="8" t="s">
        <v>87</v>
      </c>
      <c r="D19" s="9">
        <f t="shared" si="0"/>
        <v>32.3</v>
      </c>
      <c r="E19" s="9"/>
      <c r="F19" s="9"/>
      <c r="G19" s="10">
        <v>32.3</v>
      </c>
      <c r="H19" s="9"/>
      <c r="I19" s="17"/>
      <c r="J19" s="9">
        <f t="shared" si="1"/>
        <v>0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  <c r="U19" s="25" t="s">
        <v>87</v>
      </c>
      <c r="V19" s="10">
        <v>32.3</v>
      </c>
    </row>
    <row r="20" ht="18" customHeight="1" spans="1:22">
      <c r="A20" s="7">
        <v>10425</v>
      </c>
      <c r="B20" s="8" t="s">
        <v>92</v>
      </c>
      <c r="C20" s="8" t="s">
        <v>93</v>
      </c>
      <c r="D20" s="9">
        <f t="shared" si="0"/>
        <v>12</v>
      </c>
      <c r="E20" s="9"/>
      <c r="F20" s="9"/>
      <c r="G20" s="10">
        <v>12</v>
      </c>
      <c r="H20" s="9"/>
      <c r="I20" s="17"/>
      <c r="J20" s="9">
        <f t="shared" si="1"/>
        <v>0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  <c r="U20" s="25" t="s">
        <v>93</v>
      </c>
      <c r="V20" s="10">
        <v>12</v>
      </c>
    </row>
    <row r="21" ht="18" customHeight="1" spans="1:22">
      <c r="A21" s="7">
        <v>10426</v>
      </c>
      <c r="B21" s="8" t="s">
        <v>98</v>
      </c>
      <c r="C21" s="8" t="s">
        <v>99</v>
      </c>
      <c r="D21" s="9">
        <f t="shared" si="0"/>
        <v>14</v>
      </c>
      <c r="E21" s="9"/>
      <c r="F21" s="9"/>
      <c r="G21" s="10">
        <v>14</v>
      </c>
      <c r="H21" s="9"/>
      <c r="I21" s="17"/>
      <c r="J21" s="9">
        <f t="shared" si="1"/>
        <v>0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  <c r="U21" s="25" t="s">
        <v>99</v>
      </c>
      <c r="V21" s="10">
        <v>14</v>
      </c>
    </row>
    <row r="22" ht="18" customHeight="1" spans="1:22">
      <c r="A22" s="7">
        <v>10427</v>
      </c>
      <c r="B22" s="8" t="s">
        <v>104</v>
      </c>
      <c r="C22" s="8" t="s">
        <v>105</v>
      </c>
      <c r="D22" s="9">
        <f t="shared" si="0"/>
        <v>22.2</v>
      </c>
      <c r="E22" s="9"/>
      <c r="F22" s="9"/>
      <c r="G22" s="10">
        <v>22.2</v>
      </c>
      <c r="H22" s="9"/>
      <c r="I22" s="17"/>
      <c r="J22" s="9">
        <f t="shared" si="1"/>
        <v>0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  <c r="U22" s="25" t="s">
        <v>105</v>
      </c>
      <c r="V22" s="10">
        <v>22.2</v>
      </c>
    </row>
    <row r="23" ht="18" customHeight="1" spans="1:22">
      <c r="A23" s="7">
        <v>10428</v>
      </c>
      <c r="B23" s="8" t="s">
        <v>110</v>
      </c>
      <c r="C23" s="8" t="s">
        <v>111</v>
      </c>
      <c r="D23" s="9">
        <f t="shared" si="0"/>
        <v>21.7</v>
      </c>
      <c r="E23" s="9"/>
      <c r="F23" s="9"/>
      <c r="G23" s="10">
        <v>21.7</v>
      </c>
      <c r="H23" s="9"/>
      <c r="I23" s="17"/>
      <c r="J23" s="9">
        <f t="shared" si="1"/>
        <v>0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  <c r="U23" s="25" t="s">
        <v>111</v>
      </c>
      <c r="V23" s="10">
        <v>21.7</v>
      </c>
    </row>
    <row r="24" ht="18" customHeight="1" spans="1:22">
      <c r="A24" s="7">
        <v>10429</v>
      </c>
      <c r="B24" s="8" t="s">
        <v>116</v>
      </c>
      <c r="C24" s="8" t="s">
        <v>117</v>
      </c>
      <c r="D24" s="9">
        <f t="shared" si="0"/>
        <v>28</v>
      </c>
      <c r="E24" s="9"/>
      <c r="F24" s="9"/>
      <c r="G24" s="10">
        <v>28</v>
      </c>
      <c r="H24" s="9"/>
      <c r="I24" s="17"/>
      <c r="J24" s="9">
        <f t="shared" si="1"/>
        <v>0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  <c r="U24" s="25" t="s">
        <v>117</v>
      </c>
      <c r="V24" s="10">
        <v>28</v>
      </c>
    </row>
    <row r="25" ht="18" customHeight="1" spans="1:22">
      <c r="A25" s="7">
        <v>10430</v>
      </c>
      <c r="B25" s="8" t="s">
        <v>122</v>
      </c>
      <c r="C25" s="8" t="s">
        <v>123</v>
      </c>
      <c r="D25" s="9">
        <f t="shared" si="0"/>
        <v>6.6</v>
      </c>
      <c r="E25" s="9"/>
      <c r="F25" s="9"/>
      <c r="G25" s="10">
        <v>6.6</v>
      </c>
      <c r="H25" s="9"/>
      <c r="I25" s="17"/>
      <c r="J25" s="9">
        <f t="shared" si="1"/>
        <v>0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  <c r="U25" s="25" t="s">
        <v>123</v>
      </c>
      <c r="V25" s="10">
        <v>6.6</v>
      </c>
    </row>
    <row r="26" ht="18" customHeight="1" spans="1:22">
      <c r="A26" s="7">
        <v>10431</v>
      </c>
      <c r="B26" s="8" t="s">
        <v>128</v>
      </c>
      <c r="C26" s="8" t="s">
        <v>129</v>
      </c>
      <c r="D26" s="9">
        <f t="shared" si="0"/>
        <v>38.6</v>
      </c>
      <c r="E26" s="9"/>
      <c r="F26" s="9"/>
      <c r="G26" s="10">
        <v>38.6</v>
      </c>
      <c r="H26" s="9"/>
      <c r="I26" s="17"/>
      <c r="J26" s="9">
        <f t="shared" si="1"/>
        <v>0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  <c r="U26" s="25" t="s">
        <v>129</v>
      </c>
      <c r="V26" s="10">
        <v>38.6</v>
      </c>
    </row>
    <row r="27" ht="18" customHeight="1" spans="1:22">
      <c r="A27" s="7">
        <v>10432</v>
      </c>
      <c r="B27" s="8" t="s">
        <v>134</v>
      </c>
      <c r="C27" s="8" t="s">
        <v>135</v>
      </c>
      <c r="D27" s="9">
        <f t="shared" si="0"/>
        <v>26.7</v>
      </c>
      <c r="E27" s="9"/>
      <c r="F27" s="9"/>
      <c r="G27" s="10">
        <v>26.7</v>
      </c>
      <c r="H27" s="9"/>
      <c r="I27" s="17"/>
      <c r="J27" s="9">
        <f t="shared" si="1"/>
        <v>0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  <c r="U27" s="25" t="s">
        <v>135</v>
      </c>
      <c r="V27" s="10">
        <v>26.7</v>
      </c>
    </row>
    <row r="28" ht="18" customHeight="1" spans="1:22">
      <c r="A28" s="7">
        <v>10433</v>
      </c>
      <c r="B28" s="8" t="s">
        <v>140</v>
      </c>
      <c r="C28" s="8" t="s">
        <v>141</v>
      </c>
      <c r="D28" s="9">
        <f t="shared" si="0"/>
        <v>19.3</v>
      </c>
      <c r="E28" s="9"/>
      <c r="F28" s="9"/>
      <c r="G28" s="10">
        <v>19.3</v>
      </c>
      <c r="H28" s="9"/>
      <c r="I28" s="17"/>
      <c r="J28" s="9">
        <f t="shared" si="1"/>
        <v>0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  <c r="U28" s="25" t="s">
        <v>141</v>
      </c>
      <c r="V28" s="10">
        <v>19.3</v>
      </c>
    </row>
    <row r="29" ht="18" customHeight="1" spans="1:22">
      <c r="A29" s="7">
        <v>10434</v>
      </c>
      <c r="B29" s="8" t="s">
        <v>146</v>
      </c>
      <c r="C29" s="8" t="s">
        <v>147</v>
      </c>
      <c r="D29" s="9">
        <f t="shared" si="0"/>
        <v>13.1</v>
      </c>
      <c r="E29" s="9"/>
      <c r="F29" s="9"/>
      <c r="G29" s="10">
        <v>13.1</v>
      </c>
      <c r="H29" s="9"/>
      <c r="I29" s="17"/>
      <c r="J29" s="9">
        <f t="shared" si="1"/>
        <v>0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  <c r="U29" s="25" t="s">
        <v>147</v>
      </c>
      <c r="V29" s="10">
        <v>13.1</v>
      </c>
    </row>
    <row r="30" ht="18" customHeight="1" spans="1:22">
      <c r="A30" s="7">
        <v>10435</v>
      </c>
      <c r="B30" s="8" t="s">
        <v>152</v>
      </c>
      <c r="C30" s="8" t="s">
        <v>153</v>
      </c>
      <c r="D30" s="9">
        <f t="shared" si="0"/>
        <v>2.9</v>
      </c>
      <c r="E30" s="9"/>
      <c r="F30" s="9"/>
      <c r="G30" s="10">
        <v>2.9</v>
      </c>
      <c r="H30" s="9"/>
      <c r="I30" s="17"/>
      <c r="J30" s="9">
        <f t="shared" si="1"/>
        <v>0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  <c r="U30" s="25" t="s">
        <v>153</v>
      </c>
      <c r="V30" s="10">
        <v>2.9</v>
      </c>
    </row>
    <row r="31" ht="18" customHeight="1" spans="1:22">
      <c r="A31" s="7">
        <v>10436</v>
      </c>
      <c r="B31" s="8" t="s">
        <v>158</v>
      </c>
      <c r="C31" s="8" t="s">
        <v>159</v>
      </c>
      <c r="D31" s="9">
        <f t="shared" si="0"/>
        <v>24</v>
      </c>
      <c r="E31" s="9"/>
      <c r="F31" s="9"/>
      <c r="G31" s="10">
        <v>24</v>
      </c>
      <c r="H31" s="9"/>
      <c r="I31" s="17"/>
      <c r="J31" s="9">
        <f t="shared" si="1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  <c r="U31" s="25" t="s">
        <v>159</v>
      </c>
      <c r="V31" s="10">
        <v>24</v>
      </c>
    </row>
    <row r="32" ht="18" customHeight="1" spans="1:22">
      <c r="A32" s="7">
        <v>10437</v>
      </c>
      <c r="B32" s="8" t="s">
        <v>164</v>
      </c>
      <c r="C32" s="8" t="s">
        <v>165</v>
      </c>
      <c r="D32" s="9">
        <f t="shared" si="0"/>
        <v>4.6</v>
      </c>
      <c r="E32" s="9"/>
      <c r="F32" s="9"/>
      <c r="G32" s="10">
        <v>4.6</v>
      </c>
      <c r="H32" s="9"/>
      <c r="I32" s="17"/>
      <c r="J32" s="9">
        <f t="shared" si="1"/>
        <v>0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  <c r="U32" s="25" t="s">
        <v>165</v>
      </c>
      <c r="V32" s="10">
        <v>4.6</v>
      </c>
    </row>
    <row r="33" ht="18" customHeight="1" spans="1:22">
      <c r="A33" s="7">
        <v>10438</v>
      </c>
      <c r="B33" s="8" t="s">
        <v>170</v>
      </c>
      <c r="C33" s="8" t="s">
        <v>171</v>
      </c>
      <c r="D33" s="9">
        <f t="shared" si="0"/>
        <v>10.3</v>
      </c>
      <c r="E33" s="9"/>
      <c r="F33" s="9"/>
      <c r="G33" s="10">
        <v>10.3</v>
      </c>
      <c r="H33" s="9"/>
      <c r="I33" s="17"/>
      <c r="J33" s="9">
        <f t="shared" si="1"/>
        <v>0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  <c r="U33" s="25" t="s">
        <v>171</v>
      </c>
      <c r="V33" s="10">
        <v>10.3</v>
      </c>
    </row>
    <row r="34" ht="18" customHeight="1" spans="1:22">
      <c r="A34" s="7">
        <v>10439</v>
      </c>
      <c r="B34" s="8" t="s">
        <v>176</v>
      </c>
      <c r="C34" s="8" t="s">
        <v>177</v>
      </c>
      <c r="D34" s="9">
        <f t="shared" si="0"/>
        <v>25.1</v>
      </c>
      <c r="E34" s="9"/>
      <c r="F34" s="9"/>
      <c r="G34" s="10">
        <v>25.1</v>
      </c>
      <c r="H34" s="9"/>
      <c r="I34" s="17"/>
      <c r="J34" s="9">
        <f t="shared" si="1"/>
        <v>0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  <c r="U34" s="25" t="s">
        <v>177</v>
      </c>
      <c r="V34" s="10">
        <v>25.1</v>
      </c>
    </row>
    <row r="35" ht="18" customHeight="1" spans="1:22">
      <c r="A35" s="7">
        <v>10440</v>
      </c>
      <c r="B35" s="8" t="s">
        <v>182</v>
      </c>
      <c r="C35" s="8" t="s">
        <v>183</v>
      </c>
      <c r="D35" s="9">
        <f t="shared" si="0"/>
        <v>34.4</v>
      </c>
      <c r="E35" s="9"/>
      <c r="F35" s="9"/>
      <c r="G35" s="10">
        <v>34.4</v>
      </c>
      <c r="H35" s="9"/>
      <c r="I35" s="17"/>
      <c r="J35" s="9">
        <f t="shared" si="1"/>
        <v>0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  <c r="U35" s="25" t="s">
        <v>183</v>
      </c>
      <c r="V35" s="10">
        <v>34.4</v>
      </c>
    </row>
    <row r="36" ht="18" customHeight="1" spans="1:22">
      <c r="A36" s="7">
        <v>10441</v>
      </c>
      <c r="B36" s="8" t="s">
        <v>188</v>
      </c>
      <c r="C36" s="8" t="s">
        <v>189</v>
      </c>
      <c r="D36" s="9">
        <f t="shared" si="0"/>
        <v>0</v>
      </c>
      <c r="E36" s="9"/>
      <c r="F36" s="9"/>
      <c r="G36" s="10">
        <v>0</v>
      </c>
      <c r="H36" s="9"/>
      <c r="I36" s="17"/>
      <c r="J36" s="9">
        <f t="shared" si="1"/>
        <v>0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  <c r="U36" s="25" t="s">
        <v>189</v>
      </c>
      <c r="V36" s="10">
        <v>0</v>
      </c>
    </row>
    <row r="37" ht="18" customHeight="1" spans="1:22">
      <c r="A37" s="7">
        <v>10442</v>
      </c>
      <c r="B37" s="8" t="s">
        <v>194</v>
      </c>
      <c r="C37" s="8" t="s">
        <v>195</v>
      </c>
      <c r="D37" s="9">
        <f t="shared" si="0"/>
        <v>7</v>
      </c>
      <c r="E37" s="9"/>
      <c r="F37" s="9"/>
      <c r="G37" s="10">
        <v>7</v>
      </c>
      <c r="H37" s="9"/>
      <c r="I37" s="17"/>
      <c r="J37" s="9">
        <f t="shared" si="1"/>
        <v>0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  <c r="U37" s="25" t="s">
        <v>195</v>
      </c>
      <c r="V37" s="10">
        <v>7</v>
      </c>
    </row>
    <row r="38" ht="18" customHeight="1" spans="1:22">
      <c r="A38" s="7">
        <v>10443</v>
      </c>
      <c r="B38" s="8" t="s">
        <v>200</v>
      </c>
      <c r="C38" s="8" t="s">
        <v>201</v>
      </c>
      <c r="D38" s="9">
        <f t="shared" si="0"/>
        <v>14</v>
      </c>
      <c r="E38" s="9"/>
      <c r="F38" s="9"/>
      <c r="G38" s="10">
        <v>14</v>
      </c>
      <c r="H38" s="9"/>
      <c r="I38" s="17"/>
      <c r="J38" s="9">
        <f t="shared" si="1"/>
        <v>0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  <c r="U38" s="25" t="s">
        <v>201</v>
      </c>
      <c r="V38" s="10">
        <v>14</v>
      </c>
    </row>
    <row r="39" ht="18" customHeight="1" spans="1:22">
      <c r="A39" s="7">
        <v>10444</v>
      </c>
      <c r="B39" s="8" t="s">
        <v>206</v>
      </c>
      <c r="C39" s="8" t="s">
        <v>207</v>
      </c>
      <c r="D39" s="9">
        <f t="shared" si="0"/>
        <v>24</v>
      </c>
      <c r="E39" s="9"/>
      <c r="F39" s="9"/>
      <c r="G39" s="10">
        <v>24</v>
      </c>
      <c r="H39" s="9"/>
      <c r="I39" s="17"/>
      <c r="J39" s="9">
        <f t="shared" si="1"/>
        <v>0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  <c r="U39" s="25" t="s">
        <v>207</v>
      </c>
      <c r="V39" s="10">
        <v>24</v>
      </c>
    </row>
    <row r="40" ht="18" customHeight="1" spans="1:22">
      <c r="A40" s="7">
        <v>10445</v>
      </c>
      <c r="B40" s="8" t="s">
        <v>212</v>
      </c>
      <c r="C40" s="8" t="s">
        <v>213</v>
      </c>
      <c r="D40" s="9">
        <f t="shared" si="0"/>
        <v>24</v>
      </c>
      <c r="E40" s="9"/>
      <c r="F40" s="9"/>
      <c r="G40" s="10">
        <v>24</v>
      </c>
      <c r="H40" s="9"/>
      <c r="I40" s="17"/>
      <c r="J40" s="9">
        <f t="shared" si="1"/>
        <v>0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  <c r="U40" s="25" t="s">
        <v>213</v>
      </c>
      <c r="V40" s="10">
        <v>24</v>
      </c>
    </row>
    <row r="41" ht="18" customHeight="1" spans="1:22">
      <c r="A41" s="7">
        <v>10446</v>
      </c>
      <c r="B41" s="8" t="s">
        <v>218</v>
      </c>
      <c r="C41" s="8" t="s">
        <v>219</v>
      </c>
      <c r="D41" s="9">
        <f t="shared" si="0"/>
        <v>26</v>
      </c>
      <c r="E41" s="9"/>
      <c r="F41" s="9"/>
      <c r="G41" s="10">
        <v>26</v>
      </c>
      <c r="H41" s="9"/>
      <c r="I41" s="17"/>
      <c r="J41" s="9">
        <f t="shared" si="1"/>
        <v>0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  <c r="U41" s="25" t="s">
        <v>219</v>
      </c>
      <c r="V41" s="10">
        <v>26</v>
      </c>
    </row>
    <row r="42" ht="18" customHeight="1" spans="1:22">
      <c r="A42" s="7">
        <v>10447</v>
      </c>
      <c r="B42" s="8" t="s">
        <v>224</v>
      </c>
      <c r="C42" s="8" t="s">
        <v>225</v>
      </c>
      <c r="D42" s="9">
        <f t="shared" si="0"/>
        <v>18</v>
      </c>
      <c r="E42" s="9"/>
      <c r="F42" s="9"/>
      <c r="G42" s="10">
        <v>18</v>
      </c>
      <c r="H42" s="9"/>
      <c r="I42" s="17"/>
      <c r="J42" s="9">
        <f t="shared" si="1"/>
        <v>0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  <c r="U42" s="25" t="s">
        <v>225</v>
      </c>
      <c r="V42" s="10">
        <v>18</v>
      </c>
    </row>
    <row r="43" ht="18" customHeight="1" spans="1:22">
      <c r="A43" s="7">
        <v>10448</v>
      </c>
      <c r="B43" s="8" t="s">
        <v>230</v>
      </c>
      <c r="C43" s="8" t="s">
        <v>231</v>
      </c>
      <c r="D43" s="9">
        <f t="shared" si="0"/>
        <v>12.1</v>
      </c>
      <c r="E43" s="9"/>
      <c r="F43" s="9"/>
      <c r="G43" s="10">
        <v>12.1</v>
      </c>
      <c r="H43" s="9"/>
      <c r="I43" s="17"/>
      <c r="J43" s="9">
        <f t="shared" si="1"/>
        <v>0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  <c r="U43" s="25" t="s">
        <v>231</v>
      </c>
      <c r="V43" s="10">
        <v>12.1</v>
      </c>
    </row>
    <row r="44" ht="18" customHeight="1" spans="1:22">
      <c r="A44" s="7">
        <v>10449</v>
      </c>
      <c r="B44" s="8" t="s">
        <v>236</v>
      </c>
      <c r="C44" s="8" t="s">
        <v>237</v>
      </c>
      <c r="D44" s="9">
        <f t="shared" si="0"/>
        <v>10.7</v>
      </c>
      <c r="E44" s="9"/>
      <c r="F44" s="9"/>
      <c r="G44" s="10">
        <v>10.7</v>
      </c>
      <c r="H44" s="9"/>
      <c r="I44" s="17"/>
      <c r="J44" s="9">
        <f t="shared" si="1"/>
        <v>0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  <c r="U44" s="25" t="s">
        <v>237</v>
      </c>
      <c r="V44" s="10">
        <v>10.7</v>
      </c>
    </row>
    <row r="45" ht="18" customHeight="1" spans="1:22">
      <c r="A45" s="7">
        <v>10450</v>
      </c>
      <c r="B45" s="8" t="s">
        <v>242</v>
      </c>
      <c r="C45" s="8" t="s">
        <v>243</v>
      </c>
      <c r="D45" s="9">
        <f t="shared" si="0"/>
        <v>10</v>
      </c>
      <c r="E45" s="9"/>
      <c r="F45" s="9"/>
      <c r="G45" s="10">
        <v>10</v>
      </c>
      <c r="H45" s="9"/>
      <c r="I45" s="17"/>
      <c r="J45" s="9">
        <f t="shared" si="1"/>
        <v>0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  <c r="U45" s="25" t="s">
        <v>243</v>
      </c>
      <c r="V45" s="10">
        <v>10</v>
      </c>
    </row>
    <row r="46" ht="18" customHeight="1" spans="1:22">
      <c r="A46" s="7">
        <v>10451</v>
      </c>
      <c r="B46" s="8" t="s">
        <v>248</v>
      </c>
      <c r="C46" s="8" t="s">
        <v>249</v>
      </c>
      <c r="D46" s="9">
        <f t="shared" si="0"/>
        <v>34</v>
      </c>
      <c r="E46" s="9"/>
      <c r="F46" s="9"/>
      <c r="G46" s="10">
        <v>34</v>
      </c>
      <c r="H46" s="9"/>
      <c r="I46" s="17"/>
      <c r="J46" s="9">
        <f t="shared" si="1"/>
        <v>0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  <c r="U46" s="25" t="s">
        <v>249</v>
      </c>
      <c r="V46" s="10">
        <v>34</v>
      </c>
    </row>
    <row r="47" ht="18" customHeight="1" spans="1:22">
      <c r="A47" s="7">
        <v>10452</v>
      </c>
      <c r="B47" s="8" t="s">
        <v>254</v>
      </c>
      <c r="C47" s="8" t="s">
        <v>255</v>
      </c>
      <c r="D47" s="9">
        <f t="shared" si="0"/>
        <v>23.3</v>
      </c>
      <c r="E47" s="9"/>
      <c r="F47" s="9"/>
      <c r="G47" s="10">
        <v>23.3</v>
      </c>
      <c r="H47" s="9"/>
      <c r="I47" s="17"/>
      <c r="J47" s="9">
        <f t="shared" si="1"/>
        <v>0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  <c r="U47" s="25" t="s">
        <v>255</v>
      </c>
      <c r="V47" s="10">
        <v>23.3</v>
      </c>
    </row>
    <row r="48" ht="18" customHeight="1" spans="1:22">
      <c r="A48" s="7">
        <v>10453</v>
      </c>
      <c r="B48" s="8" t="s">
        <v>260</v>
      </c>
      <c r="C48" s="8" t="s">
        <v>261</v>
      </c>
      <c r="D48" s="9">
        <f t="shared" si="0"/>
        <v>0</v>
      </c>
      <c r="E48" s="9"/>
      <c r="F48" s="9"/>
      <c r="G48" s="10">
        <v>0</v>
      </c>
      <c r="H48" s="9"/>
      <c r="I48" s="17"/>
      <c r="J48" s="9">
        <f t="shared" si="1"/>
        <v>0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  <c r="U48" s="25" t="s">
        <v>261</v>
      </c>
      <c r="V48" s="10">
        <v>0</v>
      </c>
    </row>
    <row r="49" ht="18" customHeight="1" spans="1:22">
      <c r="A49" s="7">
        <v>10454</v>
      </c>
      <c r="B49" s="8" t="s">
        <v>266</v>
      </c>
      <c r="C49" s="8" t="s">
        <v>267</v>
      </c>
      <c r="D49" s="9">
        <f t="shared" si="0"/>
        <v>23.4</v>
      </c>
      <c r="E49" s="9"/>
      <c r="F49" s="9"/>
      <c r="G49" s="10">
        <v>23.4</v>
      </c>
      <c r="H49" s="9"/>
      <c r="I49" s="17"/>
      <c r="J49" s="9">
        <f t="shared" si="1"/>
        <v>0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  <c r="U49" s="25" t="s">
        <v>267</v>
      </c>
      <c r="V49" s="10">
        <v>23.4</v>
      </c>
    </row>
    <row r="50" ht="18" customHeight="1" spans="1:22">
      <c r="A50" s="7">
        <v>10455</v>
      </c>
      <c r="B50" s="8" t="s">
        <v>272</v>
      </c>
      <c r="C50" s="8" t="s">
        <v>273</v>
      </c>
      <c r="D50" s="9">
        <f t="shared" si="0"/>
        <v>14.5</v>
      </c>
      <c r="E50" s="9"/>
      <c r="F50" s="9"/>
      <c r="G50" s="10">
        <v>14.5</v>
      </c>
      <c r="H50" s="9"/>
      <c r="I50" s="17"/>
      <c r="J50" s="9">
        <f t="shared" si="1"/>
        <v>0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  <c r="U50" s="25" t="s">
        <v>273</v>
      </c>
      <c r="V50" s="10">
        <v>14.5</v>
      </c>
    </row>
    <row r="51" ht="18" customHeight="1" spans="1:22">
      <c r="A51" s="7">
        <v>10456</v>
      </c>
      <c r="B51" s="8" t="s">
        <v>278</v>
      </c>
      <c r="C51" s="8" t="s">
        <v>279</v>
      </c>
      <c r="D51" s="9">
        <f t="shared" si="0"/>
        <v>20</v>
      </c>
      <c r="E51" s="9"/>
      <c r="F51" s="9"/>
      <c r="G51" s="10">
        <v>20</v>
      </c>
      <c r="H51" s="9"/>
      <c r="I51" s="17"/>
      <c r="J51" s="9">
        <f t="shared" si="1"/>
        <v>0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  <c r="U51" s="25" t="s">
        <v>279</v>
      </c>
      <c r="V51" s="10">
        <v>20</v>
      </c>
    </row>
    <row r="52" ht="18" customHeight="1" spans="1:22">
      <c r="A52" s="7">
        <v>10457</v>
      </c>
      <c r="B52" s="8" t="s">
        <v>284</v>
      </c>
      <c r="C52" s="8" t="s">
        <v>285</v>
      </c>
      <c r="D52" s="9">
        <f t="shared" si="0"/>
        <v>10.8</v>
      </c>
      <c r="E52" s="9"/>
      <c r="F52" s="9"/>
      <c r="G52" s="10">
        <v>10.8</v>
      </c>
      <c r="H52" s="9"/>
      <c r="I52" s="17"/>
      <c r="J52" s="9">
        <f t="shared" si="1"/>
        <v>0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  <c r="U52" s="25" t="s">
        <v>285</v>
      </c>
      <c r="V52" s="10">
        <v>10.8</v>
      </c>
    </row>
    <row r="53" ht="18" customHeight="1" spans="1:22">
      <c r="A53" s="7">
        <v>10458</v>
      </c>
      <c r="B53" s="8" t="s">
        <v>290</v>
      </c>
      <c r="C53" s="8" t="s">
        <v>291</v>
      </c>
      <c r="D53" s="9">
        <f t="shared" si="0"/>
        <v>12</v>
      </c>
      <c r="E53" s="9"/>
      <c r="F53" s="9"/>
      <c r="G53" s="10">
        <v>12</v>
      </c>
      <c r="H53" s="9"/>
      <c r="I53" s="17"/>
      <c r="J53" s="9">
        <f t="shared" si="1"/>
        <v>0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  <c r="U53" s="25" t="s">
        <v>291</v>
      </c>
      <c r="V53" s="10">
        <v>12</v>
      </c>
    </row>
    <row r="54" ht="18" customHeight="1" spans="1:22">
      <c r="A54" s="7">
        <v>10459</v>
      </c>
      <c r="B54" s="8" t="s">
        <v>296</v>
      </c>
      <c r="C54" s="8" t="s">
        <v>297</v>
      </c>
      <c r="D54" s="9">
        <f t="shared" si="0"/>
        <v>20.1</v>
      </c>
      <c r="E54" s="9"/>
      <c r="F54" s="9"/>
      <c r="G54" s="10">
        <v>20.1</v>
      </c>
      <c r="H54" s="9"/>
      <c r="I54" s="17"/>
      <c r="J54" s="9">
        <f t="shared" si="1"/>
        <v>0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  <c r="U54" s="25" t="s">
        <v>297</v>
      </c>
      <c r="V54" s="10">
        <v>20.1</v>
      </c>
    </row>
    <row r="55" ht="18" customHeight="1" spans="1:22">
      <c r="A55" s="7">
        <v>10460</v>
      </c>
      <c r="B55" s="8" t="s">
        <v>302</v>
      </c>
      <c r="C55" s="8" t="s">
        <v>303</v>
      </c>
      <c r="D55" s="9">
        <f t="shared" si="0"/>
        <v>12.4</v>
      </c>
      <c r="E55" s="9"/>
      <c r="F55" s="9"/>
      <c r="G55" s="10">
        <v>12.4</v>
      </c>
      <c r="H55" s="9"/>
      <c r="I55" s="17"/>
      <c r="J55" s="9">
        <f t="shared" si="1"/>
        <v>0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  <c r="U55" s="25" t="s">
        <v>303</v>
      </c>
      <c r="V55" s="10">
        <v>12.4</v>
      </c>
    </row>
    <row r="56" ht="18" customHeight="1" spans="1:22">
      <c r="A56" s="7">
        <v>10461</v>
      </c>
      <c r="B56" s="8" t="s">
        <v>308</v>
      </c>
      <c r="C56" s="8" t="s">
        <v>309</v>
      </c>
      <c r="D56" s="9">
        <f t="shared" si="0"/>
        <v>22.3</v>
      </c>
      <c r="E56" s="9"/>
      <c r="F56" s="9"/>
      <c r="G56" s="10">
        <v>22.3</v>
      </c>
      <c r="H56" s="9"/>
      <c r="I56" s="17"/>
      <c r="J56" s="9">
        <f t="shared" si="1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  <c r="U56" s="25" t="s">
        <v>309</v>
      </c>
      <c r="V56" s="10">
        <v>22.3</v>
      </c>
    </row>
    <row r="57" ht="18" customHeight="1" spans="1:22">
      <c r="A57" s="7">
        <v>10462</v>
      </c>
      <c r="B57" s="8" t="s">
        <v>314</v>
      </c>
      <c r="C57" s="8" t="s">
        <v>315</v>
      </c>
      <c r="D57" s="9">
        <f t="shared" si="0"/>
        <v>17.2</v>
      </c>
      <c r="E57" s="9"/>
      <c r="F57" s="9"/>
      <c r="G57" s="10">
        <v>17.2</v>
      </c>
      <c r="H57" s="9"/>
      <c r="I57" s="17"/>
      <c r="J57" s="9">
        <f t="shared" si="1"/>
        <v>0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  <c r="U57" s="25" t="s">
        <v>315</v>
      </c>
      <c r="V57" s="10">
        <v>17.2</v>
      </c>
    </row>
    <row r="58" ht="18" customHeight="1" spans="1:22">
      <c r="A58" s="7">
        <v>10463</v>
      </c>
      <c r="B58" s="8" t="s">
        <v>320</v>
      </c>
      <c r="C58" s="8" t="s">
        <v>321</v>
      </c>
      <c r="D58" s="9">
        <f t="shared" si="0"/>
        <v>14.1</v>
      </c>
      <c r="E58" s="9"/>
      <c r="F58" s="9"/>
      <c r="G58" s="10">
        <v>14.1</v>
      </c>
      <c r="H58" s="9"/>
      <c r="I58" s="17"/>
      <c r="J58" s="9">
        <f t="shared" si="1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  <c r="U58" s="25" t="s">
        <v>321</v>
      </c>
      <c r="V58" s="10">
        <v>14.1</v>
      </c>
    </row>
    <row r="59" ht="18" customHeight="1" spans="1:22">
      <c r="A59" s="7">
        <v>10464</v>
      </c>
      <c r="B59" s="8" t="s">
        <v>326</v>
      </c>
      <c r="C59" s="8" t="s">
        <v>327</v>
      </c>
      <c r="D59" s="9">
        <f t="shared" si="0"/>
        <v>0</v>
      </c>
      <c r="E59" s="9"/>
      <c r="F59" s="9"/>
      <c r="G59" s="10">
        <v>0</v>
      </c>
      <c r="H59" s="9"/>
      <c r="I59" s="17"/>
      <c r="J59" s="9">
        <f t="shared" si="1"/>
        <v>0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  <c r="U59" s="25" t="s">
        <v>332</v>
      </c>
      <c r="V59" s="10">
        <v>0</v>
      </c>
    </row>
    <row r="60" ht="18" customHeight="1" spans="1:22">
      <c r="A60" s="7">
        <v>10465</v>
      </c>
      <c r="B60" s="8" t="s">
        <v>333</v>
      </c>
      <c r="C60" s="8" t="s">
        <v>334</v>
      </c>
      <c r="D60" s="9">
        <f t="shared" si="0"/>
        <v>11.6</v>
      </c>
      <c r="E60" s="9"/>
      <c r="F60" s="9"/>
      <c r="G60" s="10">
        <v>11.6</v>
      </c>
      <c r="H60" s="9"/>
      <c r="I60" s="17"/>
      <c r="J60" s="9">
        <f t="shared" si="1"/>
        <v>0</v>
      </c>
      <c r="K60" s="18"/>
      <c r="L60" s="19"/>
      <c r="M60" s="20" t="s">
        <v>335</v>
      </c>
      <c r="N60" s="20" t="s">
        <v>336</v>
      </c>
      <c r="O60" s="20" t="s">
        <v>337</v>
      </c>
      <c r="P60" s="20" t="s">
        <v>338</v>
      </c>
      <c r="Q60" s="20" t="s">
        <v>334</v>
      </c>
      <c r="R60" s="20" t="s">
        <v>338</v>
      </c>
      <c r="S60" s="23"/>
      <c r="T60" s="24"/>
      <c r="U60" s="25" t="s">
        <v>334</v>
      </c>
      <c r="V60" s="10">
        <v>11.6</v>
      </c>
    </row>
    <row r="61" ht="18" customHeight="1" spans="1:22">
      <c r="A61" s="7">
        <v>10466</v>
      </c>
      <c r="B61" s="8" t="s">
        <v>339</v>
      </c>
      <c r="C61" s="8" t="s">
        <v>340</v>
      </c>
      <c r="D61" s="9">
        <f t="shared" si="0"/>
        <v>1.2</v>
      </c>
      <c r="E61" s="9"/>
      <c r="F61" s="9"/>
      <c r="G61" s="10">
        <v>1.2</v>
      </c>
      <c r="H61" s="9"/>
      <c r="I61" s="17"/>
      <c r="J61" s="9">
        <f t="shared" si="1"/>
        <v>0</v>
      </c>
      <c r="K61" s="18"/>
      <c r="L61" s="19"/>
      <c r="M61" s="20" t="s">
        <v>341</v>
      </c>
      <c r="N61" s="20" t="s">
        <v>342</v>
      </c>
      <c r="O61" s="20" t="s">
        <v>343</v>
      </c>
      <c r="P61" s="20" t="s">
        <v>344</v>
      </c>
      <c r="Q61" s="20" t="s">
        <v>340</v>
      </c>
      <c r="R61" s="20" t="s">
        <v>344</v>
      </c>
      <c r="S61" s="23"/>
      <c r="T61" s="24"/>
      <c r="U61" s="25" t="s">
        <v>340</v>
      </c>
      <c r="V61" s="10">
        <v>1.2</v>
      </c>
    </row>
    <row r="62" ht="18" customHeight="1" spans="1:22">
      <c r="A62" s="7">
        <v>10467</v>
      </c>
      <c r="B62" s="8" t="s">
        <v>345</v>
      </c>
      <c r="C62" s="8" t="s">
        <v>346</v>
      </c>
      <c r="D62" s="9">
        <f t="shared" si="0"/>
        <v>14.6</v>
      </c>
      <c r="E62" s="9"/>
      <c r="F62" s="9"/>
      <c r="G62" s="10">
        <v>14.6</v>
      </c>
      <c r="H62" s="9"/>
      <c r="I62" s="17"/>
      <c r="J62" s="9">
        <f t="shared" si="1"/>
        <v>0</v>
      </c>
      <c r="K62" s="18"/>
      <c r="L62" s="19"/>
      <c r="M62" s="20" t="s">
        <v>347</v>
      </c>
      <c r="N62" s="20" t="s">
        <v>348</v>
      </c>
      <c r="O62" s="20" t="s">
        <v>349</v>
      </c>
      <c r="P62" s="20" t="s">
        <v>350</v>
      </c>
      <c r="Q62" s="20" t="s">
        <v>346</v>
      </c>
      <c r="R62" s="20" t="s">
        <v>350</v>
      </c>
      <c r="S62" s="23"/>
      <c r="T62" s="24"/>
      <c r="U62" s="25" t="s">
        <v>346</v>
      </c>
      <c r="V62" s="10">
        <v>14.6</v>
      </c>
    </row>
    <row r="63" ht="18" customHeight="1" spans="1:22">
      <c r="A63" s="7">
        <v>10468</v>
      </c>
      <c r="B63" s="8" t="s">
        <v>351</v>
      </c>
      <c r="C63" s="8" t="s">
        <v>352</v>
      </c>
      <c r="D63" s="9">
        <f t="shared" si="0"/>
        <v>24.4</v>
      </c>
      <c r="E63" s="9"/>
      <c r="F63" s="9"/>
      <c r="G63" s="10">
        <v>24.4</v>
      </c>
      <c r="H63" s="9"/>
      <c r="I63" s="17"/>
      <c r="J63" s="9">
        <f t="shared" si="1"/>
        <v>0</v>
      </c>
      <c r="K63" s="18"/>
      <c r="L63" s="19"/>
      <c r="M63" s="20" t="s">
        <v>353</v>
      </c>
      <c r="N63" s="20" t="s">
        <v>354</v>
      </c>
      <c r="O63" s="20" t="s">
        <v>355</v>
      </c>
      <c r="P63" s="20" t="s">
        <v>356</v>
      </c>
      <c r="Q63" s="20" t="s">
        <v>352</v>
      </c>
      <c r="R63" s="20" t="s">
        <v>356</v>
      </c>
      <c r="S63" s="23"/>
      <c r="T63" s="24"/>
      <c r="U63" s="25" t="s">
        <v>352</v>
      </c>
      <c r="V63" s="10">
        <v>24.4</v>
      </c>
    </row>
    <row r="64" ht="18" customHeight="1" spans="1:22">
      <c r="A64" s="7">
        <v>10469</v>
      </c>
      <c r="B64" s="8" t="s">
        <v>357</v>
      </c>
      <c r="C64" s="8" t="s">
        <v>358</v>
      </c>
      <c r="D64" s="9">
        <f t="shared" si="0"/>
        <v>7</v>
      </c>
      <c r="E64" s="9"/>
      <c r="F64" s="9"/>
      <c r="G64" s="10">
        <v>7</v>
      </c>
      <c r="H64" s="9"/>
      <c r="I64" s="17"/>
      <c r="J64" s="9">
        <f t="shared" si="1"/>
        <v>0</v>
      </c>
      <c r="K64" s="18"/>
      <c r="L64" s="19"/>
      <c r="M64" s="20" t="s">
        <v>359</v>
      </c>
      <c r="N64" s="20" t="s">
        <v>360</v>
      </c>
      <c r="O64" s="20" t="s">
        <v>361</v>
      </c>
      <c r="P64" s="20" t="s">
        <v>362</v>
      </c>
      <c r="Q64" s="20" t="s">
        <v>358</v>
      </c>
      <c r="R64" s="20" t="s">
        <v>362</v>
      </c>
      <c r="S64" s="23"/>
      <c r="T64" s="24"/>
      <c r="U64" s="25" t="s">
        <v>358</v>
      </c>
      <c r="V64" s="10">
        <v>7</v>
      </c>
    </row>
    <row r="65" ht="18" customHeight="1" spans="1:22">
      <c r="A65" s="7">
        <v>10470</v>
      </c>
      <c r="B65" s="8" t="s">
        <v>363</v>
      </c>
      <c r="C65" s="8" t="s">
        <v>364</v>
      </c>
      <c r="D65" s="9">
        <f t="shared" si="0"/>
        <v>9.2</v>
      </c>
      <c r="E65" s="9"/>
      <c r="F65" s="9"/>
      <c r="G65" s="10">
        <v>9.2</v>
      </c>
      <c r="H65" s="9"/>
      <c r="I65" s="17"/>
      <c r="J65" s="9">
        <f t="shared" si="1"/>
        <v>0</v>
      </c>
      <c r="K65" s="18"/>
      <c r="L65" s="19"/>
      <c r="M65" s="20" t="s">
        <v>365</v>
      </c>
      <c r="N65" s="20" t="s">
        <v>366</v>
      </c>
      <c r="O65" s="20" t="s">
        <v>367</v>
      </c>
      <c r="P65" s="20" t="s">
        <v>368</v>
      </c>
      <c r="Q65" s="20" t="s">
        <v>364</v>
      </c>
      <c r="R65" s="20" t="s">
        <v>368</v>
      </c>
      <c r="S65" s="23"/>
      <c r="T65" s="24"/>
      <c r="U65" s="25" t="s">
        <v>364</v>
      </c>
      <c r="V65" s="10">
        <v>9.2</v>
      </c>
    </row>
    <row r="66" ht="18" customHeight="1" spans="1:22">
      <c r="A66" s="7">
        <v>10471</v>
      </c>
      <c r="B66" s="8" t="s">
        <v>369</v>
      </c>
      <c r="C66" s="8" t="s">
        <v>370</v>
      </c>
      <c r="D66" s="9">
        <f t="shared" si="0"/>
        <v>5.8</v>
      </c>
      <c r="E66" s="9"/>
      <c r="F66" s="9"/>
      <c r="G66" s="10">
        <v>5.8</v>
      </c>
      <c r="H66" s="9"/>
      <c r="I66" s="17"/>
      <c r="J66" s="9">
        <f t="shared" si="1"/>
        <v>0</v>
      </c>
      <c r="K66" s="18"/>
      <c r="L66" s="19"/>
      <c r="M66" s="20" t="s">
        <v>371</v>
      </c>
      <c r="N66" s="20" t="s">
        <v>372</v>
      </c>
      <c r="O66" s="20" t="s">
        <v>373</v>
      </c>
      <c r="P66" s="20" t="s">
        <v>374</v>
      </c>
      <c r="Q66" s="20" t="s">
        <v>370</v>
      </c>
      <c r="R66" s="20" t="s">
        <v>374</v>
      </c>
      <c r="S66" s="23"/>
      <c r="T66" s="24"/>
      <c r="U66" s="25" t="s">
        <v>370</v>
      </c>
      <c r="V66" s="10">
        <v>5.8</v>
      </c>
    </row>
    <row r="67" ht="18" customHeight="1" spans="1:22">
      <c r="A67" s="7">
        <v>10472</v>
      </c>
      <c r="B67" s="8" t="s">
        <v>375</v>
      </c>
      <c r="C67" s="8" t="s">
        <v>376</v>
      </c>
      <c r="D67" s="9">
        <f t="shared" si="0"/>
        <v>29.1</v>
      </c>
      <c r="E67" s="9"/>
      <c r="F67" s="9"/>
      <c r="G67" s="10">
        <v>29.1</v>
      </c>
      <c r="H67" s="9"/>
      <c r="I67" s="17"/>
      <c r="J67" s="9">
        <f t="shared" si="1"/>
        <v>0</v>
      </c>
      <c r="K67" s="18"/>
      <c r="L67" s="19"/>
      <c r="M67" s="20" t="s">
        <v>377</v>
      </c>
      <c r="N67" s="20" t="s">
        <v>378</v>
      </c>
      <c r="O67" s="20" t="s">
        <v>379</v>
      </c>
      <c r="P67" s="20" t="s">
        <v>380</v>
      </c>
      <c r="Q67" s="20" t="s">
        <v>376</v>
      </c>
      <c r="R67" s="20" t="s">
        <v>380</v>
      </c>
      <c r="S67" s="23"/>
      <c r="T67" s="24"/>
      <c r="U67" s="25" t="s">
        <v>376</v>
      </c>
      <c r="V67" s="10">
        <v>29.1</v>
      </c>
    </row>
    <row r="68" ht="18" customHeight="1" spans="1:22">
      <c r="A68" s="7">
        <v>10473</v>
      </c>
      <c r="B68" s="8" t="s">
        <v>381</v>
      </c>
      <c r="C68" s="8" t="s">
        <v>382</v>
      </c>
      <c r="D68" s="9">
        <f t="shared" si="0"/>
        <v>13.3</v>
      </c>
      <c r="E68" s="9"/>
      <c r="F68" s="9"/>
      <c r="G68" s="10">
        <v>13.3</v>
      </c>
      <c r="H68" s="9"/>
      <c r="I68" s="17"/>
      <c r="J68" s="9">
        <f t="shared" si="1"/>
        <v>0</v>
      </c>
      <c r="K68" s="18"/>
      <c r="L68" s="19"/>
      <c r="M68" s="20" t="s">
        <v>383</v>
      </c>
      <c r="N68" s="20" t="s">
        <v>384</v>
      </c>
      <c r="O68" s="20" t="s">
        <v>385</v>
      </c>
      <c r="P68" s="20" t="s">
        <v>386</v>
      </c>
      <c r="Q68" s="20" t="s">
        <v>382</v>
      </c>
      <c r="R68" s="20" t="s">
        <v>386</v>
      </c>
      <c r="S68" s="23"/>
      <c r="T68" s="24"/>
      <c r="U68" s="25" t="s">
        <v>387</v>
      </c>
      <c r="V68" s="10">
        <v>13.3</v>
      </c>
    </row>
    <row r="69" ht="18" customHeight="1" spans="1:22">
      <c r="A69" s="7">
        <v>10474</v>
      </c>
      <c r="B69" s="8" t="s">
        <v>388</v>
      </c>
      <c r="C69" s="8" t="s">
        <v>389</v>
      </c>
      <c r="D69" s="9">
        <f t="shared" si="0"/>
        <v>20.4</v>
      </c>
      <c r="E69" s="9"/>
      <c r="F69" s="9"/>
      <c r="G69" s="10">
        <v>20.4</v>
      </c>
      <c r="H69" s="9"/>
      <c r="I69" s="17"/>
      <c r="J69" s="9">
        <f t="shared" si="1"/>
        <v>0</v>
      </c>
      <c r="K69" s="18"/>
      <c r="L69" s="19"/>
      <c r="M69" s="20" t="s">
        <v>390</v>
      </c>
      <c r="N69" s="20" t="s">
        <v>391</v>
      </c>
      <c r="O69" s="20" t="s">
        <v>392</v>
      </c>
      <c r="P69" s="20" t="s">
        <v>393</v>
      </c>
      <c r="Q69" s="20" t="s">
        <v>389</v>
      </c>
      <c r="R69" s="20" t="s">
        <v>393</v>
      </c>
      <c r="S69" s="23"/>
      <c r="T69" s="24"/>
      <c r="U69" s="25" t="s">
        <v>389</v>
      </c>
      <c r="V69" s="10">
        <v>20.4</v>
      </c>
    </row>
    <row r="70" ht="18" customHeight="1" spans="1:22">
      <c r="A70" s="7">
        <v>10475</v>
      </c>
      <c r="B70" s="8" t="s">
        <v>394</v>
      </c>
      <c r="C70" s="8" t="s">
        <v>395</v>
      </c>
      <c r="D70" s="9">
        <f t="shared" si="0"/>
        <v>19.8</v>
      </c>
      <c r="E70" s="9"/>
      <c r="F70" s="9"/>
      <c r="G70" s="10">
        <v>19.8</v>
      </c>
      <c r="H70" s="9"/>
      <c r="I70" s="17"/>
      <c r="J70" s="9">
        <f t="shared" si="1"/>
        <v>0</v>
      </c>
      <c r="K70" s="18"/>
      <c r="L70" s="19"/>
      <c r="M70" s="20" t="s">
        <v>396</v>
      </c>
      <c r="N70" s="20" t="s">
        <v>397</v>
      </c>
      <c r="O70" s="20" t="s">
        <v>398</v>
      </c>
      <c r="P70" s="20" t="s">
        <v>399</v>
      </c>
      <c r="Q70" s="20" t="s">
        <v>395</v>
      </c>
      <c r="R70" s="20" t="s">
        <v>399</v>
      </c>
      <c r="S70" s="23"/>
      <c r="T70" s="24"/>
      <c r="U70" s="25" t="s">
        <v>395</v>
      </c>
      <c r="V70" s="10">
        <v>19.8</v>
      </c>
    </row>
    <row r="71" ht="18" customHeight="1" spans="1:22">
      <c r="A71" s="7">
        <v>10476</v>
      </c>
      <c r="B71" s="8" t="s">
        <v>400</v>
      </c>
      <c r="C71" s="8" t="s">
        <v>401</v>
      </c>
      <c r="D71" s="9">
        <f t="shared" si="0"/>
        <v>17.6</v>
      </c>
      <c r="E71" s="9"/>
      <c r="F71" s="9"/>
      <c r="G71" s="10">
        <v>17.6</v>
      </c>
      <c r="H71" s="9"/>
      <c r="I71" s="17"/>
      <c r="J71" s="9">
        <f t="shared" si="1"/>
        <v>0</v>
      </c>
      <c r="K71" s="18"/>
      <c r="L71" s="19"/>
      <c r="M71" s="20" t="s">
        <v>402</v>
      </c>
      <c r="N71" s="20" t="s">
        <v>403</v>
      </c>
      <c r="O71" s="20" t="s">
        <v>404</v>
      </c>
      <c r="P71" s="20" t="s">
        <v>405</v>
      </c>
      <c r="Q71" s="20" t="s">
        <v>401</v>
      </c>
      <c r="R71" s="20" t="s">
        <v>405</v>
      </c>
      <c r="S71" s="23"/>
      <c r="T71" s="24"/>
      <c r="U71" s="25" t="s">
        <v>401</v>
      </c>
      <c r="V71" s="10">
        <v>17.6</v>
      </c>
    </row>
    <row r="72" ht="18" customHeight="1" spans="1:22">
      <c r="A72" s="7">
        <v>10477</v>
      </c>
      <c r="B72" s="8" t="s">
        <v>406</v>
      </c>
      <c r="C72" s="8" t="s">
        <v>407</v>
      </c>
      <c r="D72" s="9">
        <f t="shared" si="0"/>
        <v>28.4</v>
      </c>
      <c r="E72" s="9"/>
      <c r="F72" s="9"/>
      <c r="G72" s="10">
        <v>28.4</v>
      </c>
      <c r="H72" s="9"/>
      <c r="I72" s="17"/>
      <c r="J72" s="9">
        <f t="shared" si="1"/>
        <v>0</v>
      </c>
      <c r="K72" s="18"/>
      <c r="L72" s="19"/>
      <c r="M72" s="20" t="s">
        <v>408</v>
      </c>
      <c r="N72" s="20" t="s">
        <v>409</v>
      </c>
      <c r="O72" s="20" t="s">
        <v>410</v>
      </c>
      <c r="P72" s="20" t="s">
        <v>411</v>
      </c>
      <c r="Q72" s="20" t="s">
        <v>407</v>
      </c>
      <c r="R72" s="20" t="s">
        <v>411</v>
      </c>
      <c r="S72" s="23"/>
      <c r="T72" s="24"/>
      <c r="U72" s="25" t="s">
        <v>407</v>
      </c>
      <c r="V72" s="10">
        <v>28.4</v>
      </c>
    </row>
    <row r="73" ht="18" customHeight="1" spans="1:22">
      <c r="A73" s="7">
        <v>10478</v>
      </c>
      <c r="B73" s="8" t="s">
        <v>412</v>
      </c>
      <c r="C73" s="8" t="s">
        <v>413</v>
      </c>
      <c r="D73" s="9">
        <f t="shared" ref="D73:D136" si="2">ROUND((ROUND(E73,2)+ROUND(F73,2)+ROUND(G73,2)+ROUND(H73,2)),2)</f>
        <v>28.3</v>
      </c>
      <c r="E73" s="9"/>
      <c r="F73" s="9"/>
      <c r="G73" s="10">
        <v>28.3</v>
      </c>
      <c r="H73" s="9"/>
      <c r="I73" s="17"/>
      <c r="J73" s="9">
        <f t="shared" ref="J73:J136" si="3">ROUND(((ROUND(E73,2)+ROUND(F73,2)+ROUND(G73,2)+ROUND(H73,2))*ROUND(I73,4)),2)</f>
        <v>0</v>
      </c>
      <c r="K73" s="18"/>
      <c r="L73" s="19"/>
      <c r="M73" s="20" t="s">
        <v>414</v>
      </c>
      <c r="N73" s="20" t="s">
        <v>415</v>
      </c>
      <c r="O73" s="20" t="s">
        <v>416</v>
      </c>
      <c r="P73" s="20" t="s">
        <v>417</v>
      </c>
      <c r="Q73" s="20" t="s">
        <v>413</v>
      </c>
      <c r="R73" s="20" t="s">
        <v>417</v>
      </c>
      <c r="S73" s="23"/>
      <c r="T73" s="24"/>
      <c r="U73" s="25" t="s">
        <v>413</v>
      </c>
      <c r="V73" s="10">
        <v>28.3</v>
      </c>
    </row>
    <row r="74" ht="18" customHeight="1" spans="1:22">
      <c r="A74" s="7">
        <v>10479</v>
      </c>
      <c r="B74" s="8" t="s">
        <v>418</v>
      </c>
      <c r="C74" s="8" t="s">
        <v>419</v>
      </c>
      <c r="D74" s="9">
        <f t="shared" si="2"/>
        <v>20.8</v>
      </c>
      <c r="E74" s="9"/>
      <c r="F74" s="9"/>
      <c r="G74" s="10">
        <v>20.8</v>
      </c>
      <c r="H74" s="9"/>
      <c r="I74" s="17"/>
      <c r="J74" s="9">
        <f t="shared" si="3"/>
        <v>0</v>
      </c>
      <c r="K74" s="18"/>
      <c r="L74" s="19"/>
      <c r="M74" s="20" t="s">
        <v>420</v>
      </c>
      <c r="N74" s="20" t="s">
        <v>421</v>
      </c>
      <c r="O74" s="20" t="s">
        <v>422</v>
      </c>
      <c r="P74" s="20" t="s">
        <v>423</v>
      </c>
      <c r="Q74" s="20" t="s">
        <v>419</v>
      </c>
      <c r="R74" s="20" t="s">
        <v>423</v>
      </c>
      <c r="S74" s="23"/>
      <c r="T74" s="24"/>
      <c r="U74" s="25" t="s">
        <v>419</v>
      </c>
      <c r="V74" s="10">
        <v>20.8</v>
      </c>
    </row>
    <row r="75" ht="18" customHeight="1" spans="1:22">
      <c r="A75" s="7">
        <v>10480</v>
      </c>
      <c r="B75" s="8" t="s">
        <v>424</v>
      </c>
      <c r="C75" s="8" t="s">
        <v>425</v>
      </c>
      <c r="D75" s="9">
        <f t="shared" si="2"/>
        <v>12.6</v>
      </c>
      <c r="E75" s="9"/>
      <c r="F75" s="9"/>
      <c r="G75" s="10">
        <v>12.6</v>
      </c>
      <c r="H75" s="9"/>
      <c r="I75" s="17"/>
      <c r="J75" s="9">
        <f t="shared" si="3"/>
        <v>0</v>
      </c>
      <c r="K75" s="18"/>
      <c r="L75" s="19"/>
      <c r="M75" s="20" t="s">
        <v>426</v>
      </c>
      <c r="N75" s="20" t="s">
        <v>427</v>
      </c>
      <c r="O75" s="20" t="s">
        <v>428</v>
      </c>
      <c r="P75" s="20" t="s">
        <v>429</v>
      </c>
      <c r="Q75" s="20" t="s">
        <v>425</v>
      </c>
      <c r="R75" s="20" t="s">
        <v>429</v>
      </c>
      <c r="S75" s="23"/>
      <c r="T75" s="24"/>
      <c r="U75" s="25" t="s">
        <v>425</v>
      </c>
      <c r="V75" s="10">
        <v>12.6</v>
      </c>
    </row>
    <row r="76" ht="18" customHeight="1" spans="1:22">
      <c r="A76" s="7">
        <v>10481</v>
      </c>
      <c r="B76" s="8" t="s">
        <v>430</v>
      </c>
      <c r="C76" s="8" t="s">
        <v>431</v>
      </c>
      <c r="D76" s="9">
        <f t="shared" si="2"/>
        <v>6.3</v>
      </c>
      <c r="E76" s="9"/>
      <c r="F76" s="9"/>
      <c r="G76" s="10">
        <v>6.3</v>
      </c>
      <c r="H76" s="9"/>
      <c r="I76" s="17"/>
      <c r="J76" s="9">
        <f t="shared" si="3"/>
        <v>0</v>
      </c>
      <c r="K76" s="18"/>
      <c r="L76" s="19"/>
      <c r="M76" s="20" t="s">
        <v>432</v>
      </c>
      <c r="N76" s="20" t="s">
        <v>433</v>
      </c>
      <c r="O76" s="20" t="s">
        <v>434</v>
      </c>
      <c r="P76" s="20" t="s">
        <v>435</v>
      </c>
      <c r="Q76" s="20" t="s">
        <v>431</v>
      </c>
      <c r="R76" s="20" t="s">
        <v>435</v>
      </c>
      <c r="S76" s="23"/>
      <c r="T76" s="24"/>
      <c r="U76" s="25" t="s">
        <v>431</v>
      </c>
      <c r="V76" s="10">
        <v>6.3</v>
      </c>
    </row>
    <row r="77" ht="18" customHeight="1" spans="1:22">
      <c r="A77" s="7">
        <v>10482</v>
      </c>
      <c r="B77" s="8" t="s">
        <v>436</v>
      </c>
      <c r="C77" s="8" t="s">
        <v>437</v>
      </c>
      <c r="D77" s="9">
        <f t="shared" si="2"/>
        <v>6</v>
      </c>
      <c r="E77" s="9"/>
      <c r="F77" s="9"/>
      <c r="G77" s="10">
        <v>6</v>
      </c>
      <c r="H77" s="9"/>
      <c r="I77" s="17"/>
      <c r="J77" s="9">
        <f t="shared" si="3"/>
        <v>0</v>
      </c>
      <c r="K77" s="18"/>
      <c r="L77" s="19"/>
      <c r="M77" s="20" t="s">
        <v>438</v>
      </c>
      <c r="N77" s="20" t="s">
        <v>439</v>
      </c>
      <c r="O77" s="20" t="s">
        <v>440</v>
      </c>
      <c r="P77" s="20" t="s">
        <v>441</v>
      </c>
      <c r="Q77" s="20" t="s">
        <v>437</v>
      </c>
      <c r="R77" s="20" t="s">
        <v>441</v>
      </c>
      <c r="S77" s="23"/>
      <c r="T77" s="24"/>
      <c r="U77" s="25" t="s">
        <v>442</v>
      </c>
      <c r="V77" s="10">
        <v>6</v>
      </c>
    </row>
    <row r="78" ht="18" customHeight="1" spans="1:22">
      <c r="A78" s="7">
        <v>10483</v>
      </c>
      <c r="B78" s="8" t="s">
        <v>443</v>
      </c>
      <c r="C78" s="8" t="s">
        <v>444</v>
      </c>
      <c r="D78" s="9">
        <f t="shared" si="2"/>
        <v>33.6</v>
      </c>
      <c r="E78" s="9"/>
      <c r="F78" s="9"/>
      <c r="G78" s="10">
        <v>33.6</v>
      </c>
      <c r="H78" s="9"/>
      <c r="I78" s="17"/>
      <c r="J78" s="9">
        <f t="shared" si="3"/>
        <v>0</v>
      </c>
      <c r="K78" s="18"/>
      <c r="L78" s="19"/>
      <c r="M78" s="20" t="s">
        <v>445</v>
      </c>
      <c r="N78" s="20" t="s">
        <v>446</v>
      </c>
      <c r="O78" s="20" t="s">
        <v>447</v>
      </c>
      <c r="P78" s="20" t="s">
        <v>448</v>
      </c>
      <c r="Q78" s="20" t="s">
        <v>444</v>
      </c>
      <c r="R78" s="20" t="s">
        <v>448</v>
      </c>
      <c r="S78" s="23"/>
      <c r="T78" s="24"/>
      <c r="U78" s="25" t="s">
        <v>444</v>
      </c>
      <c r="V78" s="10">
        <v>33.6</v>
      </c>
    </row>
    <row r="79" ht="18" customHeight="1" spans="1:22">
      <c r="A79" s="7">
        <v>10484</v>
      </c>
      <c r="B79" s="8" t="s">
        <v>449</v>
      </c>
      <c r="C79" s="8" t="s">
        <v>450</v>
      </c>
      <c r="D79" s="9">
        <f t="shared" si="2"/>
        <v>0</v>
      </c>
      <c r="E79" s="9"/>
      <c r="F79" s="9"/>
      <c r="G79" s="10">
        <v>0</v>
      </c>
      <c r="H79" s="9"/>
      <c r="I79" s="17"/>
      <c r="J79" s="9">
        <f t="shared" si="3"/>
        <v>0</v>
      </c>
      <c r="K79" s="18"/>
      <c r="L79" s="19"/>
      <c r="M79" s="20" t="s">
        <v>451</v>
      </c>
      <c r="N79" s="20" t="s">
        <v>452</v>
      </c>
      <c r="O79" s="20" t="s">
        <v>453</v>
      </c>
      <c r="P79" s="20" t="s">
        <v>454</v>
      </c>
      <c r="Q79" s="20" t="s">
        <v>450</v>
      </c>
      <c r="R79" s="20" t="s">
        <v>454</v>
      </c>
      <c r="S79" s="23"/>
      <c r="T79" s="24"/>
      <c r="U79" s="25" t="s">
        <v>450</v>
      </c>
      <c r="V79" s="10">
        <v>0</v>
      </c>
    </row>
    <row r="80" ht="18" customHeight="1" spans="1:22">
      <c r="A80" s="7">
        <v>10485</v>
      </c>
      <c r="B80" s="8" t="s">
        <v>455</v>
      </c>
      <c r="C80" s="8" t="s">
        <v>456</v>
      </c>
      <c r="D80" s="9">
        <f t="shared" si="2"/>
        <v>8.3</v>
      </c>
      <c r="E80" s="9"/>
      <c r="F80" s="9"/>
      <c r="G80" s="10">
        <v>8.3</v>
      </c>
      <c r="H80" s="9"/>
      <c r="I80" s="17"/>
      <c r="J80" s="9">
        <f t="shared" si="3"/>
        <v>0</v>
      </c>
      <c r="K80" s="18"/>
      <c r="L80" s="19"/>
      <c r="M80" s="20" t="s">
        <v>457</v>
      </c>
      <c r="N80" s="20" t="s">
        <v>458</v>
      </c>
      <c r="O80" s="20" t="s">
        <v>459</v>
      </c>
      <c r="P80" s="20" t="s">
        <v>460</v>
      </c>
      <c r="Q80" s="20" t="s">
        <v>456</v>
      </c>
      <c r="R80" s="20" t="s">
        <v>460</v>
      </c>
      <c r="S80" s="23"/>
      <c r="T80" s="24"/>
      <c r="U80" s="25" t="s">
        <v>456</v>
      </c>
      <c r="V80" s="10">
        <v>8.3</v>
      </c>
    </row>
    <row r="81" ht="18" customHeight="1" spans="1:22">
      <c r="A81" s="7">
        <v>10486</v>
      </c>
      <c r="B81" s="8" t="s">
        <v>461</v>
      </c>
      <c r="C81" s="8" t="s">
        <v>462</v>
      </c>
      <c r="D81" s="9">
        <f t="shared" si="2"/>
        <v>17.7</v>
      </c>
      <c r="E81" s="9"/>
      <c r="F81" s="9"/>
      <c r="G81" s="10">
        <v>17.7</v>
      </c>
      <c r="H81" s="9"/>
      <c r="I81" s="17"/>
      <c r="J81" s="9">
        <f t="shared" si="3"/>
        <v>0</v>
      </c>
      <c r="K81" s="18"/>
      <c r="L81" s="19"/>
      <c r="M81" s="20" t="s">
        <v>463</v>
      </c>
      <c r="N81" s="20" t="s">
        <v>464</v>
      </c>
      <c r="O81" s="20" t="s">
        <v>465</v>
      </c>
      <c r="P81" s="20" t="s">
        <v>466</v>
      </c>
      <c r="Q81" s="20" t="s">
        <v>462</v>
      </c>
      <c r="R81" s="20" t="s">
        <v>466</v>
      </c>
      <c r="S81" s="23"/>
      <c r="T81" s="24"/>
      <c r="U81" s="25" t="s">
        <v>462</v>
      </c>
      <c r="V81" s="10">
        <v>17.7</v>
      </c>
    </row>
    <row r="82" ht="18" customHeight="1" spans="1:22">
      <c r="A82" s="7">
        <v>10487</v>
      </c>
      <c r="B82" s="8" t="s">
        <v>467</v>
      </c>
      <c r="C82" s="8" t="s">
        <v>468</v>
      </c>
      <c r="D82" s="9">
        <f t="shared" si="2"/>
        <v>27.1</v>
      </c>
      <c r="E82" s="9"/>
      <c r="F82" s="9"/>
      <c r="G82" s="10">
        <v>27.1</v>
      </c>
      <c r="H82" s="9"/>
      <c r="I82" s="17"/>
      <c r="J82" s="9">
        <f t="shared" si="3"/>
        <v>0</v>
      </c>
      <c r="K82" s="18"/>
      <c r="L82" s="19"/>
      <c r="M82" s="20" t="s">
        <v>469</v>
      </c>
      <c r="N82" s="20" t="s">
        <v>470</v>
      </c>
      <c r="O82" s="20" t="s">
        <v>471</v>
      </c>
      <c r="P82" s="20" t="s">
        <v>472</v>
      </c>
      <c r="Q82" s="20" t="s">
        <v>468</v>
      </c>
      <c r="R82" s="20" t="s">
        <v>472</v>
      </c>
      <c r="S82" s="23"/>
      <c r="T82" s="24"/>
      <c r="U82" s="25" t="s">
        <v>468</v>
      </c>
      <c r="V82" s="10">
        <v>27.1</v>
      </c>
    </row>
    <row r="83" ht="18" customHeight="1" spans="1:22">
      <c r="A83" s="7">
        <v>10488</v>
      </c>
      <c r="B83" s="8" t="s">
        <v>473</v>
      </c>
      <c r="C83" s="8" t="s">
        <v>474</v>
      </c>
      <c r="D83" s="9">
        <f t="shared" si="2"/>
        <v>12.8</v>
      </c>
      <c r="E83" s="9"/>
      <c r="F83" s="9"/>
      <c r="G83" s="10">
        <v>12.8</v>
      </c>
      <c r="H83" s="9"/>
      <c r="I83" s="17"/>
      <c r="J83" s="9">
        <f t="shared" si="3"/>
        <v>0</v>
      </c>
      <c r="K83" s="18"/>
      <c r="L83" s="19"/>
      <c r="M83" s="20" t="s">
        <v>475</v>
      </c>
      <c r="N83" s="20" t="s">
        <v>476</v>
      </c>
      <c r="O83" s="20" t="s">
        <v>477</v>
      </c>
      <c r="P83" s="20" t="s">
        <v>478</v>
      </c>
      <c r="Q83" s="20" t="s">
        <v>474</v>
      </c>
      <c r="R83" s="20" t="s">
        <v>478</v>
      </c>
      <c r="S83" s="23"/>
      <c r="T83" s="24"/>
      <c r="U83" s="25" t="s">
        <v>474</v>
      </c>
      <c r="V83" s="10">
        <v>12.8</v>
      </c>
    </row>
    <row r="84" ht="18" customHeight="1" spans="1:22">
      <c r="A84" s="7">
        <v>10489</v>
      </c>
      <c r="B84" s="8" t="s">
        <v>479</v>
      </c>
      <c r="C84" s="8" t="s">
        <v>480</v>
      </c>
      <c r="D84" s="9">
        <f t="shared" si="2"/>
        <v>14.4</v>
      </c>
      <c r="E84" s="9"/>
      <c r="F84" s="9"/>
      <c r="G84" s="10">
        <v>14.4</v>
      </c>
      <c r="H84" s="9"/>
      <c r="I84" s="17"/>
      <c r="J84" s="9">
        <f t="shared" si="3"/>
        <v>0</v>
      </c>
      <c r="K84" s="18"/>
      <c r="L84" s="19"/>
      <c r="M84" s="20" t="s">
        <v>481</v>
      </c>
      <c r="N84" s="20" t="s">
        <v>482</v>
      </c>
      <c r="O84" s="20" t="s">
        <v>483</v>
      </c>
      <c r="P84" s="20" t="s">
        <v>484</v>
      </c>
      <c r="Q84" s="20" t="s">
        <v>480</v>
      </c>
      <c r="R84" s="20" t="s">
        <v>484</v>
      </c>
      <c r="S84" s="23"/>
      <c r="T84" s="24"/>
      <c r="U84" s="25" t="s">
        <v>480</v>
      </c>
      <c r="V84" s="10">
        <v>14.4</v>
      </c>
    </row>
    <row r="85" ht="18" customHeight="1" spans="1:22">
      <c r="A85" s="7">
        <v>10490</v>
      </c>
      <c r="B85" s="8" t="s">
        <v>485</v>
      </c>
      <c r="C85" s="8" t="s">
        <v>486</v>
      </c>
      <c r="D85" s="9">
        <f t="shared" si="2"/>
        <v>14.3</v>
      </c>
      <c r="E85" s="9"/>
      <c r="F85" s="9"/>
      <c r="G85" s="10">
        <v>14.3</v>
      </c>
      <c r="H85" s="9"/>
      <c r="I85" s="17"/>
      <c r="J85" s="9">
        <f t="shared" si="3"/>
        <v>0</v>
      </c>
      <c r="K85" s="18"/>
      <c r="L85" s="19"/>
      <c r="M85" s="20" t="s">
        <v>487</v>
      </c>
      <c r="N85" s="20" t="s">
        <v>488</v>
      </c>
      <c r="O85" s="20" t="s">
        <v>489</v>
      </c>
      <c r="P85" s="20" t="s">
        <v>490</v>
      </c>
      <c r="Q85" s="20" t="s">
        <v>486</v>
      </c>
      <c r="R85" s="20" t="s">
        <v>490</v>
      </c>
      <c r="S85" s="23"/>
      <c r="T85" s="24"/>
      <c r="U85" s="25" t="s">
        <v>486</v>
      </c>
      <c r="V85" s="10">
        <v>14.3</v>
      </c>
    </row>
    <row r="86" ht="18" customHeight="1" spans="1:22">
      <c r="A86" s="7">
        <v>10491</v>
      </c>
      <c r="B86" s="8" t="s">
        <v>491</v>
      </c>
      <c r="C86" s="8" t="s">
        <v>492</v>
      </c>
      <c r="D86" s="9">
        <f t="shared" si="2"/>
        <v>12.4</v>
      </c>
      <c r="E86" s="9"/>
      <c r="F86" s="9"/>
      <c r="G86" s="10">
        <v>12.4</v>
      </c>
      <c r="H86" s="9"/>
      <c r="I86" s="17"/>
      <c r="J86" s="9">
        <f t="shared" si="3"/>
        <v>0</v>
      </c>
      <c r="K86" s="18"/>
      <c r="L86" s="19"/>
      <c r="M86" s="20" t="s">
        <v>493</v>
      </c>
      <c r="N86" s="20" t="s">
        <v>494</v>
      </c>
      <c r="O86" s="20" t="s">
        <v>495</v>
      </c>
      <c r="P86" s="20" t="s">
        <v>496</v>
      </c>
      <c r="Q86" s="20" t="s">
        <v>492</v>
      </c>
      <c r="R86" s="20" t="s">
        <v>496</v>
      </c>
      <c r="S86" s="23"/>
      <c r="T86" s="24"/>
      <c r="U86" s="25" t="s">
        <v>492</v>
      </c>
      <c r="V86" s="10">
        <v>12.4</v>
      </c>
    </row>
    <row r="87" ht="18" customHeight="1" spans="1:22">
      <c r="A87" s="7">
        <v>10492</v>
      </c>
      <c r="B87" s="8" t="s">
        <v>497</v>
      </c>
      <c r="C87" s="8" t="s">
        <v>498</v>
      </c>
      <c r="D87" s="9">
        <f t="shared" si="2"/>
        <v>0</v>
      </c>
      <c r="E87" s="9"/>
      <c r="F87" s="9"/>
      <c r="G87" s="10">
        <v>0</v>
      </c>
      <c r="H87" s="9"/>
      <c r="I87" s="17"/>
      <c r="J87" s="9">
        <f t="shared" si="3"/>
        <v>0</v>
      </c>
      <c r="K87" s="18"/>
      <c r="L87" s="19"/>
      <c r="M87" s="20" t="s">
        <v>499</v>
      </c>
      <c r="N87" s="20" t="s">
        <v>500</v>
      </c>
      <c r="O87" s="20" t="s">
        <v>501</v>
      </c>
      <c r="P87" s="20" t="s">
        <v>502</v>
      </c>
      <c r="Q87" s="20" t="s">
        <v>498</v>
      </c>
      <c r="R87" s="20" t="s">
        <v>502</v>
      </c>
      <c r="S87" s="23"/>
      <c r="T87" s="24"/>
      <c r="U87" s="25" t="s">
        <v>498</v>
      </c>
      <c r="V87" s="10">
        <v>0</v>
      </c>
    </row>
    <row r="88" ht="18" customHeight="1" spans="1:22">
      <c r="A88" s="7">
        <v>10493</v>
      </c>
      <c r="B88" s="8" t="s">
        <v>503</v>
      </c>
      <c r="C88" s="8" t="s">
        <v>504</v>
      </c>
      <c r="D88" s="9">
        <f t="shared" si="2"/>
        <v>23.2</v>
      </c>
      <c r="E88" s="9"/>
      <c r="F88" s="9"/>
      <c r="G88" s="10">
        <v>23.2</v>
      </c>
      <c r="H88" s="9"/>
      <c r="I88" s="17"/>
      <c r="J88" s="9">
        <f t="shared" si="3"/>
        <v>0</v>
      </c>
      <c r="K88" s="18"/>
      <c r="L88" s="19"/>
      <c r="M88" s="20" t="s">
        <v>505</v>
      </c>
      <c r="N88" s="20" t="s">
        <v>506</v>
      </c>
      <c r="O88" s="20" t="s">
        <v>507</v>
      </c>
      <c r="P88" s="20" t="s">
        <v>508</v>
      </c>
      <c r="Q88" s="20" t="s">
        <v>504</v>
      </c>
      <c r="R88" s="20" t="s">
        <v>508</v>
      </c>
      <c r="S88" s="23"/>
      <c r="T88" s="24"/>
      <c r="U88" s="25" t="s">
        <v>504</v>
      </c>
      <c r="V88" s="10">
        <v>23.2</v>
      </c>
    </row>
    <row r="89" ht="18" customHeight="1" spans="1:22">
      <c r="A89" s="7">
        <v>10494</v>
      </c>
      <c r="B89" s="8" t="s">
        <v>509</v>
      </c>
      <c r="C89" s="8" t="s">
        <v>510</v>
      </c>
      <c r="D89" s="9">
        <f t="shared" si="2"/>
        <v>0</v>
      </c>
      <c r="E89" s="9"/>
      <c r="F89" s="9"/>
      <c r="G89" s="10">
        <v>0</v>
      </c>
      <c r="H89" s="9"/>
      <c r="I89" s="17"/>
      <c r="J89" s="9">
        <f t="shared" si="3"/>
        <v>0</v>
      </c>
      <c r="K89" s="18"/>
      <c r="L89" s="19"/>
      <c r="M89" s="20" t="s">
        <v>511</v>
      </c>
      <c r="N89" s="20" t="s">
        <v>512</v>
      </c>
      <c r="O89" s="20" t="s">
        <v>513</v>
      </c>
      <c r="P89" s="20" t="s">
        <v>514</v>
      </c>
      <c r="Q89" s="20" t="s">
        <v>510</v>
      </c>
      <c r="R89" s="20" t="s">
        <v>514</v>
      </c>
      <c r="S89" s="23"/>
      <c r="T89" s="24"/>
      <c r="U89" s="25" t="s">
        <v>510</v>
      </c>
      <c r="V89" s="10">
        <v>0</v>
      </c>
    </row>
    <row r="90" ht="18" customHeight="1" spans="1:22">
      <c r="A90" s="7">
        <v>10495</v>
      </c>
      <c r="B90" s="8" t="s">
        <v>515</v>
      </c>
      <c r="C90" s="8" t="s">
        <v>516</v>
      </c>
      <c r="D90" s="9">
        <f t="shared" si="2"/>
        <v>14.3</v>
      </c>
      <c r="E90" s="9"/>
      <c r="F90" s="9"/>
      <c r="G90" s="10">
        <v>14.3</v>
      </c>
      <c r="H90" s="9"/>
      <c r="I90" s="17"/>
      <c r="J90" s="9">
        <f t="shared" si="3"/>
        <v>0</v>
      </c>
      <c r="K90" s="18"/>
      <c r="L90" s="19"/>
      <c r="M90" s="20" t="s">
        <v>517</v>
      </c>
      <c r="N90" s="20" t="s">
        <v>518</v>
      </c>
      <c r="O90" s="20" t="s">
        <v>519</v>
      </c>
      <c r="P90" s="20" t="s">
        <v>520</v>
      </c>
      <c r="Q90" s="20" t="s">
        <v>516</v>
      </c>
      <c r="R90" s="20" t="s">
        <v>520</v>
      </c>
      <c r="S90" s="23"/>
      <c r="T90" s="24"/>
      <c r="U90" s="25" t="s">
        <v>516</v>
      </c>
      <c r="V90" s="10">
        <v>14.3</v>
      </c>
    </row>
    <row r="91" ht="18" customHeight="1" spans="1:22">
      <c r="A91" s="7">
        <v>10496</v>
      </c>
      <c r="B91" s="8" t="s">
        <v>521</v>
      </c>
      <c r="C91" s="8" t="s">
        <v>522</v>
      </c>
      <c r="D91" s="9">
        <f t="shared" si="2"/>
        <v>0</v>
      </c>
      <c r="E91" s="9"/>
      <c r="F91" s="9"/>
      <c r="G91" s="10">
        <v>0</v>
      </c>
      <c r="H91" s="9"/>
      <c r="I91" s="17"/>
      <c r="J91" s="9">
        <f t="shared" si="3"/>
        <v>0</v>
      </c>
      <c r="K91" s="18"/>
      <c r="L91" s="19"/>
      <c r="M91" s="20" t="s">
        <v>523</v>
      </c>
      <c r="N91" s="20" t="s">
        <v>524</v>
      </c>
      <c r="O91" s="20" t="s">
        <v>525</v>
      </c>
      <c r="P91" s="20" t="s">
        <v>526</v>
      </c>
      <c r="Q91" s="20" t="s">
        <v>522</v>
      </c>
      <c r="R91" s="20" t="s">
        <v>526</v>
      </c>
      <c r="S91" s="23"/>
      <c r="T91" s="24"/>
      <c r="U91" s="25" t="s">
        <v>522</v>
      </c>
      <c r="V91" s="10">
        <v>0</v>
      </c>
    </row>
    <row r="92" ht="18" customHeight="1" spans="1:22">
      <c r="A92" s="7">
        <v>10497</v>
      </c>
      <c r="B92" s="8" t="s">
        <v>527</v>
      </c>
      <c r="C92" s="8" t="s">
        <v>528</v>
      </c>
      <c r="D92" s="9">
        <f t="shared" si="2"/>
        <v>25.7</v>
      </c>
      <c r="E92" s="9"/>
      <c r="F92" s="9"/>
      <c r="G92" s="10">
        <v>25.7</v>
      </c>
      <c r="H92" s="9"/>
      <c r="I92" s="17"/>
      <c r="J92" s="9">
        <f t="shared" si="3"/>
        <v>0</v>
      </c>
      <c r="K92" s="18"/>
      <c r="L92" s="19"/>
      <c r="M92" s="20" t="s">
        <v>529</v>
      </c>
      <c r="N92" s="20" t="s">
        <v>530</v>
      </c>
      <c r="O92" s="20" t="s">
        <v>531</v>
      </c>
      <c r="P92" s="20" t="s">
        <v>532</v>
      </c>
      <c r="Q92" s="20" t="s">
        <v>528</v>
      </c>
      <c r="R92" s="20" t="s">
        <v>532</v>
      </c>
      <c r="S92" s="23"/>
      <c r="T92" s="24"/>
      <c r="U92" s="25" t="s">
        <v>528</v>
      </c>
      <c r="V92" s="10">
        <v>25.7</v>
      </c>
    </row>
    <row r="93" ht="18" customHeight="1" spans="1:22">
      <c r="A93" s="7">
        <v>10498</v>
      </c>
      <c r="B93" s="8" t="s">
        <v>533</v>
      </c>
      <c r="C93" s="8" t="s">
        <v>534</v>
      </c>
      <c r="D93" s="9">
        <f t="shared" si="2"/>
        <v>24.8</v>
      </c>
      <c r="E93" s="9"/>
      <c r="F93" s="9"/>
      <c r="G93" s="10">
        <v>24.8</v>
      </c>
      <c r="H93" s="9"/>
      <c r="I93" s="17"/>
      <c r="J93" s="9">
        <f t="shared" si="3"/>
        <v>0</v>
      </c>
      <c r="K93" s="18"/>
      <c r="L93" s="19"/>
      <c r="M93" s="20" t="s">
        <v>535</v>
      </c>
      <c r="N93" s="20" t="s">
        <v>536</v>
      </c>
      <c r="O93" s="20" t="s">
        <v>537</v>
      </c>
      <c r="P93" s="20" t="s">
        <v>538</v>
      </c>
      <c r="Q93" s="20" t="s">
        <v>534</v>
      </c>
      <c r="R93" s="20" t="s">
        <v>538</v>
      </c>
      <c r="S93" s="23"/>
      <c r="T93" s="24"/>
      <c r="U93" s="25" t="s">
        <v>534</v>
      </c>
      <c r="V93" s="10">
        <v>24.8</v>
      </c>
    </row>
    <row r="94" ht="18" customHeight="1" spans="1:22">
      <c r="A94" s="7">
        <v>10499</v>
      </c>
      <c r="B94" s="8" t="s">
        <v>539</v>
      </c>
      <c r="C94" s="8" t="s">
        <v>540</v>
      </c>
      <c r="D94" s="9">
        <f t="shared" si="2"/>
        <v>24.8</v>
      </c>
      <c r="E94" s="9"/>
      <c r="F94" s="9"/>
      <c r="G94" s="10">
        <v>24.8</v>
      </c>
      <c r="H94" s="9"/>
      <c r="I94" s="17"/>
      <c r="J94" s="9">
        <f t="shared" si="3"/>
        <v>0</v>
      </c>
      <c r="K94" s="18"/>
      <c r="L94" s="19"/>
      <c r="M94" s="20" t="s">
        <v>541</v>
      </c>
      <c r="N94" s="20" t="s">
        <v>542</v>
      </c>
      <c r="O94" s="20" t="s">
        <v>543</v>
      </c>
      <c r="P94" s="20" t="s">
        <v>544</v>
      </c>
      <c r="Q94" s="20" t="s">
        <v>540</v>
      </c>
      <c r="R94" s="20" t="s">
        <v>544</v>
      </c>
      <c r="S94" s="23"/>
      <c r="T94" s="24"/>
      <c r="U94" s="25" t="s">
        <v>540</v>
      </c>
      <c r="V94" s="10">
        <v>24.8</v>
      </c>
    </row>
    <row r="95" ht="18" customHeight="1" spans="1:22">
      <c r="A95" s="7">
        <v>10500</v>
      </c>
      <c r="B95" s="8" t="s">
        <v>545</v>
      </c>
      <c r="C95" s="8" t="s">
        <v>546</v>
      </c>
      <c r="D95" s="9">
        <f t="shared" si="2"/>
        <v>39.9</v>
      </c>
      <c r="E95" s="9"/>
      <c r="F95" s="9"/>
      <c r="G95" s="10">
        <v>39.9</v>
      </c>
      <c r="H95" s="9"/>
      <c r="I95" s="17"/>
      <c r="J95" s="9">
        <f t="shared" si="3"/>
        <v>0</v>
      </c>
      <c r="K95" s="18"/>
      <c r="L95" s="19"/>
      <c r="M95" s="20" t="s">
        <v>547</v>
      </c>
      <c r="N95" s="20" t="s">
        <v>548</v>
      </c>
      <c r="O95" s="20" t="s">
        <v>549</v>
      </c>
      <c r="P95" s="20" t="s">
        <v>550</v>
      </c>
      <c r="Q95" s="20" t="s">
        <v>546</v>
      </c>
      <c r="R95" s="20" t="s">
        <v>550</v>
      </c>
      <c r="S95" s="23"/>
      <c r="T95" s="24"/>
      <c r="U95" s="25" t="s">
        <v>546</v>
      </c>
      <c r="V95" s="10">
        <v>39.9</v>
      </c>
    </row>
    <row r="96" ht="18" customHeight="1" spans="1:22">
      <c r="A96" s="7">
        <v>10501</v>
      </c>
      <c r="B96" s="8" t="s">
        <v>551</v>
      </c>
      <c r="C96" s="8" t="s">
        <v>552</v>
      </c>
      <c r="D96" s="9">
        <f t="shared" si="2"/>
        <v>23.9</v>
      </c>
      <c r="E96" s="9"/>
      <c r="F96" s="9"/>
      <c r="G96" s="10">
        <v>23.9</v>
      </c>
      <c r="H96" s="9"/>
      <c r="I96" s="17"/>
      <c r="J96" s="9">
        <f t="shared" si="3"/>
        <v>0</v>
      </c>
      <c r="K96" s="18"/>
      <c r="L96" s="19"/>
      <c r="M96" s="20" t="s">
        <v>553</v>
      </c>
      <c r="N96" s="20" t="s">
        <v>554</v>
      </c>
      <c r="O96" s="20" t="s">
        <v>555</v>
      </c>
      <c r="P96" s="20" t="s">
        <v>556</v>
      </c>
      <c r="Q96" s="20" t="s">
        <v>552</v>
      </c>
      <c r="R96" s="20" t="s">
        <v>556</v>
      </c>
      <c r="S96" s="23"/>
      <c r="T96" s="24"/>
      <c r="U96" s="25" t="s">
        <v>552</v>
      </c>
      <c r="V96" s="10">
        <v>23.9</v>
      </c>
    </row>
    <row r="97" ht="18" customHeight="1" spans="1:22">
      <c r="A97" s="7">
        <v>10502</v>
      </c>
      <c r="B97" s="8" t="s">
        <v>557</v>
      </c>
      <c r="C97" s="8" t="s">
        <v>558</v>
      </c>
      <c r="D97" s="9">
        <f t="shared" si="2"/>
        <v>16.9</v>
      </c>
      <c r="E97" s="9"/>
      <c r="F97" s="9"/>
      <c r="G97" s="10">
        <v>16.9</v>
      </c>
      <c r="H97" s="9"/>
      <c r="I97" s="17"/>
      <c r="J97" s="9">
        <f t="shared" si="3"/>
        <v>0</v>
      </c>
      <c r="K97" s="18"/>
      <c r="L97" s="19"/>
      <c r="M97" s="20" t="s">
        <v>559</v>
      </c>
      <c r="N97" s="20" t="s">
        <v>560</v>
      </c>
      <c r="O97" s="20" t="s">
        <v>561</v>
      </c>
      <c r="P97" s="20" t="s">
        <v>562</v>
      </c>
      <c r="Q97" s="20" t="s">
        <v>558</v>
      </c>
      <c r="R97" s="20" t="s">
        <v>562</v>
      </c>
      <c r="S97" s="23"/>
      <c r="T97" s="24"/>
      <c r="U97" s="25" t="s">
        <v>558</v>
      </c>
      <c r="V97" s="10">
        <v>16.9</v>
      </c>
    </row>
    <row r="98" ht="18" customHeight="1" spans="1:22">
      <c r="A98" s="7">
        <v>10503</v>
      </c>
      <c r="B98" s="8" t="s">
        <v>563</v>
      </c>
      <c r="C98" s="8" t="s">
        <v>564</v>
      </c>
      <c r="D98" s="9">
        <f t="shared" si="2"/>
        <v>25.9</v>
      </c>
      <c r="E98" s="9"/>
      <c r="F98" s="9"/>
      <c r="G98" s="10">
        <v>25.9</v>
      </c>
      <c r="H98" s="9"/>
      <c r="I98" s="17"/>
      <c r="J98" s="9">
        <f t="shared" si="3"/>
        <v>0</v>
      </c>
      <c r="K98" s="18"/>
      <c r="L98" s="19"/>
      <c r="M98" s="20" t="s">
        <v>565</v>
      </c>
      <c r="N98" s="20" t="s">
        <v>566</v>
      </c>
      <c r="O98" s="20" t="s">
        <v>567</v>
      </c>
      <c r="P98" s="20" t="s">
        <v>568</v>
      </c>
      <c r="Q98" s="20" t="s">
        <v>564</v>
      </c>
      <c r="R98" s="20" t="s">
        <v>568</v>
      </c>
      <c r="S98" s="23"/>
      <c r="T98" s="24"/>
      <c r="U98" s="25" t="s">
        <v>569</v>
      </c>
      <c r="V98" s="10">
        <v>25.9</v>
      </c>
    </row>
    <row r="99" ht="18" customHeight="1" spans="1:22">
      <c r="A99" s="7">
        <v>10504</v>
      </c>
      <c r="B99" s="8" t="s">
        <v>570</v>
      </c>
      <c r="C99" s="8" t="s">
        <v>571</v>
      </c>
      <c r="D99" s="9">
        <f t="shared" si="2"/>
        <v>19.6</v>
      </c>
      <c r="E99" s="9"/>
      <c r="F99" s="9"/>
      <c r="G99" s="10">
        <v>19.6</v>
      </c>
      <c r="H99" s="9"/>
      <c r="I99" s="17"/>
      <c r="J99" s="9">
        <f t="shared" si="3"/>
        <v>0</v>
      </c>
      <c r="K99" s="18"/>
      <c r="L99" s="19"/>
      <c r="M99" s="20" t="s">
        <v>572</v>
      </c>
      <c r="N99" s="20" t="s">
        <v>573</v>
      </c>
      <c r="O99" s="20" t="s">
        <v>574</v>
      </c>
      <c r="P99" s="20" t="s">
        <v>575</v>
      </c>
      <c r="Q99" s="20" t="s">
        <v>571</v>
      </c>
      <c r="R99" s="20" t="s">
        <v>575</v>
      </c>
      <c r="S99" s="23"/>
      <c r="T99" s="24"/>
      <c r="U99" s="25" t="s">
        <v>571</v>
      </c>
      <c r="V99" s="10">
        <v>19.6</v>
      </c>
    </row>
    <row r="100" ht="18" customHeight="1" spans="1:22">
      <c r="A100" s="7">
        <v>10505</v>
      </c>
      <c r="B100" s="8" t="s">
        <v>576</v>
      </c>
      <c r="C100" s="8" t="s">
        <v>577</v>
      </c>
      <c r="D100" s="9">
        <f t="shared" si="2"/>
        <v>24.6</v>
      </c>
      <c r="E100" s="9"/>
      <c r="F100" s="9"/>
      <c r="G100" s="10">
        <v>24.6</v>
      </c>
      <c r="H100" s="9"/>
      <c r="I100" s="17"/>
      <c r="J100" s="9">
        <f t="shared" si="3"/>
        <v>0</v>
      </c>
      <c r="K100" s="18"/>
      <c r="L100" s="19"/>
      <c r="M100" s="20" t="s">
        <v>578</v>
      </c>
      <c r="N100" s="20" t="s">
        <v>579</v>
      </c>
      <c r="O100" s="20" t="s">
        <v>580</v>
      </c>
      <c r="P100" s="20" t="s">
        <v>581</v>
      </c>
      <c r="Q100" s="20" t="s">
        <v>577</v>
      </c>
      <c r="R100" s="20" t="s">
        <v>581</v>
      </c>
      <c r="S100" s="23"/>
      <c r="T100" s="24"/>
      <c r="U100" s="25" t="s">
        <v>577</v>
      </c>
      <c r="V100" s="10">
        <v>24.6</v>
      </c>
    </row>
    <row r="101" ht="18" customHeight="1" spans="1:22">
      <c r="A101" s="7">
        <v>10506</v>
      </c>
      <c r="B101" s="8" t="s">
        <v>582</v>
      </c>
      <c r="C101" s="8" t="s">
        <v>583</v>
      </c>
      <c r="D101" s="9">
        <f t="shared" si="2"/>
        <v>11.2</v>
      </c>
      <c r="E101" s="9"/>
      <c r="F101" s="9"/>
      <c r="G101" s="10">
        <v>11.2</v>
      </c>
      <c r="H101" s="9"/>
      <c r="I101" s="17"/>
      <c r="J101" s="9">
        <f t="shared" si="3"/>
        <v>0</v>
      </c>
      <c r="K101" s="18"/>
      <c r="L101" s="19"/>
      <c r="M101" s="20" t="s">
        <v>584</v>
      </c>
      <c r="N101" s="20" t="s">
        <v>585</v>
      </c>
      <c r="O101" s="20" t="s">
        <v>586</v>
      </c>
      <c r="P101" s="20" t="s">
        <v>587</v>
      </c>
      <c r="Q101" s="20" t="s">
        <v>583</v>
      </c>
      <c r="R101" s="20" t="s">
        <v>587</v>
      </c>
      <c r="S101" s="23"/>
      <c r="T101" s="24"/>
      <c r="U101" s="25" t="s">
        <v>583</v>
      </c>
      <c r="V101" s="10">
        <v>11.2</v>
      </c>
    </row>
    <row r="102" ht="18" customHeight="1" spans="1:22">
      <c r="A102" s="7">
        <v>10507</v>
      </c>
      <c r="B102" s="8" t="s">
        <v>588</v>
      </c>
      <c r="C102" s="8" t="s">
        <v>589</v>
      </c>
      <c r="D102" s="9">
        <f t="shared" si="2"/>
        <v>33.6</v>
      </c>
      <c r="E102" s="9"/>
      <c r="F102" s="9"/>
      <c r="G102" s="10">
        <v>33.6</v>
      </c>
      <c r="H102" s="9"/>
      <c r="I102" s="17"/>
      <c r="J102" s="9">
        <f t="shared" si="3"/>
        <v>0</v>
      </c>
      <c r="K102" s="18"/>
      <c r="L102" s="19"/>
      <c r="M102" s="20" t="s">
        <v>590</v>
      </c>
      <c r="N102" s="20" t="s">
        <v>591</v>
      </c>
      <c r="O102" s="20" t="s">
        <v>592</v>
      </c>
      <c r="P102" s="20" t="s">
        <v>593</v>
      </c>
      <c r="Q102" s="20" t="s">
        <v>589</v>
      </c>
      <c r="R102" s="20" t="s">
        <v>593</v>
      </c>
      <c r="S102" s="23"/>
      <c r="T102" s="24"/>
      <c r="U102" s="25" t="s">
        <v>589</v>
      </c>
      <c r="V102" s="10">
        <v>33.6</v>
      </c>
    </row>
    <row r="103" ht="18" customHeight="1" spans="1:22">
      <c r="A103" s="7">
        <v>10508</v>
      </c>
      <c r="B103" s="8" t="s">
        <v>594</v>
      </c>
      <c r="C103" s="8" t="s">
        <v>595</v>
      </c>
      <c r="D103" s="9">
        <f t="shared" si="2"/>
        <v>26.8</v>
      </c>
      <c r="E103" s="9"/>
      <c r="F103" s="9"/>
      <c r="G103" s="10">
        <v>26.8</v>
      </c>
      <c r="H103" s="9"/>
      <c r="I103" s="17"/>
      <c r="J103" s="9">
        <f t="shared" si="3"/>
        <v>0</v>
      </c>
      <c r="K103" s="18"/>
      <c r="L103" s="19"/>
      <c r="M103" s="20" t="s">
        <v>596</v>
      </c>
      <c r="N103" s="20" t="s">
        <v>597</v>
      </c>
      <c r="O103" s="20" t="s">
        <v>598</v>
      </c>
      <c r="P103" s="20" t="s">
        <v>599</v>
      </c>
      <c r="Q103" s="20" t="s">
        <v>595</v>
      </c>
      <c r="R103" s="20" t="s">
        <v>599</v>
      </c>
      <c r="S103" s="23"/>
      <c r="T103" s="24"/>
      <c r="U103" s="25" t="s">
        <v>595</v>
      </c>
      <c r="V103" s="10">
        <v>26.8</v>
      </c>
    </row>
    <row r="104" ht="18" customHeight="1" spans="1:22">
      <c r="A104" s="7">
        <v>10509</v>
      </c>
      <c r="B104" s="8" t="s">
        <v>600</v>
      </c>
      <c r="C104" s="8" t="s">
        <v>601</v>
      </c>
      <c r="D104" s="9">
        <f t="shared" si="2"/>
        <v>17</v>
      </c>
      <c r="E104" s="9"/>
      <c r="F104" s="9"/>
      <c r="G104" s="10">
        <v>17</v>
      </c>
      <c r="H104" s="9"/>
      <c r="I104" s="17"/>
      <c r="J104" s="9">
        <f t="shared" si="3"/>
        <v>0</v>
      </c>
      <c r="K104" s="18"/>
      <c r="L104" s="19"/>
      <c r="M104" s="20" t="s">
        <v>602</v>
      </c>
      <c r="N104" s="20" t="s">
        <v>603</v>
      </c>
      <c r="O104" s="20" t="s">
        <v>604</v>
      </c>
      <c r="P104" s="20" t="s">
        <v>605</v>
      </c>
      <c r="Q104" s="20" t="s">
        <v>601</v>
      </c>
      <c r="R104" s="20" t="s">
        <v>605</v>
      </c>
      <c r="S104" s="23"/>
      <c r="T104" s="24"/>
      <c r="U104" s="25" t="s">
        <v>601</v>
      </c>
      <c r="V104" s="10">
        <v>17</v>
      </c>
    </row>
    <row r="105" ht="18" customHeight="1" spans="1:22">
      <c r="A105" s="7">
        <v>10510</v>
      </c>
      <c r="B105" s="8" t="s">
        <v>606</v>
      </c>
      <c r="C105" s="8" t="s">
        <v>607</v>
      </c>
      <c r="D105" s="9">
        <f t="shared" si="2"/>
        <v>26.8</v>
      </c>
      <c r="E105" s="9"/>
      <c r="F105" s="9"/>
      <c r="G105" s="10">
        <v>26.8</v>
      </c>
      <c r="H105" s="9"/>
      <c r="I105" s="17"/>
      <c r="J105" s="9">
        <f t="shared" si="3"/>
        <v>0</v>
      </c>
      <c r="K105" s="18"/>
      <c r="L105" s="19"/>
      <c r="M105" s="20" t="s">
        <v>608</v>
      </c>
      <c r="N105" s="20" t="s">
        <v>609</v>
      </c>
      <c r="O105" s="20" t="s">
        <v>610</v>
      </c>
      <c r="P105" s="20" t="s">
        <v>611</v>
      </c>
      <c r="Q105" s="20" t="s">
        <v>607</v>
      </c>
      <c r="R105" s="20" t="s">
        <v>611</v>
      </c>
      <c r="S105" s="23"/>
      <c r="T105" s="24"/>
      <c r="U105" s="25" t="s">
        <v>607</v>
      </c>
      <c r="V105" s="10">
        <v>26.8</v>
      </c>
    </row>
    <row r="106" ht="18" customHeight="1" spans="1:22">
      <c r="A106" s="7">
        <v>10511</v>
      </c>
      <c r="B106" s="8" t="s">
        <v>612</v>
      </c>
      <c r="C106" s="8" t="s">
        <v>613</v>
      </c>
      <c r="D106" s="9">
        <f t="shared" si="2"/>
        <v>18.9</v>
      </c>
      <c r="E106" s="9"/>
      <c r="F106" s="9"/>
      <c r="G106" s="10">
        <v>18.9</v>
      </c>
      <c r="H106" s="9"/>
      <c r="I106" s="17"/>
      <c r="J106" s="9">
        <f t="shared" si="3"/>
        <v>0</v>
      </c>
      <c r="K106" s="18"/>
      <c r="L106" s="19"/>
      <c r="M106" s="20" t="s">
        <v>614</v>
      </c>
      <c r="N106" s="20" t="s">
        <v>615</v>
      </c>
      <c r="O106" s="20" t="s">
        <v>616</v>
      </c>
      <c r="P106" s="20" t="s">
        <v>617</v>
      </c>
      <c r="Q106" s="20" t="s">
        <v>613</v>
      </c>
      <c r="R106" s="20" t="s">
        <v>617</v>
      </c>
      <c r="S106" s="23"/>
      <c r="T106" s="24"/>
      <c r="U106" s="25" t="s">
        <v>613</v>
      </c>
      <c r="V106" s="10">
        <v>18.9</v>
      </c>
    </row>
    <row r="107" ht="18" customHeight="1" spans="1:22">
      <c r="A107" s="7">
        <v>10512</v>
      </c>
      <c r="B107" s="8" t="s">
        <v>618</v>
      </c>
      <c r="C107" s="8" t="s">
        <v>619</v>
      </c>
      <c r="D107" s="9">
        <f t="shared" si="2"/>
        <v>23.7</v>
      </c>
      <c r="E107" s="9"/>
      <c r="F107" s="9"/>
      <c r="G107" s="10">
        <v>23.7</v>
      </c>
      <c r="H107" s="9"/>
      <c r="I107" s="17"/>
      <c r="J107" s="9">
        <f t="shared" si="3"/>
        <v>0</v>
      </c>
      <c r="K107" s="18"/>
      <c r="L107" s="19"/>
      <c r="M107" s="20" t="s">
        <v>620</v>
      </c>
      <c r="N107" s="20" t="s">
        <v>621</v>
      </c>
      <c r="O107" s="20" t="s">
        <v>622</v>
      </c>
      <c r="P107" s="20" t="s">
        <v>623</v>
      </c>
      <c r="Q107" s="20" t="s">
        <v>619</v>
      </c>
      <c r="R107" s="20" t="s">
        <v>623</v>
      </c>
      <c r="S107" s="23"/>
      <c r="T107" s="24"/>
      <c r="U107" s="25" t="s">
        <v>619</v>
      </c>
      <c r="V107" s="10">
        <v>23.7</v>
      </c>
    </row>
    <row r="108" ht="18" customHeight="1" spans="1:22">
      <c r="A108" s="7">
        <v>10513</v>
      </c>
      <c r="B108" s="8" t="s">
        <v>624</v>
      </c>
      <c r="C108" s="8" t="s">
        <v>625</v>
      </c>
      <c r="D108" s="9">
        <f t="shared" si="2"/>
        <v>25.5</v>
      </c>
      <c r="E108" s="9"/>
      <c r="F108" s="9"/>
      <c r="G108" s="10">
        <v>25.5</v>
      </c>
      <c r="H108" s="9"/>
      <c r="I108" s="17"/>
      <c r="J108" s="9">
        <f t="shared" si="3"/>
        <v>0</v>
      </c>
      <c r="K108" s="18"/>
      <c r="L108" s="19"/>
      <c r="M108" s="20" t="s">
        <v>626</v>
      </c>
      <c r="N108" s="20" t="s">
        <v>627</v>
      </c>
      <c r="O108" s="20" t="s">
        <v>628</v>
      </c>
      <c r="P108" s="20" t="s">
        <v>629</v>
      </c>
      <c r="Q108" s="20" t="s">
        <v>625</v>
      </c>
      <c r="R108" s="20" t="s">
        <v>629</v>
      </c>
      <c r="S108" s="23"/>
      <c r="T108" s="24"/>
      <c r="U108" s="25" t="s">
        <v>625</v>
      </c>
      <c r="V108" s="10">
        <v>25.5</v>
      </c>
    </row>
    <row r="109" ht="18" customHeight="1" spans="1:22">
      <c r="A109" s="7">
        <v>10514</v>
      </c>
      <c r="B109" s="8" t="s">
        <v>630</v>
      </c>
      <c r="C109" s="8" t="s">
        <v>631</v>
      </c>
      <c r="D109" s="9">
        <f t="shared" si="2"/>
        <v>23.8</v>
      </c>
      <c r="E109" s="9"/>
      <c r="F109" s="9"/>
      <c r="G109" s="10">
        <v>23.8</v>
      </c>
      <c r="H109" s="9"/>
      <c r="I109" s="17"/>
      <c r="J109" s="9">
        <f t="shared" si="3"/>
        <v>0</v>
      </c>
      <c r="K109" s="18"/>
      <c r="L109" s="19"/>
      <c r="M109" s="20" t="s">
        <v>632</v>
      </c>
      <c r="N109" s="20" t="s">
        <v>633</v>
      </c>
      <c r="O109" s="20" t="s">
        <v>634</v>
      </c>
      <c r="P109" s="20" t="s">
        <v>635</v>
      </c>
      <c r="Q109" s="20" t="s">
        <v>631</v>
      </c>
      <c r="R109" s="20" t="s">
        <v>635</v>
      </c>
      <c r="S109" s="23"/>
      <c r="T109" s="24"/>
      <c r="U109" s="25" t="s">
        <v>631</v>
      </c>
      <c r="V109" s="10">
        <v>23.8</v>
      </c>
    </row>
    <row r="110" ht="18" customHeight="1" spans="1:22">
      <c r="A110" s="7">
        <v>10515</v>
      </c>
      <c r="B110" s="8" t="s">
        <v>636</v>
      </c>
      <c r="C110" s="8" t="s">
        <v>637</v>
      </c>
      <c r="D110" s="9">
        <f t="shared" si="2"/>
        <v>14.2</v>
      </c>
      <c r="E110" s="9"/>
      <c r="F110" s="9"/>
      <c r="G110" s="10">
        <v>14.2</v>
      </c>
      <c r="H110" s="9"/>
      <c r="I110" s="17"/>
      <c r="J110" s="9">
        <f t="shared" si="3"/>
        <v>0</v>
      </c>
      <c r="K110" s="18"/>
      <c r="L110" s="19"/>
      <c r="M110" s="20" t="s">
        <v>638</v>
      </c>
      <c r="N110" s="20" t="s">
        <v>639</v>
      </c>
      <c r="O110" s="20" t="s">
        <v>640</v>
      </c>
      <c r="P110" s="20" t="s">
        <v>641</v>
      </c>
      <c r="Q110" s="20" t="s">
        <v>637</v>
      </c>
      <c r="R110" s="20" t="s">
        <v>641</v>
      </c>
      <c r="S110" s="23"/>
      <c r="T110" s="24"/>
      <c r="U110" s="25" t="s">
        <v>637</v>
      </c>
      <c r="V110" s="10">
        <v>14.2</v>
      </c>
    </row>
    <row r="111" ht="18" customHeight="1" spans="1:22">
      <c r="A111" s="7">
        <v>10516</v>
      </c>
      <c r="B111" s="8" t="s">
        <v>642</v>
      </c>
      <c r="C111" s="8" t="s">
        <v>643</v>
      </c>
      <c r="D111" s="9">
        <f t="shared" si="2"/>
        <v>13.1</v>
      </c>
      <c r="E111" s="9"/>
      <c r="F111" s="9"/>
      <c r="G111" s="10">
        <v>13.1</v>
      </c>
      <c r="H111" s="9"/>
      <c r="I111" s="17"/>
      <c r="J111" s="9">
        <f t="shared" si="3"/>
        <v>0</v>
      </c>
      <c r="K111" s="18"/>
      <c r="L111" s="19"/>
      <c r="M111" s="20" t="s">
        <v>644</v>
      </c>
      <c r="N111" s="20" t="s">
        <v>645</v>
      </c>
      <c r="O111" s="20" t="s">
        <v>646</v>
      </c>
      <c r="P111" s="20" t="s">
        <v>647</v>
      </c>
      <c r="Q111" s="20" t="s">
        <v>643</v>
      </c>
      <c r="R111" s="20" t="s">
        <v>647</v>
      </c>
      <c r="S111" s="23"/>
      <c r="T111" s="24"/>
      <c r="U111" s="25" t="s">
        <v>643</v>
      </c>
      <c r="V111" s="10">
        <v>13.1</v>
      </c>
    </row>
    <row r="112" ht="18" customHeight="1" spans="1:22">
      <c r="A112" s="7">
        <v>10517</v>
      </c>
      <c r="B112" s="8" t="s">
        <v>648</v>
      </c>
      <c r="C112" s="8" t="s">
        <v>649</v>
      </c>
      <c r="D112" s="9">
        <f t="shared" si="2"/>
        <v>26</v>
      </c>
      <c r="E112" s="9"/>
      <c r="F112" s="9"/>
      <c r="G112" s="10">
        <v>26</v>
      </c>
      <c r="H112" s="9"/>
      <c r="I112" s="17"/>
      <c r="J112" s="9">
        <f t="shared" si="3"/>
        <v>0</v>
      </c>
      <c r="K112" s="18"/>
      <c r="L112" s="19"/>
      <c r="M112" s="20" t="s">
        <v>650</v>
      </c>
      <c r="N112" s="20" t="s">
        <v>651</v>
      </c>
      <c r="O112" s="20" t="s">
        <v>652</v>
      </c>
      <c r="P112" s="20" t="s">
        <v>653</v>
      </c>
      <c r="Q112" s="20" t="s">
        <v>649</v>
      </c>
      <c r="R112" s="20" t="s">
        <v>653</v>
      </c>
      <c r="S112" s="23"/>
      <c r="T112" s="24"/>
      <c r="U112" s="25" t="s">
        <v>649</v>
      </c>
      <c r="V112" s="10">
        <v>26</v>
      </c>
    </row>
    <row r="113" ht="18" customHeight="1" spans="1:22">
      <c r="A113" s="7">
        <v>10518</v>
      </c>
      <c r="B113" s="8" t="s">
        <v>654</v>
      </c>
      <c r="C113" s="8" t="s">
        <v>655</v>
      </c>
      <c r="D113" s="9">
        <f t="shared" si="2"/>
        <v>19.3</v>
      </c>
      <c r="E113" s="9"/>
      <c r="F113" s="9"/>
      <c r="G113" s="10">
        <v>19.3</v>
      </c>
      <c r="H113" s="9"/>
      <c r="I113" s="17"/>
      <c r="J113" s="9">
        <f t="shared" si="3"/>
        <v>0</v>
      </c>
      <c r="K113" s="18"/>
      <c r="L113" s="19"/>
      <c r="M113" s="20" t="s">
        <v>656</v>
      </c>
      <c r="N113" s="20" t="s">
        <v>657</v>
      </c>
      <c r="O113" s="20" t="s">
        <v>658</v>
      </c>
      <c r="P113" s="20" t="s">
        <v>659</v>
      </c>
      <c r="Q113" s="20" t="s">
        <v>655</v>
      </c>
      <c r="R113" s="20" t="s">
        <v>659</v>
      </c>
      <c r="S113" s="23"/>
      <c r="T113" s="24"/>
      <c r="U113" s="25" t="s">
        <v>655</v>
      </c>
      <c r="V113" s="10">
        <v>19.3</v>
      </c>
    </row>
    <row r="114" ht="18" customHeight="1" spans="1:22">
      <c r="A114" s="7">
        <v>10519</v>
      </c>
      <c r="B114" s="8" t="s">
        <v>660</v>
      </c>
      <c r="C114" s="8" t="s">
        <v>661</v>
      </c>
      <c r="D114" s="9">
        <f t="shared" si="2"/>
        <v>7</v>
      </c>
      <c r="E114" s="9"/>
      <c r="F114" s="9"/>
      <c r="G114" s="10">
        <v>7</v>
      </c>
      <c r="H114" s="9"/>
      <c r="I114" s="17"/>
      <c r="J114" s="9">
        <f t="shared" si="3"/>
        <v>0</v>
      </c>
      <c r="K114" s="18"/>
      <c r="L114" s="19"/>
      <c r="M114" s="20" t="s">
        <v>662</v>
      </c>
      <c r="N114" s="20" t="s">
        <v>663</v>
      </c>
      <c r="O114" s="20" t="s">
        <v>664</v>
      </c>
      <c r="P114" s="20" t="s">
        <v>665</v>
      </c>
      <c r="Q114" s="20" t="s">
        <v>661</v>
      </c>
      <c r="R114" s="20" t="s">
        <v>665</v>
      </c>
      <c r="S114" s="23"/>
      <c r="T114" s="24"/>
      <c r="U114" s="25" t="s">
        <v>661</v>
      </c>
      <c r="V114" s="10">
        <v>7</v>
      </c>
    </row>
    <row r="115" ht="18" customHeight="1" spans="1:22">
      <c r="A115" s="7">
        <v>10520</v>
      </c>
      <c r="B115" s="8" t="s">
        <v>666</v>
      </c>
      <c r="C115" s="8" t="s">
        <v>667</v>
      </c>
      <c r="D115" s="9">
        <f t="shared" si="2"/>
        <v>7</v>
      </c>
      <c r="E115" s="9"/>
      <c r="F115" s="9"/>
      <c r="G115" s="10">
        <v>7</v>
      </c>
      <c r="H115" s="9"/>
      <c r="I115" s="17"/>
      <c r="J115" s="9">
        <f t="shared" si="3"/>
        <v>0</v>
      </c>
      <c r="K115" s="18"/>
      <c r="L115" s="19"/>
      <c r="M115" s="20" t="s">
        <v>668</v>
      </c>
      <c r="N115" s="20" t="s">
        <v>669</v>
      </c>
      <c r="O115" s="20" t="s">
        <v>670</v>
      </c>
      <c r="P115" s="20" t="s">
        <v>671</v>
      </c>
      <c r="Q115" s="20" t="s">
        <v>667</v>
      </c>
      <c r="R115" s="20" t="s">
        <v>671</v>
      </c>
      <c r="S115" s="23"/>
      <c r="T115" s="24"/>
      <c r="U115" s="25" t="s">
        <v>667</v>
      </c>
      <c r="V115" s="10">
        <v>7</v>
      </c>
    </row>
    <row r="116" ht="18" customHeight="1" spans="1:22">
      <c r="A116" s="7">
        <v>10521</v>
      </c>
      <c r="B116" s="8" t="s">
        <v>672</v>
      </c>
      <c r="C116" s="8" t="s">
        <v>673</v>
      </c>
      <c r="D116" s="9">
        <f t="shared" si="2"/>
        <v>0</v>
      </c>
      <c r="E116" s="9"/>
      <c r="F116" s="9"/>
      <c r="G116" s="10">
        <v>0</v>
      </c>
      <c r="H116" s="9"/>
      <c r="I116" s="17"/>
      <c r="J116" s="9">
        <f t="shared" si="3"/>
        <v>0</v>
      </c>
      <c r="K116" s="18"/>
      <c r="L116" s="19"/>
      <c r="M116" s="20" t="s">
        <v>674</v>
      </c>
      <c r="N116" s="20" t="s">
        <v>675</v>
      </c>
      <c r="O116" s="20" t="s">
        <v>676</v>
      </c>
      <c r="P116" s="20" t="s">
        <v>677</v>
      </c>
      <c r="Q116" s="20" t="s">
        <v>673</v>
      </c>
      <c r="R116" s="20" t="s">
        <v>677</v>
      </c>
      <c r="S116" s="23"/>
      <c r="T116" s="24"/>
      <c r="U116" s="25" t="s">
        <v>673</v>
      </c>
      <c r="V116" s="10">
        <v>0</v>
      </c>
    </row>
    <row r="117" ht="18" customHeight="1" spans="1:22">
      <c r="A117" s="7">
        <v>10522</v>
      </c>
      <c r="B117" s="8" t="s">
        <v>678</v>
      </c>
      <c r="C117" s="8" t="s">
        <v>679</v>
      </c>
      <c r="D117" s="9">
        <f t="shared" si="2"/>
        <v>0</v>
      </c>
      <c r="E117" s="9"/>
      <c r="F117" s="9"/>
      <c r="G117" s="10">
        <v>0</v>
      </c>
      <c r="H117" s="9"/>
      <c r="I117" s="17"/>
      <c r="J117" s="9">
        <f t="shared" si="3"/>
        <v>0</v>
      </c>
      <c r="K117" s="18"/>
      <c r="L117" s="19"/>
      <c r="M117" s="20" t="s">
        <v>680</v>
      </c>
      <c r="N117" s="20" t="s">
        <v>681</v>
      </c>
      <c r="O117" s="20" t="s">
        <v>682</v>
      </c>
      <c r="P117" s="20" t="s">
        <v>683</v>
      </c>
      <c r="Q117" s="20" t="s">
        <v>679</v>
      </c>
      <c r="R117" s="20" t="s">
        <v>683</v>
      </c>
      <c r="S117" s="23"/>
      <c r="T117" s="24"/>
      <c r="U117" s="25" t="s">
        <v>679</v>
      </c>
      <c r="V117" s="10">
        <v>0</v>
      </c>
    </row>
    <row r="118" ht="18" customHeight="1" spans="1:22">
      <c r="A118" s="7">
        <v>10523</v>
      </c>
      <c r="B118" s="8" t="s">
        <v>684</v>
      </c>
      <c r="C118" s="8" t="s">
        <v>685</v>
      </c>
      <c r="D118" s="9">
        <f t="shared" si="2"/>
        <v>19</v>
      </c>
      <c r="E118" s="9"/>
      <c r="F118" s="9"/>
      <c r="G118" s="10">
        <v>19</v>
      </c>
      <c r="H118" s="9"/>
      <c r="I118" s="17"/>
      <c r="J118" s="9">
        <f t="shared" si="3"/>
        <v>0</v>
      </c>
      <c r="K118" s="18"/>
      <c r="L118" s="19"/>
      <c r="M118" s="20" t="s">
        <v>686</v>
      </c>
      <c r="N118" s="20" t="s">
        <v>687</v>
      </c>
      <c r="O118" s="20" t="s">
        <v>688</v>
      </c>
      <c r="P118" s="20" t="s">
        <v>689</v>
      </c>
      <c r="Q118" s="20" t="s">
        <v>685</v>
      </c>
      <c r="R118" s="20" t="s">
        <v>689</v>
      </c>
      <c r="S118" s="23"/>
      <c r="T118" s="24"/>
      <c r="U118" s="25" t="s">
        <v>685</v>
      </c>
      <c r="V118" s="10">
        <v>19</v>
      </c>
    </row>
    <row r="119" ht="18" customHeight="1" spans="1:22">
      <c r="A119" s="7">
        <v>10524</v>
      </c>
      <c r="B119" s="8" t="s">
        <v>690</v>
      </c>
      <c r="C119" s="8" t="s">
        <v>691</v>
      </c>
      <c r="D119" s="9">
        <f t="shared" si="2"/>
        <v>12.4</v>
      </c>
      <c r="E119" s="9"/>
      <c r="F119" s="9"/>
      <c r="G119" s="10">
        <v>12.4</v>
      </c>
      <c r="H119" s="9"/>
      <c r="I119" s="17"/>
      <c r="J119" s="9">
        <f t="shared" si="3"/>
        <v>0</v>
      </c>
      <c r="K119" s="18"/>
      <c r="L119" s="19"/>
      <c r="M119" s="20" t="s">
        <v>692</v>
      </c>
      <c r="N119" s="20" t="s">
        <v>693</v>
      </c>
      <c r="O119" s="20" t="s">
        <v>694</v>
      </c>
      <c r="P119" s="20" t="s">
        <v>695</v>
      </c>
      <c r="Q119" s="20" t="s">
        <v>691</v>
      </c>
      <c r="R119" s="20" t="s">
        <v>695</v>
      </c>
      <c r="S119" s="23"/>
      <c r="T119" s="24"/>
      <c r="U119" s="25" t="s">
        <v>691</v>
      </c>
      <c r="V119" s="10">
        <v>12.4</v>
      </c>
    </row>
    <row r="120" ht="18" customHeight="1" spans="1:22">
      <c r="A120" s="7">
        <v>10525</v>
      </c>
      <c r="B120" s="8" t="s">
        <v>696</v>
      </c>
      <c r="C120" s="8" t="s">
        <v>697</v>
      </c>
      <c r="D120" s="9">
        <f t="shared" si="2"/>
        <v>21.9</v>
      </c>
      <c r="E120" s="9"/>
      <c r="F120" s="9"/>
      <c r="G120" s="10">
        <v>21.9</v>
      </c>
      <c r="H120" s="9"/>
      <c r="I120" s="17"/>
      <c r="J120" s="9">
        <f t="shared" si="3"/>
        <v>0</v>
      </c>
      <c r="K120" s="18"/>
      <c r="L120" s="19"/>
      <c r="M120" s="20" t="s">
        <v>698</v>
      </c>
      <c r="N120" s="20" t="s">
        <v>699</v>
      </c>
      <c r="O120" s="20" t="s">
        <v>700</v>
      </c>
      <c r="P120" s="20" t="s">
        <v>701</v>
      </c>
      <c r="Q120" s="20" t="s">
        <v>697</v>
      </c>
      <c r="R120" s="20" t="s">
        <v>701</v>
      </c>
      <c r="S120" s="23"/>
      <c r="T120" s="24"/>
      <c r="U120" s="25" t="s">
        <v>697</v>
      </c>
      <c r="V120" s="10">
        <v>21.9</v>
      </c>
    </row>
    <row r="121" ht="18" customHeight="1" spans="1:22">
      <c r="A121" s="7">
        <v>10526</v>
      </c>
      <c r="B121" s="8" t="s">
        <v>702</v>
      </c>
      <c r="C121" s="8" t="s">
        <v>703</v>
      </c>
      <c r="D121" s="9">
        <f t="shared" si="2"/>
        <v>30.9</v>
      </c>
      <c r="E121" s="9"/>
      <c r="F121" s="9"/>
      <c r="G121" s="10">
        <v>30.9</v>
      </c>
      <c r="H121" s="9"/>
      <c r="I121" s="17"/>
      <c r="J121" s="9">
        <f t="shared" si="3"/>
        <v>0</v>
      </c>
      <c r="K121" s="18"/>
      <c r="L121" s="19"/>
      <c r="M121" s="20" t="s">
        <v>704</v>
      </c>
      <c r="N121" s="20" t="s">
        <v>705</v>
      </c>
      <c r="O121" s="20" t="s">
        <v>706</v>
      </c>
      <c r="P121" s="20" t="s">
        <v>707</v>
      </c>
      <c r="Q121" s="20" t="s">
        <v>703</v>
      </c>
      <c r="R121" s="20" t="s">
        <v>707</v>
      </c>
      <c r="S121" s="23"/>
      <c r="T121" s="24"/>
      <c r="U121" s="25" t="s">
        <v>703</v>
      </c>
      <c r="V121" s="10">
        <v>30.9</v>
      </c>
    </row>
    <row r="122" ht="18" customHeight="1" spans="1:22">
      <c r="A122" s="7">
        <v>10527</v>
      </c>
      <c r="B122" s="8" t="s">
        <v>708</v>
      </c>
      <c r="C122" s="8" t="s">
        <v>709</v>
      </c>
      <c r="D122" s="9">
        <f t="shared" si="2"/>
        <v>6</v>
      </c>
      <c r="E122" s="9"/>
      <c r="F122" s="9"/>
      <c r="G122" s="10">
        <v>6</v>
      </c>
      <c r="H122" s="9"/>
      <c r="I122" s="17"/>
      <c r="J122" s="9">
        <f t="shared" si="3"/>
        <v>0</v>
      </c>
      <c r="K122" s="18"/>
      <c r="L122" s="19"/>
      <c r="M122" s="20" t="s">
        <v>710</v>
      </c>
      <c r="N122" s="20" t="s">
        <v>711</v>
      </c>
      <c r="O122" s="20" t="s">
        <v>712</v>
      </c>
      <c r="P122" s="20" t="s">
        <v>713</v>
      </c>
      <c r="Q122" s="20" t="s">
        <v>709</v>
      </c>
      <c r="R122" s="20" t="s">
        <v>713</v>
      </c>
      <c r="S122" s="23"/>
      <c r="T122" s="24"/>
      <c r="U122" s="25" t="s">
        <v>709</v>
      </c>
      <c r="V122" s="10">
        <v>6</v>
      </c>
    </row>
    <row r="123" ht="18" customHeight="1" spans="1:22">
      <c r="A123" s="7">
        <v>10528</v>
      </c>
      <c r="B123" s="8" t="s">
        <v>714</v>
      </c>
      <c r="C123" s="8" t="s">
        <v>715</v>
      </c>
      <c r="D123" s="9">
        <f t="shared" si="2"/>
        <v>50</v>
      </c>
      <c r="E123" s="9"/>
      <c r="F123" s="9"/>
      <c r="G123" s="10">
        <v>50</v>
      </c>
      <c r="H123" s="9"/>
      <c r="I123" s="17"/>
      <c r="J123" s="9">
        <f t="shared" si="3"/>
        <v>0</v>
      </c>
      <c r="K123" s="18"/>
      <c r="L123" s="19"/>
      <c r="M123" s="20" t="s">
        <v>716</v>
      </c>
      <c r="N123" s="20" t="s">
        <v>717</v>
      </c>
      <c r="O123" s="20" t="s">
        <v>718</v>
      </c>
      <c r="P123" s="20" t="s">
        <v>719</v>
      </c>
      <c r="Q123" s="20" t="s">
        <v>715</v>
      </c>
      <c r="R123" s="20" t="s">
        <v>719</v>
      </c>
      <c r="S123" s="23"/>
      <c r="T123" s="24"/>
      <c r="U123" s="25" t="s">
        <v>715</v>
      </c>
      <c r="V123" s="10">
        <v>50</v>
      </c>
    </row>
    <row r="124" ht="18" customHeight="1" spans="1:22">
      <c r="A124" s="7">
        <v>10529</v>
      </c>
      <c r="B124" s="8" t="s">
        <v>720</v>
      </c>
      <c r="C124" s="8" t="s">
        <v>721</v>
      </c>
      <c r="D124" s="9">
        <f t="shared" si="2"/>
        <v>0</v>
      </c>
      <c r="E124" s="9"/>
      <c r="F124" s="9"/>
      <c r="G124" s="10">
        <v>0</v>
      </c>
      <c r="H124" s="9"/>
      <c r="I124" s="17"/>
      <c r="J124" s="9">
        <f t="shared" si="3"/>
        <v>0</v>
      </c>
      <c r="K124" s="18"/>
      <c r="L124" s="19"/>
      <c r="M124" s="20" t="s">
        <v>722</v>
      </c>
      <c r="N124" s="20" t="s">
        <v>723</v>
      </c>
      <c r="O124" s="20" t="s">
        <v>724</v>
      </c>
      <c r="P124" s="20" t="s">
        <v>725</v>
      </c>
      <c r="Q124" s="20" t="s">
        <v>721</v>
      </c>
      <c r="R124" s="20" t="s">
        <v>725</v>
      </c>
      <c r="S124" s="23"/>
      <c r="T124" s="24"/>
      <c r="U124" s="25" t="s">
        <v>721</v>
      </c>
      <c r="V124" s="10">
        <v>0</v>
      </c>
    </row>
    <row r="125" ht="18" customHeight="1" spans="1:22">
      <c r="A125" s="7">
        <v>10530</v>
      </c>
      <c r="B125" s="8" t="s">
        <v>726</v>
      </c>
      <c r="C125" s="8" t="s">
        <v>727</v>
      </c>
      <c r="D125" s="9">
        <f t="shared" si="2"/>
        <v>0</v>
      </c>
      <c r="E125" s="9"/>
      <c r="F125" s="9"/>
      <c r="G125" s="10">
        <v>0</v>
      </c>
      <c r="H125" s="9"/>
      <c r="I125" s="17"/>
      <c r="J125" s="9">
        <f t="shared" si="3"/>
        <v>0</v>
      </c>
      <c r="K125" s="18"/>
      <c r="L125" s="19"/>
      <c r="M125" s="20" t="s">
        <v>728</v>
      </c>
      <c r="N125" s="20" t="s">
        <v>729</v>
      </c>
      <c r="O125" s="20" t="s">
        <v>730</v>
      </c>
      <c r="P125" s="20" t="s">
        <v>731</v>
      </c>
      <c r="Q125" s="20" t="s">
        <v>727</v>
      </c>
      <c r="R125" s="20" t="s">
        <v>731</v>
      </c>
      <c r="S125" s="23"/>
      <c r="T125" s="24"/>
      <c r="U125" s="25" t="s">
        <v>727</v>
      </c>
      <c r="V125" s="10">
        <v>0</v>
      </c>
    </row>
    <row r="126" ht="18" customHeight="1" spans="1:22">
      <c r="A126" s="7">
        <v>10531</v>
      </c>
      <c r="B126" s="8" t="s">
        <v>732</v>
      </c>
      <c r="C126" s="8" t="s">
        <v>733</v>
      </c>
      <c r="D126" s="9">
        <f t="shared" si="2"/>
        <v>5</v>
      </c>
      <c r="E126" s="9"/>
      <c r="F126" s="9"/>
      <c r="G126" s="10">
        <v>5</v>
      </c>
      <c r="H126" s="9"/>
      <c r="I126" s="17"/>
      <c r="J126" s="9">
        <f t="shared" si="3"/>
        <v>0</v>
      </c>
      <c r="K126" s="18"/>
      <c r="L126" s="19"/>
      <c r="M126" s="20" t="s">
        <v>734</v>
      </c>
      <c r="N126" s="20" t="s">
        <v>735</v>
      </c>
      <c r="O126" s="20" t="s">
        <v>736</v>
      </c>
      <c r="P126" s="20" t="s">
        <v>737</v>
      </c>
      <c r="Q126" s="20" t="s">
        <v>733</v>
      </c>
      <c r="R126" s="20" t="s">
        <v>737</v>
      </c>
      <c r="S126" s="23"/>
      <c r="T126" s="24"/>
      <c r="U126" s="25" t="s">
        <v>733</v>
      </c>
      <c r="V126" s="10">
        <v>5</v>
      </c>
    </row>
    <row r="127" ht="18" customHeight="1" spans="1:22">
      <c r="A127" s="7">
        <v>10532</v>
      </c>
      <c r="B127" s="8" t="s">
        <v>738</v>
      </c>
      <c r="C127" s="8" t="s">
        <v>739</v>
      </c>
      <c r="D127" s="9">
        <f t="shared" si="2"/>
        <v>0</v>
      </c>
      <c r="E127" s="9"/>
      <c r="F127" s="9"/>
      <c r="G127" s="10">
        <v>0</v>
      </c>
      <c r="H127" s="9"/>
      <c r="I127" s="17"/>
      <c r="J127" s="9">
        <f t="shared" si="3"/>
        <v>0</v>
      </c>
      <c r="K127" s="18"/>
      <c r="L127" s="19"/>
      <c r="M127" s="20" t="s">
        <v>740</v>
      </c>
      <c r="N127" s="20" t="s">
        <v>741</v>
      </c>
      <c r="O127" s="20" t="s">
        <v>742</v>
      </c>
      <c r="P127" s="20" t="s">
        <v>743</v>
      </c>
      <c r="Q127" s="20" t="s">
        <v>739</v>
      </c>
      <c r="R127" s="20" t="s">
        <v>743</v>
      </c>
      <c r="S127" s="23"/>
      <c r="T127" s="24"/>
      <c r="U127" s="25" t="s">
        <v>739</v>
      </c>
      <c r="V127" s="10">
        <v>0</v>
      </c>
    </row>
    <row r="128" ht="18" customHeight="1" spans="1:22">
      <c r="A128" s="7">
        <v>10533</v>
      </c>
      <c r="B128" s="8" t="s">
        <v>744</v>
      </c>
      <c r="C128" s="8" t="s">
        <v>745</v>
      </c>
      <c r="D128" s="9">
        <f t="shared" si="2"/>
        <v>0</v>
      </c>
      <c r="E128" s="9"/>
      <c r="F128" s="9"/>
      <c r="G128" s="10">
        <v>0</v>
      </c>
      <c r="H128" s="9"/>
      <c r="I128" s="17"/>
      <c r="J128" s="9">
        <f t="shared" si="3"/>
        <v>0</v>
      </c>
      <c r="K128" s="18"/>
      <c r="L128" s="19"/>
      <c r="M128" s="20" t="s">
        <v>746</v>
      </c>
      <c r="N128" s="20" t="s">
        <v>747</v>
      </c>
      <c r="O128" s="20" t="s">
        <v>748</v>
      </c>
      <c r="P128" s="20" t="s">
        <v>749</v>
      </c>
      <c r="Q128" s="20" t="s">
        <v>745</v>
      </c>
      <c r="R128" s="20" t="s">
        <v>749</v>
      </c>
      <c r="S128" s="23"/>
      <c r="T128" s="24"/>
      <c r="U128" s="25" t="s">
        <v>745</v>
      </c>
      <c r="V128" s="10">
        <v>0</v>
      </c>
    </row>
    <row r="129" ht="18" customHeight="1" spans="1:22">
      <c r="A129" s="7">
        <v>10534</v>
      </c>
      <c r="B129" s="8" t="s">
        <v>750</v>
      </c>
      <c r="C129" s="8" t="s">
        <v>751</v>
      </c>
      <c r="D129" s="9">
        <f t="shared" si="2"/>
        <v>0</v>
      </c>
      <c r="E129" s="9"/>
      <c r="F129" s="9"/>
      <c r="G129" s="10">
        <v>0</v>
      </c>
      <c r="H129" s="9"/>
      <c r="I129" s="17"/>
      <c r="J129" s="9">
        <f t="shared" si="3"/>
        <v>0</v>
      </c>
      <c r="K129" s="18"/>
      <c r="L129" s="19"/>
      <c r="M129" s="20" t="s">
        <v>752</v>
      </c>
      <c r="N129" s="20" t="s">
        <v>753</v>
      </c>
      <c r="O129" s="20" t="s">
        <v>754</v>
      </c>
      <c r="P129" s="20" t="s">
        <v>755</v>
      </c>
      <c r="Q129" s="20" t="s">
        <v>751</v>
      </c>
      <c r="R129" s="20" t="s">
        <v>755</v>
      </c>
      <c r="S129" s="23"/>
      <c r="T129" s="24"/>
      <c r="U129" s="25" t="s">
        <v>751</v>
      </c>
      <c r="V129" s="10">
        <v>0</v>
      </c>
    </row>
    <row r="130" ht="18" customHeight="1" spans="1:22">
      <c r="A130" s="7">
        <v>10535</v>
      </c>
      <c r="B130" s="8" t="s">
        <v>756</v>
      </c>
      <c r="C130" s="8" t="s">
        <v>757</v>
      </c>
      <c r="D130" s="9">
        <f t="shared" si="2"/>
        <v>18.6</v>
      </c>
      <c r="E130" s="9"/>
      <c r="F130" s="9"/>
      <c r="G130" s="10">
        <v>18.6</v>
      </c>
      <c r="H130" s="9"/>
      <c r="I130" s="17"/>
      <c r="J130" s="9">
        <f t="shared" si="3"/>
        <v>0</v>
      </c>
      <c r="K130" s="18"/>
      <c r="L130" s="19"/>
      <c r="M130" s="20" t="s">
        <v>758</v>
      </c>
      <c r="N130" s="20" t="s">
        <v>759</v>
      </c>
      <c r="O130" s="20" t="s">
        <v>760</v>
      </c>
      <c r="P130" s="20" t="s">
        <v>761</v>
      </c>
      <c r="Q130" s="20" t="s">
        <v>757</v>
      </c>
      <c r="R130" s="20" t="s">
        <v>761</v>
      </c>
      <c r="S130" s="23"/>
      <c r="T130" s="24"/>
      <c r="U130" s="25" t="s">
        <v>757</v>
      </c>
      <c r="V130" s="10">
        <v>18.6</v>
      </c>
    </row>
    <row r="131" ht="18" customHeight="1" spans="1:22">
      <c r="A131" s="7">
        <v>10536</v>
      </c>
      <c r="B131" s="8" t="s">
        <v>762</v>
      </c>
      <c r="C131" s="8" t="s">
        <v>763</v>
      </c>
      <c r="D131" s="9">
        <f t="shared" si="2"/>
        <v>6.2</v>
      </c>
      <c r="E131" s="9"/>
      <c r="F131" s="9"/>
      <c r="G131" s="10">
        <v>6.2</v>
      </c>
      <c r="H131" s="9"/>
      <c r="I131" s="17"/>
      <c r="J131" s="9">
        <f t="shared" si="3"/>
        <v>0</v>
      </c>
      <c r="K131" s="18"/>
      <c r="L131" s="19"/>
      <c r="M131" s="20" t="s">
        <v>764</v>
      </c>
      <c r="N131" s="20" t="s">
        <v>765</v>
      </c>
      <c r="O131" s="20" t="s">
        <v>766</v>
      </c>
      <c r="P131" s="20" t="s">
        <v>767</v>
      </c>
      <c r="Q131" s="20" t="s">
        <v>763</v>
      </c>
      <c r="R131" s="20" t="s">
        <v>767</v>
      </c>
      <c r="S131" s="23"/>
      <c r="T131" s="24"/>
      <c r="U131" s="25" t="s">
        <v>763</v>
      </c>
      <c r="V131" s="10">
        <v>6.2</v>
      </c>
    </row>
    <row r="132" ht="18" customHeight="1" spans="1:22">
      <c r="A132" s="7">
        <v>10537</v>
      </c>
      <c r="B132" s="8" t="s">
        <v>768</v>
      </c>
      <c r="C132" s="8" t="s">
        <v>769</v>
      </c>
      <c r="D132" s="9">
        <f t="shared" si="2"/>
        <v>9.5</v>
      </c>
      <c r="E132" s="9"/>
      <c r="F132" s="9"/>
      <c r="G132" s="10">
        <v>9.5</v>
      </c>
      <c r="H132" s="9"/>
      <c r="I132" s="17"/>
      <c r="J132" s="9">
        <f t="shared" si="3"/>
        <v>0</v>
      </c>
      <c r="K132" s="18"/>
      <c r="L132" s="19"/>
      <c r="M132" s="20" t="s">
        <v>770</v>
      </c>
      <c r="N132" s="20" t="s">
        <v>771</v>
      </c>
      <c r="O132" s="20" t="s">
        <v>772</v>
      </c>
      <c r="P132" s="20" t="s">
        <v>773</v>
      </c>
      <c r="Q132" s="20" t="s">
        <v>769</v>
      </c>
      <c r="R132" s="20" t="s">
        <v>773</v>
      </c>
      <c r="S132" s="23"/>
      <c r="T132" s="24"/>
      <c r="U132" s="25" t="s">
        <v>769</v>
      </c>
      <c r="V132" s="10">
        <v>9.5</v>
      </c>
    </row>
    <row r="133" ht="18" customHeight="1" spans="1:22">
      <c r="A133" s="7">
        <v>10538</v>
      </c>
      <c r="B133" s="8" t="s">
        <v>774</v>
      </c>
      <c r="C133" s="8" t="s">
        <v>775</v>
      </c>
      <c r="D133" s="9">
        <f t="shared" si="2"/>
        <v>20</v>
      </c>
      <c r="E133" s="9"/>
      <c r="F133" s="9"/>
      <c r="G133" s="10">
        <v>20</v>
      </c>
      <c r="H133" s="9"/>
      <c r="I133" s="17"/>
      <c r="J133" s="9">
        <f t="shared" si="3"/>
        <v>0</v>
      </c>
      <c r="K133" s="18"/>
      <c r="L133" s="19"/>
      <c r="M133" s="20" t="s">
        <v>776</v>
      </c>
      <c r="N133" s="20" t="s">
        <v>777</v>
      </c>
      <c r="O133" s="20" t="s">
        <v>778</v>
      </c>
      <c r="P133" s="20" t="s">
        <v>779</v>
      </c>
      <c r="Q133" s="20" t="s">
        <v>775</v>
      </c>
      <c r="R133" s="20" t="s">
        <v>779</v>
      </c>
      <c r="S133" s="23"/>
      <c r="T133" s="24"/>
      <c r="U133" s="25" t="s">
        <v>775</v>
      </c>
      <c r="V133" s="10">
        <v>20</v>
      </c>
    </row>
    <row r="134" ht="18" customHeight="1" spans="1:22">
      <c r="A134" s="7">
        <v>10539</v>
      </c>
      <c r="B134" s="8" t="s">
        <v>780</v>
      </c>
      <c r="C134" s="8" t="s">
        <v>781</v>
      </c>
      <c r="D134" s="9">
        <f t="shared" si="2"/>
        <v>34</v>
      </c>
      <c r="E134" s="9"/>
      <c r="F134" s="9"/>
      <c r="G134" s="10">
        <v>34</v>
      </c>
      <c r="H134" s="9"/>
      <c r="I134" s="17"/>
      <c r="J134" s="9">
        <f t="shared" si="3"/>
        <v>0</v>
      </c>
      <c r="K134" s="18"/>
      <c r="L134" s="19"/>
      <c r="M134" s="20" t="s">
        <v>782</v>
      </c>
      <c r="N134" s="20" t="s">
        <v>783</v>
      </c>
      <c r="O134" s="20" t="s">
        <v>784</v>
      </c>
      <c r="P134" s="20" t="s">
        <v>785</v>
      </c>
      <c r="Q134" s="20" t="s">
        <v>781</v>
      </c>
      <c r="R134" s="20" t="s">
        <v>785</v>
      </c>
      <c r="S134" s="23"/>
      <c r="T134" s="24"/>
      <c r="U134" s="25" t="s">
        <v>781</v>
      </c>
      <c r="V134" s="10">
        <v>34</v>
      </c>
    </row>
    <row r="135" ht="18" customHeight="1" spans="1:22">
      <c r="A135" s="7">
        <v>10540</v>
      </c>
      <c r="B135" s="8" t="s">
        <v>786</v>
      </c>
      <c r="C135" s="8" t="s">
        <v>787</v>
      </c>
      <c r="D135" s="9">
        <f t="shared" si="2"/>
        <v>6</v>
      </c>
      <c r="E135" s="9"/>
      <c r="F135" s="9"/>
      <c r="G135" s="10">
        <v>6</v>
      </c>
      <c r="H135" s="9"/>
      <c r="I135" s="17"/>
      <c r="J135" s="9">
        <f t="shared" si="3"/>
        <v>0</v>
      </c>
      <c r="K135" s="18"/>
      <c r="L135" s="19"/>
      <c r="M135" s="20" t="s">
        <v>788</v>
      </c>
      <c r="N135" s="20" t="s">
        <v>789</v>
      </c>
      <c r="O135" s="20" t="s">
        <v>790</v>
      </c>
      <c r="P135" s="20" t="s">
        <v>791</v>
      </c>
      <c r="Q135" s="20" t="s">
        <v>787</v>
      </c>
      <c r="R135" s="20" t="s">
        <v>791</v>
      </c>
      <c r="S135" s="23"/>
      <c r="T135" s="24"/>
      <c r="U135" s="25" t="s">
        <v>787</v>
      </c>
      <c r="V135" s="10">
        <v>6</v>
      </c>
    </row>
    <row r="136" ht="18" customHeight="1" spans="1:22">
      <c r="A136" s="7">
        <v>10541</v>
      </c>
      <c r="B136" s="8" t="s">
        <v>792</v>
      </c>
      <c r="C136" s="8" t="s">
        <v>793</v>
      </c>
      <c r="D136" s="9">
        <f t="shared" si="2"/>
        <v>0</v>
      </c>
      <c r="E136" s="9"/>
      <c r="F136" s="9"/>
      <c r="G136" s="10">
        <v>0</v>
      </c>
      <c r="H136" s="9"/>
      <c r="I136" s="17"/>
      <c r="J136" s="9">
        <f t="shared" si="3"/>
        <v>0</v>
      </c>
      <c r="K136" s="18"/>
      <c r="L136" s="19"/>
      <c r="M136" s="20" t="s">
        <v>794</v>
      </c>
      <c r="N136" s="20" t="s">
        <v>795</v>
      </c>
      <c r="O136" s="20" t="s">
        <v>796</v>
      </c>
      <c r="P136" s="20" t="s">
        <v>797</v>
      </c>
      <c r="Q136" s="20" t="s">
        <v>793</v>
      </c>
      <c r="R136" s="20" t="s">
        <v>797</v>
      </c>
      <c r="S136" s="23"/>
      <c r="T136" s="24"/>
      <c r="U136" s="25" t="s">
        <v>793</v>
      </c>
      <c r="V136" s="10">
        <v>0</v>
      </c>
    </row>
    <row r="137" ht="18" customHeight="1" spans="1:22">
      <c r="A137" s="7">
        <v>10542</v>
      </c>
      <c r="B137" s="8" t="s">
        <v>798</v>
      </c>
      <c r="C137" s="8" t="s">
        <v>799</v>
      </c>
      <c r="D137" s="9">
        <f t="shared" ref="D137:D200" si="4">ROUND((ROUND(E137,2)+ROUND(F137,2)+ROUND(G137,2)+ROUND(H137,2)),2)</f>
        <v>18.7</v>
      </c>
      <c r="E137" s="9"/>
      <c r="F137" s="9"/>
      <c r="G137" s="10">
        <v>18.7</v>
      </c>
      <c r="H137" s="9"/>
      <c r="I137" s="17"/>
      <c r="J137" s="9">
        <f t="shared" ref="J137:J200" si="5">ROUND(((ROUND(E137,2)+ROUND(F137,2)+ROUND(G137,2)+ROUND(H137,2))*ROUND(I137,4)),2)</f>
        <v>0</v>
      </c>
      <c r="K137" s="18"/>
      <c r="L137" s="19"/>
      <c r="M137" s="20" t="s">
        <v>800</v>
      </c>
      <c r="N137" s="20" t="s">
        <v>801</v>
      </c>
      <c r="O137" s="20" t="s">
        <v>802</v>
      </c>
      <c r="P137" s="20" t="s">
        <v>803</v>
      </c>
      <c r="Q137" s="20" t="s">
        <v>799</v>
      </c>
      <c r="R137" s="20" t="s">
        <v>803</v>
      </c>
      <c r="S137" s="23"/>
      <c r="T137" s="24"/>
      <c r="U137" s="25" t="s">
        <v>799</v>
      </c>
      <c r="V137" s="10">
        <v>18.7</v>
      </c>
    </row>
    <row r="138" ht="18" customHeight="1" spans="1:22">
      <c r="A138" s="7">
        <v>10543</v>
      </c>
      <c r="B138" s="8" t="s">
        <v>804</v>
      </c>
      <c r="C138" s="8" t="s">
        <v>805</v>
      </c>
      <c r="D138" s="9">
        <f t="shared" si="4"/>
        <v>0</v>
      </c>
      <c r="E138" s="9"/>
      <c r="F138" s="9"/>
      <c r="G138" s="10">
        <v>0</v>
      </c>
      <c r="H138" s="9"/>
      <c r="I138" s="17"/>
      <c r="J138" s="9">
        <f t="shared" si="5"/>
        <v>0</v>
      </c>
      <c r="K138" s="18"/>
      <c r="L138" s="19"/>
      <c r="M138" s="20" t="s">
        <v>806</v>
      </c>
      <c r="N138" s="20" t="s">
        <v>807</v>
      </c>
      <c r="O138" s="20" t="s">
        <v>808</v>
      </c>
      <c r="P138" s="20" t="s">
        <v>809</v>
      </c>
      <c r="Q138" s="20" t="s">
        <v>805</v>
      </c>
      <c r="R138" s="20" t="s">
        <v>809</v>
      </c>
      <c r="S138" s="23"/>
      <c r="T138" s="24"/>
      <c r="U138" s="25" t="s">
        <v>805</v>
      </c>
      <c r="V138" s="10">
        <v>0</v>
      </c>
    </row>
    <row r="139" ht="18" customHeight="1" spans="1:22">
      <c r="A139" s="7">
        <v>10544</v>
      </c>
      <c r="B139" s="8" t="s">
        <v>810</v>
      </c>
      <c r="C139" s="8" t="s">
        <v>811</v>
      </c>
      <c r="D139" s="9">
        <f t="shared" si="4"/>
        <v>0</v>
      </c>
      <c r="E139" s="9"/>
      <c r="F139" s="9"/>
      <c r="G139" s="10">
        <v>0</v>
      </c>
      <c r="H139" s="9"/>
      <c r="I139" s="17"/>
      <c r="J139" s="9">
        <f t="shared" si="5"/>
        <v>0</v>
      </c>
      <c r="K139" s="18"/>
      <c r="L139" s="19"/>
      <c r="M139" s="20" t="s">
        <v>812</v>
      </c>
      <c r="N139" s="20" t="s">
        <v>813</v>
      </c>
      <c r="O139" s="20" t="s">
        <v>814</v>
      </c>
      <c r="P139" s="20" t="s">
        <v>815</v>
      </c>
      <c r="Q139" s="20" t="s">
        <v>811</v>
      </c>
      <c r="R139" s="20" t="s">
        <v>815</v>
      </c>
      <c r="S139" s="23"/>
      <c r="T139" s="24"/>
      <c r="U139" s="25" t="s">
        <v>811</v>
      </c>
      <c r="V139" s="10">
        <v>0</v>
      </c>
    </row>
    <row r="140" ht="18" customHeight="1" spans="1:22">
      <c r="A140" s="7">
        <v>10545</v>
      </c>
      <c r="B140" s="8" t="s">
        <v>816</v>
      </c>
      <c r="C140" s="8" t="s">
        <v>817</v>
      </c>
      <c r="D140" s="9">
        <f t="shared" si="4"/>
        <v>0</v>
      </c>
      <c r="E140" s="9"/>
      <c r="F140" s="9"/>
      <c r="G140" s="10">
        <v>0</v>
      </c>
      <c r="H140" s="9"/>
      <c r="I140" s="17"/>
      <c r="J140" s="9">
        <f t="shared" si="5"/>
        <v>0</v>
      </c>
      <c r="K140" s="18"/>
      <c r="L140" s="19"/>
      <c r="M140" s="20" t="s">
        <v>818</v>
      </c>
      <c r="N140" s="20" t="s">
        <v>819</v>
      </c>
      <c r="O140" s="20" t="s">
        <v>820</v>
      </c>
      <c r="P140" s="20" t="s">
        <v>821</v>
      </c>
      <c r="Q140" s="20" t="s">
        <v>817</v>
      </c>
      <c r="R140" s="20" t="s">
        <v>821</v>
      </c>
      <c r="S140" s="23"/>
      <c r="T140" s="24"/>
      <c r="U140" s="25" t="s">
        <v>817</v>
      </c>
      <c r="V140" s="10">
        <v>0</v>
      </c>
    </row>
    <row r="141" ht="18" customHeight="1" spans="1:22">
      <c r="A141" s="7">
        <v>10546</v>
      </c>
      <c r="B141" s="8" t="s">
        <v>822</v>
      </c>
      <c r="C141" s="8" t="s">
        <v>823</v>
      </c>
      <c r="D141" s="9">
        <f t="shared" si="4"/>
        <v>7</v>
      </c>
      <c r="E141" s="9"/>
      <c r="F141" s="9"/>
      <c r="G141" s="10">
        <v>7</v>
      </c>
      <c r="H141" s="9"/>
      <c r="I141" s="17"/>
      <c r="J141" s="9">
        <f t="shared" si="5"/>
        <v>0</v>
      </c>
      <c r="K141" s="18"/>
      <c r="L141" s="19"/>
      <c r="M141" s="20" t="s">
        <v>824</v>
      </c>
      <c r="N141" s="20" t="s">
        <v>825</v>
      </c>
      <c r="O141" s="20" t="s">
        <v>826</v>
      </c>
      <c r="P141" s="20" t="s">
        <v>827</v>
      </c>
      <c r="Q141" s="20" t="s">
        <v>823</v>
      </c>
      <c r="R141" s="20" t="s">
        <v>827</v>
      </c>
      <c r="S141" s="23"/>
      <c r="T141" s="24"/>
      <c r="U141" s="25" t="s">
        <v>823</v>
      </c>
      <c r="V141" s="10">
        <v>7</v>
      </c>
    </row>
    <row r="142" ht="18" customHeight="1" spans="1:22">
      <c r="A142" s="7">
        <v>10547</v>
      </c>
      <c r="B142" s="8" t="s">
        <v>828</v>
      </c>
      <c r="C142" s="8" t="s">
        <v>829</v>
      </c>
      <c r="D142" s="9">
        <f t="shared" si="4"/>
        <v>0</v>
      </c>
      <c r="E142" s="9"/>
      <c r="F142" s="9"/>
      <c r="G142" s="10">
        <v>0</v>
      </c>
      <c r="H142" s="9"/>
      <c r="I142" s="17"/>
      <c r="J142" s="9">
        <f t="shared" si="5"/>
        <v>0</v>
      </c>
      <c r="K142" s="18"/>
      <c r="L142" s="19"/>
      <c r="M142" s="20" t="s">
        <v>830</v>
      </c>
      <c r="N142" s="20" t="s">
        <v>831</v>
      </c>
      <c r="O142" s="20" t="s">
        <v>832</v>
      </c>
      <c r="P142" s="20" t="s">
        <v>833</v>
      </c>
      <c r="Q142" s="20" t="s">
        <v>829</v>
      </c>
      <c r="R142" s="20" t="s">
        <v>833</v>
      </c>
      <c r="S142" s="23"/>
      <c r="T142" s="24"/>
      <c r="U142" s="25" t="s">
        <v>829</v>
      </c>
      <c r="V142" s="10">
        <v>0</v>
      </c>
    </row>
    <row r="143" ht="18" customHeight="1" spans="1:22">
      <c r="A143" s="7">
        <v>10548</v>
      </c>
      <c r="B143" s="8" t="s">
        <v>834</v>
      </c>
      <c r="C143" s="8" t="s">
        <v>835</v>
      </c>
      <c r="D143" s="9">
        <f t="shared" si="4"/>
        <v>0</v>
      </c>
      <c r="E143" s="9"/>
      <c r="F143" s="9"/>
      <c r="G143" s="10">
        <v>0</v>
      </c>
      <c r="H143" s="9"/>
      <c r="I143" s="17"/>
      <c r="J143" s="9">
        <f t="shared" si="5"/>
        <v>0</v>
      </c>
      <c r="K143" s="18"/>
      <c r="L143" s="19"/>
      <c r="M143" s="20" t="s">
        <v>836</v>
      </c>
      <c r="N143" s="20" t="s">
        <v>837</v>
      </c>
      <c r="O143" s="20" t="s">
        <v>838</v>
      </c>
      <c r="P143" s="20" t="s">
        <v>839</v>
      </c>
      <c r="Q143" s="20" t="s">
        <v>835</v>
      </c>
      <c r="R143" s="20" t="s">
        <v>839</v>
      </c>
      <c r="S143" s="23"/>
      <c r="T143" s="24"/>
      <c r="U143" s="25" t="s">
        <v>835</v>
      </c>
      <c r="V143" s="10">
        <v>0</v>
      </c>
    </row>
    <row r="144" ht="18" customHeight="1" spans="1:22">
      <c r="A144" s="7">
        <v>10549</v>
      </c>
      <c r="B144" s="8" t="s">
        <v>840</v>
      </c>
      <c r="C144" s="8" t="s">
        <v>841</v>
      </c>
      <c r="D144" s="9">
        <f t="shared" si="4"/>
        <v>19.5</v>
      </c>
      <c r="E144" s="9"/>
      <c r="F144" s="9"/>
      <c r="G144" s="10">
        <v>19.5</v>
      </c>
      <c r="H144" s="9"/>
      <c r="I144" s="17"/>
      <c r="J144" s="9">
        <f t="shared" si="5"/>
        <v>0</v>
      </c>
      <c r="K144" s="18"/>
      <c r="L144" s="19"/>
      <c r="M144" s="20" t="s">
        <v>842</v>
      </c>
      <c r="N144" s="20" t="s">
        <v>843</v>
      </c>
      <c r="O144" s="20" t="s">
        <v>844</v>
      </c>
      <c r="P144" s="20" t="s">
        <v>845</v>
      </c>
      <c r="Q144" s="20" t="s">
        <v>841</v>
      </c>
      <c r="R144" s="20" t="s">
        <v>845</v>
      </c>
      <c r="S144" s="23"/>
      <c r="T144" s="24"/>
      <c r="U144" s="25" t="s">
        <v>841</v>
      </c>
      <c r="V144" s="10">
        <v>19.5</v>
      </c>
    </row>
    <row r="145" ht="18" customHeight="1" spans="1:22">
      <c r="A145" s="7">
        <v>10550</v>
      </c>
      <c r="B145" s="8" t="s">
        <v>846</v>
      </c>
      <c r="C145" s="8" t="s">
        <v>847</v>
      </c>
      <c r="D145" s="9">
        <f t="shared" si="4"/>
        <v>0</v>
      </c>
      <c r="E145" s="9"/>
      <c r="F145" s="9"/>
      <c r="G145" s="10">
        <v>0</v>
      </c>
      <c r="H145" s="9"/>
      <c r="I145" s="17"/>
      <c r="J145" s="9">
        <f t="shared" si="5"/>
        <v>0</v>
      </c>
      <c r="K145" s="18"/>
      <c r="L145" s="19"/>
      <c r="M145" s="20" t="s">
        <v>848</v>
      </c>
      <c r="N145" s="20" t="s">
        <v>849</v>
      </c>
      <c r="O145" s="20" t="s">
        <v>850</v>
      </c>
      <c r="P145" s="20" t="s">
        <v>851</v>
      </c>
      <c r="Q145" s="20" t="s">
        <v>847</v>
      </c>
      <c r="R145" s="20" t="s">
        <v>851</v>
      </c>
      <c r="S145" s="23"/>
      <c r="T145" s="24"/>
      <c r="U145" s="25" t="s">
        <v>847</v>
      </c>
      <c r="V145" s="10">
        <v>0</v>
      </c>
    </row>
    <row r="146" ht="18" customHeight="1" spans="1:22">
      <c r="A146" s="7">
        <v>10551</v>
      </c>
      <c r="B146" s="8" t="s">
        <v>852</v>
      </c>
      <c r="C146" s="8" t="s">
        <v>853</v>
      </c>
      <c r="D146" s="9">
        <f t="shared" si="4"/>
        <v>0</v>
      </c>
      <c r="E146" s="9"/>
      <c r="F146" s="9"/>
      <c r="G146" s="10">
        <v>0</v>
      </c>
      <c r="H146" s="9"/>
      <c r="I146" s="17"/>
      <c r="J146" s="9">
        <f t="shared" si="5"/>
        <v>0</v>
      </c>
      <c r="K146" s="18"/>
      <c r="L146" s="19"/>
      <c r="M146" s="20" t="s">
        <v>854</v>
      </c>
      <c r="N146" s="20" t="s">
        <v>855</v>
      </c>
      <c r="O146" s="20" t="s">
        <v>856</v>
      </c>
      <c r="P146" s="20" t="s">
        <v>857</v>
      </c>
      <c r="Q146" s="20" t="s">
        <v>853</v>
      </c>
      <c r="R146" s="20" t="s">
        <v>857</v>
      </c>
      <c r="S146" s="23"/>
      <c r="T146" s="24"/>
      <c r="U146" s="25" t="s">
        <v>853</v>
      </c>
      <c r="V146" s="10">
        <v>0</v>
      </c>
    </row>
    <row r="147" ht="18" customHeight="1" spans="1:22">
      <c r="A147" s="7">
        <v>10552</v>
      </c>
      <c r="B147" s="8" t="s">
        <v>858</v>
      </c>
      <c r="C147" s="8" t="s">
        <v>859</v>
      </c>
      <c r="D147" s="9">
        <f t="shared" si="4"/>
        <v>0</v>
      </c>
      <c r="E147" s="9"/>
      <c r="F147" s="9"/>
      <c r="G147" s="10">
        <v>0</v>
      </c>
      <c r="H147" s="9"/>
      <c r="I147" s="17"/>
      <c r="J147" s="9">
        <f t="shared" si="5"/>
        <v>0</v>
      </c>
      <c r="K147" s="18"/>
      <c r="L147" s="19"/>
      <c r="M147" s="20" t="s">
        <v>860</v>
      </c>
      <c r="N147" s="20" t="s">
        <v>861</v>
      </c>
      <c r="O147" s="20" t="s">
        <v>862</v>
      </c>
      <c r="P147" s="20" t="s">
        <v>863</v>
      </c>
      <c r="Q147" s="20" t="s">
        <v>859</v>
      </c>
      <c r="R147" s="20" t="s">
        <v>863</v>
      </c>
      <c r="S147" s="23"/>
      <c r="T147" s="24"/>
      <c r="U147" s="25" t="s">
        <v>859</v>
      </c>
      <c r="V147" s="10">
        <v>0</v>
      </c>
    </row>
    <row r="148" ht="18" customHeight="1" spans="1:22">
      <c r="A148" s="7">
        <v>10553</v>
      </c>
      <c r="B148" s="8" t="s">
        <v>864</v>
      </c>
      <c r="C148" s="8" t="s">
        <v>865</v>
      </c>
      <c r="D148" s="9">
        <f t="shared" si="4"/>
        <v>1</v>
      </c>
      <c r="E148" s="9"/>
      <c r="F148" s="9"/>
      <c r="G148" s="10">
        <v>1</v>
      </c>
      <c r="H148" s="9"/>
      <c r="I148" s="17"/>
      <c r="J148" s="9">
        <f t="shared" si="5"/>
        <v>0</v>
      </c>
      <c r="K148" s="18"/>
      <c r="L148" s="19"/>
      <c r="M148" s="20" t="s">
        <v>866</v>
      </c>
      <c r="N148" s="20" t="s">
        <v>867</v>
      </c>
      <c r="O148" s="20" t="s">
        <v>868</v>
      </c>
      <c r="P148" s="20" t="s">
        <v>869</v>
      </c>
      <c r="Q148" s="20" t="s">
        <v>865</v>
      </c>
      <c r="R148" s="20" t="s">
        <v>869</v>
      </c>
      <c r="S148" s="23"/>
      <c r="T148" s="24"/>
      <c r="U148" s="25" t="s">
        <v>865</v>
      </c>
      <c r="V148" s="10">
        <v>1</v>
      </c>
    </row>
    <row r="149" ht="18" customHeight="1" spans="1:22">
      <c r="A149" s="7">
        <v>10554</v>
      </c>
      <c r="B149" s="8" t="s">
        <v>870</v>
      </c>
      <c r="C149" s="8" t="s">
        <v>871</v>
      </c>
      <c r="D149" s="9">
        <f t="shared" si="4"/>
        <v>24.55</v>
      </c>
      <c r="E149" s="9"/>
      <c r="F149" s="9"/>
      <c r="G149" s="10">
        <v>24.55</v>
      </c>
      <c r="H149" s="9"/>
      <c r="I149" s="17"/>
      <c r="J149" s="9">
        <f t="shared" si="5"/>
        <v>0</v>
      </c>
      <c r="K149" s="18"/>
      <c r="L149" s="19"/>
      <c r="M149" s="20" t="s">
        <v>872</v>
      </c>
      <c r="N149" s="20" t="s">
        <v>873</v>
      </c>
      <c r="O149" s="20" t="s">
        <v>874</v>
      </c>
      <c r="P149" s="20" t="s">
        <v>875</v>
      </c>
      <c r="Q149" s="20" t="s">
        <v>871</v>
      </c>
      <c r="R149" s="20" t="s">
        <v>875</v>
      </c>
      <c r="S149" s="23"/>
      <c r="T149" s="24"/>
      <c r="U149" s="25" t="s">
        <v>871</v>
      </c>
      <c r="V149" s="10">
        <v>24.55</v>
      </c>
    </row>
    <row r="150" ht="18" customHeight="1" spans="1:22">
      <c r="A150" s="7">
        <v>10555</v>
      </c>
      <c r="B150" s="8" t="s">
        <v>876</v>
      </c>
      <c r="C150" s="8" t="s">
        <v>877</v>
      </c>
      <c r="D150" s="9">
        <f t="shared" si="4"/>
        <v>0</v>
      </c>
      <c r="E150" s="9"/>
      <c r="F150" s="9"/>
      <c r="G150" s="10">
        <v>0</v>
      </c>
      <c r="H150" s="9"/>
      <c r="I150" s="17"/>
      <c r="J150" s="9">
        <f t="shared" si="5"/>
        <v>0</v>
      </c>
      <c r="K150" s="18"/>
      <c r="L150" s="19"/>
      <c r="M150" s="20" t="s">
        <v>878</v>
      </c>
      <c r="N150" s="20" t="s">
        <v>879</v>
      </c>
      <c r="O150" s="20" t="s">
        <v>880</v>
      </c>
      <c r="P150" s="20" t="s">
        <v>881</v>
      </c>
      <c r="Q150" s="20" t="s">
        <v>877</v>
      </c>
      <c r="R150" s="20" t="s">
        <v>881</v>
      </c>
      <c r="S150" s="23"/>
      <c r="T150" s="24"/>
      <c r="U150" s="25" t="s">
        <v>877</v>
      </c>
      <c r="V150" s="10">
        <v>0</v>
      </c>
    </row>
    <row r="151" ht="18" customHeight="1" spans="1:22">
      <c r="A151" s="7">
        <v>10556</v>
      </c>
      <c r="B151" s="8" t="s">
        <v>882</v>
      </c>
      <c r="C151" s="8" t="s">
        <v>883</v>
      </c>
      <c r="D151" s="9">
        <f t="shared" si="4"/>
        <v>0</v>
      </c>
      <c r="E151" s="9"/>
      <c r="F151" s="9"/>
      <c r="G151" s="10">
        <v>0</v>
      </c>
      <c r="H151" s="9"/>
      <c r="I151" s="17"/>
      <c r="J151" s="9">
        <f t="shared" si="5"/>
        <v>0</v>
      </c>
      <c r="K151" s="18"/>
      <c r="L151" s="19"/>
      <c r="M151" s="20" t="s">
        <v>884</v>
      </c>
      <c r="N151" s="20" t="s">
        <v>885</v>
      </c>
      <c r="O151" s="20" t="s">
        <v>886</v>
      </c>
      <c r="P151" s="20" t="s">
        <v>887</v>
      </c>
      <c r="Q151" s="20" t="s">
        <v>883</v>
      </c>
      <c r="R151" s="20" t="s">
        <v>887</v>
      </c>
      <c r="S151" s="23"/>
      <c r="T151" s="24"/>
      <c r="U151" s="25" t="s">
        <v>883</v>
      </c>
      <c r="V151" s="10">
        <v>0</v>
      </c>
    </row>
    <row r="152" ht="18" customHeight="1" spans="1:22">
      <c r="A152" s="7">
        <v>10557</v>
      </c>
      <c r="B152" s="8" t="s">
        <v>888</v>
      </c>
      <c r="C152" s="8" t="s">
        <v>889</v>
      </c>
      <c r="D152" s="9">
        <f t="shared" si="4"/>
        <v>0</v>
      </c>
      <c r="E152" s="9"/>
      <c r="F152" s="9"/>
      <c r="G152" s="10">
        <v>0</v>
      </c>
      <c r="H152" s="9"/>
      <c r="I152" s="17"/>
      <c r="J152" s="9">
        <f t="shared" si="5"/>
        <v>0</v>
      </c>
      <c r="K152" s="18"/>
      <c r="L152" s="19"/>
      <c r="M152" s="20" t="s">
        <v>890</v>
      </c>
      <c r="N152" s="20" t="s">
        <v>891</v>
      </c>
      <c r="O152" s="20" t="s">
        <v>892</v>
      </c>
      <c r="P152" s="20" t="s">
        <v>893</v>
      </c>
      <c r="Q152" s="20" t="s">
        <v>889</v>
      </c>
      <c r="R152" s="20" t="s">
        <v>893</v>
      </c>
      <c r="S152" s="23"/>
      <c r="T152" s="24"/>
      <c r="U152" s="25" t="s">
        <v>889</v>
      </c>
      <c r="V152" s="10">
        <v>0</v>
      </c>
    </row>
    <row r="153" ht="18" customHeight="1" spans="1:22">
      <c r="A153" s="7">
        <v>10558</v>
      </c>
      <c r="B153" s="8" t="s">
        <v>894</v>
      </c>
      <c r="C153" s="8" t="s">
        <v>895</v>
      </c>
      <c r="D153" s="9">
        <f t="shared" si="4"/>
        <v>0</v>
      </c>
      <c r="E153" s="9"/>
      <c r="F153" s="9"/>
      <c r="G153" s="10">
        <v>0</v>
      </c>
      <c r="H153" s="9"/>
      <c r="I153" s="17"/>
      <c r="J153" s="9">
        <f t="shared" si="5"/>
        <v>0</v>
      </c>
      <c r="K153" s="18"/>
      <c r="L153" s="19"/>
      <c r="M153" s="20" t="s">
        <v>896</v>
      </c>
      <c r="N153" s="20" t="s">
        <v>897</v>
      </c>
      <c r="O153" s="20" t="s">
        <v>898</v>
      </c>
      <c r="P153" s="20" t="s">
        <v>899</v>
      </c>
      <c r="Q153" s="20" t="s">
        <v>895</v>
      </c>
      <c r="R153" s="20" t="s">
        <v>899</v>
      </c>
      <c r="S153" s="23"/>
      <c r="T153" s="24"/>
      <c r="U153" s="25" t="s">
        <v>895</v>
      </c>
      <c r="V153" s="10">
        <v>0</v>
      </c>
    </row>
    <row r="154" ht="18" customHeight="1" spans="1:22">
      <c r="A154" s="7">
        <v>10559</v>
      </c>
      <c r="B154" s="8" t="s">
        <v>900</v>
      </c>
      <c r="C154" s="8" t="s">
        <v>901</v>
      </c>
      <c r="D154" s="9">
        <f t="shared" si="4"/>
        <v>32.2</v>
      </c>
      <c r="E154" s="9"/>
      <c r="F154" s="9"/>
      <c r="G154" s="10">
        <v>32.2</v>
      </c>
      <c r="H154" s="9"/>
      <c r="I154" s="17"/>
      <c r="J154" s="9">
        <f t="shared" si="5"/>
        <v>0</v>
      </c>
      <c r="K154" s="18"/>
      <c r="L154" s="19"/>
      <c r="M154" s="20" t="s">
        <v>902</v>
      </c>
      <c r="N154" s="20" t="s">
        <v>903</v>
      </c>
      <c r="O154" s="20" t="s">
        <v>904</v>
      </c>
      <c r="P154" s="20" t="s">
        <v>905</v>
      </c>
      <c r="Q154" s="20" t="s">
        <v>901</v>
      </c>
      <c r="R154" s="20" t="s">
        <v>905</v>
      </c>
      <c r="S154" s="23"/>
      <c r="T154" s="24"/>
      <c r="U154" s="25" t="s">
        <v>901</v>
      </c>
      <c r="V154" s="10">
        <v>32.2</v>
      </c>
    </row>
    <row r="155" ht="18" customHeight="1" spans="1:22">
      <c r="A155" s="7">
        <v>10560</v>
      </c>
      <c r="B155" s="8" t="s">
        <v>906</v>
      </c>
      <c r="C155" s="8" t="s">
        <v>907</v>
      </c>
      <c r="D155" s="9">
        <f t="shared" si="4"/>
        <v>6</v>
      </c>
      <c r="E155" s="9"/>
      <c r="F155" s="9"/>
      <c r="G155" s="10">
        <v>6</v>
      </c>
      <c r="H155" s="9"/>
      <c r="I155" s="17"/>
      <c r="J155" s="9">
        <f t="shared" si="5"/>
        <v>0</v>
      </c>
      <c r="K155" s="18"/>
      <c r="L155" s="19"/>
      <c r="M155" s="20" t="s">
        <v>908</v>
      </c>
      <c r="N155" s="20" t="s">
        <v>909</v>
      </c>
      <c r="O155" s="20" t="s">
        <v>910</v>
      </c>
      <c r="P155" s="20" t="s">
        <v>911</v>
      </c>
      <c r="Q155" s="20" t="s">
        <v>907</v>
      </c>
      <c r="R155" s="20" t="s">
        <v>911</v>
      </c>
      <c r="S155" s="23"/>
      <c r="T155" s="24"/>
      <c r="U155" s="25" t="s">
        <v>907</v>
      </c>
      <c r="V155" s="10">
        <v>6</v>
      </c>
    </row>
    <row r="156" ht="18" customHeight="1" spans="1:22">
      <c r="A156" s="7">
        <v>10561</v>
      </c>
      <c r="B156" s="8" t="s">
        <v>912</v>
      </c>
      <c r="C156" s="8" t="s">
        <v>913</v>
      </c>
      <c r="D156" s="9">
        <f t="shared" si="4"/>
        <v>6</v>
      </c>
      <c r="E156" s="9"/>
      <c r="F156" s="9"/>
      <c r="G156" s="10">
        <v>6</v>
      </c>
      <c r="H156" s="9"/>
      <c r="I156" s="17"/>
      <c r="J156" s="9">
        <f t="shared" si="5"/>
        <v>0</v>
      </c>
      <c r="K156" s="18"/>
      <c r="L156" s="19"/>
      <c r="M156" s="20" t="s">
        <v>914</v>
      </c>
      <c r="N156" s="20" t="s">
        <v>915</v>
      </c>
      <c r="O156" s="20" t="s">
        <v>916</v>
      </c>
      <c r="P156" s="20" t="s">
        <v>917</v>
      </c>
      <c r="Q156" s="20" t="s">
        <v>913</v>
      </c>
      <c r="R156" s="20" t="s">
        <v>917</v>
      </c>
      <c r="S156" s="23"/>
      <c r="T156" s="24"/>
      <c r="U156" s="25" t="s">
        <v>913</v>
      </c>
      <c r="V156" s="10">
        <v>6</v>
      </c>
    </row>
    <row r="157" ht="18" customHeight="1" spans="1:22">
      <c r="A157" s="7">
        <v>10562</v>
      </c>
      <c r="B157" s="8" t="s">
        <v>918</v>
      </c>
      <c r="C157" s="8" t="s">
        <v>919</v>
      </c>
      <c r="D157" s="9">
        <f t="shared" si="4"/>
        <v>0</v>
      </c>
      <c r="E157" s="9"/>
      <c r="F157" s="9"/>
      <c r="G157" s="10">
        <v>0</v>
      </c>
      <c r="H157" s="9"/>
      <c r="I157" s="17"/>
      <c r="J157" s="9">
        <f t="shared" si="5"/>
        <v>0</v>
      </c>
      <c r="K157" s="18"/>
      <c r="L157" s="19"/>
      <c r="M157" s="20" t="s">
        <v>920</v>
      </c>
      <c r="N157" s="20" t="s">
        <v>921</v>
      </c>
      <c r="O157" s="20" t="s">
        <v>922</v>
      </c>
      <c r="P157" s="20" t="s">
        <v>923</v>
      </c>
      <c r="Q157" s="20" t="s">
        <v>919</v>
      </c>
      <c r="R157" s="20" t="s">
        <v>923</v>
      </c>
      <c r="S157" s="23"/>
      <c r="T157" s="24"/>
      <c r="U157" s="25" t="s">
        <v>919</v>
      </c>
      <c r="V157" s="10">
        <v>0</v>
      </c>
    </row>
    <row r="158" ht="18" customHeight="1" spans="1:22">
      <c r="A158" s="7">
        <v>10563</v>
      </c>
      <c r="B158" s="8" t="s">
        <v>924</v>
      </c>
      <c r="C158" s="8" t="s">
        <v>925</v>
      </c>
      <c r="D158" s="9">
        <f t="shared" si="4"/>
        <v>21</v>
      </c>
      <c r="E158" s="9"/>
      <c r="F158" s="9"/>
      <c r="G158" s="10">
        <v>21</v>
      </c>
      <c r="H158" s="9"/>
      <c r="I158" s="17"/>
      <c r="J158" s="9">
        <f t="shared" si="5"/>
        <v>0</v>
      </c>
      <c r="K158" s="18"/>
      <c r="L158" s="19"/>
      <c r="M158" s="20" t="s">
        <v>926</v>
      </c>
      <c r="N158" s="20" t="s">
        <v>927</v>
      </c>
      <c r="O158" s="20" t="s">
        <v>928</v>
      </c>
      <c r="P158" s="20" t="s">
        <v>929</v>
      </c>
      <c r="Q158" s="20" t="s">
        <v>925</v>
      </c>
      <c r="R158" s="20" t="s">
        <v>929</v>
      </c>
      <c r="S158" s="23"/>
      <c r="T158" s="24"/>
      <c r="U158" s="25" t="s">
        <v>925</v>
      </c>
      <c r="V158" s="10">
        <v>21</v>
      </c>
    </row>
    <row r="159" ht="18" customHeight="1" spans="1:22">
      <c r="A159" s="7">
        <v>10564</v>
      </c>
      <c r="B159" s="8" t="s">
        <v>930</v>
      </c>
      <c r="C159" s="8" t="s">
        <v>931</v>
      </c>
      <c r="D159" s="9">
        <f t="shared" si="4"/>
        <v>18.2</v>
      </c>
      <c r="E159" s="9"/>
      <c r="F159" s="9"/>
      <c r="G159" s="10">
        <v>18.2</v>
      </c>
      <c r="H159" s="9"/>
      <c r="I159" s="17"/>
      <c r="J159" s="9">
        <f t="shared" si="5"/>
        <v>0</v>
      </c>
      <c r="K159" s="18"/>
      <c r="L159" s="19"/>
      <c r="M159" s="20" t="s">
        <v>932</v>
      </c>
      <c r="N159" s="20" t="s">
        <v>933</v>
      </c>
      <c r="O159" s="20" t="s">
        <v>934</v>
      </c>
      <c r="P159" s="20" t="s">
        <v>935</v>
      </c>
      <c r="Q159" s="20" t="s">
        <v>931</v>
      </c>
      <c r="R159" s="20" t="s">
        <v>935</v>
      </c>
      <c r="S159" s="23"/>
      <c r="T159" s="24"/>
      <c r="U159" s="25" t="s">
        <v>931</v>
      </c>
      <c r="V159" s="10">
        <v>18.2</v>
      </c>
    </row>
    <row r="160" ht="18" customHeight="1" spans="1:22">
      <c r="A160" s="7">
        <v>10565</v>
      </c>
      <c r="B160" s="8" t="s">
        <v>936</v>
      </c>
      <c r="C160" s="8" t="s">
        <v>937</v>
      </c>
      <c r="D160" s="9">
        <f t="shared" si="4"/>
        <v>65.9</v>
      </c>
      <c r="E160" s="9"/>
      <c r="F160" s="9"/>
      <c r="G160" s="10">
        <v>65.9</v>
      </c>
      <c r="H160" s="9"/>
      <c r="I160" s="17"/>
      <c r="J160" s="9">
        <f t="shared" si="5"/>
        <v>0</v>
      </c>
      <c r="K160" s="18"/>
      <c r="L160" s="19"/>
      <c r="M160" s="20" t="s">
        <v>938</v>
      </c>
      <c r="N160" s="20" t="s">
        <v>939</v>
      </c>
      <c r="O160" s="20" t="s">
        <v>940</v>
      </c>
      <c r="P160" s="20" t="s">
        <v>941</v>
      </c>
      <c r="Q160" s="20" t="s">
        <v>937</v>
      </c>
      <c r="R160" s="20" t="s">
        <v>941</v>
      </c>
      <c r="S160" s="23"/>
      <c r="T160" s="24"/>
      <c r="U160" s="25" t="s">
        <v>937</v>
      </c>
      <c r="V160" s="10">
        <v>65.9</v>
      </c>
    </row>
    <row r="161" ht="18" customHeight="1" spans="1:22">
      <c r="A161" s="7">
        <v>10566</v>
      </c>
      <c r="B161" s="8" t="s">
        <v>942</v>
      </c>
      <c r="C161" s="8" t="s">
        <v>943</v>
      </c>
      <c r="D161" s="9">
        <f t="shared" si="4"/>
        <v>12.6</v>
      </c>
      <c r="E161" s="9"/>
      <c r="F161" s="9"/>
      <c r="G161" s="10">
        <v>12.6</v>
      </c>
      <c r="H161" s="9"/>
      <c r="I161" s="17"/>
      <c r="J161" s="9">
        <f t="shared" si="5"/>
        <v>0</v>
      </c>
      <c r="K161" s="18"/>
      <c r="L161" s="19"/>
      <c r="M161" s="20" t="s">
        <v>944</v>
      </c>
      <c r="N161" s="20" t="s">
        <v>945</v>
      </c>
      <c r="O161" s="20" t="s">
        <v>946</v>
      </c>
      <c r="P161" s="20" t="s">
        <v>947</v>
      </c>
      <c r="Q161" s="20" t="s">
        <v>943</v>
      </c>
      <c r="R161" s="20" t="s">
        <v>947</v>
      </c>
      <c r="S161" s="23"/>
      <c r="T161" s="24"/>
      <c r="U161" s="25" t="s">
        <v>943</v>
      </c>
      <c r="V161" s="10">
        <v>12.6</v>
      </c>
    </row>
    <row r="162" ht="18" customHeight="1" spans="1:22">
      <c r="A162" s="7">
        <v>10567</v>
      </c>
      <c r="B162" s="8" t="s">
        <v>948</v>
      </c>
      <c r="C162" s="8" t="s">
        <v>949</v>
      </c>
      <c r="D162" s="9">
        <f t="shared" si="4"/>
        <v>5.2</v>
      </c>
      <c r="E162" s="9"/>
      <c r="F162" s="9"/>
      <c r="G162" s="10">
        <v>5.2</v>
      </c>
      <c r="H162" s="9"/>
      <c r="I162" s="17"/>
      <c r="J162" s="9">
        <f t="shared" si="5"/>
        <v>0</v>
      </c>
      <c r="K162" s="18"/>
      <c r="L162" s="19"/>
      <c r="M162" s="20" t="s">
        <v>950</v>
      </c>
      <c r="N162" s="20" t="s">
        <v>951</v>
      </c>
      <c r="O162" s="20" t="s">
        <v>952</v>
      </c>
      <c r="P162" s="20" t="s">
        <v>953</v>
      </c>
      <c r="Q162" s="20" t="s">
        <v>949</v>
      </c>
      <c r="R162" s="20" t="s">
        <v>953</v>
      </c>
      <c r="S162" s="23"/>
      <c r="T162" s="24"/>
      <c r="U162" s="25" t="s">
        <v>949</v>
      </c>
      <c r="V162" s="10">
        <v>5.2</v>
      </c>
    </row>
    <row r="163" ht="18" customHeight="1" spans="1:22">
      <c r="A163" s="7">
        <v>10568</v>
      </c>
      <c r="B163" s="8" t="s">
        <v>954</v>
      </c>
      <c r="C163" s="8" t="s">
        <v>955</v>
      </c>
      <c r="D163" s="9">
        <f t="shared" si="4"/>
        <v>25.5</v>
      </c>
      <c r="E163" s="9"/>
      <c r="F163" s="9"/>
      <c r="G163" s="10">
        <v>25.5</v>
      </c>
      <c r="H163" s="9"/>
      <c r="I163" s="17"/>
      <c r="J163" s="9">
        <f t="shared" si="5"/>
        <v>0</v>
      </c>
      <c r="K163" s="18"/>
      <c r="L163" s="19"/>
      <c r="M163" s="20" t="s">
        <v>956</v>
      </c>
      <c r="N163" s="20" t="s">
        <v>957</v>
      </c>
      <c r="O163" s="20" t="s">
        <v>958</v>
      </c>
      <c r="P163" s="20" t="s">
        <v>959</v>
      </c>
      <c r="Q163" s="20" t="s">
        <v>955</v>
      </c>
      <c r="R163" s="20" t="s">
        <v>959</v>
      </c>
      <c r="S163" s="23"/>
      <c r="T163" s="24"/>
      <c r="U163" s="25" t="s">
        <v>955</v>
      </c>
      <c r="V163" s="10">
        <v>25.5</v>
      </c>
    </row>
    <row r="164" ht="18" customHeight="1" spans="1:22">
      <c r="A164" s="7">
        <v>10569</v>
      </c>
      <c r="B164" s="8" t="s">
        <v>960</v>
      </c>
      <c r="C164" s="8" t="s">
        <v>961</v>
      </c>
      <c r="D164" s="9">
        <f t="shared" si="4"/>
        <v>25.6</v>
      </c>
      <c r="E164" s="9"/>
      <c r="F164" s="9"/>
      <c r="G164" s="10">
        <v>25.6</v>
      </c>
      <c r="H164" s="9"/>
      <c r="I164" s="17"/>
      <c r="J164" s="9">
        <f t="shared" si="5"/>
        <v>0</v>
      </c>
      <c r="K164" s="18"/>
      <c r="L164" s="19"/>
      <c r="M164" s="20" t="s">
        <v>962</v>
      </c>
      <c r="N164" s="20" t="s">
        <v>963</v>
      </c>
      <c r="O164" s="20" t="s">
        <v>964</v>
      </c>
      <c r="P164" s="20" t="s">
        <v>965</v>
      </c>
      <c r="Q164" s="20" t="s">
        <v>961</v>
      </c>
      <c r="R164" s="20" t="s">
        <v>965</v>
      </c>
      <c r="S164" s="23"/>
      <c r="T164" s="24"/>
      <c r="U164" s="25" t="s">
        <v>961</v>
      </c>
      <c r="V164" s="10">
        <v>25.6</v>
      </c>
    </row>
    <row r="165" ht="18" customHeight="1" spans="1:22">
      <c r="A165" s="7">
        <v>10570</v>
      </c>
      <c r="B165" s="8" t="s">
        <v>966</v>
      </c>
      <c r="C165" s="8" t="s">
        <v>237</v>
      </c>
      <c r="D165" s="9">
        <f t="shared" si="4"/>
        <v>30.6</v>
      </c>
      <c r="E165" s="9"/>
      <c r="F165" s="9"/>
      <c r="G165" s="10">
        <v>30.6</v>
      </c>
      <c r="H165" s="9"/>
      <c r="I165" s="17"/>
      <c r="J165" s="9">
        <f t="shared" si="5"/>
        <v>0</v>
      </c>
      <c r="K165" s="18"/>
      <c r="L165" s="19"/>
      <c r="M165" s="20" t="s">
        <v>967</v>
      </c>
      <c r="N165" s="20" t="s">
        <v>968</v>
      </c>
      <c r="O165" s="20" t="s">
        <v>969</v>
      </c>
      <c r="P165" s="20" t="s">
        <v>970</v>
      </c>
      <c r="Q165" s="20" t="s">
        <v>237</v>
      </c>
      <c r="R165" s="20" t="s">
        <v>970</v>
      </c>
      <c r="S165" s="23"/>
      <c r="T165" s="24"/>
      <c r="U165" s="25" t="s">
        <v>971</v>
      </c>
      <c r="V165" s="10">
        <v>30.6</v>
      </c>
    </row>
    <row r="166" ht="18" customHeight="1" spans="1:22">
      <c r="A166" s="7">
        <v>10571</v>
      </c>
      <c r="B166" s="8" t="s">
        <v>972</v>
      </c>
      <c r="C166" s="8" t="s">
        <v>973</v>
      </c>
      <c r="D166" s="9">
        <f t="shared" si="4"/>
        <v>28</v>
      </c>
      <c r="E166" s="9"/>
      <c r="F166" s="9"/>
      <c r="G166" s="10">
        <v>28</v>
      </c>
      <c r="H166" s="9"/>
      <c r="I166" s="17"/>
      <c r="J166" s="9">
        <f t="shared" si="5"/>
        <v>0</v>
      </c>
      <c r="K166" s="18"/>
      <c r="L166" s="19"/>
      <c r="M166" s="20" t="s">
        <v>974</v>
      </c>
      <c r="N166" s="20" t="s">
        <v>975</v>
      </c>
      <c r="O166" s="20" t="s">
        <v>976</v>
      </c>
      <c r="P166" s="20" t="s">
        <v>977</v>
      </c>
      <c r="Q166" s="20" t="s">
        <v>973</v>
      </c>
      <c r="R166" s="20" t="s">
        <v>977</v>
      </c>
      <c r="S166" s="23"/>
      <c r="T166" s="24"/>
      <c r="U166" s="25" t="s">
        <v>973</v>
      </c>
      <c r="V166" s="10">
        <v>28</v>
      </c>
    </row>
    <row r="167" ht="18" customHeight="1" spans="1:22">
      <c r="A167" s="7">
        <v>10572</v>
      </c>
      <c r="B167" s="8" t="s">
        <v>978</v>
      </c>
      <c r="C167" s="8" t="s">
        <v>979</v>
      </c>
      <c r="D167" s="9">
        <f t="shared" si="4"/>
        <v>28</v>
      </c>
      <c r="E167" s="9"/>
      <c r="F167" s="9"/>
      <c r="G167" s="10">
        <v>28</v>
      </c>
      <c r="H167" s="9"/>
      <c r="I167" s="17"/>
      <c r="J167" s="9">
        <f t="shared" si="5"/>
        <v>0</v>
      </c>
      <c r="K167" s="18"/>
      <c r="L167" s="19"/>
      <c r="M167" s="20" t="s">
        <v>980</v>
      </c>
      <c r="N167" s="20" t="s">
        <v>981</v>
      </c>
      <c r="O167" s="20" t="s">
        <v>982</v>
      </c>
      <c r="P167" s="20" t="s">
        <v>983</v>
      </c>
      <c r="Q167" s="20" t="s">
        <v>979</v>
      </c>
      <c r="R167" s="20" t="s">
        <v>983</v>
      </c>
      <c r="S167" s="23"/>
      <c r="T167" s="24"/>
      <c r="U167" s="25" t="s">
        <v>979</v>
      </c>
      <c r="V167" s="10">
        <v>28</v>
      </c>
    </row>
    <row r="168" ht="18" customHeight="1" spans="1:22">
      <c r="A168" s="7">
        <v>10573</v>
      </c>
      <c r="B168" s="8" t="s">
        <v>984</v>
      </c>
      <c r="C168" s="8" t="s">
        <v>985</v>
      </c>
      <c r="D168" s="9">
        <f t="shared" si="4"/>
        <v>31.5</v>
      </c>
      <c r="E168" s="9"/>
      <c r="F168" s="9"/>
      <c r="G168" s="10">
        <v>31.5</v>
      </c>
      <c r="H168" s="9"/>
      <c r="I168" s="17"/>
      <c r="J168" s="9">
        <f t="shared" si="5"/>
        <v>0</v>
      </c>
      <c r="K168" s="18"/>
      <c r="L168" s="19"/>
      <c r="M168" s="20" t="s">
        <v>986</v>
      </c>
      <c r="N168" s="20" t="s">
        <v>987</v>
      </c>
      <c r="O168" s="20" t="s">
        <v>988</v>
      </c>
      <c r="P168" s="20" t="s">
        <v>989</v>
      </c>
      <c r="Q168" s="20" t="s">
        <v>985</v>
      </c>
      <c r="R168" s="20" t="s">
        <v>989</v>
      </c>
      <c r="S168" s="23"/>
      <c r="T168" s="24"/>
      <c r="U168" s="25" t="s">
        <v>985</v>
      </c>
      <c r="V168" s="10">
        <v>31.5</v>
      </c>
    </row>
    <row r="169" ht="18" customHeight="1" spans="1:22">
      <c r="A169" s="7">
        <v>10574</v>
      </c>
      <c r="B169" s="8" t="s">
        <v>990</v>
      </c>
      <c r="C169" s="8" t="s">
        <v>991</v>
      </c>
      <c r="D169" s="9">
        <f t="shared" si="4"/>
        <v>25.2</v>
      </c>
      <c r="E169" s="9"/>
      <c r="F169" s="9"/>
      <c r="G169" s="10">
        <v>25.2</v>
      </c>
      <c r="H169" s="9"/>
      <c r="I169" s="17"/>
      <c r="J169" s="9">
        <f t="shared" si="5"/>
        <v>0</v>
      </c>
      <c r="K169" s="18"/>
      <c r="L169" s="19"/>
      <c r="M169" s="20" t="s">
        <v>992</v>
      </c>
      <c r="N169" s="20" t="s">
        <v>993</v>
      </c>
      <c r="O169" s="20" t="s">
        <v>994</v>
      </c>
      <c r="P169" s="20" t="s">
        <v>995</v>
      </c>
      <c r="Q169" s="20" t="s">
        <v>991</v>
      </c>
      <c r="R169" s="20" t="s">
        <v>995</v>
      </c>
      <c r="S169" s="23"/>
      <c r="T169" s="24"/>
      <c r="U169" s="25" t="s">
        <v>991</v>
      </c>
      <c r="V169" s="10">
        <v>25.2</v>
      </c>
    </row>
    <row r="170" ht="18" customHeight="1" spans="1:22">
      <c r="A170" s="7">
        <v>10575</v>
      </c>
      <c r="B170" s="8" t="s">
        <v>996</v>
      </c>
      <c r="C170" s="8" t="s">
        <v>997</v>
      </c>
      <c r="D170" s="9">
        <f t="shared" si="4"/>
        <v>33.1</v>
      </c>
      <c r="E170" s="9"/>
      <c r="F170" s="9"/>
      <c r="G170" s="10">
        <v>33.1</v>
      </c>
      <c r="H170" s="9"/>
      <c r="I170" s="17"/>
      <c r="J170" s="9">
        <f t="shared" si="5"/>
        <v>0</v>
      </c>
      <c r="K170" s="18"/>
      <c r="L170" s="19"/>
      <c r="M170" s="20" t="s">
        <v>998</v>
      </c>
      <c r="N170" s="20" t="s">
        <v>999</v>
      </c>
      <c r="O170" s="20" t="s">
        <v>1000</v>
      </c>
      <c r="P170" s="20" t="s">
        <v>1001</v>
      </c>
      <c r="Q170" s="20" t="s">
        <v>997</v>
      </c>
      <c r="R170" s="20" t="s">
        <v>1001</v>
      </c>
      <c r="S170" s="23"/>
      <c r="T170" s="24"/>
      <c r="U170" s="25" t="s">
        <v>997</v>
      </c>
      <c r="V170" s="10">
        <v>33.1</v>
      </c>
    </row>
    <row r="171" ht="18" customHeight="1" spans="1:22">
      <c r="A171" s="7">
        <v>10576</v>
      </c>
      <c r="B171" s="8" t="s">
        <v>1002</v>
      </c>
      <c r="C171" s="8" t="s">
        <v>1003</v>
      </c>
      <c r="D171" s="9">
        <f t="shared" si="4"/>
        <v>25.2</v>
      </c>
      <c r="E171" s="9"/>
      <c r="F171" s="9"/>
      <c r="G171" s="10">
        <v>25.2</v>
      </c>
      <c r="H171" s="9"/>
      <c r="I171" s="17"/>
      <c r="J171" s="9">
        <f t="shared" si="5"/>
        <v>0</v>
      </c>
      <c r="K171" s="18"/>
      <c r="L171" s="19"/>
      <c r="M171" s="20" t="s">
        <v>1004</v>
      </c>
      <c r="N171" s="20" t="s">
        <v>1005</v>
      </c>
      <c r="O171" s="20" t="s">
        <v>1006</v>
      </c>
      <c r="P171" s="20" t="s">
        <v>1007</v>
      </c>
      <c r="Q171" s="20" t="s">
        <v>1003</v>
      </c>
      <c r="R171" s="20" t="s">
        <v>1007</v>
      </c>
      <c r="S171" s="23"/>
      <c r="T171" s="24"/>
      <c r="U171" s="25" t="s">
        <v>1003</v>
      </c>
      <c r="V171" s="10">
        <v>25.2</v>
      </c>
    </row>
    <row r="172" ht="18" customHeight="1" spans="1:22">
      <c r="A172" s="7">
        <v>10577</v>
      </c>
      <c r="B172" s="8" t="s">
        <v>1008</v>
      </c>
      <c r="C172" s="8" t="s">
        <v>1009</v>
      </c>
      <c r="D172" s="9">
        <f t="shared" si="4"/>
        <v>0</v>
      </c>
      <c r="E172" s="9"/>
      <c r="F172" s="9"/>
      <c r="G172" s="10">
        <v>0</v>
      </c>
      <c r="H172" s="9"/>
      <c r="I172" s="17"/>
      <c r="J172" s="9">
        <f t="shared" si="5"/>
        <v>0</v>
      </c>
      <c r="K172" s="18"/>
      <c r="L172" s="19"/>
      <c r="M172" s="20" t="s">
        <v>1010</v>
      </c>
      <c r="N172" s="20" t="s">
        <v>1011</v>
      </c>
      <c r="O172" s="20" t="s">
        <v>1012</v>
      </c>
      <c r="P172" s="20" t="s">
        <v>1013</v>
      </c>
      <c r="Q172" s="20" t="s">
        <v>1009</v>
      </c>
      <c r="R172" s="20" t="s">
        <v>1013</v>
      </c>
      <c r="S172" s="23"/>
      <c r="T172" s="24"/>
      <c r="U172" s="25" t="s">
        <v>1009</v>
      </c>
      <c r="V172" s="10">
        <v>0</v>
      </c>
    </row>
    <row r="173" ht="18" customHeight="1" spans="1:22">
      <c r="A173" s="7">
        <v>10578</v>
      </c>
      <c r="B173" s="8" t="s">
        <v>1014</v>
      </c>
      <c r="C173" s="8" t="s">
        <v>1015</v>
      </c>
      <c r="D173" s="9">
        <f t="shared" si="4"/>
        <v>31.5</v>
      </c>
      <c r="E173" s="9"/>
      <c r="F173" s="9"/>
      <c r="G173" s="10">
        <v>31.5</v>
      </c>
      <c r="H173" s="9"/>
      <c r="I173" s="17"/>
      <c r="J173" s="9">
        <f t="shared" si="5"/>
        <v>0</v>
      </c>
      <c r="K173" s="18"/>
      <c r="L173" s="19"/>
      <c r="M173" s="20" t="s">
        <v>1016</v>
      </c>
      <c r="N173" s="20" t="s">
        <v>1017</v>
      </c>
      <c r="O173" s="20" t="s">
        <v>1018</v>
      </c>
      <c r="P173" s="20" t="s">
        <v>1019</v>
      </c>
      <c r="Q173" s="20" t="s">
        <v>1015</v>
      </c>
      <c r="R173" s="20" t="s">
        <v>1019</v>
      </c>
      <c r="S173" s="23"/>
      <c r="T173" s="24"/>
      <c r="U173" s="25" t="s">
        <v>1015</v>
      </c>
      <c r="V173" s="10">
        <v>31.5</v>
      </c>
    </row>
    <row r="174" ht="18" customHeight="1" spans="1:22">
      <c r="A174" s="7">
        <v>10579</v>
      </c>
      <c r="B174" s="8" t="s">
        <v>1020</v>
      </c>
      <c r="C174" s="8" t="s">
        <v>1021</v>
      </c>
      <c r="D174" s="9">
        <f t="shared" si="4"/>
        <v>0</v>
      </c>
      <c r="E174" s="9"/>
      <c r="F174" s="9"/>
      <c r="G174" s="10">
        <v>0</v>
      </c>
      <c r="H174" s="9"/>
      <c r="I174" s="17"/>
      <c r="J174" s="9">
        <f t="shared" si="5"/>
        <v>0</v>
      </c>
      <c r="K174" s="18"/>
      <c r="L174" s="19"/>
      <c r="M174" s="20" t="s">
        <v>1022</v>
      </c>
      <c r="N174" s="20" t="s">
        <v>1023</v>
      </c>
      <c r="O174" s="20" t="s">
        <v>1024</v>
      </c>
      <c r="P174" s="20" t="s">
        <v>1025</v>
      </c>
      <c r="Q174" s="20" t="s">
        <v>1021</v>
      </c>
      <c r="R174" s="20" t="s">
        <v>1025</v>
      </c>
      <c r="S174" s="23"/>
      <c r="T174" s="24"/>
      <c r="U174" s="25" t="s">
        <v>1021</v>
      </c>
      <c r="V174" s="10">
        <v>0</v>
      </c>
    </row>
    <row r="175" ht="18" customHeight="1" spans="1:22">
      <c r="A175" s="7">
        <v>10580</v>
      </c>
      <c r="B175" s="8" t="s">
        <v>1026</v>
      </c>
      <c r="C175" s="8" t="s">
        <v>1027</v>
      </c>
      <c r="D175" s="9">
        <f t="shared" si="4"/>
        <v>25.8</v>
      </c>
      <c r="E175" s="9"/>
      <c r="F175" s="9"/>
      <c r="G175" s="10">
        <v>25.8</v>
      </c>
      <c r="H175" s="9"/>
      <c r="I175" s="17"/>
      <c r="J175" s="9">
        <f t="shared" si="5"/>
        <v>0</v>
      </c>
      <c r="K175" s="18"/>
      <c r="L175" s="19"/>
      <c r="M175" s="20" t="s">
        <v>1028</v>
      </c>
      <c r="N175" s="20" t="s">
        <v>1029</v>
      </c>
      <c r="O175" s="20" t="s">
        <v>1030</v>
      </c>
      <c r="P175" s="20" t="s">
        <v>1031</v>
      </c>
      <c r="Q175" s="20" t="s">
        <v>1027</v>
      </c>
      <c r="R175" s="20" t="s">
        <v>1031</v>
      </c>
      <c r="S175" s="23"/>
      <c r="T175" s="24"/>
      <c r="U175" s="25" t="s">
        <v>1032</v>
      </c>
      <c r="V175" s="10">
        <v>25.8</v>
      </c>
    </row>
    <row r="176" ht="18" customHeight="1" spans="1:22">
      <c r="A176" s="7">
        <v>10581</v>
      </c>
      <c r="B176" s="8" t="s">
        <v>1033</v>
      </c>
      <c r="C176" s="8" t="s">
        <v>1034</v>
      </c>
      <c r="D176" s="9">
        <f t="shared" si="4"/>
        <v>13.9</v>
      </c>
      <c r="E176" s="9"/>
      <c r="F176" s="9"/>
      <c r="G176" s="10">
        <v>13.9</v>
      </c>
      <c r="H176" s="9"/>
      <c r="I176" s="17"/>
      <c r="J176" s="9">
        <f t="shared" si="5"/>
        <v>0</v>
      </c>
      <c r="K176" s="18"/>
      <c r="L176" s="19"/>
      <c r="M176" s="20" t="s">
        <v>1035</v>
      </c>
      <c r="N176" s="20" t="s">
        <v>1036</v>
      </c>
      <c r="O176" s="20" t="s">
        <v>1037</v>
      </c>
      <c r="P176" s="20" t="s">
        <v>1038</v>
      </c>
      <c r="Q176" s="20" t="s">
        <v>1034</v>
      </c>
      <c r="R176" s="20" t="s">
        <v>1038</v>
      </c>
      <c r="S176" s="23"/>
      <c r="T176" s="24"/>
      <c r="U176" s="25" t="s">
        <v>1034</v>
      </c>
      <c r="V176" s="10">
        <v>13.9</v>
      </c>
    </row>
    <row r="177" ht="18" customHeight="1" spans="1:22">
      <c r="A177" s="7">
        <v>10582</v>
      </c>
      <c r="B177" s="8" t="s">
        <v>1039</v>
      </c>
      <c r="C177" s="8" t="s">
        <v>1040</v>
      </c>
      <c r="D177" s="9">
        <f t="shared" si="4"/>
        <v>9.3</v>
      </c>
      <c r="E177" s="9"/>
      <c r="F177" s="9"/>
      <c r="G177" s="10">
        <v>9.3</v>
      </c>
      <c r="H177" s="9"/>
      <c r="I177" s="17"/>
      <c r="J177" s="9">
        <f t="shared" si="5"/>
        <v>0</v>
      </c>
      <c r="K177" s="18"/>
      <c r="L177" s="19"/>
      <c r="M177" s="20" t="s">
        <v>1041</v>
      </c>
      <c r="N177" s="20" t="s">
        <v>1042</v>
      </c>
      <c r="O177" s="20" t="s">
        <v>1043</v>
      </c>
      <c r="P177" s="20" t="s">
        <v>1044</v>
      </c>
      <c r="Q177" s="20" t="s">
        <v>1040</v>
      </c>
      <c r="R177" s="20" t="s">
        <v>1044</v>
      </c>
      <c r="S177" s="23"/>
      <c r="T177" s="24"/>
      <c r="U177" s="25" t="s">
        <v>1040</v>
      </c>
      <c r="V177" s="10">
        <v>9.3</v>
      </c>
    </row>
    <row r="178" ht="18" customHeight="1" spans="1:22">
      <c r="A178" s="7">
        <v>10583</v>
      </c>
      <c r="B178" s="8" t="s">
        <v>1045</v>
      </c>
      <c r="C178" s="8" t="s">
        <v>1046</v>
      </c>
      <c r="D178" s="9">
        <f t="shared" si="4"/>
        <v>31.5</v>
      </c>
      <c r="E178" s="9"/>
      <c r="F178" s="9"/>
      <c r="G178" s="10">
        <v>31.5</v>
      </c>
      <c r="H178" s="9"/>
      <c r="I178" s="17"/>
      <c r="J178" s="9">
        <f t="shared" si="5"/>
        <v>0</v>
      </c>
      <c r="K178" s="18"/>
      <c r="L178" s="19"/>
      <c r="M178" s="20" t="s">
        <v>1047</v>
      </c>
      <c r="N178" s="20" t="s">
        <v>1048</v>
      </c>
      <c r="O178" s="20" t="s">
        <v>1049</v>
      </c>
      <c r="P178" s="20" t="s">
        <v>1050</v>
      </c>
      <c r="Q178" s="20" t="s">
        <v>1046</v>
      </c>
      <c r="R178" s="20" t="s">
        <v>1050</v>
      </c>
      <c r="S178" s="23"/>
      <c r="T178" s="24"/>
      <c r="U178" s="25" t="s">
        <v>1046</v>
      </c>
      <c r="V178" s="10">
        <v>31.5</v>
      </c>
    </row>
    <row r="179" ht="18" customHeight="1" spans="1:22">
      <c r="A179" s="7">
        <v>10584</v>
      </c>
      <c r="B179" s="8" t="s">
        <v>1051</v>
      </c>
      <c r="C179" s="8" t="s">
        <v>1052</v>
      </c>
      <c r="D179" s="9">
        <f t="shared" si="4"/>
        <v>6.3</v>
      </c>
      <c r="E179" s="9"/>
      <c r="F179" s="9"/>
      <c r="G179" s="10">
        <v>6.3</v>
      </c>
      <c r="H179" s="9"/>
      <c r="I179" s="17"/>
      <c r="J179" s="9">
        <f t="shared" si="5"/>
        <v>0</v>
      </c>
      <c r="K179" s="18"/>
      <c r="L179" s="19"/>
      <c r="M179" s="20" t="s">
        <v>1053</v>
      </c>
      <c r="N179" s="20" t="s">
        <v>1054</v>
      </c>
      <c r="O179" s="20" t="s">
        <v>1055</v>
      </c>
      <c r="P179" s="20" t="s">
        <v>1056</v>
      </c>
      <c r="Q179" s="20" t="s">
        <v>1052</v>
      </c>
      <c r="R179" s="20" t="s">
        <v>1056</v>
      </c>
      <c r="S179" s="23"/>
      <c r="T179" s="24"/>
      <c r="U179" s="25" t="s">
        <v>1052</v>
      </c>
      <c r="V179" s="10">
        <v>6.3</v>
      </c>
    </row>
    <row r="180" ht="18" customHeight="1" spans="1:22">
      <c r="A180" s="7">
        <v>10585</v>
      </c>
      <c r="B180" s="8" t="s">
        <v>1057</v>
      </c>
      <c r="C180" s="8" t="s">
        <v>1058</v>
      </c>
      <c r="D180" s="9">
        <f t="shared" si="4"/>
        <v>9.6</v>
      </c>
      <c r="E180" s="9"/>
      <c r="F180" s="9"/>
      <c r="G180" s="10">
        <v>9.6</v>
      </c>
      <c r="H180" s="9"/>
      <c r="I180" s="17"/>
      <c r="J180" s="9">
        <f t="shared" si="5"/>
        <v>0</v>
      </c>
      <c r="K180" s="18"/>
      <c r="L180" s="19"/>
      <c r="M180" s="20" t="s">
        <v>1059</v>
      </c>
      <c r="N180" s="20" t="s">
        <v>1060</v>
      </c>
      <c r="O180" s="20" t="s">
        <v>1061</v>
      </c>
      <c r="P180" s="20" t="s">
        <v>1062</v>
      </c>
      <c r="Q180" s="20" t="s">
        <v>1058</v>
      </c>
      <c r="R180" s="20" t="s">
        <v>1062</v>
      </c>
      <c r="S180" s="23"/>
      <c r="T180" s="24"/>
      <c r="U180" s="25" t="s">
        <v>1058</v>
      </c>
      <c r="V180" s="10">
        <v>9.6</v>
      </c>
    </row>
    <row r="181" ht="18" customHeight="1" spans="1:22">
      <c r="A181" s="7">
        <v>10586</v>
      </c>
      <c r="B181" s="8" t="s">
        <v>1063</v>
      </c>
      <c r="C181" s="8" t="s">
        <v>1064</v>
      </c>
      <c r="D181" s="9">
        <f t="shared" si="4"/>
        <v>7.4</v>
      </c>
      <c r="E181" s="9"/>
      <c r="F181" s="9"/>
      <c r="G181" s="10">
        <v>7.4</v>
      </c>
      <c r="H181" s="9"/>
      <c r="I181" s="17"/>
      <c r="J181" s="9">
        <f t="shared" si="5"/>
        <v>0</v>
      </c>
      <c r="K181" s="18"/>
      <c r="L181" s="19"/>
      <c r="M181" s="20" t="s">
        <v>1065</v>
      </c>
      <c r="N181" s="20" t="s">
        <v>1066</v>
      </c>
      <c r="O181" s="20" t="s">
        <v>1067</v>
      </c>
      <c r="P181" s="20" t="s">
        <v>1068</v>
      </c>
      <c r="Q181" s="20" t="s">
        <v>1064</v>
      </c>
      <c r="R181" s="20" t="s">
        <v>1068</v>
      </c>
      <c r="S181" s="23"/>
      <c r="T181" s="24"/>
      <c r="U181" s="25" t="s">
        <v>1064</v>
      </c>
      <c r="V181" s="10">
        <v>7.4</v>
      </c>
    </row>
    <row r="182" ht="18" customHeight="1" spans="1:22">
      <c r="A182" s="7">
        <v>10587</v>
      </c>
      <c r="B182" s="8" t="s">
        <v>1069</v>
      </c>
      <c r="C182" s="8" t="s">
        <v>1070</v>
      </c>
      <c r="D182" s="9">
        <f t="shared" si="4"/>
        <v>39</v>
      </c>
      <c r="E182" s="9"/>
      <c r="F182" s="9"/>
      <c r="G182" s="10">
        <v>39</v>
      </c>
      <c r="H182" s="9"/>
      <c r="I182" s="17"/>
      <c r="J182" s="9">
        <f t="shared" si="5"/>
        <v>0</v>
      </c>
      <c r="K182" s="18"/>
      <c r="L182" s="19"/>
      <c r="M182" s="20" t="s">
        <v>1071</v>
      </c>
      <c r="N182" s="20" t="s">
        <v>1072</v>
      </c>
      <c r="O182" s="20" t="s">
        <v>1073</v>
      </c>
      <c r="P182" s="20" t="s">
        <v>1074</v>
      </c>
      <c r="Q182" s="20" t="s">
        <v>1070</v>
      </c>
      <c r="R182" s="20" t="s">
        <v>1074</v>
      </c>
      <c r="S182" s="23"/>
      <c r="T182" s="24"/>
      <c r="U182" s="25" t="s">
        <v>1070</v>
      </c>
      <c r="V182" s="10">
        <v>39</v>
      </c>
    </row>
    <row r="183" ht="18" customHeight="1" spans="1:22">
      <c r="A183" s="7">
        <v>10588</v>
      </c>
      <c r="B183" s="8" t="s">
        <v>1075</v>
      </c>
      <c r="C183" s="8" t="s">
        <v>1076</v>
      </c>
      <c r="D183" s="9">
        <f t="shared" si="4"/>
        <v>39.7</v>
      </c>
      <c r="E183" s="9"/>
      <c r="F183" s="9"/>
      <c r="G183" s="10">
        <v>39.7</v>
      </c>
      <c r="H183" s="9"/>
      <c r="I183" s="17"/>
      <c r="J183" s="9">
        <f t="shared" si="5"/>
        <v>0</v>
      </c>
      <c r="K183" s="18"/>
      <c r="L183" s="19"/>
      <c r="M183" s="20" t="s">
        <v>1077</v>
      </c>
      <c r="N183" s="20" t="s">
        <v>1078</v>
      </c>
      <c r="O183" s="20" t="s">
        <v>1079</v>
      </c>
      <c r="P183" s="20" t="s">
        <v>1080</v>
      </c>
      <c r="Q183" s="20" t="s">
        <v>1076</v>
      </c>
      <c r="R183" s="20" t="s">
        <v>1080</v>
      </c>
      <c r="S183" s="23"/>
      <c r="T183" s="24"/>
      <c r="U183" s="25" t="s">
        <v>1076</v>
      </c>
      <c r="V183" s="10">
        <v>39.7</v>
      </c>
    </row>
    <row r="184" ht="18" customHeight="1" spans="1:22">
      <c r="A184" s="7">
        <v>10589</v>
      </c>
      <c r="B184" s="8" t="s">
        <v>1081</v>
      </c>
      <c r="C184" s="8" t="s">
        <v>1082</v>
      </c>
      <c r="D184" s="9">
        <f t="shared" si="4"/>
        <v>18.9</v>
      </c>
      <c r="E184" s="9"/>
      <c r="F184" s="9"/>
      <c r="G184" s="10">
        <v>18.9</v>
      </c>
      <c r="H184" s="9"/>
      <c r="I184" s="17"/>
      <c r="J184" s="9">
        <f t="shared" si="5"/>
        <v>0</v>
      </c>
      <c r="K184" s="18"/>
      <c r="L184" s="19"/>
      <c r="M184" s="20" t="s">
        <v>1083</v>
      </c>
      <c r="N184" s="20" t="s">
        <v>1084</v>
      </c>
      <c r="O184" s="20" t="s">
        <v>1085</v>
      </c>
      <c r="P184" s="20" t="s">
        <v>1086</v>
      </c>
      <c r="Q184" s="20" t="s">
        <v>1082</v>
      </c>
      <c r="R184" s="20" t="s">
        <v>1086</v>
      </c>
      <c r="S184" s="23"/>
      <c r="T184" s="24"/>
      <c r="U184" s="25" t="s">
        <v>1082</v>
      </c>
      <c r="V184" s="10">
        <v>18.9</v>
      </c>
    </row>
    <row r="185" ht="18" customHeight="1" spans="1:22">
      <c r="A185" s="7">
        <v>10590</v>
      </c>
      <c r="B185" s="8" t="s">
        <v>1087</v>
      </c>
      <c r="C185" s="8" t="s">
        <v>1088</v>
      </c>
      <c r="D185" s="9">
        <f t="shared" si="4"/>
        <v>0</v>
      </c>
      <c r="E185" s="9"/>
      <c r="F185" s="9"/>
      <c r="G185" s="10">
        <v>0</v>
      </c>
      <c r="H185" s="9"/>
      <c r="I185" s="17"/>
      <c r="J185" s="9">
        <f t="shared" si="5"/>
        <v>0</v>
      </c>
      <c r="K185" s="18"/>
      <c r="L185" s="19"/>
      <c r="M185" s="20" t="s">
        <v>1089</v>
      </c>
      <c r="N185" s="20" t="s">
        <v>1090</v>
      </c>
      <c r="O185" s="20" t="s">
        <v>1091</v>
      </c>
      <c r="P185" s="20" t="s">
        <v>1092</v>
      </c>
      <c r="Q185" s="20" t="s">
        <v>1088</v>
      </c>
      <c r="R185" s="20" t="s">
        <v>1092</v>
      </c>
      <c r="S185" s="23"/>
      <c r="T185" s="24"/>
      <c r="U185" s="25" t="s">
        <v>1093</v>
      </c>
      <c r="V185" s="10">
        <v>0</v>
      </c>
    </row>
    <row r="186" ht="18" customHeight="1" spans="1:22">
      <c r="A186" s="7">
        <v>10591</v>
      </c>
      <c r="B186" s="8" t="s">
        <v>1094</v>
      </c>
      <c r="C186" s="8" t="s">
        <v>1095</v>
      </c>
      <c r="D186" s="9">
        <f t="shared" si="4"/>
        <v>15.6</v>
      </c>
      <c r="E186" s="9"/>
      <c r="F186" s="9"/>
      <c r="G186" s="10">
        <v>15.6</v>
      </c>
      <c r="H186" s="9"/>
      <c r="I186" s="17"/>
      <c r="J186" s="9">
        <f t="shared" si="5"/>
        <v>0</v>
      </c>
      <c r="K186" s="18"/>
      <c r="L186" s="19"/>
      <c r="M186" s="20" t="s">
        <v>1096</v>
      </c>
      <c r="N186" s="20" t="s">
        <v>1097</v>
      </c>
      <c r="O186" s="20" t="s">
        <v>1098</v>
      </c>
      <c r="P186" s="20" t="s">
        <v>1099</v>
      </c>
      <c r="Q186" s="20" t="s">
        <v>1095</v>
      </c>
      <c r="R186" s="20" t="s">
        <v>1099</v>
      </c>
      <c r="S186" s="23"/>
      <c r="T186" s="24"/>
      <c r="U186" s="25" t="s">
        <v>1095</v>
      </c>
      <c r="V186" s="10">
        <v>15.6</v>
      </c>
    </row>
    <row r="187" ht="18" customHeight="1" spans="1:22">
      <c r="A187" s="7">
        <v>10592</v>
      </c>
      <c r="B187" s="8" t="s">
        <v>1100</v>
      </c>
      <c r="C187" s="8" t="s">
        <v>1101</v>
      </c>
      <c r="D187" s="9">
        <f t="shared" si="4"/>
        <v>3.5</v>
      </c>
      <c r="E187" s="9"/>
      <c r="F187" s="9"/>
      <c r="G187" s="10">
        <v>3.5</v>
      </c>
      <c r="H187" s="9"/>
      <c r="I187" s="17"/>
      <c r="J187" s="9">
        <f t="shared" si="5"/>
        <v>0</v>
      </c>
      <c r="K187" s="18"/>
      <c r="L187" s="19"/>
      <c r="M187" s="20" t="s">
        <v>1102</v>
      </c>
      <c r="N187" s="20" t="s">
        <v>1103</v>
      </c>
      <c r="O187" s="20" t="s">
        <v>1104</v>
      </c>
      <c r="P187" s="20" t="s">
        <v>1105</v>
      </c>
      <c r="Q187" s="20" t="s">
        <v>1101</v>
      </c>
      <c r="R187" s="20" t="s">
        <v>1105</v>
      </c>
      <c r="S187" s="23"/>
      <c r="T187" s="24"/>
      <c r="U187" s="25" t="s">
        <v>1101</v>
      </c>
      <c r="V187" s="10">
        <v>3.5</v>
      </c>
    </row>
    <row r="188" ht="18" customHeight="1" spans="1:22">
      <c r="A188" s="7">
        <v>10593</v>
      </c>
      <c r="B188" s="8" t="s">
        <v>1106</v>
      </c>
      <c r="C188" s="8" t="s">
        <v>1107</v>
      </c>
      <c r="D188" s="9">
        <f t="shared" si="4"/>
        <v>35.6</v>
      </c>
      <c r="E188" s="9"/>
      <c r="F188" s="9"/>
      <c r="G188" s="10">
        <v>35.6</v>
      </c>
      <c r="H188" s="9"/>
      <c r="I188" s="17"/>
      <c r="J188" s="9">
        <f t="shared" si="5"/>
        <v>0</v>
      </c>
      <c r="K188" s="18"/>
      <c r="L188" s="19"/>
      <c r="M188" s="20" t="s">
        <v>1108</v>
      </c>
      <c r="N188" s="20" t="s">
        <v>1109</v>
      </c>
      <c r="O188" s="20" t="s">
        <v>1110</v>
      </c>
      <c r="P188" s="20" t="s">
        <v>1111</v>
      </c>
      <c r="Q188" s="20" t="s">
        <v>1107</v>
      </c>
      <c r="R188" s="20" t="s">
        <v>1111</v>
      </c>
      <c r="S188" s="23"/>
      <c r="T188" s="24"/>
      <c r="U188" s="25" t="s">
        <v>1107</v>
      </c>
      <c r="V188" s="10">
        <v>35.6</v>
      </c>
    </row>
    <row r="189" ht="18" customHeight="1" spans="1:22">
      <c r="A189" s="7">
        <v>10594</v>
      </c>
      <c r="B189" s="8" t="s">
        <v>1112</v>
      </c>
      <c r="C189" s="8" t="s">
        <v>1113</v>
      </c>
      <c r="D189" s="9">
        <f t="shared" si="4"/>
        <v>25.2</v>
      </c>
      <c r="E189" s="9"/>
      <c r="F189" s="9"/>
      <c r="G189" s="10">
        <v>25.2</v>
      </c>
      <c r="H189" s="9"/>
      <c r="I189" s="17"/>
      <c r="J189" s="9">
        <f t="shared" si="5"/>
        <v>0</v>
      </c>
      <c r="K189" s="18"/>
      <c r="L189" s="19"/>
      <c r="M189" s="20" t="s">
        <v>1114</v>
      </c>
      <c r="N189" s="20" t="s">
        <v>1115</v>
      </c>
      <c r="O189" s="20" t="s">
        <v>1116</v>
      </c>
      <c r="P189" s="20" t="s">
        <v>1117</v>
      </c>
      <c r="Q189" s="20" t="s">
        <v>1113</v>
      </c>
      <c r="R189" s="20" t="s">
        <v>1117</v>
      </c>
      <c r="S189" s="23"/>
      <c r="T189" s="24"/>
      <c r="U189" s="25" t="s">
        <v>1113</v>
      </c>
      <c r="V189" s="10">
        <v>25.2</v>
      </c>
    </row>
    <row r="190" ht="18" customHeight="1" spans="1:22">
      <c r="A190" s="7">
        <v>10595</v>
      </c>
      <c r="B190" s="8" t="s">
        <v>1118</v>
      </c>
      <c r="C190" s="8" t="s">
        <v>1119</v>
      </c>
      <c r="D190" s="9">
        <f t="shared" si="4"/>
        <v>20.8</v>
      </c>
      <c r="E190" s="9"/>
      <c r="F190" s="9"/>
      <c r="G190" s="10">
        <v>20.8</v>
      </c>
      <c r="H190" s="9"/>
      <c r="I190" s="17"/>
      <c r="J190" s="9">
        <f t="shared" si="5"/>
        <v>0</v>
      </c>
      <c r="K190" s="18"/>
      <c r="L190" s="19"/>
      <c r="M190" s="20" t="s">
        <v>1120</v>
      </c>
      <c r="N190" s="20" t="s">
        <v>1121</v>
      </c>
      <c r="O190" s="20" t="s">
        <v>1122</v>
      </c>
      <c r="P190" s="20" t="s">
        <v>1123</v>
      </c>
      <c r="Q190" s="20" t="s">
        <v>1119</v>
      </c>
      <c r="R190" s="20" t="s">
        <v>1123</v>
      </c>
      <c r="S190" s="23"/>
      <c r="T190" s="24"/>
      <c r="U190" s="25" t="s">
        <v>1119</v>
      </c>
      <c r="V190" s="10">
        <v>20.8</v>
      </c>
    </row>
    <row r="191" ht="18" customHeight="1" spans="1:22">
      <c r="A191" s="7">
        <v>10596</v>
      </c>
      <c r="B191" s="8" t="s">
        <v>1124</v>
      </c>
      <c r="C191" s="8" t="s">
        <v>1125</v>
      </c>
      <c r="D191" s="9">
        <f t="shared" si="4"/>
        <v>11.9</v>
      </c>
      <c r="E191" s="9"/>
      <c r="F191" s="9"/>
      <c r="G191" s="10">
        <v>11.9</v>
      </c>
      <c r="H191" s="9"/>
      <c r="I191" s="17"/>
      <c r="J191" s="9">
        <f t="shared" si="5"/>
        <v>0</v>
      </c>
      <c r="K191" s="18"/>
      <c r="L191" s="19"/>
      <c r="M191" s="20" t="s">
        <v>1126</v>
      </c>
      <c r="N191" s="20" t="s">
        <v>1127</v>
      </c>
      <c r="O191" s="20" t="s">
        <v>1128</v>
      </c>
      <c r="P191" s="20" t="s">
        <v>1129</v>
      </c>
      <c r="Q191" s="20" t="s">
        <v>1125</v>
      </c>
      <c r="R191" s="20" t="s">
        <v>1129</v>
      </c>
      <c r="S191" s="23"/>
      <c r="T191" s="24"/>
      <c r="U191" s="25" t="s">
        <v>1125</v>
      </c>
      <c r="V191" s="10">
        <v>11.9</v>
      </c>
    </row>
    <row r="192" ht="18" customHeight="1" spans="1:22">
      <c r="A192" s="7">
        <v>10597</v>
      </c>
      <c r="B192" s="8" t="s">
        <v>1130</v>
      </c>
      <c r="C192" s="8" t="s">
        <v>1131</v>
      </c>
      <c r="D192" s="9">
        <f t="shared" si="4"/>
        <v>20.8</v>
      </c>
      <c r="E192" s="9"/>
      <c r="F192" s="9"/>
      <c r="G192" s="10">
        <v>20.8</v>
      </c>
      <c r="H192" s="9"/>
      <c r="I192" s="17"/>
      <c r="J192" s="9">
        <f t="shared" si="5"/>
        <v>0</v>
      </c>
      <c r="K192" s="18"/>
      <c r="L192" s="19"/>
      <c r="M192" s="20" t="s">
        <v>1132</v>
      </c>
      <c r="N192" s="20" t="s">
        <v>1133</v>
      </c>
      <c r="O192" s="20" t="s">
        <v>1134</v>
      </c>
      <c r="P192" s="20" t="s">
        <v>1135</v>
      </c>
      <c r="Q192" s="20" t="s">
        <v>1131</v>
      </c>
      <c r="R192" s="20" t="s">
        <v>1135</v>
      </c>
      <c r="S192" s="23"/>
      <c r="T192" s="24"/>
      <c r="U192" s="25" t="s">
        <v>1131</v>
      </c>
      <c r="V192" s="10">
        <v>20.8</v>
      </c>
    </row>
    <row r="193" ht="18" customHeight="1" spans="1:22">
      <c r="A193" s="7">
        <v>10598</v>
      </c>
      <c r="B193" s="8" t="s">
        <v>1136</v>
      </c>
      <c r="C193" s="8" t="s">
        <v>1137</v>
      </c>
      <c r="D193" s="9">
        <f t="shared" si="4"/>
        <v>5.5</v>
      </c>
      <c r="E193" s="9"/>
      <c r="F193" s="9"/>
      <c r="G193" s="10">
        <v>5.5</v>
      </c>
      <c r="H193" s="9"/>
      <c r="I193" s="17"/>
      <c r="J193" s="9">
        <f t="shared" si="5"/>
        <v>0</v>
      </c>
      <c r="K193" s="18"/>
      <c r="L193" s="19"/>
      <c r="M193" s="20" t="s">
        <v>1138</v>
      </c>
      <c r="N193" s="20" t="s">
        <v>1139</v>
      </c>
      <c r="O193" s="20" t="s">
        <v>1140</v>
      </c>
      <c r="P193" s="20" t="s">
        <v>1141</v>
      </c>
      <c r="Q193" s="20" t="s">
        <v>1137</v>
      </c>
      <c r="R193" s="20" t="s">
        <v>1141</v>
      </c>
      <c r="S193" s="23"/>
      <c r="T193" s="24"/>
      <c r="U193" s="25" t="s">
        <v>1137</v>
      </c>
      <c r="V193" s="10">
        <v>5.5</v>
      </c>
    </row>
    <row r="194" ht="18" customHeight="1" spans="1:22">
      <c r="A194" s="7">
        <v>10599</v>
      </c>
      <c r="B194" s="8" t="s">
        <v>1142</v>
      </c>
      <c r="C194" s="8" t="s">
        <v>1143</v>
      </c>
      <c r="D194" s="9">
        <f t="shared" si="4"/>
        <v>25.2</v>
      </c>
      <c r="E194" s="9"/>
      <c r="F194" s="9"/>
      <c r="G194" s="10">
        <v>25.2</v>
      </c>
      <c r="H194" s="9"/>
      <c r="I194" s="17"/>
      <c r="J194" s="9">
        <f t="shared" si="5"/>
        <v>0</v>
      </c>
      <c r="K194" s="18"/>
      <c r="L194" s="19"/>
      <c r="M194" s="20" t="s">
        <v>1144</v>
      </c>
      <c r="N194" s="20" t="s">
        <v>1145</v>
      </c>
      <c r="O194" s="20" t="s">
        <v>1146</v>
      </c>
      <c r="P194" s="20" t="s">
        <v>1147</v>
      </c>
      <c r="Q194" s="20" t="s">
        <v>1143</v>
      </c>
      <c r="R194" s="20" t="s">
        <v>1147</v>
      </c>
      <c r="S194" s="23"/>
      <c r="T194" s="24"/>
      <c r="U194" s="25" t="s">
        <v>1143</v>
      </c>
      <c r="V194" s="10">
        <v>25.2</v>
      </c>
    </row>
    <row r="195" ht="18" customHeight="1" spans="1:22">
      <c r="A195" s="7">
        <v>10600</v>
      </c>
      <c r="B195" s="8" t="s">
        <v>1148</v>
      </c>
      <c r="C195" s="8" t="s">
        <v>1149</v>
      </c>
      <c r="D195" s="9">
        <f t="shared" si="4"/>
        <v>17.7</v>
      </c>
      <c r="E195" s="9"/>
      <c r="F195" s="9"/>
      <c r="G195" s="10">
        <v>17.7</v>
      </c>
      <c r="H195" s="9"/>
      <c r="I195" s="17"/>
      <c r="J195" s="9">
        <f t="shared" si="5"/>
        <v>0</v>
      </c>
      <c r="K195" s="18"/>
      <c r="L195" s="19"/>
      <c r="M195" s="20" t="s">
        <v>1150</v>
      </c>
      <c r="N195" s="20" t="s">
        <v>1151</v>
      </c>
      <c r="O195" s="20" t="s">
        <v>1152</v>
      </c>
      <c r="P195" s="20" t="s">
        <v>1153</v>
      </c>
      <c r="Q195" s="20" t="s">
        <v>1149</v>
      </c>
      <c r="R195" s="20" t="s">
        <v>1153</v>
      </c>
      <c r="S195" s="23"/>
      <c r="T195" s="24"/>
      <c r="U195" s="25" t="s">
        <v>1149</v>
      </c>
      <c r="V195" s="10">
        <v>17.7</v>
      </c>
    </row>
    <row r="196" ht="18" customHeight="1" spans="1:22">
      <c r="A196" s="7">
        <v>10601</v>
      </c>
      <c r="B196" s="8" t="s">
        <v>1154</v>
      </c>
      <c r="C196" s="8" t="s">
        <v>1155</v>
      </c>
      <c r="D196" s="9">
        <f t="shared" si="4"/>
        <v>18.9</v>
      </c>
      <c r="E196" s="9"/>
      <c r="F196" s="9"/>
      <c r="G196" s="10">
        <v>18.9</v>
      </c>
      <c r="H196" s="9"/>
      <c r="I196" s="17"/>
      <c r="J196" s="9">
        <f t="shared" si="5"/>
        <v>0</v>
      </c>
      <c r="K196" s="18"/>
      <c r="L196" s="19"/>
      <c r="M196" s="20" t="s">
        <v>1156</v>
      </c>
      <c r="N196" s="20" t="s">
        <v>1157</v>
      </c>
      <c r="O196" s="20" t="s">
        <v>1158</v>
      </c>
      <c r="P196" s="20" t="s">
        <v>1159</v>
      </c>
      <c r="Q196" s="20" t="s">
        <v>1155</v>
      </c>
      <c r="R196" s="20" t="s">
        <v>1159</v>
      </c>
      <c r="S196" s="23"/>
      <c r="T196" s="24"/>
      <c r="U196" s="25" t="s">
        <v>1155</v>
      </c>
      <c r="V196" s="10">
        <v>18.9</v>
      </c>
    </row>
    <row r="197" ht="18" customHeight="1" spans="1:22">
      <c r="A197" s="7">
        <v>10602</v>
      </c>
      <c r="B197" s="8" t="s">
        <v>1160</v>
      </c>
      <c r="C197" s="8" t="s">
        <v>1161</v>
      </c>
      <c r="D197" s="9">
        <f t="shared" si="4"/>
        <v>11.4</v>
      </c>
      <c r="E197" s="9"/>
      <c r="F197" s="9"/>
      <c r="G197" s="10">
        <v>11.4</v>
      </c>
      <c r="H197" s="9"/>
      <c r="I197" s="17"/>
      <c r="J197" s="9">
        <f t="shared" si="5"/>
        <v>0</v>
      </c>
      <c r="K197" s="18"/>
      <c r="L197" s="19"/>
      <c r="M197" s="20" t="s">
        <v>1162</v>
      </c>
      <c r="N197" s="20" t="s">
        <v>1163</v>
      </c>
      <c r="O197" s="20" t="s">
        <v>1164</v>
      </c>
      <c r="P197" s="20" t="s">
        <v>1165</v>
      </c>
      <c r="Q197" s="20" t="s">
        <v>1161</v>
      </c>
      <c r="R197" s="20" t="s">
        <v>1165</v>
      </c>
      <c r="S197" s="23"/>
      <c r="T197" s="24"/>
      <c r="U197" s="25" t="s">
        <v>1161</v>
      </c>
      <c r="V197" s="10">
        <v>11.4</v>
      </c>
    </row>
    <row r="198" ht="18" customHeight="1" spans="1:22">
      <c r="A198" s="7">
        <v>10603</v>
      </c>
      <c r="B198" s="8" t="s">
        <v>1166</v>
      </c>
      <c r="C198" s="8" t="s">
        <v>1167</v>
      </c>
      <c r="D198" s="9">
        <f t="shared" si="4"/>
        <v>26</v>
      </c>
      <c r="E198" s="9"/>
      <c r="F198" s="9"/>
      <c r="G198" s="10">
        <v>26</v>
      </c>
      <c r="H198" s="9"/>
      <c r="I198" s="17"/>
      <c r="J198" s="9">
        <f t="shared" si="5"/>
        <v>0</v>
      </c>
      <c r="K198" s="18"/>
      <c r="L198" s="19"/>
      <c r="M198" s="20" t="s">
        <v>1168</v>
      </c>
      <c r="N198" s="20" t="s">
        <v>1169</v>
      </c>
      <c r="O198" s="20" t="s">
        <v>1170</v>
      </c>
      <c r="P198" s="20" t="s">
        <v>1171</v>
      </c>
      <c r="Q198" s="20" t="s">
        <v>1167</v>
      </c>
      <c r="R198" s="20" t="s">
        <v>1171</v>
      </c>
      <c r="S198" s="23"/>
      <c r="T198" s="24"/>
      <c r="U198" s="25" t="s">
        <v>1167</v>
      </c>
      <c r="V198" s="10">
        <v>26</v>
      </c>
    </row>
    <row r="199" ht="18" customHeight="1" spans="1:22">
      <c r="A199" s="7">
        <v>10604</v>
      </c>
      <c r="B199" s="8" t="s">
        <v>1172</v>
      </c>
      <c r="C199" s="8" t="s">
        <v>1173</v>
      </c>
      <c r="D199" s="9">
        <f t="shared" si="4"/>
        <v>25.2</v>
      </c>
      <c r="E199" s="9"/>
      <c r="F199" s="9"/>
      <c r="G199" s="10">
        <v>25.2</v>
      </c>
      <c r="H199" s="9"/>
      <c r="I199" s="17"/>
      <c r="J199" s="9">
        <f t="shared" si="5"/>
        <v>0</v>
      </c>
      <c r="K199" s="18"/>
      <c r="L199" s="19"/>
      <c r="M199" s="20" t="s">
        <v>1174</v>
      </c>
      <c r="N199" s="20" t="s">
        <v>1175</v>
      </c>
      <c r="O199" s="20" t="s">
        <v>1176</v>
      </c>
      <c r="P199" s="20" t="s">
        <v>1177</v>
      </c>
      <c r="Q199" s="20" t="s">
        <v>1173</v>
      </c>
      <c r="R199" s="20" t="s">
        <v>1177</v>
      </c>
      <c r="S199" s="23"/>
      <c r="T199" s="24"/>
      <c r="U199" s="25" t="s">
        <v>1178</v>
      </c>
      <c r="V199" s="10">
        <v>25.2</v>
      </c>
    </row>
    <row r="200" ht="18" customHeight="1" spans="1:22">
      <c r="A200" s="7">
        <v>10605</v>
      </c>
      <c r="B200" s="8" t="s">
        <v>1179</v>
      </c>
      <c r="C200" s="8" t="s">
        <v>1180</v>
      </c>
      <c r="D200" s="9">
        <f t="shared" si="4"/>
        <v>14.5</v>
      </c>
      <c r="E200" s="9"/>
      <c r="F200" s="9"/>
      <c r="G200" s="10">
        <v>14.5</v>
      </c>
      <c r="H200" s="9"/>
      <c r="I200" s="17"/>
      <c r="J200" s="9">
        <f t="shared" si="5"/>
        <v>0</v>
      </c>
      <c r="K200" s="18"/>
      <c r="L200" s="19"/>
      <c r="M200" s="20" t="s">
        <v>1181</v>
      </c>
      <c r="N200" s="20" t="s">
        <v>1182</v>
      </c>
      <c r="O200" s="20" t="s">
        <v>1183</v>
      </c>
      <c r="P200" s="20" t="s">
        <v>1184</v>
      </c>
      <c r="Q200" s="20" t="s">
        <v>1180</v>
      </c>
      <c r="R200" s="20" t="s">
        <v>1184</v>
      </c>
      <c r="S200" s="23"/>
      <c r="T200" s="24"/>
      <c r="U200" s="25" t="s">
        <v>1180</v>
      </c>
      <c r="V200" s="10">
        <v>14.5</v>
      </c>
    </row>
    <row r="201" ht="18" customHeight="1" spans="1:22">
      <c r="A201" s="7">
        <v>10606</v>
      </c>
      <c r="B201" s="8" t="s">
        <v>1185</v>
      </c>
      <c r="C201" s="8" t="s">
        <v>1186</v>
      </c>
      <c r="D201" s="9">
        <f t="shared" ref="D201:D264" si="6">ROUND((ROUND(E201,2)+ROUND(F201,2)+ROUND(G201,2)+ROUND(H201,2)),2)</f>
        <v>6.3</v>
      </c>
      <c r="E201" s="9"/>
      <c r="F201" s="9"/>
      <c r="G201" s="10">
        <v>6.3</v>
      </c>
      <c r="H201" s="9"/>
      <c r="I201" s="17"/>
      <c r="J201" s="9">
        <f t="shared" ref="J201:J264" si="7">ROUND(((ROUND(E201,2)+ROUND(F201,2)+ROUND(G201,2)+ROUND(H201,2))*ROUND(I201,4)),2)</f>
        <v>0</v>
      </c>
      <c r="K201" s="18"/>
      <c r="L201" s="19"/>
      <c r="M201" s="20" t="s">
        <v>1187</v>
      </c>
      <c r="N201" s="20" t="s">
        <v>1188</v>
      </c>
      <c r="O201" s="20" t="s">
        <v>1189</v>
      </c>
      <c r="P201" s="20" t="s">
        <v>1190</v>
      </c>
      <c r="Q201" s="20" t="s">
        <v>1186</v>
      </c>
      <c r="R201" s="20" t="s">
        <v>1190</v>
      </c>
      <c r="S201" s="23"/>
      <c r="T201" s="24"/>
      <c r="U201" s="25" t="s">
        <v>1186</v>
      </c>
      <c r="V201" s="10">
        <v>6.3</v>
      </c>
    </row>
    <row r="202" ht="18" customHeight="1" spans="1:22">
      <c r="A202" s="7">
        <v>10607</v>
      </c>
      <c r="B202" s="8" t="s">
        <v>1191</v>
      </c>
      <c r="C202" s="8" t="s">
        <v>1192</v>
      </c>
      <c r="D202" s="9">
        <f t="shared" si="6"/>
        <v>6.3</v>
      </c>
      <c r="E202" s="9"/>
      <c r="F202" s="9"/>
      <c r="G202" s="10">
        <v>6.3</v>
      </c>
      <c r="H202" s="9"/>
      <c r="I202" s="17"/>
      <c r="J202" s="9">
        <f t="shared" si="7"/>
        <v>0</v>
      </c>
      <c r="K202" s="18"/>
      <c r="L202" s="19"/>
      <c r="M202" s="20" t="s">
        <v>1193</v>
      </c>
      <c r="N202" s="20" t="s">
        <v>1194</v>
      </c>
      <c r="O202" s="20" t="s">
        <v>1195</v>
      </c>
      <c r="P202" s="20" t="s">
        <v>1196</v>
      </c>
      <c r="Q202" s="20" t="s">
        <v>1192</v>
      </c>
      <c r="R202" s="20" t="s">
        <v>1196</v>
      </c>
      <c r="S202" s="23"/>
      <c r="T202" s="24"/>
      <c r="U202" s="25" t="s">
        <v>1192</v>
      </c>
      <c r="V202" s="10">
        <v>6.3</v>
      </c>
    </row>
    <row r="203" ht="18" customHeight="1" spans="1:22">
      <c r="A203" s="7">
        <v>10608</v>
      </c>
      <c r="B203" s="8" t="s">
        <v>1197</v>
      </c>
      <c r="C203" s="8" t="s">
        <v>1198</v>
      </c>
      <c r="D203" s="9">
        <f t="shared" si="6"/>
        <v>36.9</v>
      </c>
      <c r="E203" s="9"/>
      <c r="F203" s="9"/>
      <c r="G203" s="10">
        <v>36.9</v>
      </c>
      <c r="H203" s="9"/>
      <c r="I203" s="17"/>
      <c r="J203" s="9">
        <f t="shared" si="7"/>
        <v>0</v>
      </c>
      <c r="K203" s="18"/>
      <c r="L203" s="19"/>
      <c r="M203" s="20" t="s">
        <v>1199</v>
      </c>
      <c r="N203" s="20" t="s">
        <v>1200</v>
      </c>
      <c r="O203" s="20" t="s">
        <v>1201</v>
      </c>
      <c r="P203" s="20" t="s">
        <v>1202</v>
      </c>
      <c r="Q203" s="20" t="s">
        <v>1198</v>
      </c>
      <c r="R203" s="20" t="s">
        <v>1202</v>
      </c>
      <c r="S203" s="23"/>
      <c r="T203" s="24"/>
      <c r="U203" s="25" t="s">
        <v>1198</v>
      </c>
      <c r="V203" s="10">
        <v>36.9</v>
      </c>
    </row>
    <row r="204" ht="18" customHeight="1" spans="1:22">
      <c r="A204" s="7">
        <v>10609</v>
      </c>
      <c r="B204" s="8" t="s">
        <v>1203</v>
      </c>
      <c r="C204" s="8" t="s">
        <v>1204</v>
      </c>
      <c r="D204" s="9">
        <f t="shared" si="6"/>
        <v>25.2</v>
      </c>
      <c r="E204" s="9"/>
      <c r="F204" s="9"/>
      <c r="G204" s="10">
        <v>25.2</v>
      </c>
      <c r="H204" s="9"/>
      <c r="I204" s="17"/>
      <c r="J204" s="9">
        <f t="shared" si="7"/>
        <v>0</v>
      </c>
      <c r="K204" s="18"/>
      <c r="L204" s="19"/>
      <c r="M204" s="20" t="s">
        <v>1205</v>
      </c>
      <c r="N204" s="20" t="s">
        <v>1206</v>
      </c>
      <c r="O204" s="20" t="s">
        <v>1207</v>
      </c>
      <c r="P204" s="20" t="s">
        <v>1208</v>
      </c>
      <c r="Q204" s="20" t="s">
        <v>1204</v>
      </c>
      <c r="R204" s="20" t="s">
        <v>1208</v>
      </c>
      <c r="S204" s="23"/>
      <c r="T204" s="24"/>
      <c r="U204" s="25" t="s">
        <v>1204</v>
      </c>
      <c r="V204" s="10">
        <v>25.2</v>
      </c>
    </row>
    <row r="205" ht="18" customHeight="1" spans="1:22">
      <c r="A205" s="7">
        <v>10610</v>
      </c>
      <c r="B205" s="8" t="s">
        <v>1209</v>
      </c>
      <c r="C205" s="8" t="s">
        <v>1210</v>
      </c>
      <c r="D205" s="9">
        <f t="shared" si="6"/>
        <v>19.8</v>
      </c>
      <c r="E205" s="9"/>
      <c r="F205" s="9"/>
      <c r="G205" s="10">
        <v>19.8</v>
      </c>
      <c r="H205" s="9"/>
      <c r="I205" s="17"/>
      <c r="J205" s="9">
        <f t="shared" si="7"/>
        <v>0</v>
      </c>
      <c r="K205" s="18"/>
      <c r="L205" s="19"/>
      <c r="M205" s="20" t="s">
        <v>1211</v>
      </c>
      <c r="N205" s="20" t="s">
        <v>1212</v>
      </c>
      <c r="O205" s="20" t="s">
        <v>1213</v>
      </c>
      <c r="P205" s="20" t="s">
        <v>1214</v>
      </c>
      <c r="Q205" s="20" t="s">
        <v>1210</v>
      </c>
      <c r="R205" s="20" t="s">
        <v>1214</v>
      </c>
      <c r="S205" s="23"/>
      <c r="T205" s="24"/>
      <c r="U205" s="25" t="s">
        <v>1210</v>
      </c>
      <c r="V205" s="10">
        <v>19.8</v>
      </c>
    </row>
    <row r="206" ht="18" customHeight="1" spans="1:22">
      <c r="A206" s="7">
        <v>10611</v>
      </c>
      <c r="B206" s="8" t="s">
        <v>1215</v>
      </c>
      <c r="C206" s="8" t="s">
        <v>1216</v>
      </c>
      <c r="D206" s="9">
        <f t="shared" si="6"/>
        <v>25.2</v>
      </c>
      <c r="E206" s="9"/>
      <c r="F206" s="9"/>
      <c r="G206" s="10">
        <v>25.2</v>
      </c>
      <c r="H206" s="9"/>
      <c r="I206" s="17"/>
      <c r="J206" s="9">
        <f t="shared" si="7"/>
        <v>0</v>
      </c>
      <c r="K206" s="18"/>
      <c r="L206" s="19"/>
      <c r="M206" s="20" t="s">
        <v>1217</v>
      </c>
      <c r="N206" s="20" t="s">
        <v>1218</v>
      </c>
      <c r="O206" s="20" t="s">
        <v>1219</v>
      </c>
      <c r="P206" s="20" t="s">
        <v>1220</v>
      </c>
      <c r="Q206" s="20" t="s">
        <v>1216</v>
      </c>
      <c r="R206" s="20" t="s">
        <v>1220</v>
      </c>
      <c r="S206" s="23"/>
      <c r="T206" s="24"/>
      <c r="U206" s="25" t="s">
        <v>1216</v>
      </c>
      <c r="V206" s="10">
        <v>25.2</v>
      </c>
    </row>
    <row r="207" ht="18" customHeight="1" spans="1:22">
      <c r="A207" s="7">
        <v>10612</v>
      </c>
      <c r="B207" s="8" t="s">
        <v>1221</v>
      </c>
      <c r="C207" s="8" t="s">
        <v>1222</v>
      </c>
      <c r="D207" s="9">
        <f t="shared" si="6"/>
        <v>16.1</v>
      </c>
      <c r="E207" s="9"/>
      <c r="F207" s="9"/>
      <c r="G207" s="10">
        <v>16.1</v>
      </c>
      <c r="H207" s="9"/>
      <c r="I207" s="17"/>
      <c r="J207" s="9">
        <f t="shared" si="7"/>
        <v>0</v>
      </c>
      <c r="K207" s="18"/>
      <c r="L207" s="19"/>
      <c r="M207" s="20" t="s">
        <v>1223</v>
      </c>
      <c r="N207" s="20" t="s">
        <v>1224</v>
      </c>
      <c r="O207" s="20" t="s">
        <v>1225</v>
      </c>
      <c r="P207" s="20" t="s">
        <v>1226</v>
      </c>
      <c r="Q207" s="20" t="s">
        <v>1222</v>
      </c>
      <c r="R207" s="20" t="s">
        <v>1226</v>
      </c>
      <c r="S207" s="23"/>
      <c r="T207" s="24"/>
      <c r="U207" s="25" t="s">
        <v>1222</v>
      </c>
      <c r="V207" s="10">
        <v>16.1</v>
      </c>
    </row>
    <row r="208" ht="18" customHeight="1" spans="1:22">
      <c r="A208" s="7">
        <v>10613</v>
      </c>
      <c r="B208" s="8" t="s">
        <v>1227</v>
      </c>
      <c r="C208" s="8" t="s">
        <v>1228</v>
      </c>
      <c r="D208" s="9">
        <f t="shared" si="6"/>
        <v>31.5</v>
      </c>
      <c r="E208" s="9"/>
      <c r="F208" s="9"/>
      <c r="G208" s="10">
        <v>31.5</v>
      </c>
      <c r="H208" s="9"/>
      <c r="I208" s="17"/>
      <c r="J208" s="9">
        <f t="shared" si="7"/>
        <v>0</v>
      </c>
      <c r="K208" s="18"/>
      <c r="L208" s="19"/>
      <c r="M208" s="20" t="s">
        <v>1229</v>
      </c>
      <c r="N208" s="20" t="s">
        <v>1230</v>
      </c>
      <c r="O208" s="20" t="s">
        <v>1231</v>
      </c>
      <c r="P208" s="20" t="s">
        <v>1232</v>
      </c>
      <c r="Q208" s="20" t="s">
        <v>1228</v>
      </c>
      <c r="R208" s="20" t="s">
        <v>1232</v>
      </c>
      <c r="S208" s="23"/>
      <c r="T208" s="24"/>
      <c r="U208" s="25" t="s">
        <v>1233</v>
      </c>
      <c r="V208" s="10">
        <v>31.5</v>
      </c>
    </row>
    <row r="209" ht="18" customHeight="1" spans="1:22">
      <c r="A209" s="7">
        <v>10614</v>
      </c>
      <c r="B209" s="8" t="s">
        <v>1234</v>
      </c>
      <c r="C209" s="8" t="s">
        <v>1235</v>
      </c>
      <c r="D209" s="9">
        <f t="shared" si="6"/>
        <v>0</v>
      </c>
      <c r="E209" s="9"/>
      <c r="F209" s="9"/>
      <c r="G209" s="10">
        <v>0</v>
      </c>
      <c r="H209" s="9"/>
      <c r="I209" s="17"/>
      <c r="J209" s="9">
        <f t="shared" si="7"/>
        <v>0</v>
      </c>
      <c r="K209" s="18"/>
      <c r="L209" s="19"/>
      <c r="M209" s="20" t="s">
        <v>1236</v>
      </c>
      <c r="N209" s="20" t="s">
        <v>1237</v>
      </c>
      <c r="O209" s="20" t="s">
        <v>1238</v>
      </c>
      <c r="P209" s="20" t="s">
        <v>1239</v>
      </c>
      <c r="Q209" s="20" t="s">
        <v>1235</v>
      </c>
      <c r="R209" s="20" t="s">
        <v>1239</v>
      </c>
      <c r="S209" s="23"/>
      <c r="T209" s="24"/>
      <c r="U209" s="25" t="s">
        <v>1240</v>
      </c>
      <c r="V209" s="10">
        <v>0</v>
      </c>
    </row>
    <row r="210" ht="18" customHeight="1" spans="1:22">
      <c r="A210" s="7">
        <v>10615</v>
      </c>
      <c r="B210" s="8" t="s">
        <v>1241</v>
      </c>
      <c r="C210" s="8" t="s">
        <v>1242</v>
      </c>
      <c r="D210" s="9">
        <f t="shared" si="6"/>
        <v>25.2</v>
      </c>
      <c r="E210" s="9"/>
      <c r="F210" s="9"/>
      <c r="G210" s="10">
        <v>25.2</v>
      </c>
      <c r="H210" s="9"/>
      <c r="I210" s="17"/>
      <c r="J210" s="9">
        <f t="shared" si="7"/>
        <v>0</v>
      </c>
      <c r="K210" s="18"/>
      <c r="L210" s="19"/>
      <c r="M210" s="20" t="s">
        <v>1243</v>
      </c>
      <c r="N210" s="20" t="s">
        <v>1244</v>
      </c>
      <c r="O210" s="20" t="s">
        <v>1245</v>
      </c>
      <c r="P210" s="20" t="s">
        <v>1246</v>
      </c>
      <c r="Q210" s="20" t="s">
        <v>1242</v>
      </c>
      <c r="R210" s="20" t="s">
        <v>1246</v>
      </c>
      <c r="S210" s="23"/>
      <c r="T210" s="24"/>
      <c r="U210" s="25" t="s">
        <v>1242</v>
      </c>
      <c r="V210" s="10">
        <v>25.2</v>
      </c>
    </row>
    <row r="211" ht="18" customHeight="1" spans="1:22">
      <c r="A211" s="7">
        <v>10616</v>
      </c>
      <c r="B211" s="8" t="s">
        <v>1247</v>
      </c>
      <c r="C211" s="8" t="s">
        <v>1248</v>
      </c>
      <c r="D211" s="9">
        <f t="shared" si="6"/>
        <v>25.2</v>
      </c>
      <c r="E211" s="9"/>
      <c r="F211" s="9"/>
      <c r="G211" s="10">
        <v>25.2</v>
      </c>
      <c r="H211" s="9"/>
      <c r="I211" s="17"/>
      <c r="J211" s="9">
        <f t="shared" si="7"/>
        <v>0</v>
      </c>
      <c r="K211" s="18"/>
      <c r="L211" s="19"/>
      <c r="M211" s="20" t="s">
        <v>1249</v>
      </c>
      <c r="N211" s="20" t="s">
        <v>1250</v>
      </c>
      <c r="O211" s="20" t="s">
        <v>1251</v>
      </c>
      <c r="P211" s="20" t="s">
        <v>1252</v>
      </c>
      <c r="Q211" s="20" t="s">
        <v>1248</v>
      </c>
      <c r="R211" s="20" t="s">
        <v>1252</v>
      </c>
      <c r="S211" s="23"/>
      <c r="T211" s="24"/>
      <c r="U211" s="25" t="s">
        <v>1248</v>
      </c>
      <c r="V211" s="10">
        <v>25.2</v>
      </c>
    </row>
    <row r="212" ht="18" customHeight="1" spans="1:22">
      <c r="A212" s="7">
        <v>10617</v>
      </c>
      <c r="B212" s="8" t="s">
        <v>1253</v>
      </c>
      <c r="C212" s="8" t="s">
        <v>1254</v>
      </c>
      <c r="D212" s="9">
        <f t="shared" si="6"/>
        <v>18.2</v>
      </c>
      <c r="E212" s="9"/>
      <c r="F212" s="9"/>
      <c r="G212" s="10">
        <v>18.2</v>
      </c>
      <c r="H212" s="9"/>
      <c r="I212" s="17"/>
      <c r="J212" s="9">
        <f t="shared" si="7"/>
        <v>0</v>
      </c>
      <c r="K212" s="18"/>
      <c r="L212" s="19"/>
      <c r="M212" s="20" t="s">
        <v>1255</v>
      </c>
      <c r="N212" s="20" t="s">
        <v>1256</v>
      </c>
      <c r="O212" s="20" t="s">
        <v>1257</v>
      </c>
      <c r="P212" s="20" t="s">
        <v>1258</v>
      </c>
      <c r="Q212" s="20" t="s">
        <v>1254</v>
      </c>
      <c r="R212" s="20" t="s">
        <v>1258</v>
      </c>
      <c r="S212" s="23"/>
      <c r="T212" s="24"/>
      <c r="U212" s="25" t="s">
        <v>1254</v>
      </c>
      <c r="V212" s="10">
        <v>18.2</v>
      </c>
    </row>
    <row r="213" ht="18" customHeight="1" spans="1:22">
      <c r="A213" s="7">
        <v>10618</v>
      </c>
      <c r="B213" s="8" t="s">
        <v>1259</v>
      </c>
      <c r="C213" s="8" t="s">
        <v>1216</v>
      </c>
      <c r="D213" s="9">
        <f t="shared" si="6"/>
        <v>25.2</v>
      </c>
      <c r="E213" s="9"/>
      <c r="F213" s="9"/>
      <c r="G213" s="10">
        <v>25.2</v>
      </c>
      <c r="H213" s="9"/>
      <c r="I213" s="17"/>
      <c r="J213" s="9">
        <f t="shared" si="7"/>
        <v>0</v>
      </c>
      <c r="K213" s="18"/>
      <c r="L213" s="19"/>
      <c r="M213" s="20" t="s">
        <v>1260</v>
      </c>
      <c r="N213" s="20" t="s">
        <v>1261</v>
      </c>
      <c r="O213" s="20" t="s">
        <v>1262</v>
      </c>
      <c r="P213" s="20" t="s">
        <v>1263</v>
      </c>
      <c r="Q213" s="20" t="s">
        <v>1216</v>
      </c>
      <c r="R213" s="20" t="s">
        <v>1263</v>
      </c>
      <c r="S213" s="23"/>
      <c r="T213" s="24"/>
      <c r="U213" s="25" t="s">
        <v>1216</v>
      </c>
      <c r="V213" s="10">
        <v>25.2</v>
      </c>
    </row>
    <row r="214" ht="18" customHeight="1" spans="1:22">
      <c r="A214" s="7">
        <v>10619</v>
      </c>
      <c r="B214" s="8" t="s">
        <v>1264</v>
      </c>
      <c r="C214" s="8" t="s">
        <v>1265</v>
      </c>
      <c r="D214" s="9">
        <f t="shared" si="6"/>
        <v>16.4</v>
      </c>
      <c r="E214" s="9"/>
      <c r="F214" s="9"/>
      <c r="G214" s="10">
        <v>16.4</v>
      </c>
      <c r="H214" s="9"/>
      <c r="I214" s="17"/>
      <c r="J214" s="9">
        <f t="shared" si="7"/>
        <v>0</v>
      </c>
      <c r="K214" s="18"/>
      <c r="L214" s="19"/>
      <c r="M214" s="20" t="s">
        <v>1266</v>
      </c>
      <c r="N214" s="20" t="s">
        <v>1267</v>
      </c>
      <c r="O214" s="20" t="s">
        <v>1268</v>
      </c>
      <c r="P214" s="20" t="s">
        <v>1269</v>
      </c>
      <c r="Q214" s="20" t="s">
        <v>1265</v>
      </c>
      <c r="R214" s="20" t="s">
        <v>1269</v>
      </c>
      <c r="S214" s="23"/>
      <c r="T214" s="24"/>
      <c r="U214" s="25" t="s">
        <v>1265</v>
      </c>
      <c r="V214" s="10">
        <v>16.4</v>
      </c>
    </row>
    <row r="215" ht="18" customHeight="1" spans="1:22">
      <c r="A215" s="7">
        <v>10620</v>
      </c>
      <c r="B215" s="8" t="s">
        <v>1270</v>
      </c>
      <c r="C215" s="8" t="s">
        <v>1271</v>
      </c>
      <c r="D215" s="9">
        <f t="shared" si="6"/>
        <v>31.2</v>
      </c>
      <c r="E215" s="9"/>
      <c r="F215" s="9"/>
      <c r="G215" s="10">
        <v>31.2</v>
      </c>
      <c r="H215" s="9"/>
      <c r="I215" s="17"/>
      <c r="J215" s="9">
        <f t="shared" si="7"/>
        <v>0</v>
      </c>
      <c r="K215" s="18"/>
      <c r="L215" s="19"/>
      <c r="M215" s="20" t="s">
        <v>1272</v>
      </c>
      <c r="N215" s="20" t="s">
        <v>1273</v>
      </c>
      <c r="O215" s="20" t="s">
        <v>1274</v>
      </c>
      <c r="P215" s="20" t="s">
        <v>1275</v>
      </c>
      <c r="Q215" s="20" t="s">
        <v>1271</v>
      </c>
      <c r="R215" s="20" t="s">
        <v>1275</v>
      </c>
      <c r="S215" s="23"/>
      <c r="T215" s="24"/>
      <c r="U215" s="25" t="s">
        <v>1271</v>
      </c>
      <c r="V215" s="10">
        <v>31.2</v>
      </c>
    </row>
    <row r="216" ht="18" customHeight="1" spans="1:22">
      <c r="A216" s="7">
        <v>10621</v>
      </c>
      <c r="B216" s="8" t="s">
        <v>1276</v>
      </c>
      <c r="C216" s="8" t="s">
        <v>1277</v>
      </c>
      <c r="D216" s="9">
        <f t="shared" si="6"/>
        <v>25.2</v>
      </c>
      <c r="E216" s="9"/>
      <c r="F216" s="9"/>
      <c r="G216" s="10">
        <v>25.2</v>
      </c>
      <c r="H216" s="9"/>
      <c r="I216" s="17"/>
      <c r="J216" s="9">
        <f t="shared" si="7"/>
        <v>0</v>
      </c>
      <c r="K216" s="18"/>
      <c r="L216" s="19"/>
      <c r="M216" s="20" t="s">
        <v>1278</v>
      </c>
      <c r="N216" s="20" t="s">
        <v>1279</v>
      </c>
      <c r="O216" s="20" t="s">
        <v>1280</v>
      </c>
      <c r="P216" s="20" t="s">
        <v>1281</v>
      </c>
      <c r="Q216" s="20" t="s">
        <v>1277</v>
      </c>
      <c r="R216" s="20" t="s">
        <v>1281</v>
      </c>
      <c r="S216" s="23"/>
      <c r="T216" s="24"/>
      <c r="U216" s="25" t="s">
        <v>1277</v>
      </c>
      <c r="V216" s="10">
        <v>25.2</v>
      </c>
    </row>
    <row r="217" ht="18" customHeight="1" spans="1:22">
      <c r="A217" s="7">
        <v>10622</v>
      </c>
      <c r="B217" s="8" t="s">
        <v>1282</v>
      </c>
      <c r="C217" s="8" t="s">
        <v>1283</v>
      </c>
      <c r="D217" s="9">
        <f t="shared" si="6"/>
        <v>8.8</v>
      </c>
      <c r="E217" s="9"/>
      <c r="F217" s="9"/>
      <c r="G217" s="10">
        <v>8.8</v>
      </c>
      <c r="H217" s="9"/>
      <c r="I217" s="17"/>
      <c r="J217" s="9">
        <f t="shared" si="7"/>
        <v>0</v>
      </c>
      <c r="K217" s="18"/>
      <c r="L217" s="19"/>
      <c r="M217" s="20" t="s">
        <v>1284</v>
      </c>
      <c r="N217" s="20" t="s">
        <v>1285</v>
      </c>
      <c r="O217" s="20" t="s">
        <v>1286</v>
      </c>
      <c r="P217" s="20" t="s">
        <v>1287</v>
      </c>
      <c r="Q217" s="20" t="s">
        <v>1283</v>
      </c>
      <c r="R217" s="20" t="s">
        <v>1287</v>
      </c>
      <c r="S217" s="23"/>
      <c r="T217" s="24"/>
      <c r="U217" s="25" t="s">
        <v>1283</v>
      </c>
      <c r="V217" s="10">
        <v>8.8</v>
      </c>
    </row>
    <row r="218" ht="18" customHeight="1" spans="1:22">
      <c r="A218" s="7">
        <v>10623</v>
      </c>
      <c r="B218" s="8" t="s">
        <v>1288</v>
      </c>
      <c r="C218" s="8" t="s">
        <v>1289</v>
      </c>
      <c r="D218" s="9">
        <f t="shared" si="6"/>
        <v>10.4</v>
      </c>
      <c r="E218" s="9"/>
      <c r="F218" s="9"/>
      <c r="G218" s="10">
        <v>10.4</v>
      </c>
      <c r="H218" s="9"/>
      <c r="I218" s="17"/>
      <c r="J218" s="9">
        <f t="shared" si="7"/>
        <v>0</v>
      </c>
      <c r="K218" s="18"/>
      <c r="L218" s="19"/>
      <c r="M218" s="20" t="s">
        <v>1290</v>
      </c>
      <c r="N218" s="20" t="s">
        <v>1291</v>
      </c>
      <c r="O218" s="20" t="s">
        <v>1292</v>
      </c>
      <c r="P218" s="20" t="s">
        <v>1293</v>
      </c>
      <c r="Q218" s="20" t="s">
        <v>1289</v>
      </c>
      <c r="R218" s="20" t="s">
        <v>1293</v>
      </c>
      <c r="S218" s="23"/>
      <c r="T218" s="24"/>
      <c r="U218" s="25" t="s">
        <v>1289</v>
      </c>
      <c r="V218" s="10">
        <v>10.4</v>
      </c>
    </row>
    <row r="219" ht="18" customHeight="1" spans="1:22">
      <c r="A219" s="7">
        <v>10624</v>
      </c>
      <c r="B219" s="8" t="s">
        <v>1294</v>
      </c>
      <c r="C219" s="8" t="s">
        <v>1295</v>
      </c>
      <c r="D219" s="9">
        <f t="shared" si="6"/>
        <v>22.5</v>
      </c>
      <c r="E219" s="9"/>
      <c r="F219" s="9"/>
      <c r="G219" s="10">
        <v>22.5</v>
      </c>
      <c r="H219" s="9"/>
      <c r="I219" s="17"/>
      <c r="J219" s="9">
        <f t="shared" si="7"/>
        <v>0</v>
      </c>
      <c r="K219" s="18"/>
      <c r="L219" s="19"/>
      <c r="M219" s="20" t="s">
        <v>1296</v>
      </c>
      <c r="N219" s="20" t="s">
        <v>1297</v>
      </c>
      <c r="O219" s="20" t="s">
        <v>1298</v>
      </c>
      <c r="P219" s="20" t="s">
        <v>1299</v>
      </c>
      <c r="Q219" s="20" t="s">
        <v>1295</v>
      </c>
      <c r="R219" s="20" t="s">
        <v>1299</v>
      </c>
      <c r="S219" s="23"/>
      <c r="T219" s="24"/>
      <c r="U219" s="25" t="s">
        <v>1295</v>
      </c>
      <c r="V219" s="10">
        <v>22.5</v>
      </c>
    </row>
    <row r="220" ht="18" customHeight="1" spans="1:22">
      <c r="A220" s="7">
        <v>10625</v>
      </c>
      <c r="B220" s="8" t="s">
        <v>1300</v>
      </c>
      <c r="C220" s="8" t="s">
        <v>1301</v>
      </c>
      <c r="D220" s="9">
        <f t="shared" si="6"/>
        <v>31.5</v>
      </c>
      <c r="E220" s="9"/>
      <c r="F220" s="9"/>
      <c r="G220" s="10">
        <v>31.5</v>
      </c>
      <c r="H220" s="9"/>
      <c r="I220" s="17"/>
      <c r="J220" s="9">
        <f t="shared" si="7"/>
        <v>0</v>
      </c>
      <c r="K220" s="18"/>
      <c r="L220" s="19"/>
      <c r="M220" s="20" t="s">
        <v>1302</v>
      </c>
      <c r="N220" s="20" t="s">
        <v>1303</v>
      </c>
      <c r="O220" s="20" t="s">
        <v>1304</v>
      </c>
      <c r="P220" s="20" t="s">
        <v>1305</v>
      </c>
      <c r="Q220" s="20" t="s">
        <v>1301</v>
      </c>
      <c r="R220" s="20" t="s">
        <v>1305</v>
      </c>
      <c r="S220" s="23"/>
      <c r="T220" s="24"/>
      <c r="U220" s="25" t="s">
        <v>1301</v>
      </c>
      <c r="V220" s="10">
        <v>31.5</v>
      </c>
    </row>
    <row r="221" ht="18" customHeight="1" spans="1:22">
      <c r="A221" s="7">
        <v>10626</v>
      </c>
      <c r="B221" s="8" t="s">
        <v>1306</v>
      </c>
      <c r="C221" s="8" t="s">
        <v>1307</v>
      </c>
      <c r="D221" s="9">
        <f t="shared" si="6"/>
        <v>26</v>
      </c>
      <c r="E221" s="9"/>
      <c r="F221" s="9"/>
      <c r="G221" s="10">
        <v>26</v>
      </c>
      <c r="H221" s="9"/>
      <c r="I221" s="17"/>
      <c r="J221" s="9">
        <f t="shared" si="7"/>
        <v>0</v>
      </c>
      <c r="K221" s="18"/>
      <c r="L221" s="19"/>
      <c r="M221" s="20" t="s">
        <v>1308</v>
      </c>
      <c r="N221" s="20" t="s">
        <v>1309</v>
      </c>
      <c r="O221" s="20" t="s">
        <v>1310</v>
      </c>
      <c r="P221" s="20" t="s">
        <v>1311</v>
      </c>
      <c r="Q221" s="20" t="s">
        <v>1307</v>
      </c>
      <c r="R221" s="20" t="s">
        <v>1311</v>
      </c>
      <c r="S221" s="23"/>
      <c r="T221" s="24"/>
      <c r="U221" s="25" t="s">
        <v>1307</v>
      </c>
      <c r="V221" s="10">
        <v>26</v>
      </c>
    </row>
    <row r="222" ht="18" customHeight="1" spans="1:22">
      <c r="A222" s="7">
        <v>10627</v>
      </c>
      <c r="B222" s="8" t="s">
        <v>1312</v>
      </c>
      <c r="C222" s="8" t="s">
        <v>1313</v>
      </c>
      <c r="D222" s="9">
        <f t="shared" si="6"/>
        <v>31.5</v>
      </c>
      <c r="E222" s="9"/>
      <c r="F222" s="9"/>
      <c r="G222" s="10">
        <v>31.5</v>
      </c>
      <c r="H222" s="9"/>
      <c r="I222" s="17"/>
      <c r="J222" s="9">
        <f t="shared" si="7"/>
        <v>0</v>
      </c>
      <c r="K222" s="18"/>
      <c r="L222" s="19"/>
      <c r="M222" s="20" t="s">
        <v>1314</v>
      </c>
      <c r="N222" s="20" t="s">
        <v>1315</v>
      </c>
      <c r="O222" s="20" t="s">
        <v>1316</v>
      </c>
      <c r="P222" s="20" t="s">
        <v>1317</v>
      </c>
      <c r="Q222" s="20" t="s">
        <v>1313</v>
      </c>
      <c r="R222" s="20" t="s">
        <v>1317</v>
      </c>
      <c r="S222" s="23"/>
      <c r="T222" s="24"/>
      <c r="U222" s="25" t="s">
        <v>1313</v>
      </c>
      <c r="V222" s="10">
        <v>31.5</v>
      </c>
    </row>
    <row r="223" ht="18" customHeight="1" spans="1:22">
      <c r="A223" s="7">
        <v>10628</v>
      </c>
      <c r="B223" s="8" t="s">
        <v>1318</v>
      </c>
      <c r="C223" s="8" t="s">
        <v>1319</v>
      </c>
      <c r="D223" s="9">
        <f t="shared" si="6"/>
        <v>18.2</v>
      </c>
      <c r="E223" s="9"/>
      <c r="F223" s="9"/>
      <c r="G223" s="10">
        <v>18.2</v>
      </c>
      <c r="H223" s="9"/>
      <c r="I223" s="17"/>
      <c r="J223" s="9">
        <f t="shared" si="7"/>
        <v>0</v>
      </c>
      <c r="K223" s="18"/>
      <c r="L223" s="19"/>
      <c r="M223" s="20" t="s">
        <v>1320</v>
      </c>
      <c r="N223" s="20" t="s">
        <v>1321</v>
      </c>
      <c r="O223" s="20" t="s">
        <v>1322</v>
      </c>
      <c r="P223" s="20" t="s">
        <v>1323</v>
      </c>
      <c r="Q223" s="20" t="s">
        <v>1319</v>
      </c>
      <c r="R223" s="20" t="s">
        <v>1323</v>
      </c>
      <c r="S223" s="23"/>
      <c r="T223" s="24"/>
      <c r="U223" s="25" t="s">
        <v>1319</v>
      </c>
      <c r="V223" s="10">
        <v>18.2</v>
      </c>
    </row>
    <row r="224" ht="18" customHeight="1" spans="1:22">
      <c r="A224" s="7">
        <v>10629</v>
      </c>
      <c r="B224" s="8" t="s">
        <v>1324</v>
      </c>
      <c r="C224" s="8" t="s">
        <v>1325</v>
      </c>
      <c r="D224" s="9">
        <f t="shared" si="6"/>
        <v>13.8</v>
      </c>
      <c r="E224" s="9"/>
      <c r="F224" s="9"/>
      <c r="G224" s="10">
        <v>13.8</v>
      </c>
      <c r="H224" s="9"/>
      <c r="I224" s="17"/>
      <c r="J224" s="9">
        <f t="shared" si="7"/>
        <v>0</v>
      </c>
      <c r="K224" s="18"/>
      <c r="L224" s="19"/>
      <c r="M224" s="20" t="s">
        <v>1326</v>
      </c>
      <c r="N224" s="20" t="s">
        <v>1327</v>
      </c>
      <c r="O224" s="20" t="s">
        <v>1328</v>
      </c>
      <c r="P224" s="20" t="s">
        <v>1329</v>
      </c>
      <c r="Q224" s="20" t="s">
        <v>1325</v>
      </c>
      <c r="R224" s="20" t="s">
        <v>1329</v>
      </c>
      <c r="S224" s="23"/>
      <c r="T224" s="24"/>
      <c r="U224" s="25" t="s">
        <v>1325</v>
      </c>
      <c r="V224" s="10">
        <v>13.8</v>
      </c>
    </row>
    <row r="225" ht="18" customHeight="1" spans="1:22">
      <c r="A225" s="7">
        <v>10630</v>
      </c>
      <c r="B225" s="8" t="s">
        <v>1330</v>
      </c>
      <c r="C225" s="8" t="s">
        <v>1331</v>
      </c>
      <c r="D225" s="9">
        <f t="shared" si="6"/>
        <v>25.2</v>
      </c>
      <c r="E225" s="9"/>
      <c r="F225" s="9"/>
      <c r="G225" s="10">
        <v>25.2</v>
      </c>
      <c r="H225" s="9"/>
      <c r="I225" s="17"/>
      <c r="J225" s="9">
        <f t="shared" si="7"/>
        <v>0</v>
      </c>
      <c r="K225" s="18"/>
      <c r="L225" s="19"/>
      <c r="M225" s="20" t="s">
        <v>1332</v>
      </c>
      <c r="N225" s="20" t="s">
        <v>1333</v>
      </c>
      <c r="O225" s="20" t="s">
        <v>1334</v>
      </c>
      <c r="P225" s="20" t="s">
        <v>1335</v>
      </c>
      <c r="Q225" s="20" t="s">
        <v>1331</v>
      </c>
      <c r="R225" s="20" t="s">
        <v>1335</v>
      </c>
      <c r="S225" s="23"/>
      <c r="T225" s="24"/>
      <c r="U225" s="25" t="s">
        <v>1331</v>
      </c>
      <c r="V225" s="10">
        <v>25.2</v>
      </c>
    </row>
    <row r="226" ht="18" customHeight="1" spans="1:22">
      <c r="A226" s="7">
        <v>10631</v>
      </c>
      <c r="B226" s="8" t="s">
        <v>1336</v>
      </c>
      <c r="C226" s="8" t="s">
        <v>1337</v>
      </c>
      <c r="D226" s="9">
        <f t="shared" si="6"/>
        <v>20.8</v>
      </c>
      <c r="E226" s="9"/>
      <c r="F226" s="9"/>
      <c r="G226" s="10">
        <v>20.8</v>
      </c>
      <c r="H226" s="9"/>
      <c r="I226" s="17"/>
      <c r="J226" s="9">
        <f t="shared" si="7"/>
        <v>0</v>
      </c>
      <c r="K226" s="18"/>
      <c r="L226" s="19"/>
      <c r="M226" s="20" t="s">
        <v>1338</v>
      </c>
      <c r="N226" s="20" t="s">
        <v>1339</v>
      </c>
      <c r="O226" s="20" t="s">
        <v>1340</v>
      </c>
      <c r="P226" s="20" t="s">
        <v>1341</v>
      </c>
      <c r="Q226" s="20" t="s">
        <v>1337</v>
      </c>
      <c r="R226" s="20" t="s">
        <v>1341</v>
      </c>
      <c r="S226" s="23"/>
      <c r="T226" s="24"/>
      <c r="U226" s="25" t="s">
        <v>1337</v>
      </c>
      <c r="V226" s="10">
        <v>20.8</v>
      </c>
    </row>
    <row r="227" ht="18" customHeight="1" spans="1:22">
      <c r="A227" s="7">
        <v>10632</v>
      </c>
      <c r="B227" s="8" t="s">
        <v>1342</v>
      </c>
      <c r="C227" s="8" t="s">
        <v>1343</v>
      </c>
      <c r="D227" s="9">
        <f t="shared" si="6"/>
        <v>20.8</v>
      </c>
      <c r="E227" s="9"/>
      <c r="F227" s="9"/>
      <c r="G227" s="10">
        <v>20.8</v>
      </c>
      <c r="H227" s="9"/>
      <c r="I227" s="17"/>
      <c r="J227" s="9">
        <f t="shared" si="7"/>
        <v>0</v>
      </c>
      <c r="K227" s="18"/>
      <c r="L227" s="19"/>
      <c r="M227" s="20" t="s">
        <v>1344</v>
      </c>
      <c r="N227" s="20" t="s">
        <v>1345</v>
      </c>
      <c r="O227" s="20" t="s">
        <v>1346</v>
      </c>
      <c r="P227" s="20" t="s">
        <v>1347</v>
      </c>
      <c r="Q227" s="20" t="s">
        <v>1343</v>
      </c>
      <c r="R227" s="20" t="s">
        <v>1347</v>
      </c>
      <c r="S227" s="23"/>
      <c r="T227" s="24"/>
      <c r="U227" s="25" t="s">
        <v>1343</v>
      </c>
      <c r="V227" s="10">
        <v>20.8</v>
      </c>
    </row>
    <row r="228" ht="18" customHeight="1" spans="1:22">
      <c r="A228" s="7">
        <v>10633</v>
      </c>
      <c r="B228" s="8" t="s">
        <v>1348</v>
      </c>
      <c r="C228" s="8" t="s">
        <v>1349</v>
      </c>
      <c r="D228" s="9">
        <f t="shared" si="6"/>
        <v>18.9</v>
      </c>
      <c r="E228" s="9"/>
      <c r="F228" s="9"/>
      <c r="G228" s="10">
        <v>18.9</v>
      </c>
      <c r="H228" s="9"/>
      <c r="I228" s="17"/>
      <c r="J228" s="9">
        <f t="shared" si="7"/>
        <v>0</v>
      </c>
      <c r="K228" s="18"/>
      <c r="L228" s="19"/>
      <c r="M228" s="20" t="s">
        <v>1350</v>
      </c>
      <c r="N228" s="20" t="s">
        <v>1351</v>
      </c>
      <c r="O228" s="20" t="s">
        <v>1352</v>
      </c>
      <c r="P228" s="20" t="s">
        <v>1353</v>
      </c>
      <c r="Q228" s="20" t="s">
        <v>1349</v>
      </c>
      <c r="R228" s="20" t="s">
        <v>1353</v>
      </c>
      <c r="S228" s="23"/>
      <c r="T228" s="24"/>
      <c r="U228" s="25" t="s">
        <v>1349</v>
      </c>
      <c r="V228" s="10">
        <v>18.9</v>
      </c>
    </row>
    <row r="229" ht="18" customHeight="1" spans="1:22">
      <c r="A229" s="7">
        <v>10634</v>
      </c>
      <c r="B229" s="8" t="s">
        <v>1354</v>
      </c>
      <c r="C229" s="8" t="s">
        <v>1355</v>
      </c>
      <c r="D229" s="9">
        <f t="shared" si="6"/>
        <v>25.5</v>
      </c>
      <c r="E229" s="9"/>
      <c r="F229" s="9"/>
      <c r="G229" s="10">
        <v>25.5</v>
      </c>
      <c r="H229" s="9"/>
      <c r="I229" s="17"/>
      <c r="J229" s="9">
        <f t="shared" si="7"/>
        <v>0</v>
      </c>
      <c r="K229" s="18"/>
      <c r="L229" s="19"/>
      <c r="M229" s="20" t="s">
        <v>1356</v>
      </c>
      <c r="N229" s="20" t="s">
        <v>1357</v>
      </c>
      <c r="O229" s="20" t="s">
        <v>1358</v>
      </c>
      <c r="P229" s="20" t="s">
        <v>1359</v>
      </c>
      <c r="Q229" s="20" t="s">
        <v>1355</v>
      </c>
      <c r="R229" s="20" t="s">
        <v>1359</v>
      </c>
      <c r="S229" s="23"/>
      <c r="T229" s="24"/>
      <c r="U229" s="25" t="s">
        <v>1355</v>
      </c>
      <c r="V229" s="10">
        <v>25.5</v>
      </c>
    </row>
    <row r="230" ht="18" customHeight="1" spans="1:22">
      <c r="A230" s="7">
        <v>10635</v>
      </c>
      <c r="B230" s="8" t="s">
        <v>1360</v>
      </c>
      <c r="C230" s="8" t="s">
        <v>1361</v>
      </c>
      <c r="D230" s="9">
        <f t="shared" si="6"/>
        <v>12.2</v>
      </c>
      <c r="E230" s="9"/>
      <c r="F230" s="9"/>
      <c r="G230" s="10">
        <v>12.2</v>
      </c>
      <c r="H230" s="9"/>
      <c r="I230" s="17"/>
      <c r="J230" s="9">
        <f t="shared" si="7"/>
        <v>0</v>
      </c>
      <c r="K230" s="18"/>
      <c r="L230" s="19"/>
      <c r="M230" s="20" t="s">
        <v>1362</v>
      </c>
      <c r="N230" s="20" t="s">
        <v>1363</v>
      </c>
      <c r="O230" s="20" t="s">
        <v>1364</v>
      </c>
      <c r="P230" s="20" t="s">
        <v>1365</v>
      </c>
      <c r="Q230" s="20" t="s">
        <v>1361</v>
      </c>
      <c r="R230" s="20" t="s">
        <v>1365</v>
      </c>
      <c r="S230" s="23"/>
      <c r="T230" s="24"/>
      <c r="U230" s="25" t="s">
        <v>1361</v>
      </c>
      <c r="V230" s="10">
        <v>12.2</v>
      </c>
    </row>
    <row r="231" ht="18" customHeight="1" spans="1:22">
      <c r="A231" s="7">
        <v>10636</v>
      </c>
      <c r="B231" s="8" t="s">
        <v>1366</v>
      </c>
      <c r="C231" s="8" t="s">
        <v>1367</v>
      </c>
      <c r="D231" s="9">
        <f t="shared" si="6"/>
        <v>26.5</v>
      </c>
      <c r="E231" s="9"/>
      <c r="F231" s="9"/>
      <c r="G231" s="10">
        <v>26.5</v>
      </c>
      <c r="H231" s="9"/>
      <c r="I231" s="17"/>
      <c r="J231" s="9">
        <f t="shared" si="7"/>
        <v>0</v>
      </c>
      <c r="K231" s="18"/>
      <c r="L231" s="19"/>
      <c r="M231" s="20" t="s">
        <v>1368</v>
      </c>
      <c r="N231" s="20" t="s">
        <v>1369</v>
      </c>
      <c r="O231" s="20" t="s">
        <v>1370</v>
      </c>
      <c r="P231" s="20" t="s">
        <v>1371</v>
      </c>
      <c r="Q231" s="20" t="s">
        <v>1367</v>
      </c>
      <c r="R231" s="20" t="s">
        <v>1371</v>
      </c>
      <c r="S231" s="23"/>
      <c r="T231" s="24"/>
      <c r="U231" s="25" t="s">
        <v>1367</v>
      </c>
      <c r="V231" s="10">
        <v>26.5</v>
      </c>
    </row>
    <row r="232" ht="18" customHeight="1" spans="1:22">
      <c r="A232" s="7">
        <v>10637</v>
      </c>
      <c r="B232" s="8" t="s">
        <v>1372</v>
      </c>
      <c r="C232" s="8" t="s">
        <v>1373</v>
      </c>
      <c r="D232" s="9">
        <f t="shared" si="6"/>
        <v>20</v>
      </c>
      <c r="E232" s="9"/>
      <c r="F232" s="9"/>
      <c r="G232" s="10">
        <v>20</v>
      </c>
      <c r="H232" s="9"/>
      <c r="I232" s="17"/>
      <c r="J232" s="9">
        <f t="shared" si="7"/>
        <v>0</v>
      </c>
      <c r="K232" s="18"/>
      <c r="L232" s="19"/>
      <c r="M232" s="20" t="s">
        <v>1374</v>
      </c>
      <c r="N232" s="20" t="s">
        <v>1375</v>
      </c>
      <c r="O232" s="20" t="s">
        <v>1376</v>
      </c>
      <c r="P232" s="20" t="s">
        <v>1377</v>
      </c>
      <c r="Q232" s="20" t="s">
        <v>1373</v>
      </c>
      <c r="R232" s="20" t="s">
        <v>1377</v>
      </c>
      <c r="S232" s="23"/>
      <c r="T232" s="24"/>
      <c r="U232" s="25" t="s">
        <v>1373</v>
      </c>
      <c r="V232" s="10">
        <v>20</v>
      </c>
    </row>
    <row r="233" ht="18" customHeight="1" spans="1:22">
      <c r="A233" s="7">
        <v>10638</v>
      </c>
      <c r="B233" s="8" t="s">
        <v>1378</v>
      </c>
      <c r="C233" s="8" t="s">
        <v>1379</v>
      </c>
      <c r="D233" s="9">
        <f t="shared" si="6"/>
        <v>24</v>
      </c>
      <c r="E233" s="9"/>
      <c r="F233" s="9"/>
      <c r="G233" s="10">
        <v>24</v>
      </c>
      <c r="H233" s="9"/>
      <c r="I233" s="17"/>
      <c r="J233" s="9">
        <f t="shared" si="7"/>
        <v>0</v>
      </c>
      <c r="K233" s="18"/>
      <c r="L233" s="19"/>
      <c r="M233" s="20" t="s">
        <v>1380</v>
      </c>
      <c r="N233" s="20" t="s">
        <v>1381</v>
      </c>
      <c r="O233" s="20" t="s">
        <v>1382</v>
      </c>
      <c r="P233" s="20" t="s">
        <v>1383</v>
      </c>
      <c r="Q233" s="20" t="s">
        <v>1379</v>
      </c>
      <c r="R233" s="20" t="s">
        <v>1383</v>
      </c>
      <c r="S233" s="23"/>
      <c r="T233" s="24"/>
      <c r="U233" s="25" t="s">
        <v>1379</v>
      </c>
      <c r="V233" s="10">
        <v>24</v>
      </c>
    </row>
    <row r="234" ht="18" customHeight="1" spans="1:22">
      <c r="A234" s="7">
        <v>10639</v>
      </c>
      <c r="B234" s="8" t="s">
        <v>1384</v>
      </c>
      <c r="C234" s="8" t="s">
        <v>1385</v>
      </c>
      <c r="D234" s="9">
        <f t="shared" si="6"/>
        <v>20</v>
      </c>
      <c r="E234" s="9"/>
      <c r="F234" s="9"/>
      <c r="G234" s="10">
        <v>20</v>
      </c>
      <c r="H234" s="9"/>
      <c r="I234" s="17"/>
      <c r="J234" s="9">
        <f t="shared" si="7"/>
        <v>0</v>
      </c>
      <c r="K234" s="18"/>
      <c r="L234" s="19"/>
      <c r="M234" s="20" t="s">
        <v>1386</v>
      </c>
      <c r="N234" s="20" t="s">
        <v>1387</v>
      </c>
      <c r="O234" s="20" t="s">
        <v>1388</v>
      </c>
      <c r="P234" s="20" t="s">
        <v>1389</v>
      </c>
      <c r="Q234" s="20" t="s">
        <v>1385</v>
      </c>
      <c r="R234" s="20" t="s">
        <v>1389</v>
      </c>
      <c r="S234" s="23"/>
      <c r="T234" s="24"/>
      <c r="U234" s="25" t="s">
        <v>1385</v>
      </c>
      <c r="V234" s="10">
        <v>20</v>
      </c>
    </row>
    <row r="235" ht="18" customHeight="1" spans="1:22">
      <c r="A235" s="7">
        <v>10640</v>
      </c>
      <c r="B235" s="8" t="s">
        <v>1390</v>
      </c>
      <c r="C235" s="8" t="s">
        <v>1391</v>
      </c>
      <c r="D235" s="9">
        <f t="shared" si="6"/>
        <v>16.8</v>
      </c>
      <c r="E235" s="9"/>
      <c r="F235" s="9"/>
      <c r="G235" s="10">
        <v>16.8</v>
      </c>
      <c r="H235" s="9"/>
      <c r="I235" s="17"/>
      <c r="J235" s="9">
        <f t="shared" si="7"/>
        <v>0</v>
      </c>
      <c r="K235" s="18"/>
      <c r="L235" s="19"/>
      <c r="M235" s="20" t="s">
        <v>1392</v>
      </c>
      <c r="N235" s="20" t="s">
        <v>1393</v>
      </c>
      <c r="O235" s="20" t="s">
        <v>1394</v>
      </c>
      <c r="P235" s="20" t="s">
        <v>1395</v>
      </c>
      <c r="Q235" s="20" t="s">
        <v>1391</v>
      </c>
      <c r="R235" s="20" t="s">
        <v>1395</v>
      </c>
      <c r="S235" s="23"/>
      <c r="T235" s="24"/>
      <c r="U235" s="25" t="s">
        <v>1391</v>
      </c>
      <c r="V235" s="10">
        <v>16.8</v>
      </c>
    </row>
    <row r="236" ht="18" customHeight="1" spans="1:22">
      <c r="A236" s="7">
        <v>10641</v>
      </c>
      <c r="B236" s="8" t="s">
        <v>1396</v>
      </c>
      <c r="C236" s="8" t="s">
        <v>1397</v>
      </c>
      <c r="D236" s="9">
        <f t="shared" si="6"/>
        <v>15</v>
      </c>
      <c r="E236" s="9"/>
      <c r="F236" s="9"/>
      <c r="G236" s="10">
        <v>15</v>
      </c>
      <c r="H236" s="9"/>
      <c r="I236" s="17"/>
      <c r="J236" s="9">
        <f t="shared" si="7"/>
        <v>0</v>
      </c>
      <c r="K236" s="18"/>
      <c r="L236" s="19"/>
      <c r="M236" s="20" t="s">
        <v>1398</v>
      </c>
      <c r="N236" s="20" t="s">
        <v>1399</v>
      </c>
      <c r="O236" s="20" t="s">
        <v>1400</v>
      </c>
      <c r="P236" s="20" t="s">
        <v>1401</v>
      </c>
      <c r="Q236" s="20" t="s">
        <v>1397</v>
      </c>
      <c r="R236" s="20" t="s">
        <v>1401</v>
      </c>
      <c r="S236" s="23"/>
      <c r="T236" s="24"/>
      <c r="U236" s="25" t="s">
        <v>1402</v>
      </c>
      <c r="V236" s="10">
        <v>15</v>
      </c>
    </row>
    <row r="237" ht="18" customHeight="1" spans="1:22">
      <c r="A237" s="7">
        <v>10642</v>
      </c>
      <c r="B237" s="8" t="s">
        <v>1403</v>
      </c>
      <c r="C237" s="8" t="s">
        <v>1404</v>
      </c>
      <c r="D237" s="9">
        <f t="shared" si="6"/>
        <v>25</v>
      </c>
      <c r="E237" s="9"/>
      <c r="F237" s="9"/>
      <c r="G237" s="10">
        <v>25</v>
      </c>
      <c r="H237" s="9"/>
      <c r="I237" s="17"/>
      <c r="J237" s="9">
        <f t="shared" si="7"/>
        <v>0</v>
      </c>
      <c r="K237" s="18"/>
      <c r="L237" s="19"/>
      <c r="M237" s="20" t="s">
        <v>1405</v>
      </c>
      <c r="N237" s="20" t="s">
        <v>1406</v>
      </c>
      <c r="O237" s="20" t="s">
        <v>1407</v>
      </c>
      <c r="P237" s="20" t="s">
        <v>1408</v>
      </c>
      <c r="Q237" s="20" t="s">
        <v>1404</v>
      </c>
      <c r="R237" s="20" t="s">
        <v>1408</v>
      </c>
      <c r="S237" s="23"/>
      <c r="T237" s="24"/>
      <c r="U237" s="25" t="s">
        <v>1404</v>
      </c>
      <c r="V237" s="10">
        <v>25</v>
      </c>
    </row>
    <row r="238" ht="18" customHeight="1" spans="1:22">
      <c r="A238" s="7">
        <v>10643</v>
      </c>
      <c r="B238" s="8" t="s">
        <v>1409</v>
      </c>
      <c r="C238" s="8" t="s">
        <v>1410</v>
      </c>
      <c r="D238" s="9">
        <f t="shared" si="6"/>
        <v>0</v>
      </c>
      <c r="E238" s="9"/>
      <c r="F238" s="9"/>
      <c r="G238" s="10">
        <v>0</v>
      </c>
      <c r="H238" s="9"/>
      <c r="I238" s="17"/>
      <c r="J238" s="9">
        <f t="shared" si="7"/>
        <v>0</v>
      </c>
      <c r="K238" s="18"/>
      <c r="L238" s="19"/>
      <c r="M238" s="20" t="s">
        <v>1411</v>
      </c>
      <c r="N238" s="20" t="s">
        <v>1412</v>
      </c>
      <c r="O238" s="20" t="s">
        <v>1413</v>
      </c>
      <c r="P238" s="20" t="s">
        <v>1414</v>
      </c>
      <c r="Q238" s="20" t="s">
        <v>1410</v>
      </c>
      <c r="R238" s="20" t="s">
        <v>1414</v>
      </c>
      <c r="S238" s="23"/>
      <c r="T238" s="24"/>
      <c r="U238" s="25" t="s">
        <v>1415</v>
      </c>
      <c r="V238" s="10">
        <v>0</v>
      </c>
    </row>
    <row r="239" ht="18" customHeight="1" spans="1:22">
      <c r="A239" s="7">
        <v>10644</v>
      </c>
      <c r="B239" s="8" t="s">
        <v>1416</v>
      </c>
      <c r="C239" s="8" t="s">
        <v>1417</v>
      </c>
      <c r="D239" s="9">
        <f t="shared" si="6"/>
        <v>18</v>
      </c>
      <c r="E239" s="9"/>
      <c r="F239" s="9"/>
      <c r="G239" s="10">
        <v>18</v>
      </c>
      <c r="H239" s="9"/>
      <c r="I239" s="17"/>
      <c r="J239" s="9">
        <f t="shared" si="7"/>
        <v>0</v>
      </c>
      <c r="K239" s="18"/>
      <c r="L239" s="19"/>
      <c r="M239" s="20" t="s">
        <v>1418</v>
      </c>
      <c r="N239" s="20" t="s">
        <v>1419</v>
      </c>
      <c r="O239" s="20" t="s">
        <v>1420</v>
      </c>
      <c r="P239" s="20" t="s">
        <v>1421</v>
      </c>
      <c r="Q239" s="20" t="s">
        <v>1417</v>
      </c>
      <c r="R239" s="20" t="s">
        <v>1421</v>
      </c>
      <c r="S239" s="23"/>
      <c r="T239" s="24"/>
      <c r="U239" s="25" t="s">
        <v>1417</v>
      </c>
      <c r="V239" s="10">
        <v>18</v>
      </c>
    </row>
    <row r="240" ht="18" customHeight="1" spans="1:22">
      <c r="A240" s="7">
        <v>10645</v>
      </c>
      <c r="B240" s="8" t="s">
        <v>1422</v>
      </c>
      <c r="C240" s="8" t="s">
        <v>1423</v>
      </c>
      <c r="D240" s="9">
        <f t="shared" si="6"/>
        <v>18</v>
      </c>
      <c r="E240" s="9"/>
      <c r="F240" s="9"/>
      <c r="G240" s="10">
        <v>18</v>
      </c>
      <c r="H240" s="9"/>
      <c r="I240" s="17"/>
      <c r="J240" s="9">
        <f t="shared" si="7"/>
        <v>0</v>
      </c>
      <c r="K240" s="18"/>
      <c r="L240" s="19"/>
      <c r="M240" s="20" t="s">
        <v>1424</v>
      </c>
      <c r="N240" s="20" t="s">
        <v>1425</v>
      </c>
      <c r="O240" s="20" t="s">
        <v>1426</v>
      </c>
      <c r="P240" s="20" t="s">
        <v>1427</v>
      </c>
      <c r="Q240" s="20" t="s">
        <v>1423</v>
      </c>
      <c r="R240" s="20" t="s">
        <v>1427</v>
      </c>
      <c r="S240" s="23"/>
      <c r="T240" s="24"/>
      <c r="U240" s="25" t="s">
        <v>1423</v>
      </c>
      <c r="V240" s="10">
        <v>18</v>
      </c>
    </row>
    <row r="241" ht="18" customHeight="1" spans="1:22">
      <c r="A241" s="7">
        <v>10646</v>
      </c>
      <c r="B241" s="8" t="s">
        <v>1428</v>
      </c>
      <c r="C241" s="8" t="s">
        <v>1429</v>
      </c>
      <c r="D241" s="9">
        <f t="shared" si="6"/>
        <v>0</v>
      </c>
      <c r="E241" s="9"/>
      <c r="F241" s="9"/>
      <c r="G241" s="10">
        <v>0</v>
      </c>
      <c r="H241" s="9"/>
      <c r="I241" s="17"/>
      <c r="J241" s="9">
        <f t="shared" si="7"/>
        <v>0</v>
      </c>
      <c r="K241" s="18"/>
      <c r="L241" s="19"/>
      <c r="M241" s="20" t="s">
        <v>1430</v>
      </c>
      <c r="N241" s="20" t="s">
        <v>1431</v>
      </c>
      <c r="O241" s="20" t="s">
        <v>1432</v>
      </c>
      <c r="P241" s="20" t="s">
        <v>1433</v>
      </c>
      <c r="Q241" s="20" t="s">
        <v>1429</v>
      </c>
      <c r="R241" s="20" t="s">
        <v>1433</v>
      </c>
      <c r="S241" s="23"/>
      <c r="T241" s="24"/>
      <c r="U241" s="25" t="s">
        <v>1429</v>
      </c>
      <c r="V241" s="10">
        <v>0</v>
      </c>
    </row>
    <row r="242" ht="18" customHeight="1" spans="1:22">
      <c r="A242" s="7">
        <v>10647</v>
      </c>
      <c r="B242" s="8" t="s">
        <v>1434</v>
      </c>
      <c r="C242" s="8" t="s">
        <v>1435</v>
      </c>
      <c r="D242" s="9">
        <f t="shared" si="6"/>
        <v>12</v>
      </c>
      <c r="E242" s="9"/>
      <c r="F242" s="9"/>
      <c r="G242" s="10">
        <v>12</v>
      </c>
      <c r="H242" s="9"/>
      <c r="I242" s="17"/>
      <c r="J242" s="9">
        <f t="shared" si="7"/>
        <v>0</v>
      </c>
      <c r="K242" s="18"/>
      <c r="L242" s="19"/>
      <c r="M242" s="20" t="s">
        <v>1436</v>
      </c>
      <c r="N242" s="20" t="s">
        <v>1437</v>
      </c>
      <c r="O242" s="20" t="s">
        <v>1438</v>
      </c>
      <c r="P242" s="20" t="s">
        <v>1439</v>
      </c>
      <c r="Q242" s="20" t="s">
        <v>1435</v>
      </c>
      <c r="R242" s="20" t="s">
        <v>1439</v>
      </c>
      <c r="S242" s="23"/>
      <c r="T242" s="24"/>
      <c r="U242" s="25" t="s">
        <v>1435</v>
      </c>
      <c r="V242" s="10">
        <v>12</v>
      </c>
    </row>
    <row r="243" ht="18" customHeight="1" spans="1:22">
      <c r="A243" s="7">
        <v>10648</v>
      </c>
      <c r="B243" s="8" t="s">
        <v>1440</v>
      </c>
      <c r="C243" s="8" t="s">
        <v>1441</v>
      </c>
      <c r="D243" s="9">
        <f t="shared" si="6"/>
        <v>35.3</v>
      </c>
      <c r="E243" s="9"/>
      <c r="F243" s="9"/>
      <c r="G243" s="10">
        <v>35.3</v>
      </c>
      <c r="H243" s="9"/>
      <c r="I243" s="17"/>
      <c r="J243" s="9">
        <f t="shared" si="7"/>
        <v>0</v>
      </c>
      <c r="K243" s="18"/>
      <c r="L243" s="19"/>
      <c r="M243" s="20" t="s">
        <v>1442</v>
      </c>
      <c r="N243" s="20" t="s">
        <v>1443</v>
      </c>
      <c r="O243" s="20" t="s">
        <v>1444</v>
      </c>
      <c r="P243" s="20" t="s">
        <v>1445</v>
      </c>
      <c r="Q243" s="20" t="s">
        <v>1441</v>
      </c>
      <c r="R243" s="20" t="s">
        <v>1445</v>
      </c>
      <c r="S243" s="23"/>
      <c r="T243" s="24"/>
      <c r="U243" s="25" t="s">
        <v>1441</v>
      </c>
      <c r="V243" s="10">
        <v>35.3</v>
      </c>
    </row>
    <row r="244" ht="18" customHeight="1" spans="1:22">
      <c r="A244" s="7">
        <v>10649</v>
      </c>
      <c r="B244" s="8" t="s">
        <v>1446</v>
      </c>
      <c r="C244" s="8" t="s">
        <v>1447</v>
      </c>
      <c r="D244" s="9">
        <f t="shared" si="6"/>
        <v>9</v>
      </c>
      <c r="E244" s="9"/>
      <c r="F244" s="9"/>
      <c r="G244" s="10">
        <v>9</v>
      </c>
      <c r="H244" s="9"/>
      <c r="I244" s="17"/>
      <c r="J244" s="9">
        <f t="shared" si="7"/>
        <v>0</v>
      </c>
      <c r="K244" s="18"/>
      <c r="L244" s="19"/>
      <c r="M244" s="20" t="s">
        <v>1448</v>
      </c>
      <c r="N244" s="20" t="s">
        <v>1449</v>
      </c>
      <c r="O244" s="20" t="s">
        <v>1450</v>
      </c>
      <c r="P244" s="20" t="s">
        <v>1451</v>
      </c>
      <c r="Q244" s="20" t="s">
        <v>1447</v>
      </c>
      <c r="R244" s="20" t="s">
        <v>1451</v>
      </c>
      <c r="S244" s="23"/>
      <c r="T244" s="24"/>
      <c r="U244" s="25" t="s">
        <v>1447</v>
      </c>
      <c r="V244" s="10">
        <v>9</v>
      </c>
    </row>
    <row r="245" ht="18" customHeight="1" spans="1:22">
      <c r="A245" s="7">
        <v>10650</v>
      </c>
      <c r="B245" s="8" t="s">
        <v>1452</v>
      </c>
      <c r="C245" s="8" t="s">
        <v>1453</v>
      </c>
      <c r="D245" s="9">
        <f t="shared" si="6"/>
        <v>24</v>
      </c>
      <c r="E245" s="9"/>
      <c r="F245" s="9"/>
      <c r="G245" s="10">
        <v>24</v>
      </c>
      <c r="H245" s="9"/>
      <c r="I245" s="17"/>
      <c r="J245" s="9">
        <f t="shared" si="7"/>
        <v>0</v>
      </c>
      <c r="K245" s="18"/>
      <c r="L245" s="19"/>
      <c r="M245" s="20" t="s">
        <v>1454</v>
      </c>
      <c r="N245" s="20" t="s">
        <v>1455</v>
      </c>
      <c r="O245" s="20" t="s">
        <v>1456</v>
      </c>
      <c r="P245" s="20" t="s">
        <v>1457</v>
      </c>
      <c r="Q245" s="20" t="s">
        <v>1453</v>
      </c>
      <c r="R245" s="20" t="s">
        <v>1457</v>
      </c>
      <c r="S245" s="23"/>
      <c r="T245" s="24"/>
      <c r="U245" s="25" t="s">
        <v>1453</v>
      </c>
      <c r="V245" s="10">
        <v>24</v>
      </c>
    </row>
    <row r="246" ht="18" customHeight="1" spans="1:22">
      <c r="A246" s="7">
        <v>10651</v>
      </c>
      <c r="B246" s="8" t="s">
        <v>1458</v>
      </c>
      <c r="C246" s="8" t="s">
        <v>1459</v>
      </c>
      <c r="D246" s="9">
        <f t="shared" si="6"/>
        <v>27.6</v>
      </c>
      <c r="E246" s="9"/>
      <c r="F246" s="9"/>
      <c r="G246" s="10">
        <v>27.6</v>
      </c>
      <c r="H246" s="9"/>
      <c r="I246" s="17"/>
      <c r="J246" s="9">
        <f t="shared" si="7"/>
        <v>0</v>
      </c>
      <c r="K246" s="18"/>
      <c r="L246" s="19"/>
      <c r="M246" s="20" t="s">
        <v>1460</v>
      </c>
      <c r="N246" s="20" t="s">
        <v>1461</v>
      </c>
      <c r="O246" s="20" t="s">
        <v>1462</v>
      </c>
      <c r="P246" s="20" t="s">
        <v>1463</v>
      </c>
      <c r="Q246" s="20" t="s">
        <v>1459</v>
      </c>
      <c r="R246" s="20" t="s">
        <v>1463</v>
      </c>
      <c r="S246" s="23"/>
      <c r="T246" s="24"/>
      <c r="U246" s="25" t="s">
        <v>1459</v>
      </c>
      <c r="V246" s="10">
        <v>27.6</v>
      </c>
    </row>
    <row r="247" ht="18" customHeight="1" spans="1:22">
      <c r="A247" s="7">
        <v>10652</v>
      </c>
      <c r="B247" s="8" t="s">
        <v>1464</v>
      </c>
      <c r="C247" s="8" t="s">
        <v>1465</v>
      </c>
      <c r="D247" s="9">
        <f t="shared" si="6"/>
        <v>28.8</v>
      </c>
      <c r="E247" s="9"/>
      <c r="F247" s="9"/>
      <c r="G247" s="10">
        <v>28.8</v>
      </c>
      <c r="H247" s="9"/>
      <c r="I247" s="17"/>
      <c r="J247" s="9">
        <f t="shared" si="7"/>
        <v>0</v>
      </c>
      <c r="K247" s="18"/>
      <c r="L247" s="19"/>
      <c r="M247" s="20" t="s">
        <v>1466</v>
      </c>
      <c r="N247" s="20" t="s">
        <v>1467</v>
      </c>
      <c r="O247" s="20" t="s">
        <v>1468</v>
      </c>
      <c r="P247" s="20" t="s">
        <v>1469</v>
      </c>
      <c r="Q247" s="20" t="s">
        <v>1465</v>
      </c>
      <c r="R247" s="20" t="s">
        <v>1469</v>
      </c>
      <c r="S247" s="23"/>
      <c r="T247" s="24"/>
      <c r="U247" s="25" t="s">
        <v>1465</v>
      </c>
      <c r="V247" s="10">
        <v>28.8</v>
      </c>
    </row>
    <row r="248" ht="18" customHeight="1" spans="1:22">
      <c r="A248" s="7">
        <v>10653</v>
      </c>
      <c r="B248" s="8" t="s">
        <v>1470</v>
      </c>
      <c r="C248" s="8" t="s">
        <v>1471</v>
      </c>
      <c r="D248" s="9">
        <f t="shared" si="6"/>
        <v>30</v>
      </c>
      <c r="E248" s="9"/>
      <c r="F248" s="9"/>
      <c r="G248" s="10">
        <v>30</v>
      </c>
      <c r="H248" s="9"/>
      <c r="I248" s="17"/>
      <c r="J248" s="9">
        <f t="shared" si="7"/>
        <v>0</v>
      </c>
      <c r="K248" s="18"/>
      <c r="L248" s="19"/>
      <c r="M248" s="20" t="s">
        <v>1472</v>
      </c>
      <c r="N248" s="20" t="s">
        <v>1473</v>
      </c>
      <c r="O248" s="20" t="s">
        <v>1474</v>
      </c>
      <c r="P248" s="20" t="s">
        <v>1475</v>
      </c>
      <c r="Q248" s="20" t="s">
        <v>1471</v>
      </c>
      <c r="R248" s="20" t="s">
        <v>1475</v>
      </c>
      <c r="S248" s="23"/>
      <c r="T248" s="24"/>
      <c r="U248" s="25" t="s">
        <v>1471</v>
      </c>
      <c r="V248" s="10">
        <v>30</v>
      </c>
    </row>
    <row r="249" ht="18" customHeight="1" spans="1:22">
      <c r="A249" s="7">
        <v>10654</v>
      </c>
      <c r="B249" s="8" t="s">
        <v>1476</v>
      </c>
      <c r="C249" s="8" t="s">
        <v>1477</v>
      </c>
      <c r="D249" s="9">
        <f t="shared" si="6"/>
        <v>16.4</v>
      </c>
      <c r="E249" s="9"/>
      <c r="F249" s="9"/>
      <c r="G249" s="10">
        <v>16.4</v>
      </c>
      <c r="H249" s="9"/>
      <c r="I249" s="17"/>
      <c r="J249" s="9">
        <f t="shared" si="7"/>
        <v>0</v>
      </c>
      <c r="K249" s="18"/>
      <c r="L249" s="19"/>
      <c r="M249" s="20" t="s">
        <v>1478</v>
      </c>
      <c r="N249" s="20" t="s">
        <v>1479</v>
      </c>
      <c r="O249" s="20" t="s">
        <v>1480</v>
      </c>
      <c r="P249" s="20" t="s">
        <v>1481</v>
      </c>
      <c r="Q249" s="20" t="s">
        <v>1477</v>
      </c>
      <c r="R249" s="20" t="s">
        <v>1481</v>
      </c>
      <c r="S249" s="23"/>
      <c r="T249" s="24"/>
      <c r="U249" s="25" t="s">
        <v>1477</v>
      </c>
      <c r="V249" s="10">
        <v>16.4</v>
      </c>
    </row>
    <row r="250" ht="18" customHeight="1" spans="1:22">
      <c r="A250" s="7">
        <v>10655</v>
      </c>
      <c r="B250" s="8" t="s">
        <v>1482</v>
      </c>
      <c r="C250" s="8" t="s">
        <v>1483</v>
      </c>
      <c r="D250" s="9">
        <f t="shared" si="6"/>
        <v>18</v>
      </c>
      <c r="E250" s="9"/>
      <c r="F250" s="9"/>
      <c r="G250" s="10">
        <v>18</v>
      </c>
      <c r="H250" s="9"/>
      <c r="I250" s="17"/>
      <c r="J250" s="9">
        <f t="shared" si="7"/>
        <v>0</v>
      </c>
      <c r="K250" s="18"/>
      <c r="L250" s="19"/>
      <c r="M250" s="20" t="s">
        <v>1484</v>
      </c>
      <c r="N250" s="20" t="s">
        <v>1485</v>
      </c>
      <c r="O250" s="20" t="s">
        <v>1486</v>
      </c>
      <c r="P250" s="20" t="s">
        <v>1487</v>
      </c>
      <c r="Q250" s="20" t="s">
        <v>1483</v>
      </c>
      <c r="R250" s="20" t="s">
        <v>1487</v>
      </c>
      <c r="S250" s="23"/>
      <c r="T250" s="24"/>
      <c r="U250" s="25" t="s">
        <v>1483</v>
      </c>
      <c r="V250" s="10">
        <v>18</v>
      </c>
    </row>
    <row r="251" ht="18" customHeight="1" spans="1:22">
      <c r="A251" s="7">
        <v>10656</v>
      </c>
      <c r="B251" s="8" t="s">
        <v>1488</v>
      </c>
      <c r="C251" s="8" t="s">
        <v>1489</v>
      </c>
      <c r="D251" s="9">
        <f t="shared" si="6"/>
        <v>30</v>
      </c>
      <c r="E251" s="9"/>
      <c r="F251" s="9"/>
      <c r="G251" s="10">
        <v>30</v>
      </c>
      <c r="H251" s="9"/>
      <c r="I251" s="17"/>
      <c r="J251" s="9">
        <f t="shared" si="7"/>
        <v>0</v>
      </c>
      <c r="K251" s="18"/>
      <c r="L251" s="19"/>
      <c r="M251" s="20" t="s">
        <v>1490</v>
      </c>
      <c r="N251" s="20" t="s">
        <v>1491</v>
      </c>
      <c r="O251" s="20" t="s">
        <v>1492</v>
      </c>
      <c r="P251" s="20" t="s">
        <v>1493</v>
      </c>
      <c r="Q251" s="20" t="s">
        <v>1489</v>
      </c>
      <c r="R251" s="20" t="s">
        <v>1493</v>
      </c>
      <c r="S251" s="23"/>
      <c r="T251" s="24"/>
      <c r="U251" s="25" t="s">
        <v>1494</v>
      </c>
      <c r="V251" s="10">
        <v>30</v>
      </c>
    </row>
    <row r="252" ht="18" customHeight="1" spans="1:22">
      <c r="A252" s="7">
        <v>10657</v>
      </c>
      <c r="B252" s="8" t="s">
        <v>1495</v>
      </c>
      <c r="C252" s="8" t="s">
        <v>1496</v>
      </c>
      <c r="D252" s="9">
        <f t="shared" si="6"/>
        <v>22.5</v>
      </c>
      <c r="E252" s="9"/>
      <c r="F252" s="9"/>
      <c r="G252" s="10">
        <v>22.5</v>
      </c>
      <c r="H252" s="9"/>
      <c r="I252" s="17"/>
      <c r="J252" s="9">
        <f t="shared" si="7"/>
        <v>0</v>
      </c>
      <c r="K252" s="18"/>
      <c r="L252" s="19"/>
      <c r="M252" s="20" t="s">
        <v>1497</v>
      </c>
      <c r="N252" s="20" t="s">
        <v>1498</v>
      </c>
      <c r="O252" s="20" t="s">
        <v>1499</v>
      </c>
      <c r="P252" s="20" t="s">
        <v>1500</v>
      </c>
      <c r="Q252" s="20" t="s">
        <v>1496</v>
      </c>
      <c r="R252" s="20" t="s">
        <v>1500</v>
      </c>
      <c r="S252" s="23"/>
      <c r="T252" s="24"/>
      <c r="U252" s="25" t="s">
        <v>1496</v>
      </c>
      <c r="V252" s="10">
        <v>22.5</v>
      </c>
    </row>
    <row r="253" ht="18" customHeight="1" spans="1:22">
      <c r="A253" s="7">
        <v>10658</v>
      </c>
      <c r="B253" s="8" t="s">
        <v>1501</v>
      </c>
      <c r="C253" s="8" t="s">
        <v>1502</v>
      </c>
      <c r="D253" s="9">
        <f t="shared" si="6"/>
        <v>12</v>
      </c>
      <c r="E253" s="9"/>
      <c r="F253" s="9"/>
      <c r="G253" s="10">
        <v>12</v>
      </c>
      <c r="H253" s="9"/>
      <c r="I253" s="17"/>
      <c r="J253" s="9">
        <f t="shared" si="7"/>
        <v>0</v>
      </c>
      <c r="K253" s="18"/>
      <c r="L253" s="19"/>
      <c r="M253" s="20" t="s">
        <v>1503</v>
      </c>
      <c r="N253" s="20" t="s">
        <v>1504</v>
      </c>
      <c r="O253" s="20" t="s">
        <v>1505</v>
      </c>
      <c r="P253" s="20" t="s">
        <v>1506</v>
      </c>
      <c r="Q253" s="20" t="s">
        <v>1502</v>
      </c>
      <c r="R253" s="20" t="s">
        <v>1506</v>
      </c>
      <c r="S253" s="23"/>
      <c r="T253" s="24"/>
      <c r="U253" s="25" t="s">
        <v>1502</v>
      </c>
      <c r="V253" s="10">
        <v>12</v>
      </c>
    </row>
    <row r="254" ht="18" customHeight="1" spans="1:22">
      <c r="A254" s="7">
        <v>10659</v>
      </c>
      <c r="B254" s="8" t="s">
        <v>1507</v>
      </c>
      <c r="C254" s="8" t="s">
        <v>1508</v>
      </c>
      <c r="D254" s="9">
        <f t="shared" si="6"/>
        <v>15</v>
      </c>
      <c r="E254" s="9"/>
      <c r="F254" s="9"/>
      <c r="G254" s="10">
        <v>15</v>
      </c>
      <c r="H254" s="9"/>
      <c r="I254" s="17"/>
      <c r="J254" s="9">
        <f t="shared" si="7"/>
        <v>0</v>
      </c>
      <c r="K254" s="18"/>
      <c r="L254" s="19"/>
      <c r="M254" s="20" t="s">
        <v>1509</v>
      </c>
      <c r="N254" s="20" t="s">
        <v>1510</v>
      </c>
      <c r="O254" s="20" t="s">
        <v>1511</v>
      </c>
      <c r="P254" s="20" t="s">
        <v>1512</v>
      </c>
      <c r="Q254" s="20" t="s">
        <v>1508</v>
      </c>
      <c r="R254" s="20" t="s">
        <v>1512</v>
      </c>
      <c r="S254" s="23"/>
      <c r="T254" s="24"/>
      <c r="U254" s="25" t="s">
        <v>1508</v>
      </c>
      <c r="V254" s="10">
        <v>15</v>
      </c>
    </row>
    <row r="255" ht="18" customHeight="1" spans="1:22">
      <c r="A255" s="7">
        <v>10660</v>
      </c>
      <c r="B255" s="8" t="s">
        <v>1513</v>
      </c>
      <c r="C255" s="8" t="s">
        <v>1514</v>
      </c>
      <c r="D255" s="9">
        <f t="shared" si="6"/>
        <v>11.4</v>
      </c>
      <c r="E255" s="9"/>
      <c r="F255" s="9"/>
      <c r="G255" s="10">
        <v>11.4</v>
      </c>
      <c r="H255" s="9"/>
      <c r="I255" s="17"/>
      <c r="J255" s="9">
        <f t="shared" si="7"/>
        <v>0</v>
      </c>
      <c r="K255" s="18"/>
      <c r="L255" s="19"/>
      <c r="M255" s="20" t="s">
        <v>1515</v>
      </c>
      <c r="N255" s="20" t="s">
        <v>1516</v>
      </c>
      <c r="O255" s="20" t="s">
        <v>1517</v>
      </c>
      <c r="P255" s="20" t="s">
        <v>1518</v>
      </c>
      <c r="Q255" s="20" t="s">
        <v>1514</v>
      </c>
      <c r="R255" s="20" t="s">
        <v>1518</v>
      </c>
      <c r="S255" s="23"/>
      <c r="T255" s="24"/>
      <c r="U255" s="25" t="s">
        <v>1514</v>
      </c>
      <c r="V255" s="10">
        <v>11.4</v>
      </c>
    </row>
    <row r="256" ht="18" customHeight="1" spans="1:22">
      <c r="A256" s="7">
        <v>10661</v>
      </c>
      <c r="B256" s="8" t="s">
        <v>1519</v>
      </c>
      <c r="C256" s="8" t="s">
        <v>1520</v>
      </c>
      <c r="D256" s="9">
        <f t="shared" si="6"/>
        <v>26</v>
      </c>
      <c r="E256" s="9"/>
      <c r="F256" s="9"/>
      <c r="G256" s="10">
        <v>26</v>
      </c>
      <c r="H256" s="9"/>
      <c r="I256" s="17"/>
      <c r="J256" s="9">
        <f t="shared" si="7"/>
        <v>0</v>
      </c>
      <c r="K256" s="18"/>
      <c r="L256" s="19"/>
      <c r="M256" s="20" t="s">
        <v>1521</v>
      </c>
      <c r="N256" s="20" t="s">
        <v>1522</v>
      </c>
      <c r="O256" s="20" t="s">
        <v>1523</v>
      </c>
      <c r="P256" s="20" t="s">
        <v>1524</v>
      </c>
      <c r="Q256" s="20" t="s">
        <v>1520</v>
      </c>
      <c r="R256" s="20" t="s">
        <v>1524</v>
      </c>
      <c r="S256" s="23"/>
      <c r="T256" s="24"/>
      <c r="U256" s="25" t="s">
        <v>1520</v>
      </c>
      <c r="V256" s="10">
        <v>26</v>
      </c>
    </row>
    <row r="257" ht="18" customHeight="1" spans="1:22">
      <c r="A257" s="7">
        <v>10662</v>
      </c>
      <c r="B257" s="8" t="s">
        <v>1525</v>
      </c>
      <c r="C257" s="8" t="s">
        <v>1526</v>
      </c>
      <c r="D257" s="9">
        <f t="shared" si="6"/>
        <v>17.6</v>
      </c>
      <c r="E257" s="9"/>
      <c r="F257" s="9"/>
      <c r="G257" s="10">
        <v>17.6</v>
      </c>
      <c r="H257" s="9"/>
      <c r="I257" s="17"/>
      <c r="J257" s="9">
        <f t="shared" si="7"/>
        <v>0</v>
      </c>
      <c r="K257" s="18"/>
      <c r="L257" s="19"/>
      <c r="M257" s="20" t="s">
        <v>1527</v>
      </c>
      <c r="N257" s="20" t="s">
        <v>1528</v>
      </c>
      <c r="O257" s="20" t="s">
        <v>1529</v>
      </c>
      <c r="P257" s="20" t="s">
        <v>1530</v>
      </c>
      <c r="Q257" s="20" t="s">
        <v>1526</v>
      </c>
      <c r="R257" s="20" t="s">
        <v>1530</v>
      </c>
      <c r="S257" s="23"/>
      <c r="T257" s="24"/>
      <c r="U257" s="25" t="s">
        <v>1531</v>
      </c>
      <c r="V257" s="10">
        <v>17.6</v>
      </c>
    </row>
    <row r="258" ht="18" customHeight="1" spans="1:22">
      <c r="A258" s="7">
        <v>10663</v>
      </c>
      <c r="B258" s="8" t="s">
        <v>1532</v>
      </c>
      <c r="C258" s="8" t="s">
        <v>1533</v>
      </c>
      <c r="D258" s="9">
        <f t="shared" si="6"/>
        <v>9.8</v>
      </c>
      <c r="E258" s="9"/>
      <c r="F258" s="9"/>
      <c r="G258" s="10">
        <v>9.8</v>
      </c>
      <c r="H258" s="9"/>
      <c r="I258" s="17"/>
      <c r="J258" s="9">
        <f t="shared" si="7"/>
        <v>0</v>
      </c>
      <c r="K258" s="18"/>
      <c r="L258" s="19"/>
      <c r="M258" s="20" t="s">
        <v>1534</v>
      </c>
      <c r="N258" s="20" t="s">
        <v>1535</v>
      </c>
      <c r="O258" s="20" t="s">
        <v>1536</v>
      </c>
      <c r="P258" s="20" t="s">
        <v>1537</v>
      </c>
      <c r="Q258" s="20" t="s">
        <v>1533</v>
      </c>
      <c r="R258" s="20" t="s">
        <v>1537</v>
      </c>
      <c r="S258" s="23"/>
      <c r="T258" s="24"/>
      <c r="U258" s="25" t="s">
        <v>1533</v>
      </c>
      <c r="V258" s="10">
        <v>9.8</v>
      </c>
    </row>
    <row r="259" ht="18" customHeight="1" spans="1:22">
      <c r="A259" s="7">
        <v>10664</v>
      </c>
      <c r="B259" s="8" t="s">
        <v>1538</v>
      </c>
      <c r="C259" s="8" t="s">
        <v>1539</v>
      </c>
      <c r="D259" s="9">
        <f t="shared" si="6"/>
        <v>10</v>
      </c>
      <c r="E259" s="9"/>
      <c r="F259" s="9"/>
      <c r="G259" s="10">
        <v>10</v>
      </c>
      <c r="H259" s="9"/>
      <c r="I259" s="17"/>
      <c r="J259" s="9">
        <f t="shared" si="7"/>
        <v>0</v>
      </c>
      <c r="K259" s="18"/>
      <c r="L259" s="19"/>
      <c r="M259" s="20" t="s">
        <v>1540</v>
      </c>
      <c r="N259" s="20" t="s">
        <v>1541</v>
      </c>
      <c r="O259" s="20" t="s">
        <v>1542</v>
      </c>
      <c r="P259" s="20" t="s">
        <v>1543</v>
      </c>
      <c r="Q259" s="20" t="s">
        <v>1539</v>
      </c>
      <c r="R259" s="20" t="s">
        <v>1543</v>
      </c>
      <c r="S259" s="23"/>
      <c r="T259" s="24"/>
      <c r="U259" s="25" t="s">
        <v>1539</v>
      </c>
      <c r="V259" s="10">
        <v>10</v>
      </c>
    </row>
    <row r="260" ht="18" customHeight="1" spans="1:22">
      <c r="A260" s="7">
        <v>10665</v>
      </c>
      <c r="B260" s="8" t="s">
        <v>1544</v>
      </c>
      <c r="C260" s="8" t="s">
        <v>1545</v>
      </c>
      <c r="D260" s="9">
        <f t="shared" si="6"/>
        <v>32</v>
      </c>
      <c r="E260" s="9"/>
      <c r="F260" s="9"/>
      <c r="G260" s="10">
        <v>32</v>
      </c>
      <c r="H260" s="9"/>
      <c r="I260" s="17"/>
      <c r="J260" s="9">
        <f t="shared" si="7"/>
        <v>0</v>
      </c>
      <c r="K260" s="18"/>
      <c r="L260" s="19"/>
      <c r="M260" s="20" t="s">
        <v>1546</v>
      </c>
      <c r="N260" s="20" t="s">
        <v>1547</v>
      </c>
      <c r="O260" s="20" t="s">
        <v>1548</v>
      </c>
      <c r="P260" s="20" t="s">
        <v>1549</v>
      </c>
      <c r="Q260" s="20" t="s">
        <v>1545</v>
      </c>
      <c r="R260" s="20" t="s">
        <v>1549</v>
      </c>
      <c r="S260" s="23"/>
      <c r="T260" s="24"/>
      <c r="U260" s="25" t="s">
        <v>1545</v>
      </c>
      <c r="V260" s="10">
        <v>32</v>
      </c>
    </row>
    <row r="261" ht="18" customHeight="1" spans="1:22">
      <c r="A261" s="7">
        <v>10666</v>
      </c>
      <c r="B261" s="8" t="s">
        <v>1550</v>
      </c>
      <c r="C261" s="8" t="s">
        <v>1551</v>
      </c>
      <c r="D261" s="9">
        <f t="shared" si="6"/>
        <v>25.5</v>
      </c>
      <c r="E261" s="9"/>
      <c r="F261" s="9"/>
      <c r="G261" s="10">
        <v>25.5</v>
      </c>
      <c r="H261" s="9"/>
      <c r="I261" s="17"/>
      <c r="J261" s="9">
        <f t="shared" si="7"/>
        <v>0</v>
      </c>
      <c r="K261" s="18"/>
      <c r="L261" s="19"/>
      <c r="M261" s="20" t="s">
        <v>1552</v>
      </c>
      <c r="N261" s="20" t="s">
        <v>1553</v>
      </c>
      <c r="O261" s="20" t="s">
        <v>1554</v>
      </c>
      <c r="P261" s="20" t="s">
        <v>1555</v>
      </c>
      <c r="Q261" s="20" t="s">
        <v>1551</v>
      </c>
      <c r="R261" s="20" t="s">
        <v>1555</v>
      </c>
      <c r="S261" s="23"/>
      <c r="T261" s="24"/>
      <c r="U261" s="25" t="s">
        <v>1551</v>
      </c>
      <c r="V261" s="10">
        <v>25.5</v>
      </c>
    </row>
    <row r="262" ht="18" customHeight="1" spans="1:22">
      <c r="A262" s="7">
        <v>10667</v>
      </c>
      <c r="B262" s="8" t="s">
        <v>1556</v>
      </c>
      <c r="C262" s="8" t="s">
        <v>1557</v>
      </c>
      <c r="D262" s="9">
        <f t="shared" si="6"/>
        <v>12</v>
      </c>
      <c r="E262" s="9"/>
      <c r="F262" s="9"/>
      <c r="G262" s="10">
        <v>12</v>
      </c>
      <c r="H262" s="9"/>
      <c r="I262" s="17"/>
      <c r="J262" s="9">
        <f t="shared" si="7"/>
        <v>0</v>
      </c>
      <c r="K262" s="18"/>
      <c r="L262" s="19"/>
      <c r="M262" s="20" t="s">
        <v>1558</v>
      </c>
      <c r="N262" s="20" t="s">
        <v>1559</v>
      </c>
      <c r="O262" s="20" t="s">
        <v>1560</v>
      </c>
      <c r="P262" s="20" t="s">
        <v>1561</v>
      </c>
      <c r="Q262" s="20" t="s">
        <v>1557</v>
      </c>
      <c r="R262" s="20" t="s">
        <v>1561</v>
      </c>
      <c r="S262" s="23"/>
      <c r="T262" s="24"/>
      <c r="U262" s="25" t="s">
        <v>1557</v>
      </c>
      <c r="V262" s="10">
        <v>12</v>
      </c>
    </row>
    <row r="263" ht="18" customHeight="1" spans="1:22">
      <c r="A263" s="7">
        <v>10668</v>
      </c>
      <c r="B263" s="8" t="s">
        <v>1562</v>
      </c>
      <c r="C263" s="8" t="s">
        <v>1563</v>
      </c>
      <c r="D263" s="9">
        <f t="shared" si="6"/>
        <v>12</v>
      </c>
      <c r="E263" s="9"/>
      <c r="F263" s="9"/>
      <c r="G263" s="10">
        <v>12</v>
      </c>
      <c r="H263" s="9"/>
      <c r="I263" s="17"/>
      <c r="J263" s="9">
        <f t="shared" si="7"/>
        <v>0</v>
      </c>
      <c r="K263" s="18"/>
      <c r="L263" s="19"/>
      <c r="M263" s="20" t="s">
        <v>1564</v>
      </c>
      <c r="N263" s="20" t="s">
        <v>1565</v>
      </c>
      <c r="O263" s="20" t="s">
        <v>1566</v>
      </c>
      <c r="P263" s="20" t="s">
        <v>1567</v>
      </c>
      <c r="Q263" s="20" t="s">
        <v>1563</v>
      </c>
      <c r="R263" s="20" t="s">
        <v>1567</v>
      </c>
      <c r="S263" s="23"/>
      <c r="T263" s="24"/>
      <c r="U263" s="25" t="s">
        <v>1568</v>
      </c>
      <c r="V263" s="10">
        <v>12</v>
      </c>
    </row>
    <row r="264" ht="18" customHeight="1" spans="1:22">
      <c r="A264" s="7">
        <v>10669</v>
      </c>
      <c r="B264" s="8" t="s">
        <v>1569</v>
      </c>
      <c r="C264" s="8" t="s">
        <v>1570</v>
      </c>
      <c r="D264" s="9">
        <f t="shared" si="6"/>
        <v>20</v>
      </c>
      <c r="E264" s="9"/>
      <c r="F264" s="9"/>
      <c r="G264" s="10">
        <v>20</v>
      </c>
      <c r="H264" s="9"/>
      <c r="I264" s="17"/>
      <c r="J264" s="9">
        <f t="shared" si="7"/>
        <v>0</v>
      </c>
      <c r="K264" s="18"/>
      <c r="L264" s="19"/>
      <c r="M264" s="20" t="s">
        <v>1571</v>
      </c>
      <c r="N264" s="20" t="s">
        <v>1572</v>
      </c>
      <c r="O264" s="20" t="s">
        <v>1573</v>
      </c>
      <c r="P264" s="20" t="s">
        <v>1574</v>
      </c>
      <c r="Q264" s="20" t="s">
        <v>1570</v>
      </c>
      <c r="R264" s="20" t="s">
        <v>1574</v>
      </c>
      <c r="S264" s="23"/>
      <c r="T264" s="24"/>
      <c r="U264" s="25" t="s">
        <v>1570</v>
      </c>
      <c r="V264" s="10">
        <v>20</v>
      </c>
    </row>
    <row r="265" ht="18" customHeight="1" spans="1:22">
      <c r="A265" s="7">
        <v>10670</v>
      </c>
      <c r="B265" s="8" t="s">
        <v>1575</v>
      </c>
      <c r="C265" s="8" t="s">
        <v>1576</v>
      </c>
      <c r="D265" s="9">
        <f t="shared" ref="D265:D328" si="8">ROUND((ROUND(E265,2)+ROUND(F265,2)+ROUND(G265,2)+ROUND(H265,2)),2)</f>
        <v>14</v>
      </c>
      <c r="E265" s="9"/>
      <c r="F265" s="9"/>
      <c r="G265" s="10">
        <v>14</v>
      </c>
      <c r="H265" s="9"/>
      <c r="I265" s="17"/>
      <c r="J265" s="9">
        <f t="shared" ref="J265:J328" si="9">ROUND(((ROUND(E265,2)+ROUND(F265,2)+ROUND(G265,2)+ROUND(H265,2))*ROUND(I265,4)),2)</f>
        <v>0</v>
      </c>
      <c r="K265" s="18"/>
      <c r="L265" s="19"/>
      <c r="M265" s="20" t="s">
        <v>1577</v>
      </c>
      <c r="N265" s="20" t="s">
        <v>1578</v>
      </c>
      <c r="O265" s="20" t="s">
        <v>1579</v>
      </c>
      <c r="P265" s="20" t="s">
        <v>1580</v>
      </c>
      <c r="Q265" s="20" t="s">
        <v>1576</v>
      </c>
      <c r="R265" s="20" t="s">
        <v>1580</v>
      </c>
      <c r="S265" s="23"/>
      <c r="T265" s="24"/>
      <c r="U265" s="25" t="s">
        <v>1576</v>
      </c>
      <c r="V265" s="10">
        <v>14</v>
      </c>
    </row>
    <row r="266" ht="18" customHeight="1" spans="1:22">
      <c r="A266" s="7">
        <v>10671</v>
      </c>
      <c r="B266" s="8" t="s">
        <v>1581</v>
      </c>
      <c r="C266" s="8" t="s">
        <v>1582</v>
      </c>
      <c r="D266" s="9">
        <f t="shared" si="8"/>
        <v>24</v>
      </c>
      <c r="E266" s="9"/>
      <c r="F266" s="9"/>
      <c r="G266" s="10">
        <v>24</v>
      </c>
      <c r="H266" s="9"/>
      <c r="I266" s="17"/>
      <c r="J266" s="9">
        <f t="shared" si="9"/>
        <v>0</v>
      </c>
      <c r="K266" s="18"/>
      <c r="L266" s="19"/>
      <c r="M266" s="20" t="s">
        <v>1583</v>
      </c>
      <c r="N266" s="20" t="s">
        <v>1584</v>
      </c>
      <c r="O266" s="20" t="s">
        <v>1585</v>
      </c>
      <c r="P266" s="20" t="s">
        <v>1586</v>
      </c>
      <c r="Q266" s="20" t="s">
        <v>1582</v>
      </c>
      <c r="R266" s="20" t="s">
        <v>1586</v>
      </c>
      <c r="S266" s="23"/>
      <c r="T266" s="24"/>
      <c r="U266" s="25" t="s">
        <v>1582</v>
      </c>
      <c r="V266" s="10">
        <v>24</v>
      </c>
    </row>
    <row r="267" ht="18" customHeight="1" spans="1:22">
      <c r="A267" s="7">
        <v>10672</v>
      </c>
      <c r="B267" s="8" t="s">
        <v>1587</v>
      </c>
      <c r="C267" s="8" t="s">
        <v>1588</v>
      </c>
      <c r="D267" s="9">
        <f t="shared" si="8"/>
        <v>9</v>
      </c>
      <c r="E267" s="9"/>
      <c r="F267" s="9"/>
      <c r="G267" s="10">
        <v>9</v>
      </c>
      <c r="H267" s="9"/>
      <c r="I267" s="17"/>
      <c r="J267" s="9">
        <f t="shared" si="9"/>
        <v>0</v>
      </c>
      <c r="K267" s="18"/>
      <c r="L267" s="19"/>
      <c r="M267" s="20" t="s">
        <v>1589</v>
      </c>
      <c r="N267" s="20" t="s">
        <v>1590</v>
      </c>
      <c r="O267" s="20" t="s">
        <v>1591</v>
      </c>
      <c r="P267" s="20" t="s">
        <v>1592</v>
      </c>
      <c r="Q267" s="20" t="s">
        <v>1588</v>
      </c>
      <c r="R267" s="20" t="s">
        <v>1592</v>
      </c>
      <c r="S267" s="23"/>
      <c r="T267" s="24"/>
      <c r="U267" s="25" t="s">
        <v>1588</v>
      </c>
      <c r="V267" s="10">
        <v>9</v>
      </c>
    </row>
    <row r="268" ht="18" customHeight="1" spans="1:22">
      <c r="A268" s="7">
        <v>10673</v>
      </c>
      <c r="B268" s="8" t="s">
        <v>1593</v>
      </c>
      <c r="C268" s="8" t="s">
        <v>1594</v>
      </c>
      <c r="D268" s="9">
        <f t="shared" si="8"/>
        <v>18.9</v>
      </c>
      <c r="E268" s="9"/>
      <c r="F268" s="9"/>
      <c r="G268" s="10">
        <v>18.9</v>
      </c>
      <c r="H268" s="9"/>
      <c r="I268" s="17"/>
      <c r="J268" s="9">
        <f t="shared" si="9"/>
        <v>0</v>
      </c>
      <c r="K268" s="18"/>
      <c r="L268" s="19"/>
      <c r="M268" s="20" t="s">
        <v>1595</v>
      </c>
      <c r="N268" s="20" t="s">
        <v>1596</v>
      </c>
      <c r="O268" s="20" t="s">
        <v>1597</v>
      </c>
      <c r="P268" s="20" t="s">
        <v>1598</v>
      </c>
      <c r="Q268" s="20" t="s">
        <v>1594</v>
      </c>
      <c r="R268" s="20" t="s">
        <v>1598</v>
      </c>
      <c r="S268" s="23"/>
      <c r="T268" s="24"/>
      <c r="U268" s="25" t="s">
        <v>1594</v>
      </c>
      <c r="V268" s="10">
        <v>18.9</v>
      </c>
    </row>
    <row r="269" ht="18" customHeight="1" spans="1:22">
      <c r="A269" s="7">
        <v>10674</v>
      </c>
      <c r="B269" s="8" t="s">
        <v>1599</v>
      </c>
      <c r="C269" s="8" t="s">
        <v>1600</v>
      </c>
      <c r="D269" s="9">
        <f t="shared" si="8"/>
        <v>24</v>
      </c>
      <c r="E269" s="9"/>
      <c r="F269" s="9"/>
      <c r="G269" s="10">
        <v>24</v>
      </c>
      <c r="H269" s="9"/>
      <c r="I269" s="17"/>
      <c r="J269" s="9">
        <f t="shared" si="9"/>
        <v>0</v>
      </c>
      <c r="K269" s="18"/>
      <c r="L269" s="19"/>
      <c r="M269" s="20" t="s">
        <v>1601</v>
      </c>
      <c r="N269" s="20" t="s">
        <v>1602</v>
      </c>
      <c r="O269" s="20" t="s">
        <v>1603</v>
      </c>
      <c r="P269" s="20" t="s">
        <v>1604</v>
      </c>
      <c r="Q269" s="20" t="s">
        <v>1600</v>
      </c>
      <c r="R269" s="20" t="s">
        <v>1604</v>
      </c>
      <c r="S269" s="23"/>
      <c r="T269" s="24"/>
      <c r="U269" s="25" t="s">
        <v>1600</v>
      </c>
      <c r="V269" s="10">
        <v>24</v>
      </c>
    </row>
    <row r="270" ht="18" customHeight="1" spans="1:22">
      <c r="A270" s="7">
        <v>10675</v>
      </c>
      <c r="B270" s="8" t="s">
        <v>1605</v>
      </c>
      <c r="C270" s="8" t="s">
        <v>1606</v>
      </c>
      <c r="D270" s="9">
        <f t="shared" si="8"/>
        <v>18.6</v>
      </c>
      <c r="E270" s="9"/>
      <c r="F270" s="9"/>
      <c r="G270" s="10">
        <v>18.6</v>
      </c>
      <c r="H270" s="9"/>
      <c r="I270" s="17"/>
      <c r="J270" s="9">
        <f t="shared" si="9"/>
        <v>0</v>
      </c>
      <c r="K270" s="18"/>
      <c r="L270" s="19"/>
      <c r="M270" s="20" t="s">
        <v>1607</v>
      </c>
      <c r="N270" s="20" t="s">
        <v>1608</v>
      </c>
      <c r="O270" s="20" t="s">
        <v>1609</v>
      </c>
      <c r="P270" s="20" t="s">
        <v>1610</v>
      </c>
      <c r="Q270" s="20" t="s">
        <v>1606</v>
      </c>
      <c r="R270" s="20" t="s">
        <v>1610</v>
      </c>
      <c r="S270" s="23"/>
      <c r="T270" s="24"/>
      <c r="U270" s="25" t="s">
        <v>1606</v>
      </c>
      <c r="V270" s="10">
        <v>18.6</v>
      </c>
    </row>
    <row r="271" ht="18" customHeight="1" spans="1:22">
      <c r="A271" s="7">
        <v>10676</v>
      </c>
      <c r="B271" s="8" t="s">
        <v>1611</v>
      </c>
      <c r="C271" s="8" t="s">
        <v>1612</v>
      </c>
      <c r="D271" s="9">
        <f t="shared" si="8"/>
        <v>31</v>
      </c>
      <c r="E271" s="9"/>
      <c r="F271" s="9"/>
      <c r="G271" s="10">
        <v>31</v>
      </c>
      <c r="H271" s="9"/>
      <c r="I271" s="17"/>
      <c r="J271" s="9">
        <f t="shared" si="9"/>
        <v>0</v>
      </c>
      <c r="K271" s="18"/>
      <c r="L271" s="19"/>
      <c r="M271" s="20" t="s">
        <v>1613</v>
      </c>
      <c r="N271" s="20" t="s">
        <v>1614</v>
      </c>
      <c r="O271" s="20" t="s">
        <v>1615</v>
      </c>
      <c r="P271" s="20" t="s">
        <v>1616</v>
      </c>
      <c r="Q271" s="20" t="s">
        <v>1612</v>
      </c>
      <c r="R271" s="20" t="s">
        <v>1616</v>
      </c>
      <c r="S271" s="23"/>
      <c r="T271" s="24"/>
      <c r="U271" s="25" t="s">
        <v>1612</v>
      </c>
      <c r="V271" s="10">
        <v>31</v>
      </c>
    </row>
    <row r="272" ht="18" customHeight="1" spans="1:22">
      <c r="A272" s="7">
        <v>10677</v>
      </c>
      <c r="B272" s="8" t="s">
        <v>1617</v>
      </c>
      <c r="C272" s="8" t="s">
        <v>1618</v>
      </c>
      <c r="D272" s="9">
        <f t="shared" si="8"/>
        <v>12.6</v>
      </c>
      <c r="E272" s="9"/>
      <c r="F272" s="9"/>
      <c r="G272" s="10">
        <v>12.6</v>
      </c>
      <c r="H272" s="9"/>
      <c r="I272" s="17"/>
      <c r="J272" s="9">
        <f t="shared" si="9"/>
        <v>0</v>
      </c>
      <c r="K272" s="18"/>
      <c r="L272" s="19"/>
      <c r="M272" s="20" t="s">
        <v>1619</v>
      </c>
      <c r="N272" s="20" t="s">
        <v>1620</v>
      </c>
      <c r="O272" s="20" t="s">
        <v>1621</v>
      </c>
      <c r="P272" s="20" t="s">
        <v>1622</v>
      </c>
      <c r="Q272" s="20" t="s">
        <v>1618</v>
      </c>
      <c r="R272" s="20" t="s">
        <v>1622</v>
      </c>
      <c r="S272" s="23"/>
      <c r="T272" s="24"/>
      <c r="U272" s="25" t="s">
        <v>1618</v>
      </c>
      <c r="V272" s="10">
        <v>12.6</v>
      </c>
    </row>
    <row r="273" ht="18" customHeight="1" spans="1:22">
      <c r="A273" s="7">
        <v>10678</v>
      </c>
      <c r="B273" s="8" t="s">
        <v>1623</v>
      </c>
      <c r="C273" s="8" t="s">
        <v>1624</v>
      </c>
      <c r="D273" s="9">
        <f t="shared" si="8"/>
        <v>12.5</v>
      </c>
      <c r="E273" s="9"/>
      <c r="F273" s="9"/>
      <c r="G273" s="10">
        <v>12.5</v>
      </c>
      <c r="H273" s="9"/>
      <c r="I273" s="17"/>
      <c r="J273" s="9">
        <f t="shared" si="9"/>
        <v>0</v>
      </c>
      <c r="K273" s="18"/>
      <c r="L273" s="19"/>
      <c r="M273" s="20" t="s">
        <v>1625</v>
      </c>
      <c r="N273" s="20" t="s">
        <v>1626</v>
      </c>
      <c r="O273" s="20" t="s">
        <v>1627</v>
      </c>
      <c r="P273" s="20" t="s">
        <v>1628</v>
      </c>
      <c r="Q273" s="20" t="s">
        <v>1624</v>
      </c>
      <c r="R273" s="20" t="s">
        <v>1628</v>
      </c>
      <c r="S273" s="23"/>
      <c r="T273" s="24"/>
      <c r="U273" s="25" t="s">
        <v>1624</v>
      </c>
      <c r="V273" s="10">
        <v>12.5</v>
      </c>
    </row>
    <row r="274" ht="18" customHeight="1" spans="1:22">
      <c r="A274" s="7">
        <v>10679</v>
      </c>
      <c r="B274" s="8" t="s">
        <v>1629</v>
      </c>
      <c r="C274" s="8" t="s">
        <v>1630</v>
      </c>
      <c r="D274" s="9">
        <f t="shared" si="8"/>
        <v>24</v>
      </c>
      <c r="E274" s="9"/>
      <c r="F274" s="9"/>
      <c r="G274" s="10">
        <v>24</v>
      </c>
      <c r="H274" s="9"/>
      <c r="I274" s="17"/>
      <c r="J274" s="9">
        <f t="shared" si="9"/>
        <v>0</v>
      </c>
      <c r="K274" s="18"/>
      <c r="L274" s="19"/>
      <c r="M274" s="20" t="s">
        <v>1631</v>
      </c>
      <c r="N274" s="20" t="s">
        <v>1632</v>
      </c>
      <c r="O274" s="20" t="s">
        <v>1633</v>
      </c>
      <c r="P274" s="20" t="s">
        <v>1634</v>
      </c>
      <c r="Q274" s="20" t="s">
        <v>1630</v>
      </c>
      <c r="R274" s="20" t="s">
        <v>1634</v>
      </c>
      <c r="S274" s="23"/>
      <c r="T274" s="24"/>
      <c r="U274" s="25" t="s">
        <v>1630</v>
      </c>
      <c r="V274" s="10">
        <v>24</v>
      </c>
    </row>
    <row r="275" ht="18" customHeight="1" spans="1:22">
      <c r="A275" s="7">
        <v>10680</v>
      </c>
      <c r="B275" s="8" t="s">
        <v>1635</v>
      </c>
      <c r="C275" s="8" t="s">
        <v>1636</v>
      </c>
      <c r="D275" s="9">
        <f t="shared" si="8"/>
        <v>24</v>
      </c>
      <c r="E275" s="9"/>
      <c r="F275" s="9"/>
      <c r="G275" s="10">
        <v>24</v>
      </c>
      <c r="H275" s="9"/>
      <c r="I275" s="17"/>
      <c r="J275" s="9">
        <f t="shared" si="9"/>
        <v>0</v>
      </c>
      <c r="K275" s="18"/>
      <c r="L275" s="19"/>
      <c r="M275" s="20" t="s">
        <v>1637</v>
      </c>
      <c r="N275" s="20" t="s">
        <v>1638</v>
      </c>
      <c r="O275" s="20" t="s">
        <v>1639</v>
      </c>
      <c r="P275" s="20" t="s">
        <v>1640</v>
      </c>
      <c r="Q275" s="20" t="s">
        <v>1636</v>
      </c>
      <c r="R275" s="20" t="s">
        <v>1640</v>
      </c>
      <c r="S275" s="23"/>
      <c r="T275" s="24"/>
      <c r="U275" s="25" t="s">
        <v>1636</v>
      </c>
      <c r="V275" s="10">
        <v>24</v>
      </c>
    </row>
    <row r="276" ht="18" customHeight="1" spans="1:22">
      <c r="A276" s="7">
        <v>10681</v>
      </c>
      <c r="B276" s="8" t="s">
        <v>1641</v>
      </c>
      <c r="C276" s="8" t="s">
        <v>1642</v>
      </c>
      <c r="D276" s="9">
        <f t="shared" si="8"/>
        <v>18</v>
      </c>
      <c r="E276" s="9"/>
      <c r="F276" s="9"/>
      <c r="G276" s="10">
        <v>18</v>
      </c>
      <c r="H276" s="9"/>
      <c r="I276" s="17"/>
      <c r="J276" s="9">
        <f t="shared" si="9"/>
        <v>0</v>
      </c>
      <c r="K276" s="18"/>
      <c r="L276" s="19"/>
      <c r="M276" s="20" t="s">
        <v>1643</v>
      </c>
      <c r="N276" s="20" t="s">
        <v>1644</v>
      </c>
      <c r="O276" s="20" t="s">
        <v>1645</v>
      </c>
      <c r="P276" s="20" t="s">
        <v>1646</v>
      </c>
      <c r="Q276" s="20" t="s">
        <v>1642</v>
      </c>
      <c r="R276" s="20" t="s">
        <v>1646</v>
      </c>
      <c r="S276" s="23"/>
      <c r="T276" s="24"/>
      <c r="U276" s="25" t="s">
        <v>1642</v>
      </c>
      <c r="V276" s="10">
        <v>18</v>
      </c>
    </row>
    <row r="277" ht="18" customHeight="1" spans="1:22">
      <c r="A277" s="7">
        <v>10682</v>
      </c>
      <c r="B277" s="8" t="s">
        <v>1647</v>
      </c>
      <c r="C277" s="8" t="s">
        <v>1648</v>
      </c>
      <c r="D277" s="9">
        <f t="shared" si="8"/>
        <v>13.4</v>
      </c>
      <c r="E277" s="9"/>
      <c r="F277" s="9"/>
      <c r="G277" s="10">
        <v>13.4</v>
      </c>
      <c r="H277" s="9"/>
      <c r="I277" s="17"/>
      <c r="J277" s="9">
        <f t="shared" si="9"/>
        <v>0</v>
      </c>
      <c r="K277" s="18"/>
      <c r="L277" s="19"/>
      <c r="M277" s="20" t="s">
        <v>1649</v>
      </c>
      <c r="N277" s="20" t="s">
        <v>1650</v>
      </c>
      <c r="O277" s="20" t="s">
        <v>1651</v>
      </c>
      <c r="P277" s="20" t="s">
        <v>1652</v>
      </c>
      <c r="Q277" s="20" t="s">
        <v>1648</v>
      </c>
      <c r="R277" s="20" t="s">
        <v>1652</v>
      </c>
      <c r="S277" s="23"/>
      <c r="T277" s="24"/>
      <c r="U277" s="25" t="s">
        <v>1648</v>
      </c>
      <c r="V277" s="10">
        <v>13.4</v>
      </c>
    </row>
    <row r="278" ht="18" customHeight="1" spans="1:22">
      <c r="A278" s="7">
        <v>10683</v>
      </c>
      <c r="B278" s="8" t="s">
        <v>1653</v>
      </c>
      <c r="C278" s="8" t="s">
        <v>1397</v>
      </c>
      <c r="D278" s="9">
        <f t="shared" si="8"/>
        <v>24</v>
      </c>
      <c r="E278" s="9"/>
      <c r="F278" s="9"/>
      <c r="G278" s="10">
        <v>24</v>
      </c>
      <c r="H278" s="9"/>
      <c r="I278" s="17"/>
      <c r="J278" s="9">
        <f t="shared" si="9"/>
        <v>0</v>
      </c>
      <c r="K278" s="18"/>
      <c r="L278" s="19"/>
      <c r="M278" s="20" t="s">
        <v>1654</v>
      </c>
      <c r="N278" s="20" t="s">
        <v>1655</v>
      </c>
      <c r="O278" s="20" t="s">
        <v>1656</v>
      </c>
      <c r="P278" s="20" t="s">
        <v>1657</v>
      </c>
      <c r="Q278" s="20" t="s">
        <v>1397</v>
      </c>
      <c r="R278" s="20" t="s">
        <v>1657</v>
      </c>
      <c r="S278" s="23"/>
      <c r="T278" s="24"/>
      <c r="U278" s="25" t="s">
        <v>1397</v>
      </c>
      <c r="V278" s="10">
        <v>24</v>
      </c>
    </row>
    <row r="279" ht="18" customHeight="1" spans="1:22">
      <c r="A279" s="7">
        <v>10684</v>
      </c>
      <c r="B279" s="8" t="s">
        <v>1658</v>
      </c>
      <c r="C279" s="8" t="s">
        <v>1659</v>
      </c>
      <c r="D279" s="9">
        <f t="shared" si="8"/>
        <v>20</v>
      </c>
      <c r="E279" s="9"/>
      <c r="F279" s="9"/>
      <c r="G279" s="10">
        <v>20</v>
      </c>
      <c r="H279" s="9"/>
      <c r="I279" s="17"/>
      <c r="J279" s="9">
        <f t="shared" si="9"/>
        <v>0</v>
      </c>
      <c r="K279" s="18"/>
      <c r="L279" s="19"/>
      <c r="M279" s="20" t="s">
        <v>1660</v>
      </c>
      <c r="N279" s="20" t="s">
        <v>1661</v>
      </c>
      <c r="O279" s="20" t="s">
        <v>1662</v>
      </c>
      <c r="P279" s="20" t="s">
        <v>1663</v>
      </c>
      <c r="Q279" s="20" t="s">
        <v>1659</v>
      </c>
      <c r="R279" s="20" t="s">
        <v>1663</v>
      </c>
      <c r="S279" s="23"/>
      <c r="T279" s="24"/>
      <c r="U279" s="25" t="s">
        <v>1659</v>
      </c>
      <c r="V279" s="10">
        <v>20</v>
      </c>
    </row>
    <row r="280" ht="18" customHeight="1" spans="1:22">
      <c r="A280" s="7">
        <v>10685</v>
      </c>
      <c r="B280" s="8" t="s">
        <v>1664</v>
      </c>
      <c r="C280" s="8" t="s">
        <v>1665</v>
      </c>
      <c r="D280" s="9">
        <f t="shared" si="8"/>
        <v>32</v>
      </c>
      <c r="E280" s="9"/>
      <c r="F280" s="9"/>
      <c r="G280" s="10">
        <v>32</v>
      </c>
      <c r="H280" s="9"/>
      <c r="I280" s="17"/>
      <c r="J280" s="9">
        <f t="shared" si="9"/>
        <v>0</v>
      </c>
      <c r="K280" s="18"/>
      <c r="L280" s="19"/>
      <c r="M280" s="20" t="s">
        <v>1666</v>
      </c>
      <c r="N280" s="20" t="s">
        <v>1667</v>
      </c>
      <c r="O280" s="20" t="s">
        <v>1668</v>
      </c>
      <c r="P280" s="20" t="s">
        <v>1669</v>
      </c>
      <c r="Q280" s="20" t="s">
        <v>1665</v>
      </c>
      <c r="R280" s="20" t="s">
        <v>1669</v>
      </c>
      <c r="S280" s="23"/>
      <c r="T280" s="24"/>
      <c r="U280" s="25" t="s">
        <v>1665</v>
      </c>
      <c r="V280" s="10">
        <v>32</v>
      </c>
    </row>
    <row r="281" ht="18" customHeight="1" spans="1:22">
      <c r="A281" s="7">
        <v>10686</v>
      </c>
      <c r="B281" s="8" t="s">
        <v>1670</v>
      </c>
      <c r="C281" s="8" t="s">
        <v>1671</v>
      </c>
      <c r="D281" s="9">
        <f t="shared" si="8"/>
        <v>21.5</v>
      </c>
      <c r="E281" s="9"/>
      <c r="F281" s="9"/>
      <c r="G281" s="10">
        <v>21.5</v>
      </c>
      <c r="H281" s="9"/>
      <c r="I281" s="17"/>
      <c r="J281" s="9">
        <f t="shared" si="9"/>
        <v>0</v>
      </c>
      <c r="K281" s="18"/>
      <c r="L281" s="19"/>
      <c r="M281" s="20" t="s">
        <v>1672</v>
      </c>
      <c r="N281" s="20" t="s">
        <v>1673</v>
      </c>
      <c r="O281" s="20" t="s">
        <v>1674</v>
      </c>
      <c r="P281" s="20" t="s">
        <v>1675</v>
      </c>
      <c r="Q281" s="20" t="s">
        <v>1671</v>
      </c>
      <c r="R281" s="20" t="s">
        <v>1675</v>
      </c>
      <c r="S281" s="23"/>
      <c r="T281" s="24"/>
      <c r="U281" s="25" t="s">
        <v>1671</v>
      </c>
      <c r="V281" s="10">
        <v>15.5</v>
      </c>
    </row>
    <row r="282" ht="18" customHeight="1" spans="1:22">
      <c r="A282" s="7">
        <v>10687</v>
      </c>
      <c r="B282" s="8" t="s">
        <v>1676</v>
      </c>
      <c r="C282" s="8" t="s">
        <v>1677</v>
      </c>
      <c r="D282" s="9">
        <f t="shared" si="8"/>
        <v>15.8</v>
      </c>
      <c r="E282" s="9"/>
      <c r="F282" s="9"/>
      <c r="G282" s="10">
        <v>15.8</v>
      </c>
      <c r="H282" s="9"/>
      <c r="I282" s="17"/>
      <c r="J282" s="9">
        <f t="shared" si="9"/>
        <v>0</v>
      </c>
      <c r="K282" s="18"/>
      <c r="L282" s="19"/>
      <c r="M282" s="20" t="s">
        <v>1678</v>
      </c>
      <c r="N282" s="20" t="s">
        <v>1679</v>
      </c>
      <c r="O282" s="20" t="s">
        <v>1680</v>
      </c>
      <c r="P282" s="20" t="s">
        <v>1681</v>
      </c>
      <c r="Q282" s="20" t="s">
        <v>1677</v>
      </c>
      <c r="R282" s="20" t="s">
        <v>1681</v>
      </c>
      <c r="S282" s="23"/>
      <c r="T282" s="24"/>
      <c r="U282" s="25" t="s">
        <v>1677</v>
      </c>
      <c r="V282" s="10">
        <v>15.8</v>
      </c>
    </row>
    <row r="283" ht="18" customHeight="1" spans="1:22">
      <c r="A283" s="7">
        <v>10688</v>
      </c>
      <c r="B283" s="8" t="s">
        <v>1682</v>
      </c>
      <c r="C283" s="8" t="s">
        <v>1683</v>
      </c>
      <c r="D283" s="9">
        <f t="shared" si="8"/>
        <v>15.5</v>
      </c>
      <c r="E283" s="9"/>
      <c r="F283" s="9"/>
      <c r="G283" s="10">
        <v>15.5</v>
      </c>
      <c r="H283" s="9"/>
      <c r="I283" s="17"/>
      <c r="J283" s="9">
        <f t="shared" si="9"/>
        <v>0</v>
      </c>
      <c r="K283" s="18"/>
      <c r="L283" s="19"/>
      <c r="M283" s="20" t="s">
        <v>1684</v>
      </c>
      <c r="N283" s="20" t="s">
        <v>1685</v>
      </c>
      <c r="O283" s="20" t="s">
        <v>1686</v>
      </c>
      <c r="P283" s="20" t="s">
        <v>1687</v>
      </c>
      <c r="Q283" s="20" t="s">
        <v>1683</v>
      </c>
      <c r="R283" s="20" t="s">
        <v>1687</v>
      </c>
      <c r="S283" s="23"/>
      <c r="T283" s="24"/>
      <c r="U283" s="25" t="s">
        <v>1683</v>
      </c>
      <c r="V283" s="10">
        <v>15.5</v>
      </c>
    </row>
    <row r="284" ht="18" customHeight="1" spans="1:22">
      <c r="A284" s="7">
        <v>10689</v>
      </c>
      <c r="B284" s="8" t="s">
        <v>1688</v>
      </c>
      <c r="C284" s="8" t="s">
        <v>1689</v>
      </c>
      <c r="D284" s="9">
        <f t="shared" si="8"/>
        <v>21</v>
      </c>
      <c r="E284" s="9"/>
      <c r="F284" s="9"/>
      <c r="G284" s="10">
        <v>21</v>
      </c>
      <c r="H284" s="9"/>
      <c r="I284" s="17"/>
      <c r="J284" s="9">
        <f t="shared" si="9"/>
        <v>0</v>
      </c>
      <c r="K284" s="18"/>
      <c r="L284" s="19"/>
      <c r="M284" s="20" t="s">
        <v>1690</v>
      </c>
      <c r="N284" s="20" t="s">
        <v>1691</v>
      </c>
      <c r="O284" s="20" t="s">
        <v>1692</v>
      </c>
      <c r="P284" s="20" t="s">
        <v>1693</v>
      </c>
      <c r="Q284" s="20" t="s">
        <v>1689</v>
      </c>
      <c r="R284" s="20" t="s">
        <v>1693</v>
      </c>
      <c r="S284" s="23"/>
      <c r="T284" s="24"/>
      <c r="U284" s="25" t="s">
        <v>1689</v>
      </c>
      <c r="V284" s="10">
        <v>21</v>
      </c>
    </row>
    <row r="285" ht="18" customHeight="1" spans="1:22">
      <c r="A285" s="7">
        <v>10690</v>
      </c>
      <c r="B285" s="8" t="s">
        <v>1694</v>
      </c>
      <c r="C285" s="8" t="s">
        <v>1695</v>
      </c>
      <c r="D285" s="9">
        <f t="shared" si="8"/>
        <v>14.1</v>
      </c>
      <c r="E285" s="9"/>
      <c r="F285" s="9"/>
      <c r="G285" s="10">
        <v>14.1</v>
      </c>
      <c r="H285" s="9"/>
      <c r="I285" s="17"/>
      <c r="J285" s="9">
        <f t="shared" si="9"/>
        <v>0</v>
      </c>
      <c r="K285" s="18"/>
      <c r="L285" s="19"/>
      <c r="M285" s="20" t="s">
        <v>1696</v>
      </c>
      <c r="N285" s="20" t="s">
        <v>1697</v>
      </c>
      <c r="O285" s="20" t="s">
        <v>1698</v>
      </c>
      <c r="P285" s="20" t="s">
        <v>1699</v>
      </c>
      <c r="Q285" s="20" t="s">
        <v>1695</v>
      </c>
      <c r="R285" s="20" t="s">
        <v>1699</v>
      </c>
      <c r="S285" s="23"/>
      <c r="T285" s="24"/>
      <c r="U285" s="25" t="s">
        <v>1695</v>
      </c>
      <c r="V285" s="10">
        <v>14.1</v>
      </c>
    </row>
    <row r="286" ht="18" customHeight="1" spans="1:22">
      <c r="A286" s="7">
        <v>10691</v>
      </c>
      <c r="B286" s="8" t="s">
        <v>1700</v>
      </c>
      <c r="C286" s="8" t="s">
        <v>1701</v>
      </c>
      <c r="D286" s="9">
        <f t="shared" si="8"/>
        <v>16.8</v>
      </c>
      <c r="E286" s="9"/>
      <c r="F286" s="9"/>
      <c r="G286" s="10">
        <v>16.8</v>
      </c>
      <c r="H286" s="9"/>
      <c r="I286" s="17"/>
      <c r="J286" s="9">
        <f t="shared" si="9"/>
        <v>0</v>
      </c>
      <c r="K286" s="18"/>
      <c r="L286" s="19"/>
      <c r="M286" s="20" t="s">
        <v>1702</v>
      </c>
      <c r="N286" s="20" t="s">
        <v>1703</v>
      </c>
      <c r="O286" s="20" t="s">
        <v>1704</v>
      </c>
      <c r="P286" s="20" t="s">
        <v>1705</v>
      </c>
      <c r="Q286" s="20" t="s">
        <v>1701</v>
      </c>
      <c r="R286" s="20" t="s">
        <v>1705</v>
      </c>
      <c r="S286" s="23"/>
      <c r="T286" s="24"/>
      <c r="U286" s="25" t="s">
        <v>1701</v>
      </c>
      <c r="V286" s="10">
        <v>16.8</v>
      </c>
    </row>
    <row r="287" ht="18" customHeight="1" spans="1:22">
      <c r="A287" s="7">
        <v>10692</v>
      </c>
      <c r="B287" s="8" t="s">
        <v>1706</v>
      </c>
      <c r="C287" s="8" t="s">
        <v>1707</v>
      </c>
      <c r="D287" s="9">
        <f t="shared" si="8"/>
        <v>20</v>
      </c>
      <c r="E287" s="9"/>
      <c r="F287" s="9"/>
      <c r="G287" s="10">
        <v>20</v>
      </c>
      <c r="H287" s="9"/>
      <c r="I287" s="17"/>
      <c r="J287" s="9">
        <f t="shared" si="9"/>
        <v>0</v>
      </c>
      <c r="K287" s="18"/>
      <c r="L287" s="19"/>
      <c r="M287" s="20" t="s">
        <v>1708</v>
      </c>
      <c r="N287" s="20" t="s">
        <v>1709</v>
      </c>
      <c r="O287" s="20" t="s">
        <v>1710</v>
      </c>
      <c r="P287" s="20" t="s">
        <v>1711</v>
      </c>
      <c r="Q287" s="20" t="s">
        <v>1707</v>
      </c>
      <c r="R287" s="20" t="s">
        <v>1711</v>
      </c>
      <c r="S287" s="23"/>
      <c r="T287" s="24"/>
      <c r="U287" s="25" t="s">
        <v>1707</v>
      </c>
      <c r="V287" s="10">
        <v>20</v>
      </c>
    </row>
    <row r="288" ht="18" customHeight="1" spans="1:22">
      <c r="A288" s="7">
        <v>10693</v>
      </c>
      <c r="B288" s="8" t="s">
        <v>1712</v>
      </c>
      <c r="C288" s="8" t="s">
        <v>1713</v>
      </c>
      <c r="D288" s="9">
        <f t="shared" si="8"/>
        <v>21.4</v>
      </c>
      <c r="E288" s="9"/>
      <c r="F288" s="9"/>
      <c r="G288" s="10">
        <v>21.4</v>
      </c>
      <c r="H288" s="9"/>
      <c r="I288" s="17"/>
      <c r="J288" s="9">
        <f t="shared" si="9"/>
        <v>0</v>
      </c>
      <c r="K288" s="18"/>
      <c r="L288" s="19"/>
      <c r="M288" s="20" t="s">
        <v>1714</v>
      </c>
      <c r="N288" s="20" t="s">
        <v>1715</v>
      </c>
      <c r="O288" s="20" t="s">
        <v>1716</v>
      </c>
      <c r="P288" s="20" t="s">
        <v>1717</v>
      </c>
      <c r="Q288" s="20" t="s">
        <v>1713</v>
      </c>
      <c r="R288" s="20" t="s">
        <v>1717</v>
      </c>
      <c r="S288" s="23"/>
      <c r="T288" s="24"/>
      <c r="U288" s="25" t="s">
        <v>1713</v>
      </c>
      <c r="V288" s="10">
        <v>21.4</v>
      </c>
    </row>
    <row r="289" ht="18" customHeight="1" spans="1:22">
      <c r="A289" s="7">
        <v>10694</v>
      </c>
      <c r="B289" s="8" t="s">
        <v>1718</v>
      </c>
      <c r="C289" s="8" t="s">
        <v>1719</v>
      </c>
      <c r="D289" s="9">
        <f t="shared" si="8"/>
        <v>13</v>
      </c>
      <c r="E289" s="9"/>
      <c r="F289" s="9"/>
      <c r="G289" s="10">
        <v>13</v>
      </c>
      <c r="H289" s="9"/>
      <c r="I289" s="17"/>
      <c r="J289" s="9">
        <f t="shared" si="9"/>
        <v>0</v>
      </c>
      <c r="K289" s="18"/>
      <c r="L289" s="19"/>
      <c r="M289" s="20" t="s">
        <v>1720</v>
      </c>
      <c r="N289" s="20" t="s">
        <v>1721</v>
      </c>
      <c r="O289" s="20" t="s">
        <v>1722</v>
      </c>
      <c r="P289" s="20" t="s">
        <v>1723</v>
      </c>
      <c r="Q289" s="20" t="s">
        <v>1719</v>
      </c>
      <c r="R289" s="20" t="s">
        <v>1723</v>
      </c>
      <c r="S289" s="23"/>
      <c r="T289" s="24"/>
      <c r="U289" s="25" t="s">
        <v>1719</v>
      </c>
      <c r="V289" s="10">
        <v>13</v>
      </c>
    </row>
    <row r="290" ht="18" customHeight="1" spans="1:22">
      <c r="A290" s="7">
        <v>10695</v>
      </c>
      <c r="B290" s="8" t="s">
        <v>1724</v>
      </c>
      <c r="C290" s="8" t="s">
        <v>1725</v>
      </c>
      <c r="D290" s="9">
        <f t="shared" si="8"/>
        <v>26</v>
      </c>
      <c r="E290" s="9"/>
      <c r="F290" s="9"/>
      <c r="G290" s="10">
        <v>26</v>
      </c>
      <c r="H290" s="9"/>
      <c r="I290" s="17"/>
      <c r="J290" s="9">
        <f t="shared" si="9"/>
        <v>0</v>
      </c>
      <c r="K290" s="18"/>
      <c r="L290" s="19"/>
      <c r="M290" s="20" t="s">
        <v>1726</v>
      </c>
      <c r="N290" s="20" t="s">
        <v>1727</v>
      </c>
      <c r="O290" s="20" t="s">
        <v>1728</v>
      </c>
      <c r="P290" s="20" t="s">
        <v>1729</v>
      </c>
      <c r="Q290" s="20" t="s">
        <v>1725</v>
      </c>
      <c r="R290" s="20" t="s">
        <v>1729</v>
      </c>
      <c r="S290" s="23"/>
      <c r="T290" s="24"/>
      <c r="U290" s="25" t="s">
        <v>1725</v>
      </c>
      <c r="V290" s="10">
        <v>26</v>
      </c>
    </row>
    <row r="291" ht="18" customHeight="1" spans="1:22">
      <c r="A291" s="7">
        <v>10696</v>
      </c>
      <c r="B291" s="8" t="s">
        <v>1730</v>
      </c>
      <c r="C291" s="8" t="s">
        <v>1731</v>
      </c>
      <c r="D291" s="9">
        <f t="shared" si="8"/>
        <v>9</v>
      </c>
      <c r="E291" s="9"/>
      <c r="F291" s="9"/>
      <c r="G291" s="10">
        <v>9</v>
      </c>
      <c r="H291" s="9"/>
      <c r="I291" s="17"/>
      <c r="J291" s="9">
        <f t="shared" si="9"/>
        <v>0</v>
      </c>
      <c r="K291" s="18"/>
      <c r="L291" s="19"/>
      <c r="M291" s="20" t="s">
        <v>1732</v>
      </c>
      <c r="N291" s="20" t="s">
        <v>1733</v>
      </c>
      <c r="O291" s="20" t="s">
        <v>1734</v>
      </c>
      <c r="P291" s="20" t="s">
        <v>1735</v>
      </c>
      <c r="Q291" s="20" t="s">
        <v>1731</v>
      </c>
      <c r="R291" s="20" t="s">
        <v>1735</v>
      </c>
      <c r="S291" s="23"/>
      <c r="T291" s="24"/>
      <c r="U291" s="25" t="s">
        <v>1731</v>
      </c>
      <c r="V291" s="10">
        <v>9</v>
      </c>
    </row>
    <row r="292" ht="18" customHeight="1" spans="1:22">
      <c r="A292" s="7">
        <v>10697</v>
      </c>
      <c r="B292" s="8" t="s">
        <v>1736</v>
      </c>
      <c r="C292" s="8" t="s">
        <v>1737</v>
      </c>
      <c r="D292" s="9">
        <f t="shared" si="8"/>
        <v>12</v>
      </c>
      <c r="E292" s="9"/>
      <c r="F292" s="9"/>
      <c r="G292" s="10">
        <v>12</v>
      </c>
      <c r="H292" s="9"/>
      <c r="I292" s="17"/>
      <c r="J292" s="9">
        <f t="shared" si="9"/>
        <v>0</v>
      </c>
      <c r="K292" s="18"/>
      <c r="L292" s="19"/>
      <c r="M292" s="20" t="s">
        <v>1738</v>
      </c>
      <c r="N292" s="20" t="s">
        <v>1739</v>
      </c>
      <c r="O292" s="20" t="s">
        <v>1740</v>
      </c>
      <c r="P292" s="20" t="s">
        <v>1741</v>
      </c>
      <c r="Q292" s="20" t="s">
        <v>1737</v>
      </c>
      <c r="R292" s="20" t="s">
        <v>1741</v>
      </c>
      <c r="S292" s="23"/>
      <c r="T292" s="24"/>
      <c r="U292" s="25" t="s">
        <v>1737</v>
      </c>
      <c r="V292" s="10">
        <v>12</v>
      </c>
    </row>
    <row r="293" ht="18" customHeight="1" spans="1:22">
      <c r="A293" s="7">
        <v>10698</v>
      </c>
      <c r="B293" s="8" t="s">
        <v>1742</v>
      </c>
      <c r="C293" s="8" t="s">
        <v>1743</v>
      </c>
      <c r="D293" s="9">
        <f t="shared" si="8"/>
        <v>37.4</v>
      </c>
      <c r="E293" s="9"/>
      <c r="F293" s="9"/>
      <c r="G293" s="10">
        <v>37.4</v>
      </c>
      <c r="H293" s="9"/>
      <c r="I293" s="17"/>
      <c r="J293" s="9">
        <f t="shared" si="9"/>
        <v>0</v>
      </c>
      <c r="K293" s="18"/>
      <c r="L293" s="19"/>
      <c r="M293" s="20" t="s">
        <v>1744</v>
      </c>
      <c r="N293" s="20" t="s">
        <v>1745</v>
      </c>
      <c r="O293" s="20" t="s">
        <v>1746</v>
      </c>
      <c r="P293" s="20" t="s">
        <v>1747</v>
      </c>
      <c r="Q293" s="20" t="s">
        <v>1743</v>
      </c>
      <c r="R293" s="20" t="s">
        <v>1747</v>
      </c>
      <c r="S293" s="23"/>
      <c r="T293" s="24"/>
      <c r="U293" s="25" t="s">
        <v>1743</v>
      </c>
      <c r="V293" s="10">
        <v>37.4</v>
      </c>
    </row>
    <row r="294" ht="18" customHeight="1" spans="1:22">
      <c r="A294" s="7">
        <v>10699</v>
      </c>
      <c r="B294" s="8" t="s">
        <v>1748</v>
      </c>
      <c r="C294" s="8" t="s">
        <v>1749</v>
      </c>
      <c r="D294" s="9">
        <f t="shared" si="8"/>
        <v>18.8</v>
      </c>
      <c r="E294" s="9"/>
      <c r="F294" s="9"/>
      <c r="G294" s="10">
        <v>18.8</v>
      </c>
      <c r="H294" s="9"/>
      <c r="I294" s="17"/>
      <c r="J294" s="9">
        <f t="shared" si="9"/>
        <v>0</v>
      </c>
      <c r="K294" s="18"/>
      <c r="L294" s="19"/>
      <c r="M294" s="20" t="s">
        <v>1750</v>
      </c>
      <c r="N294" s="20" t="s">
        <v>1751</v>
      </c>
      <c r="O294" s="20" t="s">
        <v>1752</v>
      </c>
      <c r="P294" s="20" t="s">
        <v>1753</v>
      </c>
      <c r="Q294" s="20" t="s">
        <v>1749</v>
      </c>
      <c r="R294" s="20" t="s">
        <v>1753</v>
      </c>
      <c r="S294" s="23"/>
      <c r="T294" s="24"/>
      <c r="U294" s="25" t="s">
        <v>1749</v>
      </c>
      <c r="V294" s="10">
        <v>18.8</v>
      </c>
    </row>
    <row r="295" ht="18" customHeight="1" spans="1:22">
      <c r="A295" s="7">
        <v>10700</v>
      </c>
      <c r="B295" s="8" t="s">
        <v>1754</v>
      </c>
      <c r="C295" s="8" t="s">
        <v>1755</v>
      </c>
      <c r="D295" s="9">
        <f t="shared" si="8"/>
        <v>24</v>
      </c>
      <c r="E295" s="9"/>
      <c r="F295" s="9"/>
      <c r="G295" s="10">
        <v>24</v>
      </c>
      <c r="H295" s="9"/>
      <c r="I295" s="17"/>
      <c r="J295" s="9">
        <f t="shared" si="9"/>
        <v>0</v>
      </c>
      <c r="K295" s="18"/>
      <c r="L295" s="19"/>
      <c r="M295" s="20" t="s">
        <v>1756</v>
      </c>
      <c r="N295" s="20" t="s">
        <v>1757</v>
      </c>
      <c r="O295" s="20" t="s">
        <v>1758</v>
      </c>
      <c r="P295" s="20" t="s">
        <v>1759</v>
      </c>
      <c r="Q295" s="20" t="s">
        <v>1755</v>
      </c>
      <c r="R295" s="20" t="s">
        <v>1759</v>
      </c>
      <c r="S295" s="23"/>
      <c r="T295" s="24"/>
      <c r="U295" s="25" t="s">
        <v>1755</v>
      </c>
      <c r="V295" s="10">
        <v>24</v>
      </c>
    </row>
    <row r="296" ht="18" customHeight="1" spans="1:22">
      <c r="A296" s="7">
        <v>10701</v>
      </c>
      <c r="B296" s="8" t="s">
        <v>1760</v>
      </c>
      <c r="C296" s="8" t="s">
        <v>1761</v>
      </c>
      <c r="D296" s="9">
        <f t="shared" si="8"/>
        <v>6</v>
      </c>
      <c r="E296" s="9"/>
      <c r="F296" s="9"/>
      <c r="G296" s="10">
        <v>6</v>
      </c>
      <c r="H296" s="9"/>
      <c r="I296" s="17"/>
      <c r="J296" s="9">
        <f t="shared" si="9"/>
        <v>0</v>
      </c>
      <c r="K296" s="18"/>
      <c r="L296" s="19"/>
      <c r="M296" s="20" t="s">
        <v>1762</v>
      </c>
      <c r="N296" s="20" t="s">
        <v>1763</v>
      </c>
      <c r="O296" s="20" t="s">
        <v>1764</v>
      </c>
      <c r="P296" s="20" t="s">
        <v>1765</v>
      </c>
      <c r="Q296" s="20" t="s">
        <v>1761</v>
      </c>
      <c r="R296" s="20" t="s">
        <v>1765</v>
      </c>
      <c r="S296" s="23"/>
      <c r="T296" s="24"/>
      <c r="U296" s="25" t="s">
        <v>1761</v>
      </c>
      <c r="V296" s="10">
        <v>6</v>
      </c>
    </row>
    <row r="297" ht="18" customHeight="1" spans="1:22">
      <c r="A297" s="7">
        <v>10702</v>
      </c>
      <c r="B297" s="8" t="s">
        <v>1766</v>
      </c>
      <c r="C297" s="8" t="s">
        <v>1767</v>
      </c>
      <c r="D297" s="9">
        <f t="shared" si="8"/>
        <v>11</v>
      </c>
      <c r="E297" s="9"/>
      <c r="F297" s="9"/>
      <c r="G297" s="10">
        <v>11</v>
      </c>
      <c r="H297" s="9"/>
      <c r="I297" s="17"/>
      <c r="J297" s="9">
        <f t="shared" si="9"/>
        <v>0</v>
      </c>
      <c r="K297" s="18"/>
      <c r="L297" s="19"/>
      <c r="M297" s="20" t="s">
        <v>1768</v>
      </c>
      <c r="N297" s="20" t="s">
        <v>1769</v>
      </c>
      <c r="O297" s="20" t="s">
        <v>1770</v>
      </c>
      <c r="P297" s="20" t="s">
        <v>1771</v>
      </c>
      <c r="Q297" s="20" t="s">
        <v>1767</v>
      </c>
      <c r="R297" s="20" t="s">
        <v>1771</v>
      </c>
      <c r="S297" s="23"/>
      <c r="T297" s="24"/>
      <c r="U297" s="25" t="s">
        <v>1767</v>
      </c>
      <c r="V297" s="10">
        <v>11</v>
      </c>
    </row>
    <row r="298" ht="18" customHeight="1" spans="1:22">
      <c r="A298" s="7">
        <v>10703</v>
      </c>
      <c r="B298" s="8" t="s">
        <v>1772</v>
      </c>
      <c r="C298" s="8" t="s">
        <v>1773</v>
      </c>
      <c r="D298" s="9">
        <f t="shared" si="8"/>
        <v>20</v>
      </c>
      <c r="E298" s="9"/>
      <c r="F298" s="9"/>
      <c r="G298" s="10">
        <v>20</v>
      </c>
      <c r="H298" s="9"/>
      <c r="I298" s="17"/>
      <c r="J298" s="9">
        <f t="shared" si="9"/>
        <v>0</v>
      </c>
      <c r="K298" s="18"/>
      <c r="L298" s="19"/>
      <c r="M298" s="20" t="s">
        <v>1774</v>
      </c>
      <c r="N298" s="20" t="s">
        <v>1775</v>
      </c>
      <c r="O298" s="20" t="s">
        <v>1776</v>
      </c>
      <c r="P298" s="20" t="s">
        <v>1777</v>
      </c>
      <c r="Q298" s="20" t="s">
        <v>1773</v>
      </c>
      <c r="R298" s="20" t="s">
        <v>1777</v>
      </c>
      <c r="S298" s="23"/>
      <c r="T298" s="24"/>
      <c r="U298" s="25" t="s">
        <v>1773</v>
      </c>
      <c r="V298" s="10">
        <v>20</v>
      </c>
    </row>
    <row r="299" ht="18" customHeight="1" spans="1:22">
      <c r="A299" s="7">
        <v>10704</v>
      </c>
      <c r="B299" s="8" t="s">
        <v>1778</v>
      </c>
      <c r="C299" s="8" t="s">
        <v>1779</v>
      </c>
      <c r="D299" s="9">
        <f t="shared" si="8"/>
        <v>13</v>
      </c>
      <c r="E299" s="9"/>
      <c r="F299" s="9"/>
      <c r="G299" s="10">
        <v>13</v>
      </c>
      <c r="H299" s="9"/>
      <c r="I299" s="17"/>
      <c r="J299" s="9">
        <f t="shared" si="9"/>
        <v>0</v>
      </c>
      <c r="K299" s="18"/>
      <c r="L299" s="19"/>
      <c r="M299" s="20" t="s">
        <v>1780</v>
      </c>
      <c r="N299" s="20" t="s">
        <v>1781</v>
      </c>
      <c r="O299" s="20" t="s">
        <v>1782</v>
      </c>
      <c r="P299" s="20" t="s">
        <v>1783</v>
      </c>
      <c r="Q299" s="20" t="s">
        <v>1779</v>
      </c>
      <c r="R299" s="20" t="s">
        <v>1783</v>
      </c>
      <c r="S299" s="23"/>
      <c r="T299" s="24"/>
      <c r="U299" s="25" t="s">
        <v>1779</v>
      </c>
      <c r="V299" s="10">
        <v>13</v>
      </c>
    </row>
    <row r="300" ht="18" customHeight="1" spans="1:22">
      <c r="A300" s="7">
        <v>10705</v>
      </c>
      <c r="B300" s="8" t="s">
        <v>1784</v>
      </c>
      <c r="C300" s="8" t="s">
        <v>1630</v>
      </c>
      <c r="D300" s="9">
        <f t="shared" si="8"/>
        <v>16</v>
      </c>
      <c r="E300" s="9"/>
      <c r="F300" s="9"/>
      <c r="G300" s="10">
        <v>16</v>
      </c>
      <c r="H300" s="9"/>
      <c r="I300" s="17"/>
      <c r="J300" s="9">
        <f t="shared" si="9"/>
        <v>0</v>
      </c>
      <c r="K300" s="18"/>
      <c r="L300" s="19"/>
      <c r="M300" s="20" t="s">
        <v>1785</v>
      </c>
      <c r="N300" s="20" t="s">
        <v>1786</v>
      </c>
      <c r="O300" s="20" t="s">
        <v>1787</v>
      </c>
      <c r="P300" s="20" t="s">
        <v>1788</v>
      </c>
      <c r="Q300" s="20" t="s">
        <v>1630</v>
      </c>
      <c r="R300" s="20" t="s">
        <v>1788</v>
      </c>
      <c r="S300" s="23"/>
      <c r="T300" s="24"/>
      <c r="U300" s="25" t="s">
        <v>1630</v>
      </c>
      <c r="V300" s="10">
        <v>16</v>
      </c>
    </row>
    <row r="301" ht="18" customHeight="1" spans="1:22">
      <c r="A301" s="7">
        <v>10706</v>
      </c>
      <c r="B301" s="8" t="s">
        <v>1789</v>
      </c>
      <c r="C301" s="8" t="s">
        <v>1790</v>
      </c>
      <c r="D301" s="9">
        <f t="shared" si="8"/>
        <v>18</v>
      </c>
      <c r="E301" s="9"/>
      <c r="F301" s="9"/>
      <c r="G301" s="10">
        <v>18</v>
      </c>
      <c r="H301" s="9"/>
      <c r="I301" s="17"/>
      <c r="J301" s="9">
        <f t="shared" si="9"/>
        <v>0</v>
      </c>
      <c r="K301" s="18"/>
      <c r="L301" s="19"/>
      <c r="M301" s="20" t="s">
        <v>1791</v>
      </c>
      <c r="N301" s="20" t="s">
        <v>1792</v>
      </c>
      <c r="O301" s="20" t="s">
        <v>1793</v>
      </c>
      <c r="P301" s="20" t="s">
        <v>1794</v>
      </c>
      <c r="Q301" s="20" t="s">
        <v>1790</v>
      </c>
      <c r="R301" s="20" t="s">
        <v>1794</v>
      </c>
      <c r="S301" s="23"/>
      <c r="T301" s="24"/>
      <c r="U301" s="25" t="s">
        <v>1790</v>
      </c>
      <c r="V301" s="10">
        <v>18</v>
      </c>
    </row>
    <row r="302" ht="18" customHeight="1" spans="1:22">
      <c r="A302" s="7">
        <v>10707</v>
      </c>
      <c r="B302" s="8" t="s">
        <v>1795</v>
      </c>
      <c r="C302" s="8" t="s">
        <v>1796</v>
      </c>
      <c r="D302" s="9">
        <f t="shared" si="8"/>
        <v>21.4</v>
      </c>
      <c r="E302" s="9"/>
      <c r="F302" s="9"/>
      <c r="G302" s="10">
        <v>21.4</v>
      </c>
      <c r="H302" s="9"/>
      <c r="I302" s="17"/>
      <c r="J302" s="9">
        <f t="shared" si="9"/>
        <v>0</v>
      </c>
      <c r="K302" s="18"/>
      <c r="L302" s="19"/>
      <c r="M302" s="20" t="s">
        <v>1797</v>
      </c>
      <c r="N302" s="20" t="s">
        <v>1798</v>
      </c>
      <c r="O302" s="20" t="s">
        <v>1799</v>
      </c>
      <c r="P302" s="20" t="s">
        <v>1800</v>
      </c>
      <c r="Q302" s="20" t="s">
        <v>1796</v>
      </c>
      <c r="R302" s="20" t="s">
        <v>1800</v>
      </c>
      <c r="S302" s="23"/>
      <c r="T302" s="24"/>
      <c r="U302" s="25" t="s">
        <v>1796</v>
      </c>
      <c r="V302" s="10">
        <v>21.4</v>
      </c>
    </row>
    <row r="303" ht="18" customHeight="1" spans="1:22">
      <c r="A303" s="7">
        <v>10708</v>
      </c>
      <c r="B303" s="8" t="s">
        <v>1801</v>
      </c>
      <c r="C303" s="8" t="s">
        <v>1802</v>
      </c>
      <c r="D303" s="9">
        <f t="shared" si="8"/>
        <v>30</v>
      </c>
      <c r="E303" s="9"/>
      <c r="F303" s="9"/>
      <c r="G303" s="10">
        <v>30</v>
      </c>
      <c r="H303" s="9"/>
      <c r="I303" s="17"/>
      <c r="J303" s="9">
        <f t="shared" si="9"/>
        <v>0</v>
      </c>
      <c r="K303" s="18"/>
      <c r="L303" s="19"/>
      <c r="M303" s="20" t="s">
        <v>1803</v>
      </c>
      <c r="N303" s="20" t="s">
        <v>1804</v>
      </c>
      <c r="O303" s="20" t="s">
        <v>1805</v>
      </c>
      <c r="P303" s="20" t="s">
        <v>1806</v>
      </c>
      <c r="Q303" s="20" t="s">
        <v>1802</v>
      </c>
      <c r="R303" s="20" t="s">
        <v>1806</v>
      </c>
      <c r="S303" s="23"/>
      <c r="T303" s="24"/>
      <c r="U303" s="25" t="s">
        <v>1802</v>
      </c>
      <c r="V303" s="10">
        <v>30</v>
      </c>
    </row>
    <row r="304" ht="18" customHeight="1" spans="1:22">
      <c r="A304" s="7">
        <v>10709</v>
      </c>
      <c r="B304" s="8" t="s">
        <v>1807</v>
      </c>
      <c r="C304" s="8" t="s">
        <v>1808</v>
      </c>
      <c r="D304" s="9">
        <f t="shared" si="8"/>
        <v>0</v>
      </c>
      <c r="E304" s="9"/>
      <c r="F304" s="9"/>
      <c r="G304" s="10">
        <v>0</v>
      </c>
      <c r="H304" s="9"/>
      <c r="I304" s="17"/>
      <c r="J304" s="9">
        <f t="shared" si="9"/>
        <v>0</v>
      </c>
      <c r="K304" s="18"/>
      <c r="L304" s="19"/>
      <c r="M304" s="20" t="s">
        <v>1809</v>
      </c>
      <c r="N304" s="20" t="s">
        <v>1810</v>
      </c>
      <c r="O304" s="20" t="s">
        <v>1811</v>
      </c>
      <c r="P304" s="20" t="s">
        <v>1812</v>
      </c>
      <c r="Q304" s="20" t="s">
        <v>1808</v>
      </c>
      <c r="R304" s="20" t="s">
        <v>1812</v>
      </c>
      <c r="S304" s="23"/>
      <c r="T304" s="24"/>
      <c r="U304" s="25" t="s">
        <v>1813</v>
      </c>
      <c r="V304" s="10">
        <v>0</v>
      </c>
    </row>
    <row r="305" ht="18" customHeight="1" spans="1:22">
      <c r="A305" s="7">
        <v>10710</v>
      </c>
      <c r="B305" s="8" t="s">
        <v>1814</v>
      </c>
      <c r="C305" s="8" t="s">
        <v>1815</v>
      </c>
      <c r="D305" s="9">
        <f t="shared" si="8"/>
        <v>24</v>
      </c>
      <c r="E305" s="9"/>
      <c r="F305" s="9"/>
      <c r="G305" s="10">
        <v>24</v>
      </c>
      <c r="H305" s="9"/>
      <c r="I305" s="17"/>
      <c r="J305" s="9">
        <f t="shared" si="9"/>
        <v>0</v>
      </c>
      <c r="K305" s="18"/>
      <c r="L305" s="19"/>
      <c r="M305" s="20" t="s">
        <v>1816</v>
      </c>
      <c r="N305" s="20" t="s">
        <v>1817</v>
      </c>
      <c r="O305" s="20" t="s">
        <v>1818</v>
      </c>
      <c r="P305" s="20" t="s">
        <v>1819</v>
      </c>
      <c r="Q305" s="20" t="s">
        <v>1815</v>
      </c>
      <c r="R305" s="20" t="s">
        <v>1819</v>
      </c>
      <c r="S305" s="23"/>
      <c r="T305" s="24"/>
      <c r="U305" s="25" t="s">
        <v>1815</v>
      </c>
      <c r="V305" s="10">
        <v>24</v>
      </c>
    </row>
    <row r="306" ht="18" customHeight="1" spans="1:22">
      <c r="A306" s="7">
        <v>10711</v>
      </c>
      <c r="B306" s="8" t="s">
        <v>1820</v>
      </c>
      <c r="C306" s="8" t="s">
        <v>1821</v>
      </c>
      <c r="D306" s="9">
        <f t="shared" si="8"/>
        <v>21.5</v>
      </c>
      <c r="E306" s="9"/>
      <c r="F306" s="9"/>
      <c r="G306" s="10">
        <v>21.5</v>
      </c>
      <c r="H306" s="9"/>
      <c r="I306" s="17"/>
      <c r="J306" s="9">
        <f t="shared" si="9"/>
        <v>0</v>
      </c>
      <c r="K306" s="18"/>
      <c r="L306" s="19"/>
      <c r="M306" s="20" t="s">
        <v>1822</v>
      </c>
      <c r="N306" s="20" t="s">
        <v>1823</v>
      </c>
      <c r="O306" s="20" t="s">
        <v>1824</v>
      </c>
      <c r="P306" s="20" t="s">
        <v>1825</v>
      </c>
      <c r="Q306" s="20" t="s">
        <v>1821</v>
      </c>
      <c r="R306" s="20" t="s">
        <v>1825</v>
      </c>
      <c r="S306" s="23"/>
      <c r="T306" s="24"/>
      <c r="U306" s="25" t="s">
        <v>1821</v>
      </c>
      <c r="V306" s="10">
        <v>21.5</v>
      </c>
    </row>
    <row r="307" ht="18" customHeight="1" spans="1:22">
      <c r="A307" s="7">
        <v>10712</v>
      </c>
      <c r="B307" s="8" t="s">
        <v>1826</v>
      </c>
      <c r="C307" s="8" t="s">
        <v>1827</v>
      </c>
      <c r="D307" s="9">
        <f t="shared" si="8"/>
        <v>11.5</v>
      </c>
      <c r="E307" s="9"/>
      <c r="F307" s="9"/>
      <c r="G307" s="10">
        <v>11.5</v>
      </c>
      <c r="H307" s="9"/>
      <c r="I307" s="17"/>
      <c r="J307" s="9">
        <f t="shared" si="9"/>
        <v>0</v>
      </c>
      <c r="K307" s="18"/>
      <c r="L307" s="19"/>
      <c r="M307" s="20" t="s">
        <v>1828</v>
      </c>
      <c r="N307" s="20" t="s">
        <v>1829</v>
      </c>
      <c r="O307" s="20" t="s">
        <v>1830</v>
      </c>
      <c r="P307" s="20" t="s">
        <v>1831</v>
      </c>
      <c r="Q307" s="20" t="s">
        <v>1827</v>
      </c>
      <c r="R307" s="20" t="s">
        <v>1831</v>
      </c>
      <c r="S307" s="23"/>
      <c r="T307" s="24"/>
      <c r="U307" s="25" t="s">
        <v>1827</v>
      </c>
      <c r="V307" s="10">
        <v>11.5</v>
      </c>
    </row>
    <row r="308" ht="18" customHeight="1" spans="1:22">
      <c r="A308" s="7">
        <v>10713</v>
      </c>
      <c r="B308" s="8" t="s">
        <v>1832</v>
      </c>
      <c r="C308" s="8" t="s">
        <v>1833</v>
      </c>
      <c r="D308" s="9">
        <f t="shared" si="8"/>
        <v>13.8</v>
      </c>
      <c r="E308" s="9"/>
      <c r="F308" s="9"/>
      <c r="G308" s="10">
        <v>13.8</v>
      </c>
      <c r="H308" s="9"/>
      <c r="I308" s="17"/>
      <c r="J308" s="9">
        <f t="shared" si="9"/>
        <v>0</v>
      </c>
      <c r="K308" s="18"/>
      <c r="L308" s="19"/>
      <c r="M308" s="20" t="s">
        <v>1834</v>
      </c>
      <c r="N308" s="20" t="s">
        <v>1835</v>
      </c>
      <c r="O308" s="20" t="s">
        <v>1836</v>
      </c>
      <c r="P308" s="20" t="s">
        <v>1837</v>
      </c>
      <c r="Q308" s="20" t="s">
        <v>1833</v>
      </c>
      <c r="R308" s="20" t="s">
        <v>1837</v>
      </c>
      <c r="S308" s="23"/>
      <c r="T308" s="24"/>
      <c r="U308" s="25" t="s">
        <v>1833</v>
      </c>
      <c r="V308" s="10">
        <v>13.8</v>
      </c>
    </row>
    <row r="309" ht="18" customHeight="1" spans="1:22">
      <c r="A309" s="7">
        <v>10714</v>
      </c>
      <c r="B309" s="8" t="s">
        <v>1838</v>
      </c>
      <c r="C309" s="8" t="s">
        <v>1839</v>
      </c>
      <c r="D309" s="9">
        <f t="shared" si="8"/>
        <v>14</v>
      </c>
      <c r="E309" s="9"/>
      <c r="F309" s="9"/>
      <c r="G309" s="10">
        <v>14</v>
      </c>
      <c r="H309" s="9"/>
      <c r="I309" s="17"/>
      <c r="J309" s="9">
        <f t="shared" si="9"/>
        <v>0</v>
      </c>
      <c r="K309" s="18"/>
      <c r="L309" s="19"/>
      <c r="M309" s="20" t="s">
        <v>1840</v>
      </c>
      <c r="N309" s="20" t="s">
        <v>1841</v>
      </c>
      <c r="O309" s="20" t="s">
        <v>1842</v>
      </c>
      <c r="P309" s="20" t="s">
        <v>1843</v>
      </c>
      <c r="Q309" s="20" t="s">
        <v>1839</v>
      </c>
      <c r="R309" s="20" t="s">
        <v>1843</v>
      </c>
      <c r="S309" s="23"/>
      <c r="T309" s="24"/>
      <c r="U309" s="25" t="s">
        <v>1839</v>
      </c>
      <c r="V309" s="10">
        <v>14</v>
      </c>
    </row>
    <row r="310" ht="18" customHeight="1" spans="1:22">
      <c r="A310" s="7">
        <v>10715</v>
      </c>
      <c r="B310" s="8" t="s">
        <v>1844</v>
      </c>
      <c r="C310" s="8" t="s">
        <v>1845</v>
      </c>
      <c r="D310" s="9">
        <f t="shared" si="8"/>
        <v>13</v>
      </c>
      <c r="E310" s="9"/>
      <c r="F310" s="9"/>
      <c r="G310" s="10">
        <v>13</v>
      </c>
      <c r="H310" s="9"/>
      <c r="I310" s="17"/>
      <c r="J310" s="9">
        <f t="shared" si="9"/>
        <v>0</v>
      </c>
      <c r="K310" s="18"/>
      <c r="L310" s="19"/>
      <c r="M310" s="20" t="s">
        <v>1846</v>
      </c>
      <c r="N310" s="20" t="s">
        <v>1847</v>
      </c>
      <c r="O310" s="20" t="s">
        <v>1848</v>
      </c>
      <c r="P310" s="20" t="s">
        <v>1849</v>
      </c>
      <c r="Q310" s="20" t="s">
        <v>1845</v>
      </c>
      <c r="R310" s="20" t="s">
        <v>1849</v>
      </c>
      <c r="S310" s="23"/>
      <c r="T310" s="24"/>
      <c r="U310" s="25" t="s">
        <v>1845</v>
      </c>
      <c r="V310" s="10">
        <v>13</v>
      </c>
    </row>
    <row r="311" ht="18" customHeight="1" spans="1:22">
      <c r="A311" s="7">
        <v>10716</v>
      </c>
      <c r="B311" s="8" t="s">
        <v>1850</v>
      </c>
      <c r="C311" s="8" t="s">
        <v>1851</v>
      </c>
      <c r="D311" s="9">
        <f t="shared" si="8"/>
        <v>18</v>
      </c>
      <c r="E311" s="9"/>
      <c r="F311" s="9"/>
      <c r="G311" s="10">
        <v>18</v>
      </c>
      <c r="H311" s="9"/>
      <c r="I311" s="17"/>
      <c r="J311" s="9">
        <f t="shared" si="9"/>
        <v>0</v>
      </c>
      <c r="K311" s="18"/>
      <c r="L311" s="19"/>
      <c r="M311" s="20" t="s">
        <v>1852</v>
      </c>
      <c r="N311" s="20" t="s">
        <v>1853</v>
      </c>
      <c r="O311" s="20" t="s">
        <v>1854</v>
      </c>
      <c r="P311" s="20" t="s">
        <v>1855</v>
      </c>
      <c r="Q311" s="20" t="s">
        <v>1851</v>
      </c>
      <c r="R311" s="20" t="s">
        <v>1855</v>
      </c>
      <c r="S311" s="23"/>
      <c r="T311" s="24"/>
      <c r="U311" s="25" t="s">
        <v>1851</v>
      </c>
      <c r="V311" s="10">
        <v>18</v>
      </c>
    </row>
    <row r="312" ht="18" customHeight="1" spans="1:22">
      <c r="A312" s="7">
        <v>10717</v>
      </c>
      <c r="B312" s="8" t="s">
        <v>1856</v>
      </c>
      <c r="C312" s="8" t="s">
        <v>1857</v>
      </c>
      <c r="D312" s="9">
        <f t="shared" si="8"/>
        <v>11.5</v>
      </c>
      <c r="E312" s="9"/>
      <c r="F312" s="9"/>
      <c r="G312" s="10">
        <v>11.5</v>
      </c>
      <c r="H312" s="9"/>
      <c r="I312" s="17"/>
      <c r="J312" s="9">
        <f t="shared" si="9"/>
        <v>0</v>
      </c>
      <c r="K312" s="18"/>
      <c r="L312" s="19"/>
      <c r="M312" s="20" t="s">
        <v>1858</v>
      </c>
      <c r="N312" s="20" t="s">
        <v>1859</v>
      </c>
      <c r="O312" s="20" t="s">
        <v>1860</v>
      </c>
      <c r="P312" s="20" t="s">
        <v>1861</v>
      </c>
      <c r="Q312" s="20" t="s">
        <v>1857</v>
      </c>
      <c r="R312" s="20" t="s">
        <v>1861</v>
      </c>
      <c r="S312" s="23"/>
      <c r="T312" s="24"/>
      <c r="U312" s="25" t="s">
        <v>1857</v>
      </c>
      <c r="V312" s="10">
        <v>11.5</v>
      </c>
    </row>
    <row r="313" ht="18" customHeight="1" spans="1:22">
      <c r="A313" s="7">
        <v>10718</v>
      </c>
      <c r="B313" s="8" t="s">
        <v>1862</v>
      </c>
      <c r="C313" s="8" t="s">
        <v>1863</v>
      </c>
      <c r="D313" s="9">
        <f t="shared" si="8"/>
        <v>18</v>
      </c>
      <c r="E313" s="9"/>
      <c r="F313" s="9"/>
      <c r="G313" s="10">
        <v>18</v>
      </c>
      <c r="H313" s="9"/>
      <c r="I313" s="17"/>
      <c r="J313" s="9">
        <f t="shared" si="9"/>
        <v>0</v>
      </c>
      <c r="K313" s="18"/>
      <c r="L313" s="19"/>
      <c r="M313" s="20" t="s">
        <v>1864</v>
      </c>
      <c r="N313" s="20" t="s">
        <v>1865</v>
      </c>
      <c r="O313" s="20" t="s">
        <v>1866</v>
      </c>
      <c r="P313" s="20" t="s">
        <v>1867</v>
      </c>
      <c r="Q313" s="20" t="s">
        <v>1863</v>
      </c>
      <c r="R313" s="20" t="s">
        <v>1867</v>
      </c>
      <c r="S313" s="23"/>
      <c r="T313" s="24"/>
      <c r="U313" s="25" t="s">
        <v>1863</v>
      </c>
      <c r="V313" s="10">
        <v>18</v>
      </c>
    </row>
    <row r="314" ht="18" customHeight="1" spans="1:22">
      <c r="A314" s="7">
        <v>10719</v>
      </c>
      <c r="B314" s="8" t="s">
        <v>1868</v>
      </c>
      <c r="C314" s="8" t="s">
        <v>1869</v>
      </c>
      <c r="D314" s="9">
        <f t="shared" si="8"/>
        <v>34.6</v>
      </c>
      <c r="E314" s="9"/>
      <c r="F314" s="9"/>
      <c r="G314" s="10">
        <v>34.6</v>
      </c>
      <c r="H314" s="9"/>
      <c r="I314" s="17"/>
      <c r="J314" s="9">
        <f t="shared" si="9"/>
        <v>0</v>
      </c>
      <c r="K314" s="18"/>
      <c r="L314" s="19"/>
      <c r="M314" s="20" t="s">
        <v>1870</v>
      </c>
      <c r="N314" s="20" t="s">
        <v>1871</v>
      </c>
      <c r="O314" s="20" t="s">
        <v>1872</v>
      </c>
      <c r="P314" s="20" t="s">
        <v>1873</v>
      </c>
      <c r="Q314" s="20" t="s">
        <v>1869</v>
      </c>
      <c r="R314" s="20" t="s">
        <v>1873</v>
      </c>
      <c r="S314" s="23"/>
      <c r="T314" s="24"/>
      <c r="U314" s="25" t="s">
        <v>1869</v>
      </c>
      <c r="V314" s="10">
        <v>34.6</v>
      </c>
    </row>
    <row r="315" ht="18" customHeight="1" spans="1:22">
      <c r="A315" s="7">
        <v>10720</v>
      </c>
      <c r="B315" s="8" t="s">
        <v>1874</v>
      </c>
      <c r="C315" s="8" t="s">
        <v>1875</v>
      </c>
      <c r="D315" s="9">
        <f t="shared" si="8"/>
        <v>9.5</v>
      </c>
      <c r="E315" s="9"/>
      <c r="F315" s="9"/>
      <c r="G315" s="10">
        <v>9.5</v>
      </c>
      <c r="H315" s="9"/>
      <c r="I315" s="17"/>
      <c r="J315" s="9">
        <f t="shared" si="9"/>
        <v>0</v>
      </c>
      <c r="K315" s="18"/>
      <c r="L315" s="19"/>
      <c r="M315" s="20" t="s">
        <v>1876</v>
      </c>
      <c r="N315" s="20" t="s">
        <v>1877</v>
      </c>
      <c r="O315" s="20" t="s">
        <v>1878</v>
      </c>
      <c r="P315" s="20" t="s">
        <v>1879</v>
      </c>
      <c r="Q315" s="20" t="s">
        <v>1875</v>
      </c>
      <c r="R315" s="20" t="s">
        <v>1879</v>
      </c>
      <c r="S315" s="23"/>
      <c r="T315" s="24"/>
      <c r="U315" s="25" t="s">
        <v>1875</v>
      </c>
      <c r="V315" s="10">
        <v>9.5</v>
      </c>
    </row>
    <row r="316" ht="18" customHeight="1" spans="1:22">
      <c r="A316" s="7">
        <v>10721</v>
      </c>
      <c r="B316" s="8" t="s">
        <v>1880</v>
      </c>
      <c r="C316" s="8" t="s">
        <v>1881</v>
      </c>
      <c r="D316" s="9">
        <f t="shared" si="8"/>
        <v>18</v>
      </c>
      <c r="E316" s="9"/>
      <c r="F316" s="9"/>
      <c r="G316" s="10">
        <v>18</v>
      </c>
      <c r="H316" s="9"/>
      <c r="I316" s="17"/>
      <c r="J316" s="9">
        <f t="shared" si="9"/>
        <v>0</v>
      </c>
      <c r="K316" s="18"/>
      <c r="L316" s="19"/>
      <c r="M316" s="20" t="s">
        <v>1882</v>
      </c>
      <c r="N316" s="20" t="s">
        <v>1883</v>
      </c>
      <c r="O316" s="20" t="s">
        <v>1884</v>
      </c>
      <c r="P316" s="20" t="s">
        <v>1885</v>
      </c>
      <c r="Q316" s="20" t="s">
        <v>1881</v>
      </c>
      <c r="R316" s="20" t="s">
        <v>1885</v>
      </c>
      <c r="S316" s="23"/>
      <c r="T316" s="24"/>
      <c r="U316" s="25" t="s">
        <v>1881</v>
      </c>
      <c r="V316" s="10">
        <v>18</v>
      </c>
    </row>
    <row r="317" ht="18" customHeight="1" spans="1:22">
      <c r="A317" s="7">
        <v>10722</v>
      </c>
      <c r="B317" s="8" t="s">
        <v>1886</v>
      </c>
      <c r="C317" s="8" t="s">
        <v>1887</v>
      </c>
      <c r="D317" s="9">
        <f t="shared" si="8"/>
        <v>24</v>
      </c>
      <c r="E317" s="9"/>
      <c r="F317" s="9"/>
      <c r="G317" s="10">
        <v>24</v>
      </c>
      <c r="H317" s="9"/>
      <c r="I317" s="17"/>
      <c r="J317" s="9">
        <f t="shared" si="9"/>
        <v>0</v>
      </c>
      <c r="K317" s="18"/>
      <c r="L317" s="19"/>
      <c r="M317" s="20" t="s">
        <v>1888</v>
      </c>
      <c r="N317" s="20" t="s">
        <v>1889</v>
      </c>
      <c r="O317" s="20" t="s">
        <v>1890</v>
      </c>
      <c r="P317" s="20" t="s">
        <v>1891</v>
      </c>
      <c r="Q317" s="20" t="s">
        <v>1887</v>
      </c>
      <c r="R317" s="20" t="s">
        <v>1891</v>
      </c>
      <c r="S317" s="23"/>
      <c r="T317" s="24"/>
      <c r="U317" s="25" t="s">
        <v>1887</v>
      </c>
      <c r="V317" s="10">
        <v>24</v>
      </c>
    </row>
    <row r="318" ht="18" customHeight="1" spans="1:22">
      <c r="A318" s="7">
        <v>10723</v>
      </c>
      <c r="B318" s="8" t="s">
        <v>1892</v>
      </c>
      <c r="C318" s="8" t="s">
        <v>1893</v>
      </c>
      <c r="D318" s="9">
        <f t="shared" si="8"/>
        <v>6.7</v>
      </c>
      <c r="E318" s="9"/>
      <c r="F318" s="9"/>
      <c r="G318" s="10">
        <v>6.7</v>
      </c>
      <c r="H318" s="9"/>
      <c r="I318" s="17"/>
      <c r="J318" s="9">
        <f t="shared" si="9"/>
        <v>0</v>
      </c>
      <c r="K318" s="18"/>
      <c r="L318" s="19"/>
      <c r="M318" s="20" t="s">
        <v>1894</v>
      </c>
      <c r="N318" s="20" t="s">
        <v>1895</v>
      </c>
      <c r="O318" s="20" t="s">
        <v>1896</v>
      </c>
      <c r="P318" s="20" t="s">
        <v>1897</v>
      </c>
      <c r="Q318" s="20" t="s">
        <v>1893</v>
      </c>
      <c r="R318" s="20" t="s">
        <v>1897</v>
      </c>
      <c r="S318" s="23"/>
      <c r="T318" s="24"/>
      <c r="U318" s="25" t="s">
        <v>1893</v>
      </c>
      <c r="V318" s="10">
        <v>6.7</v>
      </c>
    </row>
    <row r="319" ht="18" customHeight="1" spans="1:22">
      <c r="A319" s="7">
        <v>10724</v>
      </c>
      <c r="B319" s="8" t="s">
        <v>1898</v>
      </c>
      <c r="C319" s="8" t="s">
        <v>1899</v>
      </c>
      <c r="D319" s="9">
        <f t="shared" si="8"/>
        <v>18.22</v>
      </c>
      <c r="E319" s="9"/>
      <c r="F319" s="9"/>
      <c r="G319" s="10">
        <v>18.22</v>
      </c>
      <c r="H319" s="9"/>
      <c r="I319" s="17"/>
      <c r="J319" s="9">
        <f t="shared" si="9"/>
        <v>0</v>
      </c>
      <c r="K319" s="18"/>
      <c r="L319" s="19"/>
      <c r="M319" s="20" t="s">
        <v>1900</v>
      </c>
      <c r="N319" s="20" t="s">
        <v>1901</v>
      </c>
      <c r="O319" s="20" t="s">
        <v>1902</v>
      </c>
      <c r="P319" s="20" t="s">
        <v>1903</v>
      </c>
      <c r="Q319" s="20" t="s">
        <v>1899</v>
      </c>
      <c r="R319" s="20" t="s">
        <v>1903</v>
      </c>
      <c r="S319" s="23"/>
      <c r="T319" s="24"/>
      <c r="U319" s="25" t="s">
        <v>1899</v>
      </c>
      <c r="V319" s="10">
        <v>18.22</v>
      </c>
    </row>
    <row r="320" ht="18" customHeight="1" spans="1:22">
      <c r="A320" s="7">
        <v>10725</v>
      </c>
      <c r="B320" s="8" t="s">
        <v>1904</v>
      </c>
      <c r="C320" s="8" t="s">
        <v>955</v>
      </c>
      <c r="D320" s="9">
        <f t="shared" si="8"/>
        <v>13.4</v>
      </c>
      <c r="E320" s="9"/>
      <c r="F320" s="9"/>
      <c r="G320" s="10">
        <v>13.4</v>
      </c>
      <c r="H320" s="9"/>
      <c r="I320" s="17"/>
      <c r="J320" s="9">
        <f t="shared" si="9"/>
        <v>0</v>
      </c>
      <c r="K320" s="18"/>
      <c r="L320" s="19"/>
      <c r="M320" s="20" t="s">
        <v>1905</v>
      </c>
      <c r="N320" s="20" t="s">
        <v>1906</v>
      </c>
      <c r="O320" s="20" t="s">
        <v>1907</v>
      </c>
      <c r="P320" s="20" t="s">
        <v>1908</v>
      </c>
      <c r="Q320" s="20" t="s">
        <v>955</v>
      </c>
      <c r="R320" s="20" t="s">
        <v>1908</v>
      </c>
      <c r="S320" s="23"/>
      <c r="T320" s="24"/>
      <c r="U320" s="25" t="s">
        <v>955</v>
      </c>
      <c r="V320" s="10">
        <v>13.4</v>
      </c>
    </row>
    <row r="321" ht="18" customHeight="1" spans="1:22">
      <c r="A321" s="7">
        <v>10726</v>
      </c>
      <c r="B321" s="8" t="s">
        <v>1909</v>
      </c>
      <c r="C321" s="8" t="s">
        <v>1910</v>
      </c>
      <c r="D321" s="9">
        <f t="shared" si="8"/>
        <v>18.9</v>
      </c>
      <c r="E321" s="9"/>
      <c r="F321" s="9"/>
      <c r="G321" s="10">
        <v>18.9</v>
      </c>
      <c r="H321" s="9"/>
      <c r="I321" s="17"/>
      <c r="J321" s="9">
        <f t="shared" si="9"/>
        <v>0</v>
      </c>
      <c r="K321" s="18"/>
      <c r="L321" s="19"/>
      <c r="M321" s="20" t="s">
        <v>1911</v>
      </c>
      <c r="N321" s="20" t="s">
        <v>1912</v>
      </c>
      <c r="O321" s="20" t="s">
        <v>1913</v>
      </c>
      <c r="P321" s="20" t="s">
        <v>1914</v>
      </c>
      <c r="Q321" s="20" t="s">
        <v>1910</v>
      </c>
      <c r="R321" s="20" t="s">
        <v>1914</v>
      </c>
      <c r="S321" s="23"/>
      <c r="T321" s="24"/>
      <c r="U321" s="25" t="s">
        <v>1910</v>
      </c>
      <c r="V321" s="10">
        <v>18.9</v>
      </c>
    </row>
    <row r="322" ht="18" customHeight="1" spans="1:22">
      <c r="A322" s="7">
        <v>10727</v>
      </c>
      <c r="B322" s="8" t="s">
        <v>1915</v>
      </c>
      <c r="C322" s="8" t="s">
        <v>1916</v>
      </c>
      <c r="D322" s="9">
        <f t="shared" si="8"/>
        <v>38.5</v>
      </c>
      <c r="E322" s="9"/>
      <c r="F322" s="9"/>
      <c r="G322" s="10">
        <v>38.5</v>
      </c>
      <c r="H322" s="9"/>
      <c r="I322" s="17"/>
      <c r="J322" s="9">
        <f t="shared" si="9"/>
        <v>0</v>
      </c>
      <c r="K322" s="18"/>
      <c r="L322" s="19"/>
      <c r="M322" s="20" t="s">
        <v>1917</v>
      </c>
      <c r="N322" s="20" t="s">
        <v>1918</v>
      </c>
      <c r="O322" s="20" t="s">
        <v>1919</v>
      </c>
      <c r="P322" s="20" t="s">
        <v>1920</v>
      </c>
      <c r="Q322" s="20" t="s">
        <v>1916</v>
      </c>
      <c r="R322" s="20" t="s">
        <v>1920</v>
      </c>
      <c r="S322" s="23"/>
      <c r="T322" s="24"/>
      <c r="U322" s="25" t="s">
        <v>1916</v>
      </c>
      <c r="V322" s="10">
        <v>38.5</v>
      </c>
    </row>
    <row r="323" ht="18" customHeight="1" spans="1:22">
      <c r="A323" s="7">
        <v>10728</v>
      </c>
      <c r="B323" s="8" t="s">
        <v>1921</v>
      </c>
      <c r="C323" s="8" t="s">
        <v>1922</v>
      </c>
      <c r="D323" s="9">
        <f t="shared" si="8"/>
        <v>6.5</v>
      </c>
      <c r="E323" s="9"/>
      <c r="F323" s="9"/>
      <c r="G323" s="10">
        <v>6.5</v>
      </c>
      <c r="H323" s="9"/>
      <c r="I323" s="17"/>
      <c r="J323" s="9">
        <f t="shared" si="9"/>
        <v>0</v>
      </c>
      <c r="K323" s="18"/>
      <c r="L323" s="19"/>
      <c r="M323" s="20" t="s">
        <v>1923</v>
      </c>
      <c r="N323" s="20" t="s">
        <v>1924</v>
      </c>
      <c r="O323" s="20" t="s">
        <v>1925</v>
      </c>
      <c r="P323" s="20" t="s">
        <v>1926</v>
      </c>
      <c r="Q323" s="20" t="s">
        <v>1922</v>
      </c>
      <c r="R323" s="20" t="s">
        <v>1926</v>
      </c>
      <c r="S323" s="23"/>
      <c r="T323" s="24"/>
      <c r="U323" s="25" t="s">
        <v>1922</v>
      </c>
      <c r="V323" s="10">
        <v>6.5</v>
      </c>
    </row>
    <row r="324" ht="18" customHeight="1" spans="1:22">
      <c r="A324" s="7">
        <v>10729</v>
      </c>
      <c r="B324" s="8" t="s">
        <v>1927</v>
      </c>
      <c r="C324" s="8" t="s">
        <v>1928</v>
      </c>
      <c r="D324" s="9">
        <f t="shared" si="8"/>
        <v>32.3</v>
      </c>
      <c r="E324" s="9"/>
      <c r="F324" s="9"/>
      <c r="G324" s="10">
        <v>32.3</v>
      </c>
      <c r="H324" s="9"/>
      <c r="I324" s="17"/>
      <c r="J324" s="9">
        <f t="shared" si="9"/>
        <v>0</v>
      </c>
      <c r="K324" s="18"/>
      <c r="L324" s="19"/>
      <c r="M324" s="20" t="s">
        <v>1929</v>
      </c>
      <c r="N324" s="20" t="s">
        <v>1930</v>
      </c>
      <c r="O324" s="20" t="s">
        <v>1931</v>
      </c>
      <c r="P324" s="20" t="s">
        <v>1932</v>
      </c>
      <c r="Q324" s="20" t="s">
        <v>1928</v>
      </c>
      <c r="R324" s="20" t="s">
        <v>1932</v>
      </c>
      <c r="S324" s="23"/>
      <c r="T324" s="24"/>
      <c r="U324" s="25" t="s">
        <v>1928</v>
      </c>
      <c r="V324" s="10">
        <v>32.3</v>
      </c>
    </row>
    <row r="325" ht="18" customHeight="1" spans="1:22">
      <c r="A325" s="7">
        <v>10730</v>
      </c>
      <c r="B325" s="8" t="s">
        <v>1933</v>
      </c>
      <c r="C325" s="8" t="s">
        <v>1934</v>
      </c>
      <c r="D325" s="9">
        <f t="shared" si="8"/>
        <v>27.2</v>
      </c>
      <c r="E325" s="9"/>
      <c r="F325" s="9"/>
      <c r="G325" s="10">
        <v>27.2</v>
      </c>
      <c r="H325" s="9"/>
      <c r="I325" s="17"/>
      <c r="J325" s="9">
        <f t="shared" si="9"/>
        <v>0</v>
      </c>
      <c r="K325" s="18"/>
      <c r="L325" s="19"/>
      <c r="M325" s="20" t="s">
        <v>1935</v>
      </c>
      <c r="N325" s="20" t="s">
        <v>1936</v>
      </c>
      <c r="O325" s="20" t="s">
        <v>1937</v>
      </c>
      <c r="P325" s="20" t="s">
        <v>1938</v>
      </c>
      <c r="Q325" s="20" t="s">
        <v>1934</v>
      </c>
      <c r="R325" s="20" t="s">
        <v>1938</v>
      </c>
      <c r="S325" s="23"/>
      <c r="T325" s="24"/>
      <c r="U325" s="25" t="s">
        <v>1934</v>
      </c>
      <c r="V325" s="10">
        <v>27.2</v>
      </c>
    </row>
    <row r="326" ht="18" customHeight="1" spans="1:22">
      <c r="A326" s="7">
        <v>10731</v>
      </c>
      <c r="B326" s="8" t="s">
        <v>1939</v>
      </c>
      <c r="C326" s="8" t="s">
        <v>1940</v>
      </c>
      <c r="D326" s="9">
        <f t="shared" si="8"/>
        <v>18.3</v>
      </c>
      <c r="E326" s="9"/>
      <c r="F326" s="9"/>
      <c r="G326" s="10">
        <v>18.3</v>
      </c>
      <c r="H326" s="9"/>
      <c r="I326" s="17"/>
      <c r="J326" s="9">
        <f t="shared" si="9"/>
        <v>0</v>
      </c>
      <c r="K326" s="18"/>
      <c r="L326" s="19"/>
      <c r="M326" s="20" t="s">
        <v>1941</v>
      </c>
      <c r="N326" s="20" t="s">
        <v>1942</v>
      </c>
      <c r="O326" s="20" t="s">
        <v>1943</v>
      </c>
      <c r="P326" s="20" t="s">
        <v>1944</v>
      </c>
      <c r="Q326" s="20" t="s">
        <v>1940</v>
      </c>
      <c r="R326" s="20" t="s">
        <v>1944</v>
      </c>
      <c r="S326" s="23"/>
      <c r="T326" s="24"/>
      <c r="U326" s="25" t="s">
        <v>1940</v>
      </c>
      <c r="V326" s="10">
        <v>18.3</v>
      </c>
    </row>
    <row r="327" ht="18" customHeight="1" spans="1:22">
      <c r="A327" s="7">
        <v>10732</v>
      </c>
      <c r="B327" s="8" t="s">
        <v>1945</v>
      </c>
      <c r="C327" s="8" t="s">
        <v>1946</v>
      </c>
      <c r="D327" s="9">
        <f t="shared" si="8"/>
        <v>27.8</v>
      </c>
      <c r="E327" s="9"/>
      <c r="F327" s="9"/>
      <c r="G327" s="10">
        <v>27.8</v>
      </c>
      <c r="H327" s="9"/>
      <c r="I327" s="17"/>
      <c r="J327" s="9">
        <f t="shared" si="9"/>
        <v>0</v>
      </c>
      <c r="K327" s="18"/>
      <c r="L327" s="19"/>
      <c r="M327" s="20" t="s">
        <v>1947</v>
      </c>
      <c r="N327" s="20" t="s">
        <v>1948</v>
      </c>
      <c r="O327" s="20" t="s">
        <v>1949</v>
      </c>
      <c r="P327" s="20" t="s">
        <v>1950</v>
      </c>
      <c r="Q327" s="20" t="s">
        <v>1946</v>
      </c>
      <c r="R327" s="20" t="s">
        <v>1950</v>
      </c>
      <c r="S327" s="23"/>
      <c r="T327" s="24"/>
      <c r="U327" s="25" t="s">
        <v>1946</v>
      </c>
      <c r="V327" s="10">
        <v>27.8</v>
      </c>
    </row>
    <row r="328" ht="18" customHeight="1" spans="1:22">
      <c r="A328" s="7">
        <v>10733</v>
      </c>
      <c r="B328" s="8" t="s">
        <v>1951</v>
      </c>
      <c r="C328" s="8" t="s">
        <v>1952</v>
      </c>
      <c r="D328" s="9">
        <f t="shared" si="8"/>
        <v>25.3</v>
      </c>
      <c r="E328" s="9"/>
      <c r="F328" s="9"/>
      <c r="G328" s="10">
        <v>25.3</v>
      </c>
      <c r="H328" s="9"/>
      <c r="I328" s="17"/>
      <c r="J328" s="9">
        <f t="shared" si="9"/>
        <v>0</v>
      </c>
      <c r="K328" s="18"/>
      <c r="L328" s="19"/>
      <c r="M328" s="20" t="s">
        <v>1953</v>
      </c>
      <c r="N328" s="20" t="s">
        <v>1954</v>
      </c>
      <c r="O328" s="20" t="s">
        <v>1955</v>
      </c>
      <c r="P328" s="20" t="s">
        <v>1956</v>
      </c>
      <c r="Q328" s="20" t="s">
        <v>1952</v>
      </c>
      <c r="R328" s="20" t="s">
        <v>1956</v>
      </c>
      <c r="S328" s="23"/>
      <c r="T328" s="24"/>
      <c r="U328" s="25" t="s">
        <v>1952</v>
      </c>
      <c r="V328" s="10">
        <v>25.3</v>
      </c>
    </row>
    <row r="329" ht="18" customHeight="1" spans="1:22">
      <c r="A329" s="7">
        <v>10734</v>
      </c>
      <c r="B329" s="8" t="s">
        <v>1957</v>
      </c>
      <c r="C329" s="8" t="s">
        <v>1958</v>
      </c>
      <c r="D329" s="9">
        <f t="shared" ref="D329:D392" si="10">ROUND((ROUND(E329,2)+ROUND(F329,2)+ROUND(G329,2)+ROUND(H329,2)),2)</f>
        <v>14.2</v>
      </c>
      <c r="E329" s="9"/>
      <c r="F329" s="9"/>
      <c r="G329" s="10">
        <v>14.2</v>
      </c>
      <c r="H329" s="9"/>
      <c r="I329" s="17"/>
      <c r="J329" s="9">
        <f t="shared" ref="J329:J392" si="11">ROUND(((ROUND(E329,2)+ROUND(F329,2)+ROUND(G329,2)+ROUND(H329,2))*ROUND(I329,4)),2)</f>
        <v>0</v>
      </c>
      <c r="K329" s="18"/>
      <c r="L329" s="19"/>
      <c r="M329" s="20" t="s">
        <v>1959</v>
      </c>
      <c r="N329" s="20" t="s">
        <v>1960</v>
      </c>
      <c r="O329" s="20" t="s">
        <v>1961</v>
      </c>
      <c r="P329" s="20" t="s">
        <v>1962</v>
      </c>
      <c r="Q329" s="20" t="s">
        <v>1958</v>
      </c>
      <c r="R329" s="20" t="s">
        <v>1962</v>
      </c>
      <c r="S329" s="23"/>
      <c r="T329" s="24"/>
      <c r="U329" s="25" t="s">
        <v>1958</v>
      </c>
      <c r="V329" s="10">
        <v>14.2</v>
      </c>
    </row>
    <row r="330" ht="18" customHeight="1" spans="1:22">
      <c r="A330" s="7">
        <v>10735</v>
      </c>
      <c r="B330" s="8" t="s">
        <v>1963</v>
      </c>
      <c r="C330" s="8" t="s">
        <v>1964</v>
      </c>
      <c r="D330" s="9">
        <f t="shared" si="10"/>
        <v>35.7</v>
      </c>
      <c r="E330" s="9"/>
      <c r="F330" s="9"/>
      <c r="G330" s="10">
        <v>35.7</v>
      </c>
      <c r="H330" s="9"/>
      <c r="I330" s="17"/>
      <c r="J330" s="9">
        <f t="shared" si="11"/>
        <v>0</v>
      </c>
      <c r="K330" s="18"/>
      <c r="L330" s="19"/>
      <c r="M330" s="20" t="s">
        <v>1965</v>
      </c>
      <c r="N330" s="20" t="s">
        <v>1966</v>
      </c>
      <c r="O330" s="20" t="s">
        <v>1967</v>
      </c>
      <c r="P330" s="20" t="s">
        <v>1968</v>
      </c>
      <c r="Q330" s="20" t="s">
        <v>1964</v>
      </c>
      <c r="R330" s="20" t="s">
        <v>1968</v>
      </c>
      <c r="S330" s="23"/>
      <c r="T330" s="24"/>
      <c r="U330" s="25" t="s">
        <v>1964</v>
      </c>
      <c r="V330" s="10">
        <v>35.7</v>
      </c>
    </row>
    <row r="331" ht="18" customHeight="1" spans="1:22">
      <c r="A331" s="7">
        <v>10736</v>
      </c>
      <c r="B331" s="8" t="s">
        <v>1969</v>
      </c>
      <c r="C331" s="8" t="s">
        <v>1970</v>
      </c>
      <c r="D331" s="9">
        <f t="shared" si="10"/>
        <v>16.8</v>
      </c>
      <c r="E331" s="9"/>
      <c r="F331" s="9"/>
      <c r="G331" s="10">
        <v>16.8</v>
      </c>
      <c r="H331" s="9"/>
      <c r="I331" s="17"/>
      <c r="J331" s="9">
        <f t="shared" si="11"/>
        <v>0</v>
      </c>
      <c r="K331" s="18"/>
      <c r="L331" s="19"/>
      <c r="M331" s="20" t="s">
        <v>1971</v>
      </c>
      <c r="N331" s="20" t="s">
        <v>1972</v>
      </c>
      <c r="O331" s="20" t="s">
        <v>1973</v>
      </c>
      <c r="P331" s="20" t="s">
        <v>1974</v>
      </c>
      <c r="Q331" s="20" t="s">
        <v>1970</v>
      </c>
      <c r="R331" s="20" t="s">
        <v>1974</v>
      </c>
      <c r="S331" s="23"/>
      <c r="T331" s="24"/>
      <c r="U331" s="25" t="s">
        <v>1970</v>
      </c>
      <c r="V331" s="10">
        <v>16.8</v>
      </c>
    </row>
    <row r="332" ht="18" customHeight="1" spans="1:22">
      <c r="A332" s="7">
        <v>10737</v>
      </c>
      <c r="B332" s="8" t="s">
        <v>1975</v>
      </c>
      <c r="C332" s="8" t="s">
        <v>1976</v>
      </c>
      <c r="D332" s="9">
        <f t="shared" si="10"/>
        <v>9.9</v>
      </c>
      <c r="E332" s="9"/>
      <c r="F332" s="9"/>
      <c r="G332" s="10">
        <v>9.9</v>
      </c>
      <c r="H332" s="9"/>
      <c r="I332" s="17"/>
      <c r="J332" s="9">
        <f t="shared" si="11"/>
        <v>0</v>
      </c>
      <c r="K332" s="18"/>
      <c r="L332" s="19"/>
      <c r="M332" s="20" t="s">
        <v>1977</v>
      </c>
      <c r="N332" s="20" t="s">
        <v>1978</v>
      </c>
      <c r="O332" s="20" t="s">
        <v>1979</v>
      </c>
      <c r="P332" s="20" t="s">
        <v>1980</v>
      </c>
      <c r="Q332" s="20" t="s">
        <v>1976</v>
      </c>
      <c r="R332" s="20" t="s">
        <v>1980</v>
      </c>
      <c r="S332" s="23"/>
      <c r="T332" s="24"/>
      <c r="U332" s="25" t="s">
        <v>1976</v>
      </c>
      <c r="V332" s="10">
        <v>9.9</v>
      </c>
    </row>
    <row r="333" ht="18" customHeight="1" spans="1:22">
      <c r="A333" s="7">
        <v>10738</v>
      </c>
      <c r="B333" s="8" t="s">
        <v>1981</v>
      </c>
      <c r="C333" s="8" t="s">
        <v>1982</v>
      </c>
      <c r="D333" s="9">
        <f t="shared" si="10"/>
        <v>25.1</v>
      </c>
      <c r="E333" s="9"/>
      <c r="F333" s="9"/>
      <c r="G333" s="10">
        <v>25.1</v>
      </c>
      <c r="H333" s="9"/>
      <c r="I333" s="17"/>
      <c r="J333" s="9">
        <f t="shared" si="11"/>
        <v>0</v>
      </c>
      <c r="K333" s="18"/>
      <c r="L333" s="19"/>
      <c r="M333" s="20" t="s">
        <v>1983</v>
      </c>
      <c r="N333" s="20" t="s">
        <v>1984</v>
      </c>
      <c r="O333" s="20" t="s">
        <v>1985</v>
      </c>
      <c r="P333" s="20" t="s">
        <v>1986</v>
      </c>
      <c r="Q333" s="20" t="s">
        <v>1982</v>
      </c>
      <c r="R333" s="20" t="s">
        <v>1986</v>
      </c>
      <c r="S333" s="23"/>
      <c r="T333" s="24"/>
      <c r="U333" s="25" t="s">
        <v>1982</v>
      </c>
      <c r="V333" s="10">
        <v>25.1</v>
      </c>
    </row>
    <row r="334" ht="18" customHeight="1" spans="1:22">
      <c r="A334" s="7">
        <v>10739</v>
      </c>
      <c r="B334" s="8" t="s">
        <v>1987</v>
      </c>
      <c r="C334" s="8" t="s">
        <v>1988</v>
      </c>
      <c r="D334" s="9">
        <f t="shared" si="10"/>
        <v>5</v>
      </c>
      <c r="E334" s="9"/>
      <c r="F334" s="9"/>
      <c r="G334" s="10">
        <v>5</v>
      </c>
      <c r="H334" s="9"/>
      <c r="I334" s="17"/>
      <c r="J334" s="9">
        <f t="shared" si="11"/>
        <v>0</v>
      </c>
      <c r="K334" s="18"/>
      <c r="L334" s="19"/>
      <c r="M334" s="20" t="s">
        <v>1989</v>
      </c>
      <c r="N334" s="20" t="s">
        <v>1990</v>
      </c>
      <c r="O334" s="20" t="s">
        <v>1991</v>
      </c>
      <c r="P334" s="20" t="s">
        <v>1992</v>
      </c>
      <c r="Q334" s="20" t="s">
        <v>1988</v>
      </c>
      <c r="R334" s="20" t="s">
        <v>1992</v>
      </c>
      <c r="S334" s="23"/>
      <c r="T334" s="24"/>
      <c r="U334" s="25" t="s">
        <v>1988</v>
      </c>
      <c r="V334" s="10">
        <v>5</v>
      </c>
    </row>
    <row r="335" ht="18" customHeight="1" spans="1:22">
      <c r="A335" s="7">
        <v>10740</v>
      </c>
      <c r="B335" s="8" t="s">
        <v>1993</v>
      </c>
      <c r="C335" s="8" t="s">
        <v>1994</v>
      </c>
      <c r="D335" s="9">
        <f t="shared" si="10"/>
        <v>5</v>
      </c>
      <c r="E335" s="9"/>
      <c r="F335" s="9"/>
      <c r="G335" s="10">
        <v>5</v>
      </c>
      <c r="H335" s="9"/>
      <c r="I335" s="17"/>
      <c r="J335" s="9">
        <f t="shared" si="11"/>
        <v>0</v>
      </c>
      <c r="K335" s="18"/>
      <c r="L335" s="19"/>
      <c r="M335" s="20" t="s">
        <v>1995</v>
      </c>
      <c r="N335" s="20" t="s">
        <v>1996</v>
      </c>
      <c r="O335" s="20" t="s">
        <v>1997</v>
      </c>
      <c r="P335" s="20" t="s">
        <v>1998</v>
      </c>
      <c r="Q335" s="20" t="s">
        <v>1994</v>
      </c>
      <c r="R335" s="20" t="s">
        <v>1998</v>
      </c>
      <c r="S335" s="23"/>
      <c r="T335" s="24"/>
      <c r="U335" s="25" t="s">
        <v>1994</v>
      </c>
      <c r="V335" s="10">
        <v>5</v>
      </c>
    </row>
    <row r="336" ht="18" customHeight="1" spans="1:22">
      <c r="A336" s="7">
        <v>10741</v>
      </c>
      <c r="B336" s="8" t="s">
        <v>1999</v>
      </c>
      <c r="C336" s="8" t="s">
        <v>2000</v>
      </c>
      <c r="D336" s="9">
        <f t="shared" si="10"/>
        <v>0</v>
      </c>
      <c r="E336" s="9"/>
      <c r="F336" s="9"/>
      <c r="G336" s="10">
        <v>0</v>
      </c>
      <c r="H336" s="9"/>
      <c r="I336" s="17"/>
      <c r="J336" s="9">
        <f t="shared" si="11"/>
        <v>0</v>
      </c>
      <c r="K336" s="18"/>
      <c r="L336" s="19"/>
      <c r="M336" s="20" t="s">
        <v>2001</v>
      </c>
      <c r="N336" s="20" t="s">
        <v>2002</v>
      </c>
      <c r="O336" s="20" t="s">
        <v>2003</v>
      </c>
      <c r="P336" s="20" t="s">
        <v>2004</v>
      </c>
      <c r="Q336" s="20" t="s">
        <v>2000</v>
      </c>
      <c r="R336" s="20" t="s">
        <v>2004</v>
      </c>
      <c r="S336" s="23"/>
      <c r="T336" s="24"/>
      <c r="U336" s="25" t="s">
        <v>2000</v>
      </c>
      <c r="V336" s="10">
        <v>0</v>
      </c>
    </row>
    <row r="337" ht="18" customHeight="1" spans="1:22">
      <c r="A337" s="7">
        <v>10742</v>
      </c>
      <c r="B337" s="8" t="s">
        <v>2005</v>
      </c>
      <c r="C337" s="8" t="s">
        <v>2006</v>
      </c>
      <c r="D337" s="9">
        <f t="shared" si="10"/>
        <v>6.6</v>
      </c>
      <c r="E337" s="9"/>
      <c r="F337" s="9"/>
      <c r="G337" s="10">
        <v>6.6</v>
      </c>
      <c r="H337" s="9"/>
      <c r="I337" s="17"/>
      <c r="J337" s="9">
        <f t="shared" si="11"/>
        <v>0</v>
      </c>
      <c r="K337" s="18"/>
      <c r="L337" s="19"/>
      <c r="M337" s="20" t="s">
        <v>2007</v>
      </c>
      <c r="N337" s="20" t="s">
        <v>2008</v>
      </c>
      <c r="O337" s="20" t="s">
        <v>2009</v>
      </c>
      <c r="P337" s="20" t="s">
        <v>2010</v>
      </c>
      <c r="Q337" s="20" t="s">
        <v>2006</v>
      </c>
      <c r="R337" s="20" t="s">
        <v>2010</v>
      </c>
      <c r="S337" s="23"/>
      <c r="T337" s="24"/>
      <c r="U337" s="25" t="s">
        <v>2006</v>
      </c>
      <c r="V337" s="10">
        <v>6.6</v>
      </c>
    </row>
    <row r="338" ht="18" customHeight="1" spans="1:22">
      <c r="A338" s="7">
        <v>10743</v>
      </c>
      <c r="B338" s="8" t="s">
        <v>2011</v>
      </c>
      <c r="C338" s="8" t="s">
        <v>2012</v>
      </c>
      <c r="D338" s="9">
        <f t="shared" si="10"/>
        <v>6</v>
      </c>
      <c r="E338" s="9"/>
      <c r="F338" s="9"/>
      <c r="G338" s="10">
        <v>6</v>
      </c>
      <c r="H338" s="9"/>
      <c r="I338" s="17"/>
      <c r="J338" s="9">
        <f t="shared" si="11"/>
        <v>0</v>
      </c>
      <c r="K338" s="18"/>
      <c r="L338" s="19"/>
      <c r="M338" s="20" t="s">
        <v>2013</v>
      </c>
      <c r="N338" s="20" t="s">
        <v>2014</v>
      </c>
      <c r="O338" s="20" t="s">
        <v>2015</v>
      </c>
      <c r="P338" s="20" t="s">
        <v>2016</v>
      </c>
      <c r="Q338" s="20" t="s">
        <v>2012</v>
      </c>
      <c r="R338" s="20" t="s">
        <v>2016</v>
      </c>
      <c r="S338" s="23"/>
      <c r="T338" s="24"/>
      <c r="U338" s="25" t="s">
        <v>2012</v>
      </c>
      <c r="V338" s="10">
        <v>6</v>
      </c>
    </row>
    <row r="339" ht="18" customHeight="1" spans="1:22">
      <c r="A339" s="7">
        <v>10744</v>
      </c>
      <c r="B339" s="8" t="s">
        <v>2017</v>
      </c>
      <c r="C339" s="8" t="s">
        <v>2018</v>
      </c>
      <c r="D339" s="9">
        <f t="shared" si="10"/>
        <v>9</v>
      </c>
      <c r="E339" s="9"/>
      <c r="F339" s="9"/>
      <c r="G339" s="10">
        <v>9</v>
      </c>
      <c r="H339" s="9"/>
      <c r="I339" s="17"/>
      <c r="J339" s="9">
        <f t="shared" si="11"/>
        <v>0</v>
      </c>
      <c r="K339" s="18"/>
      <c r="L339" s="19"/>
      <c r="M339" s="20" t="s">
        <v>2019</v>
      </c>
      <c r="N339" s="20" t="s">
        <v>2020</v>
      </c>
      <c r="O339" s="20" t="s">
        <v>2021</v>
      </c>
      <c r="P339" s="20" t="s">
        <v>2022</v>
      </c>
      <c r="Q339" s="20" t="s">
        <v>2018</v>
      </c>
      <c r="R339" s="20" t="s">
        <v>2022</v>
      </c>
      <c r="S339" s="23"/>
      <c r="T339" s="24"/>
      <c r="U339" s="25" t="s">
        <v>2018</v>
      </c>
      <c r="V339" s="10">
        <v>9</v>
      </c>
    </row>
    <row r="340" ht="18" customHeight="1" spans="1:22">
      <c r="A340" s="7">
        <v>10745</v>
      </c>
      <c r="B340" s="8" t="s">
        <v>2023</v>
      </c>
      <c r="C340" s="8" t="s">
        <v>2024</v>
      </c>
      <c r="D340" s="9">
        <f t="shared" si="10"/>
        <v>17.7</v>
      </c>
      <c r="E340" s="9"/>
      <c r="F340" s="9"/>
      <c r="G340" s="10">
        <v>17.7</v>
      </c>
      <c r="H340" s="9"/>
      <c r="I340" s="17"/>
      <c r="J340" s="9">
        <f t="shared" si="11"/>
        <v>0</v>
      </c>
      <c r="K340" s="18"/>
      <c r="L340" s="19"/>
      <c r="M340" s="20" t="s">
        <v>2025</v>
      </c>
      <c r="N340" s="20" t="s">
        <v>2026</v>
      </c>
      <c r="O340" s="20" t="s">
        <v>2027</v>
      </c>
      <c r="P340" s="20" t="s">
        <v>2028</v>
      </c>
      <c r="Q340" s="20" t="s">
        <v>2024</v>
      </c>
      <c r="R340" s="20" t="s">
        <v>2028</v>
      </c>
      <c r="S340" s="23"/>
      <c r="T340" s="24"/>
      <c r="U340" s="25" t="s">
        <v>2024</v>
      </c>
      <c r="V340" s="10">
        <v>17.7</v>
      </c>
    </row>
    <row r="341" ht="18" customHeight="1" spans="1:22">
      <c r="A341" s="7">
        <v>10746</v>
      </c>
      <c r="B341" s="8" t="s">
        <v>2029</v>
      </c>
      <c r="C341" s="8" t="s">
        <v>1113</v>
      </c>
      <c r="D341" s="9">
        <f t="shared" si="10"/>
        <v>12.1</v>
      </c>
      <c r="E341" s="9"/>
      <c r="F341" s="9"/>
      <c r="G341" s="10">
        <v>12.1</v>
      </c>
      <c r="H341" s="9"/>
      <c r="I341" s="17"/>
      <c r="J341" s="9">
        <f t="shared" si="11"/>
        <v>0</v>
      </c>
      <c r="K341" s="18"/>
      <c r="L341" s="19"/>
      <c r="M341" s="20" t="s">
        <v>2030</v>
      </c>
      <c r="N341" s="20" t="s">
        <v>2031</v>
      </c>
      <c r="O341" s="20" t="s">
        <v>2032</v>
      </c>
      <c r="P341" s="20" t="s">
        <v>2033</v>
      </c>
      <c r="Q341" s="20" t="s">
        <v>1113</v>
      </c>
      <c r="R341" s="20" t="s">
        <v>2033</v>
      </c>
      <c r="S341" s="23"/>
      <c r="T341" s="24"/>
      <c r="U341" s="25" t="s">
        <v>1113</v>
      </c>
      <c r="V341" s="10">
        <v>12.1</v>
      </c>
    </row>
    <row r="342" ht="18" customHeight="1" spans="1:22">
      <c r="A342" s="7">
        <v>10747</v>
      </c>
      <c r="B342" s="8" t="s">
        <v>2034</v>
      </c>
      <c r="C342" s="8" t="s">
        <v>2035</v>
      </c>
      <c r="D342" s="9">
        <f t="shared" si="10"/>
        <v>12</v>
      </c>
      <c r="E342" s="9"/>
      <c r="F342" s="9"/>
      <c r="G342" s="10">
        <v>12</v>
      </c>
      <c r="H342" s="9"/>
      <c r="I342" s="17"/>
      <c r="J342" s="9">
        <f t="shared" si="11"/>
        <v>0</v>
      </c>
      <c r="K342" s="18"/>
      <c r="L342" s="19"/>
      <c r="M342" s="20" t="s">
        <v>2036</v>
      </c>
      <c r="N342" s="20" t="s">
        <v>2037</v>
      </c>
      <c r="O342" s="20" t="s">
        <v>2038</v>
      </c>
      <c r="P342" s="20" t="s">
        <v>2039</v>
      </c>
      <c r="Q342" s="20" t="s">
        <v>2035</v>
      </c>
      <c r="R342" s="20" t="s">
        <v>2039</v>
      </c>
      <c r="S342" s="23"/>
      <c r="T342" s="24"/>
      <c r="U342" s="25" t="s">
        <v>2035</v>
      </c>
      <c r="V342" s="10">
        <v>12</v>
      </c>
    </row>
    <row r="343" ht="18" customHeight="1" spans="1:22">
      <c r="A343" s="7">
        <v>10748</v>
      </c>
      <c r="B343" s="8" t="s">
        <v>2040</v>
      </c>
      <c r="C343" s="8" t="s">
        <v>2041</v>
      </c>
      <c r="D343" s="9">
        <f t="shared" si="10"/>
        <v>20</v>
      </c>
      <c r="E343" s="9"/>
      <c r="F343" s="9"/>
      <c r="G343" s="10">
        <v>20</v>
      </c>
      <c r="H343" s="9"/>
      <c r="I343" s="17"/>
      <c r="J343" s="9">
        <f t="shared" si="11"/>
        <v>0</v>
      </c>
      <c r="K343" s="18"/>
      <c r="L343" s="19"/>
      <c r="M343" s="20" t="s">
        <v>2042</v>
      </c>
      <c r="N343" s="20" t="s">
        <v>2043</v>
      </c>
      <c r="O343" s="20" t="s">
        <v>2044</v>
      </c>
      <c r="P343" s="20" t="s">
        <v>2045</v>
      </c>
      <c r="Q343" s="20" t="s">
        <v>2041</v>
      </c>
      <c r="R343" s="20" t="s">
        <v>2045</v>
      </c>
      <c r="S343" s="23"/>
      <c r="T343" s="24"/>
      <c r="U343" s="25" t="s">
        <v>2041</v>
      </c>
      <c r="V343" s="10">
        <v>20</v>
      </c>
    </row>
    <row r="344" ht="18" customHeight="1" spans="1:22">
      <c r="A344" s="7">
        <v>10749</v>
      </c>
      <c r="B344" s="8" t="s">
        <v>2046</v>
      </c>
      <c r="C344" s="8" t="s">
        <v>2047</v>
      </c>
      <c r="D344" s="9">
        <f t="shared" si="10"/>
        <v>7.4</v>
      </c>
      <c r="E344" s="9"/>
      <c r="F344" s="9"/>
      <c r="G344" s="10">
        <v>7.4</v>
      </c>
      <c r="H344" s="9"/>
      <c r="I344" s="17"/>
      <c r="J344" s="9">
        <f t="shared" si="11"/>
        <v>0</v>
      </c>
      <c r="K344" s="18"/>
      <c r="L344" s="19"/>
      <c r="M344" s="20" t="s">
        <v>2048</v>
      </c>
      <c r="N344" s="20" t="s">
        <v>2049</v>
      </c>
      <c r="O344" s="20" t="s">
        <v>2050</v>
      </c>
      <c r="P344" s="20" t="s">
        <v>2051</v>
      </c>
      <c r="Q344" s="20" t="s">
        <v>2047</v>
      </c>
      <c r="R344" s="20" t="s">
        <v>2051</v>
      </c>
      <c r="S344" s="23"/>
      <c r="T344" s="24"/>
      <c r="U344" s="25" t="s">
        <v>2047</v>
      </c>
      <c r="V344" s="10">
        <v>7.4</v>
      </c>
    </row>
    <row r="345" ht="18" customHeight="1" spans="1:22">
      <c r="A345" s="7">
        <v>10750</v>
      </c>
      <c r="B345" s="8" t="s">
        <v>2052</v>
      </c>
      <c r="C345" s="8" t="s">
        <v>2053</v>
      </c>
      <c r="D345" s="9">
        <f t="shared" si="10"/>
        <v>0</v>
      </c>
      <c r="E345" s="9"/>
      <c r="F345" s="9"/>
      <c r="G345" s="10">
        <v>0</v>
      </c>
      <c r="H345" s="9"/>
      <c r="I345" s="17"/>
      <c r="J345" s="9">
        <f t="shared" si="11"/>
        <v>0</v>
      </c>
      <c r="K345" s="18"/>
      <c r="L345" s="19"/>
      <c r="M345" s="20" t="s">
        <v>2054</v>
      </c>
      <c r="N345" s="20" t="s">
        <v>2055</v>
      </c>
      <c r="O345" s="20" t="s">
        <v>2056</v>
      </c>
      <c r="P345" s="20" t="s">
        <v>2057</v>
      </c>
      <c r="Q345" s="20" t="s">
        <v>2053</v>
      </c>
      <c r="R345" s="20" t="s">
        <v>2057</v>
      </c>
      <c r="S345" s="23"/>
      <c r="T345" s="24"/>
      <c r="U345" s="25" t="s">
        <v>2053</v>
      </c>
      <c r="V345" s="10">
        <v>0</v>
      </c>
    </row>
    <row r="346" ht="18" customHeight="1" spans="1:22">
      <c r="A346" s="7">
        <v>10751</v>
      </c>
      <c r="B346" s="8" t="s">
        <v>2058</v>
      </c>
      <c r="C346" s="8" t="s">
        <v>2059</v>
      </c>
      <c r="D346" s="9">
        <f t="shared" si="10"/>
        <v>11.8</v>
      </c>
      <c r="E346" s="9"/>
      <c r="F346" s="9"/>
      <c r="G346" s="10">
        <v>11.8</v>
      </c>
      <c r="H346" s="9"/>
      <c r="I346" s="17"/>
      <c r="J346" s="9">
        <f t="shared" si="11"/>
        <v>0</v>
      </c>
      <c r="K346" s="18"/>
      <c r="L346" s="19"/>
      <c r="M346" s="20" t="s">
        <v>2060</v>
      </c>
      <c r="N346" s="20" t="s">
        <v>2061</v>
      </c>
      <c r="O346" s="20" t="s">
        <v>2062</v>
      </c>
      <c r="P346" s="20" t="s">
        <v>2063</v>
      </c>
      <c r="Q346" s="20" t="s">
        <v>2059</v>
      </c>
      <c r="R346" s="20" t="s">
        <v>2063</v>
      </c>
      <c r="S346" s="23"/>
      <c r="T346" s="24"/>
      <c r="U346" s="25" t="s">
        <v>2064</v>
      </c>
      <c r="V346" s="10">
        <v>11.8</v>
      </c>
    </row>
    <row r="347" ht="18" customHeight="1" spans="1:22">
      <c r="A347" s="7">
        <v>10752</v>
      </c>
      <c r="B347" s="8" t="s">
        <v>2065</v>
      </c>
      <c r="C347" s="8" t="s">
        <v>2066</v>
      </c>
      <c r="D347" s="9">
        <f t="shared" si="10"/>
        <v>6</v>
      </c>
      <c r="E347" s="9"/>
      <c r="F347" s="9"/>
      <c r="G347" s="10">
        <v>6</v>
      </c>
      <c r="H347" s="9"/>
      <c r="I347" s="17"/>
      <c r="J347" s="9">
        <f t="shared" si="11"/>
        <v>0</v>
      </c>
      <c r="K347" s="18"/>
      <c r="L347" s="19"/>
      <c r="M347" s="20" t="s">
        <v>2067</v>
      </c>
      <c r="N347" s="20" t="s">
        <v>2068</v>
      </c>
      <c r="O347" s="20" t="s">
        <v>2069</v>
      </c>
      <c r="P347" s="20" t="s">
        <v>2070</v>
      </c>
      <c r="Q347" s="20" t="s">
        <v>2066</v>
      </c>
      <c r="R347" s="20" t="s">
        <v>2070</v>
      </c>
      <c r="S347" s="23"/>
      <c r="T347" s="24"/>
      <c r="U347" s="25" t="s">
        <v>2066</v>
      </c>
      <c r="V347" s="10">
        <v>6</v>
      </c>
    </row>
    <row r="348" ht="18" customHeight="1" spans="1:22">
      <c r="A348" s="7">
        <v>10753</v>
      </c>
      <c r="B348" s="8" t="s">
        <v>2071</v>
      </c>
      <c r="C348" s="8" t="s">
        <v>2072</v>
      </c>
      <c r="D348" s="9">
        <f t="shared" si="10"/>
        <v>0</v>
      </c>
      <c r="E348" s="9"/>
      <c r="F348" s="9"/>
      <c r="G348" s="10">
        <v>0</v>
      </c>
      <c r="H348" s="9"/>
      <c r="I348" s="17"/>
      <c r="J348" s="9">
        <f t="shared" si="11"/>
        <v>0</v>
      </c>
      <c r="K348" s="18"/>
      <c r="L348" s="19"/>
      <c r="M348" s="20" t="s">
        <v>2073</v>
      </c>
      <c r="N348" s="20" t="s">
        <v>2074</v>
      </c>
      <c r="O348" s="20" t="s">
        <v>2075</v>
      </c>
      <c r="P348" s="20" t="s">
        <v>2076</v>
      </c>
      <c r="Q348" s="20" t="s">
        <v>2072</v>
      </c>
      <c r="R348" s="20" t="s">
        <v>2076</v>
      </c>
      <c r="S348" s="23"/>
      <c r="T348" s="24"/>
      <c r="U348" s="25" t="s">
        <v>2072</v>
      </c>
      <c r="V348" s="10">
        <v>0</v>
      </c>
    </row>
    <row r="349" ht="18" customHeight="1" spans="1:22">
      <c r="A349" s="7">
        <v>10754</v>
      </c>
      <c r="B349" s="8" t="s">
        <v>2077</v>
      </c>
      <c r="C349" s="8" t="s">
        <v>2078</v>
      </c>
      <c r="D349" s="9">
        <f t="shared" si="10"/>
        <v>10</v>
      </c>
      <c r="E349" s="9"/>
      <c r="F349" s="9"/>
      <c r="G349" s="10">
        <v>10</v>
      </c>
      <c r="H349" s="9"/>
      <c r="I349" s="17"/>
      <c r="J349" s="9">
        <f t="shared" si="11"/>
        <v>0</v>
      </c>
      <c r="K349" s="18"/>
      <c r="L349" s="19"/>
      <c r="M349" s="20" t="s">
        <v>2079</v>
      </c>
      <c r="N349" s="20" t="s">
        <v>2080</v>
      </c>
      <c r="O349" s="20" t="s">
        <v>2081</v>
      </c>
      <c r="P349" s="20" t="s">
        <v>2082</v>
      </c>
      <c r="Q349" s="20" t="s">
        <v>2078</v>
      </c>
      <c r="R349" s="20" t="s">
        <v>2082</v>
      </c>
      <c r="S349" s="23"/>
      <c r="T349" s="24"/>
      <c r="U349" s="25" t="s">
        <v>2078</v>
      </c>
      <c r="V349" s="10">
        <v>10</v>
      </c>
    </row>
    <row r="350" ht="18" customHeight="1" spans="1:22">
      <c r="A350" s="7">
        <v>10755</v>
      </c>
      <c r="B350" s="8" t="s">
        <v>2083</v>
      </c>
      <c r="C350" s="8" t="s">
        <v>2084</v>
      </c>
      <c r="D350" s="9">
        <f t="shared" si="10"/>
        <v>0</v>
      </c>
      <c r="E350" s="9"/>
      <c r="F350" s="9"/>
      <c r="G350" s="10">
        <v>0</v>
      </c>
      <c r="H350" s="9"/>
      <c r="I350" s="17"/>
      <c r="J350" s="9">
        <f t="shared" si="11"/>
        <v>0</v>
      </c>
      <c r="K350" s="18"/>
      <c r="L350" s="19"/>
      <c r="M350" s="20" t="s">
        <v>2085</v>
      </c>
      <c r="N350" s="20" t="s">
        <v>2086</v>
      </c>
      <c r="O350" s="20" t="s">
        <v>2087</v>
      </c>
      <c r="P350" s="20" t="s">
        <v>2088</v>
      </c>
      <c r="Q350" s="20" t="s">
        <v>2084</v>
      </c>
      <c r="R350" s="20" t="s">
        <v>2088</v>
      </c>
      <c r="S350" s="23"/>
      <c r="T350" s="24"/>
      <c r="U350" s="25" t="s">
        <v>2084</v>
      </c>
      <c r="V350" s="10">
        <v>0</v>
      </c>
    </row>
    <row r="351" ht="18" customHeight="1" spans="1:22">
      <c r="A351" s="7">
        <v>10756</v>
      </c>
      <c r="B351" s="8" t="s">
        <v>2089</v>
      </c>
      <c r="C351" s="8" t="s">
        <v>2090</v>
      </c>
      <c r="D351" s="9">
        <f t="shared" si="10"/>
        <v>0</v>
      </c>
      <c r="E351" s="9"/>
      <c r="F351" s="9"/>
      <c r="G351" s="10">
        <v>0</v>
      </c>
      <c r="H351" s="9"/>
      <c r="I351" s="17"/>
      <c r="J351" s="9">
        <f t="shared" si="11"/>
        <v>0</v>
      </c>
      <c r="K351" s="18"/>
      <c r="L351" s="19"/>
      <c r="M351" s="20" t="s">
        <v>2091</v>
      </c>
      <c r="N351" s="20" t="s">
        <v>2092</v>
      </c>
      <c r="O351" s="20" t="s">
        <v>2093</v>
      </c>
      <c r="P351" s="20" t="s">
        <v>2094</v>
      </c>
      <c r="Q351" s="20" t="s">
        <v>2090</v>
      </c>
      <c r="R351" s="20" t="s">
        <v>2094</v>
      </c>
      <c r="S351" s="23"/>
      <c r="T351" s="24"/>
      <c r="U351" s="25" t="s">
        <v>2090</v>
      </c>
      <c r="V351" s="10">
        <v>0</v>
      </c>
    </row>
    <row r="352" ht="18" customHeight="1" spans="1:22">
      <c r="A352" s="7">
        <v>10757</v>
      </c>
      <c r="B352" s="8" t="s">
        <v>2095</v>
      </c>
      <c r="C352" s="8" t="s">
        <v>2096</v>
      </c>
      <c r="D352" s="9">
        <f t="shared" si="10"/>
        <v>30</v>
      </c>
      <c r="E352" s="9"/>
      <c r="F352" s="9"/>
      <c r="G352" s="10">
        <v>30</v>
      </c>
      <c r="H352" s="9"/>
      <c r="I352" s="17"/>
      <c r="J352" s="9">
        <f t="shared" si="11"/>
        <v>0</v>
      </c>
      <c r="K352" s="18"/>
      <c r="L352" s="19"/>
      <c r="M352" s="20" t="s">
        <v>2097</v>
      </c>
      <c r="N352" s="20" t="s">
        <v>2098</v>
      </c>
      <c r="O352" s="20" t="s">
        <v>2099</v>
      </c>
      <c r="P352" s="20" t="s">
        <v>2100</v>
      </c>
      <c r="Q352" s="20" t="s">
        <v>2096</v>
      </c>
      <c r="R352" s="20" t="s">
        <v>2100</v>
      </c>
      <c r="S352" s="23"/>
      <c r="T352" s="24"/>
      <c r="U352" s="25" t="s">
        <v>2096</v>
      </c>
      <c r="V352" s="10">
        <v>30</v>
      </c>
    </row>
    <row r="353" ht="18" customHeight="1" spans="1:22">
      <c r="A353" s="7">
        <v>10758</v>
      </c>
      <c r="B353" s="8" t="s">
        <v>2101</v>
      </c>
      <c r="C353" s="8" t="s">
        <v>2102</v>
      </c>
      <c r="D353" s="9">
        <f t="shared" si="10"/>
        <v>0</v>
      </c>
      <c r="E353" s="9"/>
      <c r="F353" s="9"/>
      <c r="G353" s="10">
        <v>0</v>
      </c>
      <c r="H353" s="9"/>
      <c r="I353" s="17"/>
      <c r="J353" s="9">
        <f t="shared" si="11"/>
        <v>0</v>
      </c>
      <c r="K353" s="18"/>
      <c r="L353" s="19"/>
      <c r="M353" s="20" t="s">
        <v>2103</v>
      </c>
      <c r="N353" s="20" t="s">
        <v>2104</v>
      </c>
      <c r="O353" s="20" t="s">
        <v>2105</v>
      </c>
      <c r="P353" s="20" t="s">
        <v>2106</v>
      </c>
      <c r="Q353" s="20" t="s">
        <v>2102</v>
      </c>
      <c r="R353" s="20" t="s">
        <v>2106</v>
      </c>
      <c r="S353" s="23"/>
      <c r="T353" s="24"/>
      <c r="U353" s="25" t="s">
        <v>2102</v>
      </c>
      <c r="V353" s="10">
        <v>0</v>
      </c>
    </row>
    <row r="354" ht="18" customHeight="1" spans="1:22">
      <c r="A354" s="7">
        <v>10759</v>
      </c>
      <c r="B354" s="8" t="s">
        <v>2107</v>
      </c>
      <c r="C354" s="8" t="s">
        <v>2108</v>
      </c>
      <c r="D354" s="9">
        <f t="shared" si="10"/>
        <v>11.8</v>
      </c>
      <c r="E354" s="9"/>
      <c r="F354" s="9"/>
      <c r="G354" s="10">
        <v>11.8</v>
      </c>
      <c r="H354" s="9"/>
      <c r="I354" s="17"/>
      <c r="J354" s="9">
        <f t="shared" si="11"/>
        <v>0</v>
      </c>
      <c r="K354" s="18"/>
      <c r="L354" s="19"/>
      <c r="M354" s="20" t="s">
        <v>2109</v>
      </c>
      <c r="N354" s="20" t="s">
        <v>2110</v>
      </c>
      <c r="O354" s="20" t="s">
        <v>2111</v>
      </c>
      <c r="P354" s="20" t="s">
        <v>2112</v>
      </c>
      <c r="Q354" s="20" t="s">
        <v>2108</v>
      </c>
      <c r="R354" s="20" t="s">
        <v>2112</v>
      </c>
      <c r="S354" s="23"/>
      <c r="T354" s="24"/>
      <c r="U354" s="25" t="s">
        <v>2108</v>
      </c>
      <c r="V354" s="10">
        <v>11.8</v>
      </c>
    </row>
    <row r="355" ht="18" customHeight="1" spans="1:22">
      <c r="A355" s="7">
        <v>10760</v>
      </c>
      <c r="B355" s="8" t="s">
        <v>2113</v>
      </c>
      <c r="C355" s="8" t="s">
        <v>2114</v>
      </c>
      <c r="D355" s="9">
        <f t="shared" si="10"/>
        <v>18</v>
      </c>
      <c r="E355" s="9"/>
      <c r="F355" s="9"/>
      <c r="G355" s="10">
        <v>18</v>
      </c>
      <c r="H355" s="9"/>
      <c r="I355" s="17"/>
      <c r="J355" s="9">
        <f t="shared" si="11"/>
        <v>0</v>
      </c>
      <c r="K355" s="18"/>
      <c r="L355" s="19"/>
      <c r="M355" s="20" t="s">
        <v>2115</v>
      </c>
      <c r="N355" s="20" t="s">
        <v>2116</v>
      </c>
      <c r="O355" s="20" t="s">
        <v>2117</v>
      </c>
      <c r="P355" s="20" t="s">
        <v>2118</v>
      </c>
      <c r="Q355" s="20" t="s">
        <v>2114</v>
      </c>
      <c r="R355" s="20" t="s">
        <v>2118</v>
      </c>
      <c r="S355" s="23"/>
      <c r="T355" s="24"/>
      <c r="U355" s="25" t="s">
        <v>2114</v>
      </c>
      <c r="V355" s="10">
        <v>18</v>
      </c>
    </row>
    <row r="356" ht="18" customHeight="1" spans="1:22">
      <c r="A356" s="7">
        <v>10761</v>
      </c>
      <c r="B356" s="8" t="s">
        <v>2119</v>
      </c>
      <c r="C356" s="8" t="s">
        <v>2114</v>
      </c>
      <c r="D356" s="9">
        <f t="shared" si="10"/>
        <v>0</v>
      </c>
      <c r="E356" s="9"/>
      <c r="F356" s="9"/>
      <c r="G356" s="10">
        <v>0</v>
      </c>
      <c r="H356" s="9"/>
      <c r="I356" s="17"/>
      <c r="J356" s="9">
        <f t="shared" si="11"/>
        <v>0</v>
      </c>
      <c r="K356" s="18"/>
      <c r="L356" s="19"/>
      <c r="M356" s="20" t="s">
        <v>2120</v>
      </c>
      <c r="N356" s="20" t="s">
        <v>2121</v>
      </c>
      <c r="O356" s="20" t="s">
        <v>2122</v>
      </c>
      <c r="P356" s="20" t="s">
        <v>2123</v>
      </c>
      <c r="Q356" s="20" t="s">
        <v>2114</v>
      </c>
      <c r="R356" s="20" t="s">
        <v>2123</v>
      </c>
      <c r="S356" s="23"/>
      <c r="T356" s="24"/>
      <c r="U356" s="25" t="s">
        <v>2114</v>
      </c>
      <c r="V356" s="10">
        <v>0</v>
      </c>
    </row>
    <row r="357" ht="18" customHeight="1" spans="1:22">
      <c r="A357" s="7">
        <v>10762</v>
      </c>
      <c r="B357" s="8" t="s">
        <v>2124</v>
      </c>
      <c r="C357" s="8" t="s">
        <v>2125</v>
      </c>
      <c r="D357" s="9">
        <f t="shared" si="10"/>
        <v>0</v>
      </c>
      <c r="E357" s="9"/>
      <c r="F357" s="9"/>
      <c r="G357" s="10">
        <v>0</v>
      </c>
      <c r="H357" s="9"/>
      <c r="I357" s="17"/>
      <c r="J357" s="9">
        <f t="shared" si="11"/>
        <v>0</v>
      </c>
      <c r="K357" s="18"/>
      <c r="L357" s="19"/>
      <c r="M357" s="20" t="s">
        <v>2126</v>
      </c>
      <c r="N357" s="20" t="s">
        <v>2127</v>
      </c>
      <c r="O357" s="20" t="s">
        <v>2128</v>
      </c>
      <c r="P357" s="20" t="s">
        <v>2129</v>
      </c>
      <c r="Q357" s="20" t="s">
        <v>2125</v>
      </c>
      <c r="R357" s="20" t="s">
        <v>2129</v>
      </c>
      <c r="S357" s="23"/>
      <c r="T357" s="24"/>
      <c r="U357" s="25" t="s">
        <v>2125</v>
      </c>
      <c r="V357" s="10">
        <v>0</v>
      </c>
    </row>
    <row r="358" ht="18" customHeight="1" spans="1:22">
      <c r="A358" s="7">
        <v>10763</v>
      </c>
      <c r="B358" s="8" t="s">
        <v>2130</v>
      </c>
      <c r="C358" s="8" t="s">
        <v>2131</v>
      </c>
      <c r="D358" s="9">
        <f t="shared" si="10"/>
        <v>0</v>
      </c>
      <c r="E358" s="9"/>
      <c r="F358" s="9"/>
      <c r="G358" s="10">
        <v>0</v>
      </c>
      <c r="H358" s="9"/>
      <c r="I358" s="17"/>
      <c r="J358" s="9">
        <f t="shared" si="11"/>
        <v>0</v>
      </c>
      <c r="K358" s="18"/>
      <c r="L358" s="19"/>
      <c r="M358" s="20" t="s">
        <v>2132</v>
      </c>
      <c r="N358" s="20" t="s">
        <v>2133</v>
      </c>
      <c r="O358" s="20" t="s">
        <v>2134</v>
      </c>
      <c r="P358" s="20" t="s">
        <v>2135</v>
      </c>
      <c r="Q358" s="20" t="s">
        <v>2131</v>
      </c>
      <c r="R358" s="20" t="s">
        <v>2135</v>
      </c>
      <c r="S358" s="23"/>
      <c r="T358" s="24"/>
      <c r="U358" s="25" t="s">
        <v>2131</v>
      </c>
      <c r="V358" s="10">
        <v>0</v>
      </c>
    </row>
    <row r="359" ht="18" customHeight="1" spans="1:22">
      <c r="A359" s="7">
        <v>10764</v>
      </c>
      <c r="B359" s="8" t="s">
        <v>2136</v>
      </c>
      <c r="C359" s="8" t="s">
        <v>2137</v>
      </c>
      <c r="D359" s="9">
        <f t="shared" si="10"/>
        <v>7</v>
      </c>
      <c r="E359" s="9"/>
      <c r="F359" s="9"/>
      <c r="G359" s="10">
        <v>7</v>
      </c>
      <c r="H359" s="9"/>
      <c r="I359" s="17"/>
      <c r="J359" s="9">
        <f t="shared" si="11"/>
        <v>0</v>
      </c>
      <c r="K359" s="18"/>
      <c r="L359" s="19"/>
      <c r="M359" s="20" t="s">
        <v>2138</v>
      </c>
      <c r="N359" s="20" t="s">
        <v>2139</v>
      </c>
      <c r="O359" s="20" t="s">
        <v>2140</v>
      </c>
      <c r="P359" s="20" t="s">
        <v>2141</v>
      </c>
      <c r="Q359" s="20" t="s">
        <v>2137</v>
      </c>
      <c r="R359" s="20" t="s">
        <v>2141</v>
      </c>
      <c r="S359" s="23"/>
      <c r="T359" s="24"/>
      <c r="U359" s="25" t="s">
        <v>2137</v>
      </c>
      <c r="V359" s="10">
        <v>7</v>
      </c>
    </row>
    <row r="360" ht="18" customHeight="1" spans="1:22">
      <c r="A360" s="7">
        <v>10765</v>
      </c>
      <c r="B360" s="8" t="s">
        <v>2142</v>
      </c>
      <c r="C360" s="8" t="s">
        <v>2143</v>
      </c>
      <c r="D360" s="9">
        <f t="shared" si="10"/>
        <v>0</v>
      </c>
      <c r="E360" s="9"/>
      <c r="F360" s="9"/>
      <c r="G360" s="10">
        <v>0</v>
      </c>
      <c r="H360" s="9"/>
      <c r="I360" s="17"/>
      <c r="J360" s="9">
        <f t="shared" si="11"/>
        <v>0</v>
      </c>
      <c r="K360" s="18"/>
      <c r="L360" s="19"/>
      <c r="M360" s="20" t="s">
        <v>2144</v>
      </c>
      <c r="N360" s="20" t="s">
        <v>2145</v>
      </c>
      <c r="O360" s="20" t="s">
        <v>2146</v>
      </c>
      <c r="P360" s="20" t="s">
        <v>2147</v>
      </c>
      <c r="Q360" s="20" t="s">
        <v>2143</v>
      </c>
      <c r="R360" s="20" t="s">
        <v>2147</v>
      </c>
      <c r="S360" s="23"/>
      <c r="T360" s="24"/>
      <c r="U360" s="25" t="s">
        <v>2143</v>
      </c>
      <c r="V360" s="10">
        <v>0</v>
      </c>
    </row>
    <row r="361" ht="18" customHeight="1" spans="1:22">
      <c r="A361" s="7">
        <v>10766</v>
      </c>
      <c r="B361" s="8" t="s">
        <v>2148</v>
      </c>
      <c r="C361" s="8" t="s">
        <v>2149</v>
      </c>
      <c r="D361" s="9">
        <f t="shared" si="10"/>
        <v>6</v>
      </c>
      <c r="E361" s="9"/>
      <c r="F361" s="9"/>
      <c r="G361" s="10">
        <v>6</v>
      </c>
      <c r="H361" s="9"/>
      <c r="I361" s="17"/>
      <c r="J361" s="9">
        <f t="shared" si="11"/>
        <v>0</v>
      </c>
      <c r="K361" s="18"/>
      <c r="L361" s="19"/>
      <c r="M361" s="20" t="s">
        <v>2150</v>
      </c>
      <c r="N361" s="20" t="s">
        <v>2151</v>
      </c>
      <c r="O361" s="20" t="s">
        <v>2152</v>
      </c>
      <c r="P361" s="20" t="s">
        <v>2153</v>
      </c>
      <c r="Q361" s="20" t="s">
        <v>2149</v>
      </c>
      <c r="R361" s="20" t="s">
        <v>2153</v>
      </c>
      <c r="S361" s="23"/>
      <c r="T361" s="24"/>
      <c r="U361" s="25" t="s">
        <v>2149</v>
      </c>
      <c r="V361" s="10">
        <v>6</v>
      </c>
    </row>
    <row r="362" ht="18" customHeight="1" spans="1:22">
      <c r="A362" s="7">
        <v>10767</v>
      </c>
      <c r="B362" s="8" t="s">
        <v>2154</v>
      </c>
      <c r="C362" s="8" t="s">
        <v>2155</v>
      </c>
      <c r="D362" s="9">
        <f t="shared" si="10"/>
        <v>6</v>
      </c>
      <c r="E362" s="9"/>
      <c r="F362" s="9"/>
      <c r="G362" s="10">
        <v>6</v>
      </c>
      <c r="H362" s="9"/>
      <c r="I362" s="17"/>
      <c r="J362" s="9">
        <f t="shared" si="11"/>
        <v>0</v>
      </c>
      <c r="K362" s="18"/>
      <c r="L362" s="19"/>
      <c r="M362" s="20" t="s">
        <v>2156</v>
      </c>
      <c r="N362" s="20" t="s">
        <v>2157</v>
      </c>
      <c r="O362" s="20" t="s">
        <v>2158</v>
      </c>
      <c r="P362" s="20" t="s">
        <v>2159</v>
      </c>
      <c r="Q362" s="20" t="s">
        <v>2155</v>
      </c>
      <c r="R362" s="20" t="s">
        <v>2159</v>
      </c>
      <c r="S362" s="23"/>
      <c r="T362" s="24"/>
      <c r="U362" s="25" t="s">
        <v>2155</v>
      </c>
      <c r="V362" s="10">
        <v>6</v>
      </c>
    </row>
    <row r="363" ht="18" customHeight="1" spans="1:22">
      <c r="A363" s="7">
        <v>10768</v>
      </c>
      <c r="B363" s="8" t="s">
        <v>2160</v>
      </c>
      <c r="C363" s="8" t="s">
        <v>2161</v>
      </c>
      <c r="D363" s="9">
        <f t="shared" si="10"/>
        <v>7</v>
      </c>
      <c r="E363" s="9"/>
      <c r="F363" s="9"/>
      <c r="G363" s="10">
        <v>7</v>
      </c>
      <c r="H363" s="9"/>
      <c r="I363" s="17"/>
      <c r="J363" s="9">
        <f t="shared" si="11"/>
        <v>0</v>
      </c>
      <c r="K363" s="18"/>
      <c r="L363" s="19"/>
      <c r="M363" s="20" t="s">
        <v>2162</v>
      </c>
      <c r="N363" s="20" t="s">
        <v>2163</v>
      </c>
      <c r="O363" s="20" t="s">
        <v>2164</v>
      </c>
      <c r="P363" s="20" t="s">
        <v>2165</v>
      </c>
      <c r="Q363" s="20" t="s">
        <v>2161</v>
      </c>
      <c r="R363" s="20" t="s">
        <v>2165</v>
      </c>
      <c r="S363" s="23"/>
      <c r="T363" s="24"/>
      <c r="U363" s="25" t="s">
        <v>2161</v>
      </c>
      <c r="V363" s="10">
        <v>7</v>
      </c>
    </row>
    <row r="364" ht="18" customHeight="1" spans="1:22">
      <c r="A364" s="7">
        <v>10769</v>
      </c>
      <c r="B364" s="8" t="s">
        <v>2166</v>
      </c>
      <c r="C364" s="8" t="s">
        <v>2167</v>
      </c>
      <c r="D364" s="9">
        <f t="shared" si="10"/>
        <v>6</v>
      </c>
      <c r="E364" s="9"/>
      <c r="F364" s="9"/>
      <c r="G364" s="10">
        <v>6</v>
      </c>
      <c r="H364" s="9"/>
      <c r="I364" s="17"/>
      <c r="J364" s="9">
        <f t="shared" si="11"/>
        <v>0</v>
      </c>
      <c r="K364" s="18"/>
      <c r="L364" s="19"/>
      <c r="M364" s="20" t="s">
        <v>2168</v>
      </c>
      <c r="N364" s="20" t="s">
        <v>2169</v>
      </c>
      <c r="O364" s="20" t="s">
        <v>2170</v>
      </c>
      <c r="P364" s="20" t="s">
        <v>2171</v>
      </c>
      <c r="Q364" s="20" t="s">
        <v>2167</v>
      </c>
      <c r="R364" s="20" t="s">
        <v>2171</v>
      </c>
      <c r="S364" s="23"/>
      <c r="T364" s="24"/>
      <c r="U364" s="25" t="s">
        <v>2167</v>
      </c>
      <c r="V364" s="10">
        <v>6</v>
      </c>
    </row>
    <row r="365" ht="18" customHeight="1" spans="1:22">
      <c r="A365" s="7">
        <v>10770</v>
      </c>
      <c r="B365" s="8" t="s">
        <v>2172</v>
      </c>
      <c r="C365" s="8" t="s">
        <v>2173</v>
      </c>
      <c r="D365" s="9">
        <f t="shared" si="10"/>
        <v>6</v>
      </c>
      <c r="E365" s="9"/>
      <c r="F365" s="9"/>
      <c r="G365" s="10">
        <v>6</v>
      </c>
      <c r="H365" s="9"/>
      <c r="I365" s="17"/>
      <c r="J365" s="9">
        <f t="shared" si="11"/>
        <v>0</v>
      </c>
      <c r="K365" s="18"/>
      <c r="L365" s="19"/>
      <c r="M365" s="20" t="s">
        <v>2174</v>
      </c>
      <c r="N365" s="20" t="s">
        <v>2175</v>
      </c>
      <c r="O365" s="20" t="s">
        <v>2176</v>
      </c>
      <c r="P365" s="20" t="s">
        <v>2177</v>
      </c>
      <c r="Q365" s="20" t="s">
        <v>2173</v>
      </c>
      <c r="R365" s="20" t="s">
        <v>2177</v>
      </c>
      <c r="S365" s="23"/>
      <c r="T365" s="24"/>
      <c r="U365" s="25" t="s">
        <v>2173</v>
      </c>
      <c r="V365" s="10">
        <v>6</v>
      </c>
    </row>
    <row r="366" ht="18" customHeight="1" spans="1:22">
      <c r="A366" s="7">
        <v>10771</v>
      </c>
      <c r="B366" s="8" t="s">
        <v>2178</v>
      </c>
      <c r="C366" s="8" t="s">
        <v>2179</v>
      </c>
      <c r="D366" s="9">
        <f t="shared" si="10"/>
        <v>6</v>
      </c>
      <c r="E366" s="9"/>
      <c r="F366" s="9"/>
      <c r="G366" s="10">
        <v>6</v>
      </c>
      <c r="H366" s="9"/>
      <c r="I366" s="17"/>
      <c r="J366" s="9">
        <f t="shared" si="11"/>
        <v>0</v>
      </c>
      <c r="K366" s="18"/>
      <c r="L366" s="19"/>
      <c r="M366" s="20" t="s">
        <v>2180</v>
      </c>
      <c r="N366" s="20" t="s">
        <v>2181</v>
      </c>
      <c r="O366" s="20" t="s">
        <v>2182</v>
      </c>
      <c r="P366" s="20" t="s">
        <v>2183</v>
      </c>
      <c r="Q366" s="20" t="s">
        <v>2179</v>
      </c>
      <c r="R366" s="20" t="s">
        <v>2183</v>
      </c>
      <c r="S366" s="23"/>
      <c r="T366" s="24"/>
      <c r="U366" s="25" t="s">
        <v>2179</v>
      </c>
      <c r="V366" s="10">
        <v>6</v>
      </c>
    </row>
    <row r="367" ht="18" customHeight="1" spans="1:22">
      <c r="A367" s="7">
        <v>10772</v>
      </c>
      <c r="B367" s="8" t="s">
        <v>2184</v>
      </c>
      <c r="C367" s="8" t="s">
        <v>2185</v>
      </c>
      <c r="D367" s="9">
        <f t="shared" si="10"/>
        <v>0</v>
      </c>
      <c r="E367" s="9"/>
      <c r="F367" s="9"/>
      <c r="G367" s="10">
        <v>0</v>
      </c>
      <c r="H367" s="9"/>
      <c r="I367" s="17"/>
      <c r="J367" s="9">
        <f t="shared" si="11"/>
        <v>0</v>
      </c>
      <c r="K367" s="18"/>
      <c r="L367" s="19"/>
      <c r="M367" s="20" t="s">
        <v>2186</v>
      </c>
      <c r="N367" s="20" t="s">
        <v>2187</v>
      </c>
      <c r="O367" s="20" t="s">
        <v>2188</v>
      </c>
      <c r="P367" s="20" t="s">
        <v>2189</v>
      </c>
      <c r="Q367" s="20" t="s">
        <v>2185</v>
      </c>
      <c r="R367" s="20" t="s">
        <v>2189</v>
      </c>
      <c r="S367" s="23"/>
      <c r="T367" s="24"/>
      <c r="U367" s="25" t="s">
        <v>2185</v>
      </c>
      <c r="V367" s="10">
        <v>0</v>
      </c>
    </row>
    <row r="368" ht="18" customHeight="1" spans="1:22">
      <c r="A368" s="7">
        <v>10773</v>
      </c>
      <c r="B368" s="8" t="s">
        <v>2190</v>
      </c>
      <c r="C368" s="8" t="s">
        <v>2191</v>
      </c>
      <c r="D368" s="9">
        <f t="shared" si="10"/>
        <v>12</v>
      </c>
      <c r="E368" s="9"/>
      <c r="F368" s="9"/>
      <c r="G368" s="10">
        <v>12</v>
      </c>
      <c r="H368" s="9"/>
      <c r="I368" s="17"/>
      <c r="J368" s="9">
        <f t="shared" si="11"/>
        <v>0</v>
      </c>
      <c r="K368" s="18"/>
      <c r="L368" s="19"/>
      <c r="M368" s="20" t="s">
        <v>2192</v>
      </c>
      <c r="N368" s="20" t="s">
        <v>2193</v>
      </c>
      <c r="O368" s="20" t="s">
        <v>2194</v>
      </c>
      <c r="P368" s="20" t="s">
        <v>2195</v>
      </c>
      <c r="Q368" s="20" t="s">
        <v>2191</v>
      </c>
      <c r="R368" s="20" t="s">
        <v>2195</v>
      </c>
      <c r="S368" s="23"/>
      <c r="T368" s="24"/>
      <c r="U368" s="25" t="s">
        <v>2191</v>
      </c>
      <c r="V368" s="10">
        <v>12</v>
      </c>
    </row>
    <row r="369" ht="18" customHeight="1" spans="1:22">
      <c r="A369" s="7">
        <v>10774</v>
      </c>
      <c r="B369" s="8" t="s">
        <v>2196</v>
      </c>
      <c r="C369" s="8" t="s">
        <v>2197</v>
      </c>
      <c r="D369" s="9">
        <f t="shared" si="10"/>
        <v>6.9</v>
      </c>
      <c r="E369" s="9"/>
      <c r="F369" s="9"/>
      <c r="G369" s="10">
        <v>6.9</v>
      </c>
      <c r="H369" s="9"/>
      <c r="I369" s="17"/>
      <c r="J369" s="9">
        <f t="shared" si="11"/>
        <v>0</v>
      </c>
      <c r="K369" s="18"/>
      <c r="L369" s="19"/>
      <c r="M369" s="20" t="s">
        <v>2198</v>
      </c>
      <c r="N369" s="20" t="s">
        <v>2199</v>
      </c>
      <c r="O369" s="20" t="s">
        <v>2200</v>
      </c>
      <c r="P369" s="20" t="s">
        <v>2201</v>
      </c>
      <c r="Q369" s="20" t="s">
        <v>2197</v>
      </c>
      <c r="R369" s="20" t="s">
        <v>2201</v>
      </c>
      <c r="S369" s="23"/>
      <c r="T369" s="24"/>
      <c r="U369" s="25" t="s">
        <v>2197</v>
      </c>
      <c r="V369" s="10">
        <v>6.9</v>
      </c>
    </row>
    <row r="370" ht="18" customHeight="1" spans="1:22">
      <c r="A370" s="7">
        <v>10775</v>
      </c>
      <c r="B370" s="8" t="s">
        <v>2202</v>
      </c>
      <c r="C370" s="8" t="s">
        <v>2203</v>
      </c>
      <c r="D370" s="9">
        <f t="shared" si="10"/>
        <v>7</v>
      </c>
      <c r="E370" s="9"/>
      <c r="F370" s="9"/>
      <c r="G370" s="10">
        <v>7</v>
      </c>
      <c r="H370" s="9"/>
      <c r="I370" s="17"/>
      <c r="J370" s="9">
        <f t="shared" si="11"/>
        <v>0</v>
      </c>
      <c r="K370" s="18"/>
      <c r="L370" s="19"/>
      <c r="M370" s="20" t="s">
        <v>2204</v>
      </c>
      <c r="N370" s="20" t="s">
        <v>2205</v>
      </c>
      <c r="O370" s="20" t="s">
        <v>2206</v>
      </c>
      <c r="P370" s="20" t="s">
        <v>2207</v>
      </c>
      <c r="Q370" s="20" t="s">
        <v>2203</v>
      </c>
      <c r="R370" s="20" t="s">
        <v>2207</v>
      </c>
      <c r="S370" s="23"/>
      <c r="T370" s="24"/>
      <c r="U370" s="25" t="s">
        <v>2203</v>
      </c>
      <c r="V370" s="10">
        <v>7</v>
      </c>
    </row>
    <row r="371" ht="18" customHeight="1" spans="1:22">
      <c r="A371" s="7">
        <v>10776</v>
      </c>
      <c r="B371" s="8" t="s">
        <v>2208</v>
      </c>
      <c r="C371" s="8" t="s">
        <v>2209</v>
      </c>
      <c r="D371" s="9">
        <f t="shared" si="10"/>
        <v>12</v>
      </c>
      <c r="E371" s="9"/>
      <c r="F371" s="9"/>
      <c r="G371" s="10">
        <v>12</v>
      </c>
      <c r="H371" s="9"/>
      <c r="I371" s="17"/>
      <c r="J371" s="9">
        <f t="shared" si="11"/>
        <v>0</v>
      </c>
      <c r="K371" s="18"/>
      <c r="L371" s="19"/>
      <c r="M371" s="20" t="s">
        <v>2210</v>
      </c>
      <c r="N371" s="20" t="s">
        <v>2211</v>
      </c>
      <c r="O371" s="20" t="s">
        <v>2212</v>
      </c>
      <c r="P371" s="20" t="s">
        <v>2213</v>
      </c>
      <c r="Q371" s="20" t="s">
        <v>2209</v>
      </c>
      <c r="R371" s="20" t="s">
        <v>2213</v>
      </c>
      <c r="S371" s="23"/>
      <c r="T371" s="24"/>
      <c r="U371" s="25" t="s">
        <v>2209</v>
      </c>
      <c r="V371" s="10">
        <v>12</v>
      </c>
    </row>
    <row r="372" ht="18" customHeight="1" spans="1:22">
      <c r="A372" s="7">
        <v>10777</v>
      </c>
      <c r="B372" s="8" t="s">
        <v>2214</v>
      </c>
      <c r="C372" s="8" t="s">
        <v>2215</v>
      </c>
      <c r="D372" s="9">
        <f t="shared" si="10"/>
        <v>7</v>
      </c>
      <c r="E372" s="9"/>
      <c r="F372" s="9"/>
      <c r="G372" s="10">
        <v>7</v>
      </c>
      <c r="H372" s="9"/>
      <c r="I372" s="17"/>
      <c r="J372" s="9">
        <f t="shared" si="11"/>
        <v>0</v>
      </c>
      <c r="K372" s="18"/>
      <c r="L372" s="19"/>
      <c r="M372" s="20" t="s">
        <v>2216</v>
      </c>
      <c r="N372" s="20" t="s">
        <v>2217</v>
      </c>
      <c r="O372" s="20" t="s">
        <v>2218</v>
      </c>
      <c r="P372" s="20" t="s">
        <v>2219</v>
      </c>
      <c r="Q372" s="20" t="s">
        <v>2215</v>
      </c>
      <c r="R372" s="20" t="s">
        <v>2219</v>
      </c>
      <c r="S372" s="23"/>
      <c r="T372" s="24"/>
      <c r="U372" s="25" t="s">
        <v>2215</v>
      </c>
      <c r="V372" s="10">
        <v>7</v>
      </c>
    </row>
    <row r="373" ht="18" customHeight="1" spans="1:22">
      <c r="A373" s="7">
        <v>10778</v>
      </c>
      <c r="B373" s="8" t="s">
        <v>2220</v>
      </c>
      <c r="C373" s="8" t="s">
        <v>2221</v>
      </c>
      <c r="D373" s="9">
        <f t="shared" si="10"/>
        <v>0</v>
      </c>
      <c r="E373" s="9"/>
      <c r="F373" s="9"/>
      <c r="G373" s="10">
        <v>0</v>
      </c>
      <c r="H373" s="9"/>
      <c r="I373" s="17"/>
      <c r="J373" s="9">
        <f t="shared" si="11"/>
        <v>0</v>
      </c>
      <c r="K373" s="18"/>
      <c r="L373" s="19"/>
      <c r="M373" s="20" t="s">
        <v>2222</v>
      </c>
      <c r="N373" s="20" t="s">
        <v>2223</v>
      </c>
      <c r="O373" s="20" t="s">
        <v>2224</v>
      </c>
      <c r="P373" s="20" t="s">
        <v>2225</v>
      </c>
      <c r="Q373" s="20" t="s">
        <v>2221</v>
      </c>
      <c r="R373" s="20" t="s">
        <v>2225</v>
      </c>
      <c r="S373" s="23"/>
      <c r="T373" s="24"/>
      <c r="U373" s="25" t="s">
        <v>2221</v>
      </c>
      <c r="V373" s="10">
        <v>0</v>
      </c>
    </row>
    <row r="374" ht="18" customHeight="1" spans="1:22">
      <c r="A374" s="7">
        <v>10779</v>
      </c>
      <c r="B374" s="8" t="s">
        <v>2226</v>
      </c>
      <c r="C374" s="8" t="s">
        <v>2227</v>
      </c>
      <c r="D374" s="9">
        <f t="shared" si="10"/>
        <v>7</v>
      </c>
      <c r="E374" s="9"/>
      <c r="F374" s="9"/>
      <c r="G374" s="10">
        <v>7</v>
      </c>
      <c r="H374" s="9"/>
      <c r="I374" s="17"/>
      <c r="J374" s="9">
        <f t="shared" si="11"/>
        <v>0</v>
      </c>
      <c r="K374" s="18"/>
      <c r="L374" s="19"/>
      <c r="M374" s="20" t="s">
        <v>2228</v>
      </c>
      <c r="N374" s="20" t="s">
        <v>2229</v>
      </c>
      <c r="O374" s="20" t="s">
        <v>2230</v>
      </c>
      <c r="P374" s="20" t="s">
        <v>2231</v>
      </c>
      <c r="Q374" s="20" t="s">
        <v>2227</v>
      </c>
      <c r="R374" s="20" t="s">
        <v>2231</v>
      </c>
      <c r="S374" s="23"/>
      <c r="T374" s="24"/>
      <c r="U374" s="25" t="s">
        <v>2227</v>
      </c>
      <c r="V374" s="10">
        <v>7</v>
      </c>
    </row>
    <row r="375" ht="18" customHeight="1" spans="1:22">
      <c r="A375" s="7">
        <v>10780</v>
      </c>
      <c r="B375" s="8" t="s">
        <v>2232</v>
      </c>
      <c r="C375" s="8" t="s">
        <v>2233</v>
      </c>
      <c r="D375" s="9">
        <f t="shared" si="10"/>
        <v>0</v>
      </c>
      <c r="E375" s="9"/>
      <c r="F375" s="9"/>
      <c r="G375" s="10">
        <v>0</v>
      </c>
      <c r="H375" s="9"/>
      <c r="I375" s="17"/>
      <c r="J375" s="9">
        <f t="shared" si="11"/>
        <v>0</v>
      </c>
      <c r="K375" s="18"/>
      <c r="L375" s="19"/>
      <c r="M375" s="20" t="s">
        <v>2234</v>
      </c>
      <c r="N375" s="20" t="s">
        <v>2235</v>
      </c>
      <c r="O375" s="20" t="s">
        <v>2236</v>
      </c>
      <c r="P375" s="20" t="s">
        <v>2237</v>
      </c>
      <c r="Q375" s="20" t="s">
        <v>2233</v>
      </c>
      <c r="R375" s="20" t="s">
        <v>2237</v>
      </c>
      <c r="S375" s="23"/>
      <c r="T375" s="24"/>
      <c r="U375" s="25" t="s">
        <v>2238</v>
      </c>
      <c r="V375" s="10">
        <v>0</v>
      </c>
    </row>
    <row r="376" ht="18" customHeight="1" spans="1:22">
      <c r="A376" s="7">
        <v>10781</v>
      </c>
      <c r="B376" s="8" t="s">
        <v>2239</v>
      </c>
      <c r="C376" s="8" t="s">
        <v>2240</v>
      </c>
      <c r="D376" s="9">
        <f t="shared" si="10"/>
        <v>0</v>
      </c>
      <c r="E376" s="9"/>
      <c r="F376" s="9"/>
      <c r="G376" s="10">
        <v>0</v>
      </c>
      <c r="H376" s="9"/>
      <c r="I376" s="17"/>
      <c r="J376" s="9">
        <f t="shared" si="11"/>
        <v>0</v>
      </c>
      <c r="K376" s="18"/>
      <c r="L376" s="19"/>
      <c r="M376" s="20" t="s">
        <v>2241</v>
      </c>
      <c r="N376" s="20" t="s">
        <v>2242</v>
      </c>
      <c r="O376" s="20" t="s">
        <v>2243</v>
      </c>
      <c r="P376" s="20" t="s">
        <v>2244</v>
      </c>
      <c r="Q376" s="20" t="s">
        <v>2240</v>
      </c>
      <c r="R376" s="20" t="s">
        <v>2244</v>
      </c>
      <c r="S376" s="23"/>
      <c r="T376" s="24"/>
      <c r="U376" s="25" t="s">
        <v>2240</v>
      </c>
      <c r="V376" s="10">
        <v>0</v>
      </c>
    </row>
    <row r="377" ht="18" customHeight="1" spans="1:22">
      <c r="A377" s="7">
        <v>10782</v>
      </c>
      <c r="B377" s="8" t="s">
        <v>2245</v>
      </c>
      <c r="C377" s="8" t="s">
        <v>2246</v>
      </c>
      <c r="D377" s="9">
        <f t="shared" si="10"/>
        <v>7</v>
      </c>
      <c r="E377" s="9"/>
      <c r="F377" s="9"/>
      <c r="G377" s="10">
        <v>7</v>
      </c>
      <c r="H377" s="9"/>
      <c r="I377" s="17"/>
      <c r="J377" s="9">
        <f t="shared" si="11"/>
        <v>0</v>
      </c>
      <c r="K377" s="18"/>
      <c r="L377" s="19"/>
      <c r="M377" s="20" t="s">
        <v>2247</v>
      </c>
      <c r="N377" s="20" t="s">
        <v>2248</v>
      </c>
      <c r="O377" s="20" t="s">
        <v>2249</v>
      </c>
      <c r="P377" s="20" t="s">
        <v>2250</v>
      </c>
      <c r="Q377" s="20" t="s">
        <v>2246</v>
      </c>
      <c r="R377" s="20" t="s">
        <v>2250</v>
      </c>
      <c r="S377" s="23"/>
      <c r="T377" s="24"/>
      <c r="U377" s="25" t="s">
        <v>2246</v>
      </c>
      <c r="V377" s="10">
        <v>7</v>
      </c>
    </row>
    <row r="378" ht="18" customHeight="1" spans="1:22">
      <c r="A378" s="7">
        <v>10783</v>
      </c>
      <c r="B378" s="8" t="s">
        <v>2251</v>
      </c>
      <c r="C378" s="8" t="s">
        <v>2252</v>
      </c>
      <c r="D378" s="9">
        <f t="shared" si="10"/>
        <v>0</v>
      </c>
      <c r="E378" s="9"/>
      <c r="F378" s="9"/>
      <c r="G378" s="10">
        <v>0</v>
      </c>
      <c r="H378" s="9"/>
      <c r="I378" s="17"/>
      <c r="J378" s="9">
        <f t="shared" si="11"/>
        <v>0</v>
      </c>
      <c r="K378" s="18"/>
      <c r="L378" s="19"/>
      <c r="M378" s="20" t="s">
        <v>2253</v>
      </c>
      <c r="N378" s="20" t="s">
        <v>2254</v>
      </c>
      <c r="O378" s="20" t="s">
        <v>2255</v>
      </c>
      <c r="P378" s="20" t="s">
        <v>2256</v>
      </c>
      <c r="Q378" s="20" t="s">
        <v>2252</v>
      </c>
      <c r="R378" s="20" t="s">
        <v>2256</v>
      </c>
      <c r="S378" s="23"/>
      <c r="T378" s="24"/>
      <c r="U378" s="25" t="s">
        <v>2252</v>
      </c>
      <c r="V378" s="10">
        <v>0</v>
      </c>
    </row>
    <row r="379" ht="18" customHeight="1" spans="1:22">
      <c r="A379" s="7">
        <v>10784</v>
      </c>
      <c r="B379" s="8" t="s">
        <v>2257</v>
      </c>
      <c r="C379" s="8" t="s">
        <v>2258</v>
      </c>
      <c r="D379" s="9">
        <f t="shared" si="10"/>
        <v>0</v>
      </c>
      <c r="E379" s="9"/>
      <c r="F379" s="9"/>
      <c r="G379" s="10">
        <v>0</v>
      </c>
      <c r="H379" s="9"/>
      <c r="I379" s="17"/>
      <c r="J379" s="9">
        <f t="shared" si="11"/>
        <v>0</v>
      </c>
      <c r="K379" s="18"/>
      <c r="L379" s="19"/>
      <c r="M379" s="20" t="s">
        <v>2259</v>
      </c>
      <c r="N379" s="20" t="s">
        <v>2260</v>
      </c>
      <c r="O379" s="20" t="s">
        <v>2261</v>
      </c>
      <c r="P379" s="20" t="s">
        <v>2262</v>
      </c>
      <c r="Q379" s="20" t="s">
        <v>2258</v>
      </c>
      <c r="R379" s="20" t="s">
        <v>2262</v>
      </c>
      <c r="S379" s="23"/>
      <c r="T379" s="24"/>
      <c r="U379" s="25" t="s">
        <v>2258</v>
      </c>
      <c r="V379" s="10">
        <v>0</v>
      </c>
    </row>
    <row r="380" ht="18" customHeight="1" spans="1:22">
      <c r="A380" s="7">
        <v>10785</v>
      </c>
      <c r="B380" s="8" t="s">
        <v>2263</v>
      </c>
      <c r="C380" s="8" t="s">
        <v>2264</v>
      </c>
      <c r="D380" s="9">
        <f t="shared" si="10"/>
        <v>7</v>
      </c>
      <c r="E380" s="9"/>
      <c r="F380" s="9"/>
      <c r="G380" s="10">
        <v>7</v>
      </c>
      <c r="H380" s="9"/>
      <c r="I380" s="17"/>
      <c r="J380" s="9">
        <f t="shared" si="11"/>
        <v>0</v>
      </c>
      <c r="K380" s="18"/>
      <c r="L380" s="19"/>
      <c r="M380" s="20" t="s">
        <v>2265</v>
      </c>
      <c r="N380" s="20" t="s">
        <v>2266</v>
      </c>
      <c r="O380" s="20" t="s">
        <v>2267</v>
      </c>
      <c r="P380" s="20" t="s">
        <v>2268</v>
      </c>
      <c r="Q380" s="20" t="s">
        <v>2264</v>
      </c>
      <c r="R380" s="20" t="s">
        <v>2268</v>
      </c>
      <c r="S380" s="23"/>
      <c r="T380" s="24"/>
      <c r="U380" s="25" t="s">
        <v>2264</v>
      </c>
      <c r="V380" s="10">
        <v>7</v>
      </c>
    </row>
    <row r="381" ht="18" customHeight="1" spans="1:22">
      <c r="A381" s="7">
        <v>10786</v>
      </c>
      <c r="B381" s="8" t="s">
        <v>2269</v>
      </c>
      <c r="C381" s="8" t="s">
        <v>2270</v>
      </c>
      <c r="D381" s="9">
        <f t="shared" si="10"/>
        <v>0</v>
      </c>
      <c r="E381" s="9"/>
      <c r="F381" s="9"/>
      <c r="G381" s="10">
        <v>0</v>
      </c>
      <c r="H381" s="9"/>
      <c r="I381" s="17"/>
      <c r="J381" s="9">
        <f t="shared" si="11"/>
        <v>0</v>
      </c>
      <c r="K381" s="18"/>
      <c r="L381" s="19"/>
      <c r="M381" s="20" t="s">
        <v>2271</v>
      </c>
      <c r="N381" s="20" t="s">
        <v>2272</v>
      </c>
      <c r="O381" s="20" t="s">
        <v>2273</v>
      </c>
      <c r="P381" s="20" t="s">
        <v>2274</v>
      </c>
      <c r="Q381" s="20" t="s">
        <v>2270</v>
      </c>
      <c r="R381" s="20" t="s">
        <v>2274</v>
      </c>
      <c r="S381" s="23"/>
      <c r="T381" s="24"/>
      <c r="U381" s="25" t="s">
        <v>2270</v>
      </c>
      <c r="V381" s="10">
        <v>0</v>
      </c>
    </row>
    <row r="382" ht="18" customHeight="1" spans="1:22">
      <c r="A382" s="7">
        <v>10787</v>
      </c>
      <c r="B382" s="8" t="s">
        <v>2275</v>
      </c>
      <c r="C382" s="8" t="s">
        <v>1410</v>
      </c>
      <c r="D382" s="9">
        <f t="shared" si="10"/>
        <v>0</v>
      </c>
      <c r="E382" s="9"/>
      <c r="F382" s="9"/>
      <c r="G382" s="10">
        <v>0</v>
      </c>
      <c r="H382" s="9"/>
      <c r="I382" s="17"/>
      <c r="J382" s="9">
        <f t="shared" si="11"/>
        <v>0</v>
      </c>
      <c r="K382" s="18"/>
      <c r="L382" s="19"/>
      <c r="M382" s="20" t="s">
        <v>2276</v>
      </c>
      <c r="N382" s="20" t="s">
        <v>2277</v>
      </c>
      <c r="O382" s="20" t="s">
        <v>2278</v>
      </c>
      <c r="P382" s="20" t="s">
        <v>2279</v>
      </c>
      <c r="Q382" s="20" t="s">
        <v>1410</v>
      </c>
      <c r="R382" s="20" t="s">
        <v>2279</v>
      </c>
      <c r="S382" s="23"/>
      <c r="T382" s="24"/>
      <c r="U382" s="25" t="s">
        <v>1410</v>
      </c>
      <c r="V382" s="10">
        <v>0</v>
      </c>
    </row>
    <row r="383" ht="18" customHeight="1" spans="1:22">
      <c r="A383" s="7">
        <v>10788</v>
      </c>
      <c r="B383" s="8" t="s">
        <v>2280</v>
      </c>
      <c r="C383" s="8" t="s">
        <v>2281</v>
      </c>
      <c r="D383" s="9">
        <f t="shared" si="10"/>
        <v>0</v>
      </c>
      <c r="E383" s="9"/>
      <c r="F383" s="9"/>
      <c r="G383" s="10">
        <v>0</v>
      </c>
      <c r="H383" s="9"/>
      <c r="I383" s="17"/>
      <c r="J383" s="9">
        <f t="shared" si="11"/>
        <v>0</v>
      </c>
      <c r="K383" s="18"/>
      <c r="L383" s="19"/>
      <c r="M383" s="20" t="s">
        <v>2282</v>
      </c>
      <c r="N383" s="20" t="s">
        <v>2283</v>
      </c>
      <c r="O383" s="20" t="s">
        <v>2284</v>
      </c>
      <c r="P383" s="20" t="s">
        <v>2285</v>
      </c>
      <c r="Q383" s="20" t="s">
        <v>2281</v>
      </c>
      <c r="R383" s="20" t="s">
        <v>2285</v>
      </c>
      <c r="S383" s="23"/>
      <c r="T383" s="24"/>
      <c r="U383" s="25" t="s">
        <v>2281</v>
      </c>
      <c r="V383" s="10">
        <v>0</v>
      </c>
    </row>
    <row r="384" ht="18" customHeight="1" spans="1:22">
      <c r="A384" s="7">
        <v>10789</v>
      </c>
      <c r="B384" s="8" t="s">
        <v>2286</v>
      </c>
      <c r="C384" s="8" t="s">
        <v>2287</v>
      </c>
      <c r="D384" s="9">
        <f t="shared" si="10"/>
        <v>0</v>
      </c>
      <c r="E384" s="9"/>
      <c r="F384" s="9"/>
      <c r="G384" s="10">
        <v>0</v>
      </c>
      <c r="H384" s="9"/>
      <c r="I384" s="17"/>
      <c r="J384" s="9">
        <f t="shared" si="11"/>
        <v>0</v>
      </c>
      <c r="K384" s="18"/>
      <c r="L384" s="19"/>
      <c r="M384" s="20" t="s">
        <v>2288</v>
      </c>
      <c r="N384" s="20" t="s">
        <v>2289</v>
      </c>
      <c r="O384" s="20" t="s">
        <v>2290</v>
      </c>
      <c r="P384" s="20" t="s">
        <v>2291</v>
      </c>
      <c r="Q384" s="20" t="s">
        <v>2287</v>
      </c>
      <c r="R384" s="20" t="s">
        <v>2291</v>
      </c>
      <c r="S384" s="23"/>
      <c r="T384" s="24"/>
      <c r="U384" s="25" t="s">
        <v>2287</v>
      </c>
      <c r="V384" s="10">
        <v>0</v>
      </c>
    </row>
    <row r="385" ht="18" customHeight="1" spans="1:22">
      <c r="A385" s="7">
        <v>10790</v>
      </c>
      <c r="B385" s="8" t="s">
        <v>2292</v>
      </c>
      <c r="C385" s="8" t="s">
        <v>401</v>
      </c>
      <c r="D385" s="9">
        <f t="shared" si="10"/>
        <v>0</v>
      </c>
      <c r="E385" s="9"/>
      <c r="F385" s="9"/>
      <c r="G385" s="10">
        <v>0</v>
      </c>
      <c r="H385" s="9"/>
      <c r="I385" s="17"/>
      <c r="J385" s="9">
        <f t="shared" si="11"/>
        <v>0</v>
      </c>
      <c r="K385" s="18"/>
      <c r="L385" s="19"/>
      <c r="M385" s="20" t="s">
        <v>2293</v>
      </c>
      <c r="N385" s="20" t="s">
        <v>2294</v>
      </c>
      <c r="O385" s="20" t="s">
        <v>2295</v>
      </c>
      <c r="P385" s="20" t="s">
        <v>2296</v>
      </c>
      <c r="Q385" s="20" t="s">
        <v>401</v>
      </c>
      <c r="R385" s="20" t="s">
        <v>2296</v>
      </c>
      <c r="S385" s="23"/>
      <c r="T385" s="24"/>
      <c r="U385" s="25" t="s">
        <v>401</v>
      </c>
      <c r="V385" s="10">
        <v>0</v>
      </c>
    </row>
    <row r="386" ht="18" customHeight="1" spans="1:22">
      <c r="A386" s="7">
        <v>10791</v>
      </c>
      <c r="B386" s="8" t="s">
        <v>2297</v>
      </c>
      <c r="C386" s="8" t="s">
        <v>2298</v>
      </c>
      <c r="D386" s="9">
        <f t="shared" si="10"/>
        <v>0</v>
      </c>
      <c r="E386" s="9"/>
      <c r="F386" s="9"/>
      <c r="G386" s="10">
        <v>0</v>
      </c>
      <c r="H386" s="9"/>
      <c r="I386" s="17"/>
      <c r="J386" s="9">
        <f t="shared" si="11"/>
        <v>0</v>
      </c>
      <c r="K386" s="18"/>
      <c r="L386" s="19"/>
      <c r="M386" s="20" t="s">
        <v>2299</v>
      </c>
      <c r="N386" s="20" t="s">
        <v>2300</v>
      </c>
      <c r="O386" s="20" t="s">
        <v>2301</v>
      </c>
      <c r="P386" s="20" t="s">
        <v>2302</v>
      </c>
      <c r="Q386" s="20" t="s">
        <v>2298</v>
      </c>
      <c r="R386" s="20" t="s">
        <v>2302</v>
      </c>
      <c r="S386" s="23"/>
      <c r="T386" s="24"/>
      <c r="U386" s="25" t="s">
        <v>2298</v>
      </c>
      <c r="V386" s="10">
        <v>0</v>
      </c>
    </row>
    <row r="387" ht="18" customHeight="1" spans="1:22">
      <c r="A387" s="7">
        <v>10792</v>
      </c>
      <c r="B387" s="8" t="s">
        <v>2303</v>
      </c>
      <c r="C387" s="8" t="s">
        <v>2304</v>
      </c>
      <c r="D387" s="9">
        <f t="shared" si="10"/>
        <v>0</v>
      </c>
      <c r="E387" s="9"/>
      <c r="F387" s="9"/>
      <c r="G387" s="10">
        <v>0</v>
      </c>
      <c r="H387" s="9"/>
      <c r="I387" s="17"/>
      <c r="J387" s="9">
        <f t="shared" si="11"/>
        <v>0</v>
      </c>
      <c r="K387" s="18"/>
      <c r="L387" s="19"/>
      <c r="M387" s="20" t="s">
        <v>2305</v>
      </c>
      <c r="N387" s="20" t="s">
        <v>2306</v>
      </c>
      <c r="O387" s="20" t="s">
        <v>2307</v>
      </c>
      <c r="P387" s="20" t="s">
        <v>2308</v>
      </c>
      <c r="Q387" s="20" t="s">
        <v>2304</v>
      </c>
      <c r="R387" s="20" t="s">
        <v>2308</v>
      </c>
      <c r="S387" s="23"/>
      <c r="T387" s="24"/>
      <c r="U387" s="25" t="s">
        <v>2304</v>
      </c>
      <c r="V387" s="10">
        <v>0</v>
      </c>
    </row>
    <row r="388" ht="18" customHeight="1" spans="1:22">
      <c r="A388" s="7">
        <v>10793</v>
      </c>
      <c r="B388" s="8" t="s">
        <v>2309</v>
      </c>
      <c r="C388" s="8" t="s">
        <v>2310</v>
      </c>
      <c r="D388" s="9">
        <f t="shared" si="10"/>
        <v>7</v>
      </c>
      <c r="E388" s="9"/>
      <c r="F388" s="9"/>
      <c r="G388" s="10">
        <v>7</v>
      </c>
      <c r="H388" s="9"/>
      <c r="I388" s="17"/>
      <c r="J388" s="9">
        <f t="shared" si="11"/>
        <v>0</v>
      </c>
      <c r="K388" s="18"/>
      <c r="L388" s="19"/>
      <c r="M388" s="20" t="s">
        <v>2311</v>
      </c>
      <c r="N388" s="20" t="s">
        <v>2312</v>
      </c>
      <c r="O388" s="20" t="s">
        <v>2313</v>
      </c>
      <c r="P388" s="20" t="s">
        <v>2314</v>
      </c>
      <c r="Q388" s="20" t="s">
        <v>2310</v>
      </c>
      <c r="R388" s="20" t="s">
        <v>2314</v>
      </c>
      <c r="S388" s="23"/>
      <c r="T388" s="24"/>
      <c r="U388" s="25" t="s">
        <v>2310</v>
      </c>
      <c r="V388" s="10">
        <v>7</v>
      </c>
    </row>
    <row r="389" ht="18" customHeight="1" spans="1:22">
      <c r="A389" s="7">
        <v>10794</v>
      </c>
      <c r="B389" s="8" t="s">
        <v>2315</v>
      </c>
      <c r="C389" s="8" t="s">
        <v>2316</v>
      </c>
      <c r="D389" s="9">
        <f t="shared" si="10"/>
        <v>6</v>
      </c>
      <c r="E389" s="9"/>
      <c r="F389" s="9"/>
      <c r="G389" s="10">
        <v>6</v>
      </c>
      <c r="H389" s="9"/>
      <c r="I389" s="17"/>
      <c r="J389" s="9">
        <f t="shared" si="11"/>
        <v>0</v>
      </c>
      <c r="K389" s="18"/>
      <c r="L389" s="19"/>
      <c r="M389" s="20" t="s">
        <v>2317</v>
      </c>
      <c r="N389" s="20" t="s">
        <v>2318</v>
      </c>
      <c r="O389" s="20" t="s">
        <v>2319</v>
      </c>
      <c r="P389" s="20" t="s">
        <v>2320</v>
      </c>
      <c r="Q389" s="20" t="s">
        <v>2316</v>
      </c>
      <c r="R389" s="20" t="s">
        <v>2320</v>
      </c>
      <c r="S389" s="23"/>
      <c r="T389" s="24"/>
      <c r="U389" s="25" t="s">
        <v>2316</v>
      </c>
      <c r="V389" s="10">
        <v>6</v>
      </c>
    </row>
    <row r="390" ht="18" customHeight="1" spans="1:22">
      <c r="A390" s="7">
        <v>10795</v>
      </c>
      <c r="B390" s="8" t="s">
        <v>2321</v>
      </c>
      <c r="C390" s="8" t="s">
        <v>2322</v>
      </c>
      <c r="D390" s="9">
        <f t="shared" si="10"/>
        <v>6</v>
      </c>
      <c r="E390" s="9"/>
      <c r="F390" s="9"/>
      <c r="G390" s="10">
        <v>6</v>
      </c>
      <c r="H390" s="9"/>
      <c r="I390" s="17"/>
      <c r="J390" s="9">
        <f t="shared" si="11"/>
        <v>0</v>
      </c>
      <c r="K390" s="18"/>
      <c r="L390" s="19"/>
      <c r="M390" s="20" t="s">
        <v>2323</v>
      </c>
      <c r="N390" s="20" t="s">
        <v>2324</v>
      </c>
      <c r="O390" s="20" t="s">
        <v>2325</v>
      </c>
      <c r="P390" s="20" t="s">
        <v>2326</v>
      </c>
      <c r="Q390" s="20" t="s">
        <v>2322</v>
      </c>
      <c r="R390" s="20" t="s">
        <v>2326</v>
      </c>
      <c r="S390" s="23"/>
      <c r="T390" s="24"/>
      <c r="U390" s="25" t="s">
        <v>2322</v>
      </c>
      <c r="V390" s="10">
        <v>6</v>
      </c>
    </row>
    <row r="391" ht="18" customHeight="1" spans="1:22">
      <c r="A391" s="7">
        <v>10796</v>
      </c>
      <c r="B391" s="8" t="s">
        <v>2327</v>
      </c>
      <c r="C391" s="8" t="s">
        <v>2328</v>
      </c>
      <c r="D391" s="9">
        <f t="shared" si="10"/>
        <v>6</v>
      </c>
      <c r="E391" s="9"/>
      <c r="F391" s="9"/>
      <c r="G391" s="10">
        <v>6</v>
      </c>
      <c r="H391" s="9"/>
      <c r="I391" s="17"/>
      <c r="J391" s="9">
        <f t="shared" si="11"/>
        <v>0</v>
      </c>
      <c r="K391" s="18"/>
      <c r="L391" s="19"/>
      <c r="M391" s="20" t="s">
        <v>2329</v>
      </c>
      <c r="N391" s="20" t="s">
        <v>2330</v>
      </c>
      <c r="O391" s="20" t="s">
        <v>2331</v>
      </c>
      <c r="P391" s="20" t="s">
        <v>2332</v>
      </c>
      <c r="Q391" s="20" t="s">
        <v>2328</v>
      </c>
      <c r="R391" s="20" t="s">
        <v>2332</v>
      </c>
      <c r="S391" s="23"/>
      <c r="T391" s="24"/>
      <c r="U391" s="25" t="s">
        <v>2328</v>
      </c>
      <c r="V391" s="10">
        <v>6</v>
      </c>
    </row>
    <row r="392" ht="18" customHeight="1" spans="1:22">
      <c r="A392" s="7">
        <v>10797</v>
      </c>
      <c r="B392" s="8" t="s">
        <v>2333</v>
      </c>
      <c r="C392" s="8" t="s">
        <v>2334</v>
      </c>
      <c r="D392" s="9">
        <f t="shared" si="10"/>
        <v>0</v>
      </c>
      <c r="E392" s="9"/>
      <c r="F392" s="9"/>
      <c r="G392" s="10">
        <v>0</v>
      </c>
      <c r="H392" s="9"/>
      <c r="I392" s="17"/>
      <c r="J392" s="9">
        <f t="shared" si="11"/>
        <v>0</v>
      </c>
      <c r="K392" s="18"/>
      <c r="L392" s="19"/>
      <c r="M392" s="20" t="s">
        <v>2335</v>
      </c>
      <c r="N392" s="20" t="s">
        <v>2336</v>
      </c>
      <c r="O392" s="20" t="s">
        <v>2337</v>
      </c>
      <c r="P392" s="20" t="s">
        <v>2338</v>
      </c>
      <c r="Q392" s="20" t="s">
        <v>2334</v>
      </c>
      <c r="R392" s="20" t="s">
        <v>2338</v>
      </c>
      <c r="S392" s="23"/>
      <c r="T392" s="24"/>
      <c r="U392" s="25" t="s">
        <v>2334</v>
      </c>
      <c r="V392" s="10">
        <v>0</v>
      </c>
    </row>
    <row r="393" ht="18" customHeight="1" spans="1:22">
      <c r="A393" s="7">
        <v>10798</v>
      </c>
      <c r="B393" s="8" t="s">
        <v>2339</v>
      </c>
      <c r="C393" s="8" t="s">
        <v>2340</v>
      </c>
      <c r="D393" s="9">
        <f t="shared" ref="D393:D436" si="12">ROUND((ROUND(E393,2)+ROUND(F393,2)+ROUND(G393,2)+ROUND(H393,2)),2)</f>
        <v>7</v>
      </c>
      <c r="E393" s="9"/>
      <c r="F393" s="9"/>
      <c r="G393" s="10">
        <v>7</v>
      </c>
      <c r="H393" s="9"/>
      <c r="I393" s="17"/>
      <c r="J393" s="9">
        <f t="shared" ref="J393:J436" si="13">ROUND(((ROUND(E393,2)+ROUND(F393,2)+ROUND(G393,2)+ROUND(H393,2))*ROUND(I393,4)),2)</f>
        <v>0</v>
      </c>
      <c r="K393" s="18"/>
      <c r="L393" s="19"/>
      <c r="M393" s="20" t="s">
        <v>2341</v>
      </c>
      <c r="N393" s="20" t="s">
        <v>2342</v>
      </c>
      <c r="O393" s="20" t="s">
        <v>2343</v>
      </c>
      <c r="P393" s="20" t="s">
        <v>2344</v>
      </c>
      <c r="Q393" s="20" t="s">
        <v>2340</v>
      </c>
      <c r="R393" s="20" t="s">
        <v>2344</v>
      </c>
      <c r="S393" s="23"/>
      <c r="T393" s="24"/>
      <c r="U393" s="25" t="s">
        <v>2340</v>
      </c>
      <c r="V393" s="10">
        <v>7</v>
      </c>
    </row>
    <row r="394" ht="18" customHeight="1" spans="1:22">
      <c r="A394" s="7">
        <v>10799</v>
      </c>
      <c r="B394" s="8" t="s">
        <v>2345</v>
      </c>
      <c r="C394" s="8" t="s">
        <v>2346</v>
      </c>
      <c r="D394" s="9">
        <f t="shared" si="12"/>
        <v>9</v>
      </c>
      <c r="E394" s="9"/>
      <c r="F394" s="9"/>
      <c r="G394" s="10">
        <v>9</v>
      </c>
      <c r="H394" s="9"/>
      <c r="I394" s="17"/>
      <c r="J394" s="9">
        <f t="shared" si="13"/>
        <v>0</v>
      </c>
      <c r="K394" s="18"/>
      <c r="L394" s="19"/>
      <c r="M394" s="20" t="s">
        <v>2347</v>
      </c>
      <c r="N394" s="20" t="s">
        <v>2348</v>
      </c>
      <c r="O394" s="20" t="s">
        <v>2349</v>
      </c>
      <c r="P394" s="20" t="s">
        <v>2350</v>
      </c>
      <c r="Q394" s="20" t="s">
        <v>2346</v>
      </c>
      <c r="R394" s="20" t="s">
        <v>2350</v>
      </c>
      <c r="S394" s="23"/>
      <c r="T394" s="24"/>
      <c r="U394" s="25" t="s">
        <v>2346</v>
      </c>
      <c r="V394" s="10">
        <v>9</v>
      </c>
    </row>
    <row r="395" ht="18" customHeight="1" spans="1:22">
      <c r="A395" s="7">
        <v>10800</v>
      </c>
      <c r="B395" s="8" t="s">
        <v>2351</v>
      </c>
      <c r="C395" s="8" t="s">
        <v>2352</v>
      </c>
      <c r="D395" s="9">
        <f t="shared" si="12"/>
        <v>0</v>
      </c>
      <c r="E395" s="9"/>
      <c r="F395" s="9"/>
      <c r="G395" s="10">
        <v>0</v>
      </c>
      <c r="H395" s="9"/>
      <c r="I395" s="17"/>
      <c r="J395" s="9">
        <f t="shared" si="13"/>
        <v>0</v>
      </c>
      <c r="K395" s="18"/>
      <c r="L395" s="19"/>
      <c r="M395" s="20" t="s">
        <v>2353</v>
      </c>
      <c r="N395" s="20" t="s">
        <v>2354</v>
      </c>
      <c r="O395" s="20" t="s">
        <v>2355</v>
      </c>
      <c r="P395" s="20" t="s">
        <v>2356</v>
      </c>
      <c r="Q395" s="20" t="s">
        <v>2352</v>
      </c>
      <c r="R395" s="20" t="s">
        <v>2356</v>
      </c>
      <c r="S395" s="23"/>
      <c r="T395" s="24"/>
      <c r="U395" s="25" t="s">
        <v>2352</v>
      </c>
      <c r="V395" s="10">
        <v>0</v>
      </c>
    </row>
    <row r="396" ht="18" customHeight="1" spans="1:22">
      <c r="A396" s="7">
        <v>10801</v>
      </c>
      <c r="B396" s="8" t="s">
        <v>2357</v>
      </c>
      <c r="C396" s="8" t="s">
        <v>2358</v>
      </c>
      <c r="D396" s="9">
        <f t="shared" si="12"/>
        <v>0</v>
      </c>
      <c r="E396" s="9"/>
      <c r="F396" s="9"/>
      <c r="G396" s="10">
        <v>0</v>
      </c>
      <c r="H396" s="9"/>
      <c r="I396" s="17"/>
      <c r="J396" s="9">
        <f t="shared" si="13"/>
        <v>0</v>
      </c>
      <c r="K396" s="18"/>
      <c r="L396" s="19"/>
      <c r="M396" s="20" t="s">
        <v>2359</v>
      </c>
      <c r="N396" s="20" t="s">
        <v>2360</v>
      </c>
      <c r="O396" s="20" t="s">
        <v>2361</v>
      </c>
      <c r="P396" s="20" t="s">
        <v>2362</v>
      </c>
      <c r="Q396" s="20" t="s">
        <v>2358</v>
      </c>
      <c r="R396" s="20" t="s">
        <v>2362</v>
      </c>
      <c r="S396" s="23"/>
      <c r="T396" s="24"/>
      <c r="U396" s="25" t="s">
        <v>2358</v>
      </c>
      <c r="V396" s="10">
        <v>0</v>
      </c>
    </row>
    <row r="397" ht="18" customHeight="1" spans="1:22">
      <c r="A397" s="7">
        <v>10802</v>
      </c>
      <c r="B397" s="8" t="s">
        <v>2363</v>
      </c>
      <c r="C397" s="8" t="s">
        <v>2364</v>
      </c>
      <c r="D397" s="9">
        <f t="shared" si="12"/>
        <v>19.5</v>
      </c>
      <c r="E397" s="9"/>
      <c r="F397" s="9"/>
      <c r="G397" s="10">
        <v>19.5</v>
      </c>
      <c r="H397" s="9"/>
      <c r="I397" s="17"/>
      <c r="J397" s="9">
        <f t="shared" si="13"/>
        <v>0</v>
      </c>
      <c r="K397" s="18"/>
      <c r="L397" s="19"/>
      <c r="M397" s="20" t="s">
        <v>2365</v>
      </c>
      <c r="N397" s="20" t="s">
        <v>2366</v>
      </c>
      <c r="O397" s="20" t="s">
        <v>2367</v>
      </c>
      <c r="P397" s="20" t="s">
        <v>2368</v>
      </c>
      <c r="Q397" s="20" t="s">
        <v>2364</v>
      </c>
      <c r="R397" s="20" t="s">
        <v>2368</v>
      </c>
      <c r="S397" s="23"/>
      <c r="T397" s="24"/>
      <c r="U397" s="25" t="s">
        <v>2364</v>
      </c>
      <c r="V397" s="10">
        <v>19.5</v>
      </c>
    </row>
    <row r="398" ht="18" customHeight="1" spans="1:22">
      <c r="A398" s="7">
        <v>10803</v>
      </c>
      <c r="B398" s="8" t="s">
        <v>2369</v>
      </c>
      <c r="C398" s="8" t="s">
        <v>2370</v>
      </c>
      <c r="D398" s="9">
        <f t="shared" si="12"/>
        <v>19</v>
      </c>
      <c r="E398" s="9"/>
      <c r="F398" s="9"/>
      <c r="G398" s="10">
        <v>19</v>
      </c>
      <c r="H398" s="9"/>
      <c r="I398" s="17"/>
      <c r="J398" s="9">
        <f t="shared" si="13"/>
        <v>0</v>
      </c>
      <c r="K398" s="18"/>
      <c r="L398" s="19"/>
      <c r="M398" s="20" t="s">
        <v>2371</v>
      </c>
      <c r="N398" s="20" t="s">
        <v>2372</v>
      </c>
      <c r="O398" s="20" t="s">
        <v>2373</v>
      </c>
      <c r="P398" s="20" t="s">
        <v>2374</v>
      </c>
      <c r="Q398" s="20" t="s">
        <v>2370</v>
      </c>
      <c r="R398" s="20" t="s">
        <v>2374</v>
      </c>
      <c r="S398" s="23"/>
      <c r="T398" s="24"/>
      <c r="U398" s="25" t="s">
        <v>2370</v>
      </c>
      <c r="V398" s="10">
        <v>19</v>
      </c>
    </row>
    <row r="399" ht="18" customHeight="1" spans="1:22">
      <c r="A399" s="7">
        <v>10804</v>
      </c>
      <c r="B399" s="8" t="s">
        <v>2375</v>
      </c>
      <c r="C399" s="8" t="s">
        <v>2376</v>
      </c>
      <c r="D399" s="9">
        <f t="shared" si="12"/>
        <v>6</v>
      </c>
      <c r="E399" s="9"/>
      <c r="F399" s="9"/>
      <c r="G399" s="10">
        <v>6</v>
      </c>
      <c r="H399" s="9"/>
      <c r="I399" s="17"/>
      <c r="J399" s="9">
        <f t="shared" si="13"/>
        <v>0</v>
      </c>
      <c r="K399" s="18"/>
      <c r="L399" s="19"/>
      <c r="M399" s="20" t="s">
        <v>2377</v>
      </c>
      <c r="N399" s="20" t="s">
        <v>2378</v>
      </c>
      <c r="O399" s="20" t="s">
        <v>2379</v>
      </c>
      <c r="P399" s="20" t="s">
        <v>2380</v>
      </c>
      <c r="Q399" s="20" t="s">
        <v>2376</v>
      </c>
      <c r="R399" s="20" t="s">
        <v>2380</v>
      </c>
      <c r="S399" s="23"/>
      <c r="T399" s="24"/>
      <c r="U399" s="25" t="s">
        <v>2376</v>
      </c>
      <c r="V399" s="10">
        <v>6</v>
      </c>
    </row>
    <row r="400" ht="18" customHeight="1" spans="1:22">
      <c r="A400" s="7">
        <v>10805</v>
      </c>
      <c r="B400" s="8" t="s">
        <v>2381</v>
      </c>
      <c r="C400" s="8" t="s">
        <v>2382</v>
      </c>
      <c r="D400" s="9">
        <f t="shared" si="12"/>
        <v>26.2</v>
      </c>
      <c r="E400" s="9"/>
      <c r="F400" s="9"/>
      <c r="G400" s="10">
        <v>26.2</v>
      </c>
      <c r="H400" s="9"/>
      <c r="I400" s="17"/>
      <c r="J400" s="9">
        <f t="shared" si="13"/>
        <v>0</v>
      </c>
      <c r="K400" s="18"/>
      <c r="L400" s="19"/>
      <c r="M400" s="20" t="s">
        <v>2383</v>
      </c>
      <c r="N400" s="20" t="s">
        <v>2384</v>
      </c>
      <c r="O400" s="20" t="s">
        <v>2385</v>
      </c>
      <c r="P400" s="20" t="s">
        <v>2386</v>
      </c>
      <c r="Q400" s="20" t="s">
        <v>2382</v>
      </c>
      <c r="R400" s="20" t="s">
        <v>2386</v>
      </c>
      <c r="S400" s="23"/>
      <c r="T400" s="24"/>
      <c r="U400" s="25" t="s">
        <v>2382</v>
      </c>
      <c r="V400" s="10">
        <v>26.2</v>
      </c>
    </row>
    <row r="401" ht="18" customHeight="1" spans="1:22">
      <c r="A401" s="7">
        <v>10806</v>
      </c>
      <c r="B401" s="8" t="s">
        <v>2387</v>
      </c>
      <c r="C401" s="8" t="s">
        <v>2388</v>
      </c>
      <c r="D401" s="9">
        <f t="shared" si="12"/>
        <v>0</v>
      </c>
      <c r="E401" s="9"/>
      <c r="F401" s="9"/>
      <c r="G401" s="10">
        <v>0</v>
      </c>
      <c r="H401" s="9"/>
      <c r="I401" s="17"/>
      <c r="J401" s="9">
        <f t="shared" si="13"/>
        <v>0</v>
      </c>
      <c r="K401" s="18"/>
      <c r="L401" s="19"/>
      <c r="M401" s="20" t="s">
        <v>2389</v>
      </c>
      <c r="N401" s="20" t="s">
        <v>2390</v>
      </c>
      <c r="O401" s="20" t="s">
        <v>2391</v>
      </c>
      <c r="P401" s="20" t="s">
        <v>2392</v>
      </c>
      <c r="Q401" s="20" t="s">
        <v>2388</v>
      </c>
      <c r="R401" s="20" t="s">
        <v>2392</v>
      </c>
      <c r="S401" s="23"/>
      <c r="T401" s="24"/>
      <c r="U401" s="25" t="s">
        <v>2388</v>
      </c>
      <c r="V401" s="10">
        <v>0</v>
      </c>
    </row>
    <row r="402" ht="18" customHeight="1" spans="1:22">
      <c r="A402" s="7">
        <v>10807</v>
      </c>
      <c r="B402" s="8" t="s">
        <v>2393</v>
      </c>
      <c r="C402" s="8" t="s">
        <v>2394</v>
      </c>
      <c r="D402" s="9">
        <f t="shared" si="12"/>
        <v>25.2</v>
      </c>
      <c r="E402" s="9"/>
      <c r="F402" s="9"/>
      <c r="G402" s="10">
        <v>25.2</v>
      </c>
      <c r="H402" s="9"/>
      <c r="I402" s="17"/>
      <c r="J402" s="9">
        <f t="shared" si="13"/>
        <v>0</v>
      </c>
      <c r="K402" s="18"/>
      <c r="L402" s="19"/>
      <c r="M402" s="20" t="s">
        <v>2395</v>
      </c>
      <c r="N402" s="20" t="s">
        <v>2396</v>
      </c>
      <c r="O402" s="20" t="s">
        <v>2397</v>
      </c>
      <c r="P402" s="20" t="s">
        <v>2398</v>
      </c>
      <c r="Q402" s="20" t="s">
        <v>2394</v>
      </c>
      <c r="R402" s="20" t="s">
        <v>2398</v>
      </c>
      <c r="S402" s="23"/>
      <c r="T402" s="24"/>
      <c r="U402" s="25" t="s">
        <v>2394</v>
      </c>
      <c r="V402" s="10">
        <v>25.2</v>
      </c>
    </row>
    <row r="403" ht="18" customHeight="1" spans="1:22">
      <c r="A403" s="7">
        <v>10808</v>
      </c>
      <c r="B403" s="8" t="s">
        <v>2399</v>
      </c>
      <c r="C403" s="8" t="s">
        <v>2400</v>
      </c>
      <c r="D403" s="9">
        <f t="shared" si="12"/>
        <v>0</v>
      </c>
      <c r="E403" s="9"/>
      <c r="F403" s="9"/>
      <c r="G403" s="10">
        <v>0</v>
      </c>
      <c r="H403" s="9"/>
      <c r="I403" s="17"/>
      <c r="J403" s="9">
        <f t="shared" si="13"/>
        <v>0</v>
      </c>
      <c r="K403" s="18"/>
      <c r="L403" s="19"/>
      <c r="M403" s="20" t="s">
        <v>2401</v>
      </c>
      <c r="N403" s="20" t="s">
        <v>2402</v>
      </c>
      <c r="O403" s="20" t="s">
        <v>2403</v>
      </c>
      <c r="P403" s="20" t="s">
        <v>2404</v>
      </c>
      <c r="Q403" s="20" t="s">
        <v>2400</v>
      </c>
      <c r="R403" s="20" t="s">
        <v>2404</v>
      </c>
      <c r="S403" s="23"/>
      <c r="T403" s="24"/>
      <c r="U403" s="25" t="s">
        <v>2400</v>
      </c>
      <c r="V403" s="10">
        <v>0</v>
      </c>
    </row>
    <row r="404" ht="18" customHeight="1" spans="1:22">
      <c r="A404" s="7">
        <v>10809</v>
      </c>
      <c r="B404" s="8" t="s">
        <v>2405</v>
      </c>
      <c r="C404" s="8" t="s">
        <v>2406</v>
      </c>
      <c r="D404" s="9">
        <f t="shared" si="12"/>
        <v>0</v>
      </c>
      <c r="E404" s="9"/>
      <c r="F404" s="9"/>
      <c r="G404" s="10">
        <v>0</v>
      </c>
      <c r="H404" s="9"/>
      <c r="I404" s="17"/>
      <c r="J404" s="9">
        <f t="shared" si="13"/>
        <v>0</v>
      </c>
      <c r="K404" s="18"/>
      <c r="L404" s="19"/>
      <c r="M404" s="20" t="s">
        <v>2407</v>
      </c>
      <c r="N404" s="20" t="s">
        <v>2408</v>
      </c>
      <c r="O404" s="20" t="s">
        <v>2409</v>
      </c>
      <c r="P404" s="20" t="s">
        <v>2410</v>
      </c>
      <c r="Q404" s="20" t="s">
        <v>2406</v>
      </c>
      <c r="R404" s="20" t="s">
        <v>2410</v>
      </c>
      <c r="S404" s="23"/>
      <c r="T404" s="24"/>
      <c r="U404" s="25" t="s">
        <v>2406</v>
      </c>
      <c r="V404" s="10">
        <v>0</v>
      </c>
    </row>
    <row r="405" ht="18" customHeight="1" spans="1:22">
      <c r="A405" s="7">
        <v>10810</v>
      </c>
      <c r="B405" s="8" t="s">
        <v>2411</v>
      </c>
      <c r="C405" s="8" t="s">
        <v>2412</v>
      </c>
      <c r="D405" s="9">
        <f t="shared" si="12"/>
        <v>0</v>
      </c>
      <c r="E405" s="9"/>
      <c r="F405" s="9"/>
      <c r="G405" s="10">
        <v>0</v>
      </c>
      <c r="H405" s="9"/>
      <c r="I405" s="17"/>
      <c r="J405" s="9">
        <f t="shared" si="13"/>
        <v>0</v>
      </c>
      <c r="K405" s="18"/>
      <c r="L405" s="19"/>
      <c r="M405" s="20" t="s">
        <v>2413</v>
      </c>
      <c r="N405" s="20" t="s">
        <v>2414</v>
      </c>
      <c r="O405" s="20" t="s">
        <v>2415</v>
      </c>
      <c r="P405" s="20" t="s">
        <v>2416</v>
      </c>
      <c r="Q405" s="20" t="s">
        <v>2412</v>
      </c>
      <c r="R405" s="20" t="s">
        <v>2416</v>
      </c>
      <c r="S405" s="23"/>
      <c r="T405" s="24"/>
      <c r="U405" s="25" t="s">
        <v>2412</v>
      </c>
      <c r="V405" s="10">
        <v>0</v>
      </c>
    </row>
    <row r="406" ht="18" customHeight="1" spans="1:22">
      <c r="A406" s="7">
        <v>10811</v>
      </c>
      <c r="B406" s="8" t="s">
        <v>2417</v>
      </c>
      <c r="C406" s="8" t="s">
        <v>2418</v>
      </c>
      <c r="D406" s="9">
        <f t="shared" si="12"/>
        <v>0</v>
      </c>
      <c r="E406" s="9"/>
      <c r="F406" s="9"/>
      <c r="G406" s="10">
        <v>0</v>
      </c>
      <c r="H406" s="9"/>
      <c r="I406" s="17"/>
      <c r="J406" s="9">
        <f t="shared" si="13"/>
        <v>0</v>
      </c>
      <c r="K406" s="18"/>
      <c r="L406" s="19"/>
      <c r="M406" s="20" t="s">
        <v>2419</v>
      </c>
      <c r="N406" s="20" t="s">
        <v>2420</v>
      </c>
      <c r="O406" s="20" t="s">
        <v>2421</v>
      </c>
      <c r="P406" s="20" t="s">
        <v>2422</v>
      </c>
      <c r="Q406" s="20" t="s">
        <v>2418</v>
      </c>
      <c r="R406" s="20" t="s">
        <v>2422</v>
      </c>
      <c r="S406" s="23"/>
      <c r="T406" s="24"/>
      <c r="U406" s="25" t="s">
        <v>2418</v>
      </c>
      <c r="V406" s="10">
        <v>0</v>
      </c>
    </row>
    <row r="407" ht="18" customHeight="1" spans="1:22">
      <c r="A407" s="7">
        <v>10812</v>
      </c>
      <c r="B407" s="8" t="s">
        <v>2423</v>
      </c>
      <c r="C407" s="8" t="s">
        <v>2424</v>
      </c>
      <c r="D407" s="9">
        <f t="shared" si="12"/>
        <v>6</v>
      </c>
      <c r="E407" s="9"/>
      <c r="F407" s="9"/>
      <c r="G407" s="10">
        <v>6</v>
      </c>
      <c r="H407" s="9"/>
      <c r="I407" s="17"/>
      <c r="J407" s="9">
        <f t="shared" si="13"/>
        <v>0</v>
      </c>
      <c r="K407" s="18"/>
      <c r="L407" s="19"/>
      <c r="M407" s="20" t="s">
        <v>2425</v>
      </c>
      <c r="N407" s="20" t="s">
        <v>2426</v>
      </c>
      <c r="O407" s="20" t="s">
        <v>2427</v>
      </c>
      <c r="P407" s="20" t="s">
        <v>2428</v>
      </c>
      <c r="Q407" s="20" t="s">
        <v>2424</v>
      </c>
      <c r="R407" s="20" t="s">
        <v>2428</v>
      </c>
      <c r="S407" s="23"/>
      <c r="T407" s="24"/>
      <c r="U407" s="25" t="s">
        <v>2424</v>
      </c>
      <c r="V407" s="10">
        <v>6</v>
      </c>
    </row>
    <row r="408" ht="18" customHeight="1" spans="1:22">
      <c r="A408" s="7">
        <v>10813</v>
      </c>
      <c r="B408" s="8" t="s">
        <v>2429</v>
      </c>
      <c r="C408" s="8" t="s">
        <v>2430</v>
      </c>
      <c r="D408" s="9">
        <f t="shared" si="12"/>
        <v>0</v>
      </c>
      <c r="E408" s="9"/>
      <c r="F408" s="9"/>
      <c r="G408" s="10">
        <v>0</v>
      </c>
      <c r="H408" s="9"/>
      <c r="I408" s="17"/>
      <c r="J408" s="9">
        <f t="shared" si="13"/>
        <v>0</v>
      </c>
      <c r="K408" s="18"/>
      <c r="L408" s="19"/>
      <c r="M408" s="20" t="s">
        <v>2431</v>
      </c>
      <c r="N408" s="20" t="s">
        <v>2432</v>
      </c>
      <c r="O408" s="20" t="s">
        <v>2433</v>
      </c>
      <c r="P408" s="20" t="s">
        <v>2434</v>
      </c>
      <c r="Q408" s="20" t="s">
        <v>2430</v>
      </c>
      <c r="R408" s="20" t="s">
        <v>2434</v>
      </c>
      <c r="S408" s="23"/>
      <c r="T408" s="24"/>
      <c r="U408" s="25" t="s">
        <v>2430</v>
      </c>
      <c r="V408" s="10">
        <v>0</v>
      </c>
    </row>
    <row r="409" ht="18" customHeight="1" spans="1:22">
      <c r="A409" s="7">
        <v>10814</v>
      </c>
      <c r="B409" s="8" t="s">
        <v>2435</v>
      </c>
      <c r="C409" s="8" t="s">
        <v>2436</v>
      </c>
      <c r="D409" s="9">
        <f t="shared" si="12"/>
        <v>7</v>
      </c>
      <c r="E409" s="9"/>
      <c r="F409" s="9"/>
      <c r="G409" s="10">
        <v>7</v>
      </c>
      <c r="H409" s="9"/>
      <c r="I409" s="17"/>
      <c r="J409" s="9">
        <f t="shared" si="13"/>
        <v>0</v>
      </c>
      <c r="K409" s="18"/>
      <c r="L409" s="19"/>
      <c r="M409" s="20" t="s">
        <v>2437</v>
      </c>
      <c r="N409" s="20" t="s">
        <v>2438</v>
      </c>
      <c r="O409" s="20" t="s">
        <v>2439</v>
      </c>
      <c r="P409" s="20" t="s">
        <v>2440</v>
      </c>
      <c r="Q409" s="20" t="s">
        <v>2436</v>
      </c>
      <c r="R409" s="20" t="s">
        <v>2440</v>
      </c>
      <c r="S409" s="23"/>
      <c r="T409" s="24"/>
      <c r="U409" s="25" t="s">
        <v>2436</v>
      </c>
      <c r="V409" s="10">
        <v>7</v>
      </c>
    </row>
    <row r="410" ht="18" customHeight="1" spans="1:22">
      <c r="A410" s="7">
        <v>10815</v>
      </c>
      <c r="B410" s="8" t="s">
        <v>2441</v>
      </c>
      <c r="C410" s="8" t="s">
        <v>2442</v>
      </c>
      <c r="D410" s="9">
        <f t="shared" si="12"/>
        <v>0</v>
      </c>
      <c r="E410" s="9"/>
      <c r="F410" s="9"/>
      <c r="G410" s="10">
        <v>0</v>
      </c>
      <c r="H410" s="9"/>
      <c r="I410" s="17"/>
      <c r="J410" s="9">
        <f t="shared" si="13"/>
        <v>0</v>
      </c>
      <c r="K410" s="18"/>
      <c r="L410" s="19"/>
      <c r="M410" s="20" t="s">
        <v>2443</v>
      </c>
      <c r="N410" s="20" t="s">
        <v>2444</v>
      </c>
      <c r="O410" s="20" t="s">
        <v>2445</v>
      </c>
      <c r="P410" s="20" t="s">
        <v>2446</v>
      </c>
      <c r="Q410" s="20" t="s">
        <v>2442</v>
      </c>
      <c r="R410" s="20" t="s">
        <v>2446</v>
      </c>
      <c r="S410" s="23"/>
      <c r="T410" s="24"/>
      <c r="U410" s="25" t="s">
        <v>2442</v>
      </c>
      <c r="V410" s="10">
        <v>0</v>
      </c>
    </row>
    <row r="411" ht="18" customHeight="1" spans="1:22">
      <c r="A411" s="7">
        <v>10816</v>
      </c>
      <c r="B411" s="8" t="s">
        <v>2447</v>
      </c>
      <c r="C411" s="8" t="s">
        <v>2448</v>
      </c>
      <c r="D411" s="9">
        <f t="shared" si="12"/>
        <v>6</v>
      </c>
      <c r="E411" s="9"/>
      <c r="F411" s="9"/>
      <c r="G411" s="10">
        <v>6</v>
      </c>
      <c r="H411" s="9"/>
      <c r="I411" s="17"/>
      <c r="J411" s="9">
        <f t="shared" si="13"/>
        <v>0</v>
      </c>
      <c r="K411" s="18"/>
      <c r="L411" s="19"/>
      <c r="M411" s="20" t="s">
        <v>2449</v>
      </c>
      <c r="N411" s="20" t="s">
        <v>2450</v>
      </c>
      <c r="O411" s="20" t="s">
        <v>2451</v>
      </c>
      <c r="P411" s="20" t="s">
        <v>2452</v>
      </c>
      <c r="Q411" s="20" t="s">
        <v>2448</v>
      </c>
      <c r="R411" s="20" t="s">
        <v>2452</v>
      </c>
      <c r="S411" s="23"/>
      <c r="T411" s="24"/>
      <c r="U411" s="25" t="s">
        <v>2448</v>
      </c>
      <c r="V411" s="10">
        <v>6</v>
      </c>
    </row>
    <row r="412" ht="18" customHeight="1" spans="1:22">
      <c r="A412" s="7">
        <v>10817</v>
      </c>
      <c r="B412" s="8" t="s">
        <v>2453</v>
      </c>
      <c r="C412" s="8" t="s">
        <v>2454</v>
      </c>
      <c r="D412" s="9">
        <f t="shared" si="12"/>
        <v>0</v>
      </c>
      <c r="E412" s="9"/>
      <c r="F412" s="9"/>
      <c r="G412" s="10">
        <v>0</v>
      </c>
      <c r="H412" s="9"/>
      <c r="I412" s="17"/>
      <c r="J412" s="9">
        <f t="shared" si="13"/>
        <v>0</v>
      </c>
      <c r="K412" s="18"/>
      <c r="L412" s="19"/>
      <c r="M412" s="20" t="s">
        <v>2455</v>
      </c>
      <c r="N412" s="20" t="s">
        <v>2456</v>
      </c>
      <c r="O412" s="20" t="s">
        <v>2457</v>
      </c>
      <c r="P412" s="20" t="s">
        <v>2458</v>
      </c>
      <c r="Q412" s="20" t="s">
        <v>2454</v>
      </c>
      <c r="R412" s="20" t="s">
        <v>2458</v>
      </c>
      <c r="S412" s="23"/>
      <c r="T412" s="24"/>
      <c r="U412" s="25" t="s">
        <v>2454</v>
      </c>
      <c r="V412" s="10">
        <v>0</v>
      </c>
    </row>
    <row r="413" ht="18" customHeight="1" spans="1:22">
      <c r="A413" s="7">
        <v>10818</v>
      </c>
      <c r="B413" s="8" t="s">
        <v>2459</v>
      </c>
      <c r="C413" s="8" t="s">
        <v>2460</v>
      </c>
      <c r="D413" s="9">
        <f t="shared" si="12"/>
        <v>0</v>
      </c>
      <c r="E413" s="9"/>
      <c r="F413" s="9"/>
      <c r="G413" s="10">
        <v>0</v>
      </c>
      <c r="H413" s="9"/>
      <c r="I413" s="17"/>
      <c r="J413" s="9">
        <f t="shared" si="13"/>
        <v>0</v>
      </c>
      <c r="K413" s="18"/>
      <c r="L413" s="19"/>
      <c r="M413" s="20" t="s">
        <v>2461</v>
      </c>
      <c r="N413" s="20" t="s">
        <v>2462</v>
      </c>
      <c r="O413" s="20" t="s">
        <v>2463</v>
      </c>
      <c r="P413" s="20" t="s">
        <v>2464</v>
      </c>
      <c r="Q413" s="20" t="s">
        <v>2460</v>
      </c>
      <c r="R413" s="20" t="s">
        <v>2464</v>
      </c>
      <c r="S413" s="23"/>
      <c r="T413" s="24"/>
      <c r="U413" s="25" t="s">
        <v>2460</v>
      </c>
      <c r="V413" s="10">
        <v>0</v>
      </c>
    </row>
    <row r="414" ht="18" customHeight="1" spans="1:22">
      <c r="A414" s="7">
        <v>10819</v>
      </c>
      <c r="B414" s="8" t="s">
        <v>2465</v>
      </c>
      <c r="C414" s="8" t="s">
        <v>2466</v>
      </c>
      <c r="D414" s="9">
        <f t="shared" si="12"/>
        <v>12</v>
      </c>
      <c r="E414" s="9"/>
      <c r="F414" s="9"/>
      <c r="G414" s="10">
        <v>12</v>
      </c>
      <c r="H414" s="9"/>
      <c r="I414" s="17"/>
      <c r="J414" s="9">
        <f t="shared" si="13"/>
        <v>0</v>
      </c>
      <c r="K414" s="18"/>
      <c r="L414" s="19"/>
      <c r="M414" s="20" t="s">
        <v>2467</v>
      </c>
      <c r="N414" s="20" t="s">
        <v>2468</v>
      </c>
      <c r="O414" s="20" t="s">
        <v>2469</v>
      </c>
      <c r="P414" s="20" t="s">
        <v>2470</v>
      </c>
      <c r="Q414" s="20" t="s">
        <v>2466</v>
      </c>
      <c r="R414" s="20" t="s">
        <v>2470</v>
      </c>
      <c r="S414" s="23"/>
      <c r="T414" s="24"/>
      <c r="U414" s="25" t="s">
        <v>2466</v>
      </c>
      <c r="V414" s="10">
        <v>12</v>
      </c>
    </row>
    <row r="415" ht="18" customHeight="1" spans="1:22">
      <c r="A415" s="7">
        <v>10820</v>
      </c>
      <c r="B415" s="8" t="s">
        <v>2471</v>
      </c>
      <c r="C415" s="8" t="s">
        <v>2472</v>
      </c>
      <c r="D415" s="9">
        <f t="shared" si="12"/>
        <v>0</v>
      </c>
      <c r="E415" s="9"/>
      <c r="F415" s="9"/>
      <c r="G415" s="10">
        <v>0</v>
      </c>
      <c r="H415" s="9"/>
      <c r="I415" s="17"/>
      <c r="J415" s="9">
        <f t="shared" si="13"/>
        <v>0</v>
      </c>
      <c r="K415" s="18"/>
      <c r="L415" s="19"/>
      <c r="M415" s="20" t="s">
        <v>2473</v>
      </c>
      <c r="N415" s="20" t="s">
        <v>2474</v>
      </c>
      <c r="O415" s="20" t="s">
        <v>2475</v>
      </c>
      <c r="P415" s="20" t="s">
        <v>2476</v>
      </c>
      <c r="Q415" s="20" t="s">
        <v>2472</v>
      </c>
      <c r="R415" s="20" t="s">
        <v>2476</v>
      </c>
      <c r="S415" s="23"/>
      <c r="T415" s="24"/>
      <c r="U415" s="25" t="s">
        <v>2472</v>
      </c>
      <c r="V415" s="10">
        <v>0</v>
      </c>
    </row>
    <row r="416" ht="18" customHeight="1" spans="1:22">
      <c r="A416" s="7">
        <v>10821</v>
      </c>
      <c r="B416" s="8" t="s">
        <v>2477</v>
      </c>
      <c r="C416" s="8" t="s">
        <v>2478</v>
      </c>
      <c r="D416" s="9">
        <f t="shared" si="12"/>
        <v>25.7</v>
      </c>
      <c r="E416" s="9"/>
      <c r="F416" s="9"/>
      <c r="G416" s="10">
        <v>25.7</v>
      </c>
      <c r="H416" s="9"/>
      <c r="I416" s="17"/>
      <c r="J416" s="9">
        <f t="shared" si="13"/>
        <v>0</v>
      </c>
      <c r="K416" s="18"/>
      <c r="L416" s="19"/>
      <c r="M416" s="20" t="s">
        <v>2479</v>
      </c>
      <c r="N416" s="20" t="s">
        <v>2480</v>
      </c>
      <c r="O416" s="20" t="s">
        <v>2481</v>
      </c>
      <c r="P416" s="20" t="s">
        <v>2482</v>
      </c>
      <c r="Q416" s="20" t="s">
        <v>2478</v>
      </c>
      <c r="R416" s="20" t="s">
        <v>2482</v>
      </c>
      <c r="S416" s="23"/>
      <c r="T416" s="24"/>
      <c r="U416" s="25" t="s">
        <v>2478</v>
      </c>
      <c r="V416" s="10">
        <v>25.7</v>
      </c>
    </row>
    <row r="417" ht="18" customHeight="1" spans="1:22">
      <c r="A417" s="7">
        <v>10822</v>
      </c>
      <c r="B417" s="8" t="s">
        <v>2483</v>
      </c>
      <c r="C417" s="8" t="s">
        <v>2484</v>
      </c>
      <c r="D417" s="9">
        <f t="shared" si="12"/>
        <v>0</v>
      </c>
      <c r="E417" s="9"/>
      <c r="F417" s="9"/>
      <c r="G417" s="10">
        <v>0</v>
      </c>
      <c r="H417" s="9"/>
      <c r="I417" s="17"/>
      <c r="J417" s="9">
        <f t="shared" si="13"/>
        <v>0</v>
      </c>
      <c r="K417" s="18"/>
      <c r="L417" s="19"/>
      <c r="M417" s="20" t="s">
        <v>2485</v>
      </c>
      <c r="N417" s="20" t="s">
        <v>2486</v>
      </c>
      <c r="O417" s="20" t="s">
        <v>2487</v>
      </c>
      <c r="P417" s="20" t="s">
        <v>2488</v>
      </c>
      <c r="Q417" s="20" t="s">
        <v>2484</v>
      </c>
      <c r="R417" s="20" t="s">
        <v>2488</v>
      </c>
      <c r="S417" s="23"/>
      <c r="T417" s="24"/>
      <c r="U417" s="25" t="s">
        <v>2484</v>
      </c>
      <c r="V417" s="10">
        <v>0</v>
      </c>
    </row>
    <row r="418" ht="18" customHeight="1" spans="1:22">
      <c r="A418" s="7">
        <v>10823</v>
      </c>
      <c r="B418" s="8" t="s">
        <v>2489</v>
      </c>
      <c r="C418" s="8" t="s">
        <v>2490</v>
      </c>
      <c r="D418" s="9">
        <f t="shared" si="12"/>
        <v>0</v>
      </c>
      <c r="E418" s="9"/>
      <c r="F418" s="9"/>
      <c r="G418" s="10">
        <v>0</v>
      </c>
      <c r="H418" s="9"/>
      <c r="I418" s="17"/>
      <c r="J418" s="9">
        <f t="shared" si="13"/>
        <v>0</v>
      </c>
      <c r="K418" s="18"/>
      <c r="L418" s="19"/>
      <c r="M418" s="20" t="s">
        <v>2491</v>
      </c>
      <c r="N418" s="20" t="s">
        <v>2492</v>
      </c>
      <c r="O418" s="20" t="s">
        <v>2493</v>
      </c>
      <c r="P418" s="20" t="s">
        <v>2494</v>
      </c>
      <c r="Q418" s="20" t="s">
        <v>2490</v>
      </c>
      <c r="R418" s="20" t="s">
        <v>2494</v>
      </c>
      <c r="S418" s="23"/>
      <c r="T418" s="24"/>
      <c r="U418" s="25" t="s">
        <v>2490</v>
      </c>
      <c r="V418" s="10">
        <v>0</v>
      </c>
    </row>
    <row r="419" ht="18" customHeight="1" spans="1:22">
      <c r="A419" s="7">
        <v>10824</v>
      </c>
      <c r="B419" s="8" t="s">
        <v>2495</v>
      </c>
      <c r="C419" s="8" t="s">
        <v>2496</v>
      </c>
      <c r="D419" s="9">
        <f t="shared" si="12"/>
        <v>0</v>
      </c>
      <c r="E419" s="9"/>
      <c r="F419" s="9"/>
      <c r="G419" s="10">
        <v>0</v>
      </c>
      <c r="H419" s="9"/>
      <c r="I419" s="17"/>
      <c r="J419" s="9">
        <f t="shared" si="13"/>
        <v>0</v>
      </c>
      <c r="K419" s="18"/>
      <c r="L419" s="19"/>
      <c r="M419" s="20" t="s">
        <v>2497</v>
      </c>
      <c r="N419" s="20" t="s">
        <v>2498</v>
      </c>
      <c r="O419" s="20" t="s">
        <v>2499</v>
      </c>
      <c r="P419" s="20" t="s">
        <v>2500</v>
      </c>
      <c r="Q419" s="20" t="s">
        <v>2496</v>
      </c>
      <c r="R419" s="20" t="s">
        <v>2500</v>
      </c>
      <c r="S419" s="23"/>
      <c r="T419" s="24"/>
      <c r="U419" s="25" t="s">
        <v>2496</v>
      </c>
      <c r="V419" s="10">
        <v>0</v>
      </c>
    </row>
    <row r="420" ht="18" customHeight="1" spans="1:22">
      <c r="A420" s="7">
        <v>10825</v>
      </c>
      <c r="B420" s="8" t="s">
        <v>2501</v>
      </c>
      <c r="C420" s="8" t="s">
        <v>2502</v>
      </c>
      <c r="D420" s="9">
        <f t="shared" si="12"/>
        <v>0</v>
      </c>
      <c r="E420" s="9"/>
      <c r="F420" s="9"/>
      <c r="G420" s="10">
        <v>0</v>
      </c>
      <c r="H420" s="9"/>
      <c r="I420" s="17"/>
      <c r="J420" s="9">
        <f t="shared" si="13"/>
        <v>0</v>
      </c>
      <c r="K420" s="18"/>
      <c r="L420" s="19"/>
      <c r="M420" s="20" t="s">
        <v>2503</v>
      </c>
      <c r="N420" s="20" t="s">
        <v>2504</v>
      </c>
      <c r="O420" s="20" t="s">
        <v>2505</v>
      </c>
      <c r="P420" s="20" t="s">
        <v>2506</v>
      </c>
      <c r="Q420" s="20" t="s">
        <v>2502</v>
      </c>
      <c r="R420" s="20" t="s">
        <v>2506</v>
      </c>
      <c r="S420" s="23"/>
      <c r="T420" s="24"/>
      <c r="U420" s="25" t="s">
        <v>2502</v>
      </c>
      <c r="V420" s="10">
        <v>0</v>
      </c>
    </row>
    <row r="421" ht="18" customHeight="1" spans="1:22">
      <c r="A421" s="7">
        <v>10826</v>
      </c>
      <c r="B421" s="8" t="s">
        <v>2507</v>
      </c>
      <c r="C421" s="8" t="s">
        <v>2508</v>
      </c>
      <c r="D421" s="9">
        <f t="shared" si="12"/>
        <v>7</v>
      </c>
      <c r="E421" s="9"/>
      <c r="F421" s="9"/>
      <c r="G421" s="10">
        <v>7</v>
      </c>
      <c r="H421" s="9"/>
      <c r="I421" s="17"/>
      <c r="J421" s="9">
        <f t="shared" si="13"/>
        <v>0</v>
      </c>
      <c r="K421" s="18"/>
      <c r="L421" s="19"/>
      <c r="M421" s="20" t="s">
        <v>2509</v>
      </c>
      <c r="N421" s="20" t="s">
        <v>2510</v>
      </c>
      <c r="O421" s="20" t="s">
        <v>2511</v>
      </c>
      <c r="P421" s="20" t="s">
        <v>2512</v>
      </c>
      <c r="Q421" s="20" t="s">
        <v>2508</v>
      </c>
      <c r="R421" s="20" t="s">
        <v>2512</v>
      </c>
      <c r="S421" s="23"/>
      <c r="T421" s="24"/>
      <c r="U421" s="25" t="s">
        <v>2508</v>
      </c>
      <c r="V421" s="10">
        <v>7</v>
      </c>
    </row>
    <row r="422" ht="18" customHeight="1" spans="1:22">
      <c r="A422" s="7">
        <v>10827</v>
      </c>
      <c r="B422" s="8" t="s">
        <v>2513</v>
      </c>
      <c r="C422" s="8" t="s">
        <v>2514</v>
      </c>
      <c r="D422" s="9">
        <f t="shared" si="12"/>
        <v>7</v>
      </c>
      <c r="E422" s="9"/>
      <c r="F422" s="9"/>
      <c r="G422" s="10">
        <v>7</v>
      </c>
      <c r="H422" s="9"/>
      <c r="I422" s="17"/>
      <c r="J422" s="9">
        <f t="shared" si="13"/>
        <v>0</v>
      </c>
      <c r="K422" s="18"/>
      <c r="L422" s="19"/>
      <c r="M422" s="20" t="s">
        <v>2515</v>
      </c>
      <c r="N422" s="20" t="s">
        <v>2516</v>
      </c>
      <c r="O422" s="20" t="s">
        <v>2517</v>
      </c>
      <c r="P422" s="20" t="s">
        <v>2518</v>
      </c>
      <c r="Q422" s="20" t="s">
        <v>2514</v>
      </c>
      <c r="R422" s="20" t="s">
        <v>2518</v>
      </c>
      <c r="S422" s="23"/>
      <c r="T422" s="24"/>
      <c r="U422" s="25" t="s">
        <v>2514</v>
      </c>
      <c r="V422" s="10">
        <v>7</v>
      </c>
    </row>
    <row r="423" ht="18" customHeight="1" spans="1:22">
      <c r="A423" s="7">
        <v>10828</v>
      </c>
      <c r="B423" s="8" t="s">
        <v>2519</v>
      </c>
      <c r="C423" s="8" t="s">
        <v>2442</v>
      </c>
      <c r="D423" s="9">
        <f t="shared" si="12"/>
        <v>0</v>
      </c>
      <c r="E423" s="9"/>
      <c r="F423" s="9"/>
      <c r="G423" s="10">
        <v>0</v>
      </c>
      <c r="H423" s="9"/>
      <c r="I423" s="17"/>
      <c r="J423" s="9">
        <f t="shared" si="13"/>
        <v>0</v>
      </c>
      <c r="K423" s="18"/>
      <c r="L423" s="19"/>
      <c r="M423" s="20" t="s">
        <v>2520</v>
      </c>
      <c r="N423" s="20" t="s">
        <v>2521</v>
      </c>
      <c r="O423" s="20" t="s">
        <v>2522</v>
      </c>
      <c r="P423" s="20" t="s">
        <v>2523</v>
      </c>
      <c r="Q423" s="20" t="s">
        <v>2442</v>
      </c>
      <c r="R423" s="20" t="s">
        <v>2523</v>
      </c>
      <c r="S423" s="23"/>
      <c r="T423" s="24"/>
      <c r="U423" s="25" t="s">
        <v>2442</v>
      </c>
      <c r="V423" s="10">
        <v>0</v>
      </c>
    </row>
    <row r="424" ht="18" customHeight="1" spans="1:22">
      <c r="A424" s="7">
        <v>10829</v>
      </c>
      <c r="B424" s="8" t="s">
        <v>2524</v>
      </c>
      <c r="C424" s="8" t="s">
        <v>2525</v>
      </c>
      <c r="D424" s="9">
        <f t="shared" si="12"/>
        <v>15.1</v>
      </c>
      <c r="E424" s="9"/>
      <c r="F424" s="9"/>
      <c r="G424" s="10">
        <v>15.1</v>
      </c>
      <c r="H424" s="9"/>
      <c r="I424" s="17"/>
      <c r="J424" s="9">
        <f t="shared" si="13"/>
        <v>0</v>
      </c>
      <c r="K424" s="18"/>
      <c r="L424" s="19"/>
      <c r="M424" s="20" t="s">
        <v>2526</v>
      </c>
      <c r="N424" s="20" t="s">
        <v>2527</v>
      </c>
      <c r="O424" s="20" t="s">
        <v>2528</v>
      </c>
      <c r="P424" s="20" t="s">
        <v>2529</v>
      </c>
      <c r="Q424" s="20" t="s">
        <v>2525</v>
      </c>
      <c r="R424" s="20" t="s">
        <v>2529</v>
      </c>
      <c r="S424" s="23"/>
      <c r="T424" s="24"/>
      <c r="U424" s="25" t="s">
        <v>2525</v>
      </c>
      <c r="V424" s="10">
        <v>15.1</v>
      </c>
    </row>
    <row r="425" ht="18" customHeight="1" spans="1:22">
      <c r="A425" s="7">
        <v>10830</v>
      </c>
      <c r="B425" s="8" t="s">
        <v>2530</v>
      </c>
      <c r="C425" s="8" t="s">
        <v>2531</v>
      </c>
      <c r="D425" s="9">
        <f t="shared" si="12"/>
        <v>0</v>
      </c>
      <c r="E425" s="9"/>
      <c r="F425" s="9"/>
      <c r="G425" s="10">
        <v>0</v>
      </c>
      <c r="H425" s="9"/>
      <c r="I425" s="17"/>
      <c r="J425" s="9">
        <f t="shared" si="13"/>
        <v>0</v>
      </c>
      <c r="K425" s="18"/>
      <c r="L425" s="19"/>
      <c r="M425" s="20" t="s">
        <v>2532</v>
      </c>
      <c r="N425" s="20" t="s">
        <v>2533</v>
      </c>
      <c r="O425" s="20" t="s">
        <v>2534</v>
      </c>
      <c r="P425" s="20" t="s">
        <v>2535</v>
      </c>
      <c r="Q425" s="20" t="s">
        <v>2531</v>
      </c>
      <c r="R425" s="20" t="s">
        <v>2535</v>
      </c>
      <c r="S425" s="23"/>
      <c r="T425" s="24"/>
      <c r="U425" s="25" t="s">
        <v>2531</v>
      </c>
      <c r="V425" s="10">
        <v>0</v>
      </c>
    </row>
    <row r="426" ht="18" customHeight="1" spans="1:22">
      <c r="A426" s="7">
        <v>10831</v>
      </c>
      <c r="B426" s="8" t="s">
        <v>2536</v>
      </c>
      <c r="C426" s="8" t="s">
        <v>2537</v>
      </c>
      <c r="D426" s="9">
        <f t="shared" si="12"/>
        <v>7</v>
      </c>
      <c r="E426" s="9"/>
      <c r="F426" s="9"/>
      <c r="G426" s="10">
        <v>7</v>
      </c>
      <c r="H426" s="9"/>
      <c r="I426" s="17"/>
      <c r="J426" s="9">
        <f t="shared" si="13"/>
        <v>0</v>
      </c>
      <c r="K426" s="18"/>
      <c r="L426" s="19"/>
      <c r="M426" s="20" t="s">
        <v>2538</v>
      </c>
      <c r="N426" s="20" t="s">
        <v>2539</v>
      </c>
      <c r="O426" s="20" t="s">
        <v>2540</v>
      </c>
      <c r="P426" s="20" t="s">
        <v>2541</v>
      </c>
      <c r="Q426" s="20" t="s">
        <v>2537</v>
      </c>
      <c r="R426" s="20" t="s">
        <v>2541</v>
      </c>
      <c r="S426" s="23"/>
      <c r="T426" s="24"/>
      <c r="U426" s="25" t="s">
        <v>2537</v>
      </c>
      <c r="V426" s="10">
        <v>7</v>
      </c>
    </row>
    <row r="427" ht="18" customHeight="1" spans="1:22">
      <c r="A427" s="7">
        <v>10832</v>
      </c>
      <c r="B427" s="8" t="s">
        <v>2542</v>
      </c>
      <c r="C427" s="8" t="s">
        <v>2543</v>
      </c>
      <c r="D427" s="9">
        <f t="shared" si="12"/>
        <v>0</v>
      </c>
      <c r="E427" s="9"/>
      <c r="F427" s="9"/>
      <c r="G427" s="10">
        <v>0</v>
      </c>
      <c r="H427" s="9"/>
      <c r="I427" s="17"/>
      <c r="J427" s="9">
        <f t="shared" si="13"/>
        <v>0</v>
      </c>
      <c r="K427" s="18"/>
      <c r="L427" s="19"/>
      <c r="M427" s="20" t="s">
        <v>2544</v>
      </c>
      <c r="N427" s="20" t="s">
        <v>2545</v>
      </c>
      <c r="O427" s="20" t="s">
        <v>2546</v>
      </c>
      <c r="P427" s="20" t="s">
        <v>2547</v>
      </c>
      <c r="Q427" s="20" t="s">
        <v>2543</v>
      </c>
      <c r="R427" s="20" t="s">
        <v>2547</v>
      </c>
      <c r="S427" s="23"/>
      <c r="T427" s="24"/>
      <c r="U427" s="25" t="s">
        <v>2543</v>
      </c>
      <c r="V427" s="10">
        <v>0</v>
      </c>
    </row>
    <row r="428" ht="18" customHeight="1" spans="1:22">
      <c r="A428" s="7">
        <v>10833</v>
      </c>
      <c r="B428" s="8" t="s">
        <v>2548</v>
      </c>
      <c r="C428" s="8" t="s">
        <v>2549</v>
      </c>
      <c r="D428" s="9">
        <f t="shared" si="12"/>
        <v>11</v>
      </c>
      <c r="E428" s="9"/>
      <c r="F428" s="9"/>
      <c r="G428" s="10">
        <v>11</v>
      </c>
      <c r="H428" s="9"/>
      <c r="I428" s="17"/>
      <c r="J428" s="9">
        <f t="shared" si="13"/>
        <v>0</v>
      </c>
      <c r="K428" s="18"/>
      <c r="L428" s="19"/>
      <c r="M428" s="20" t="s">
        <v>2550</v>
      </c>
      <c r="N428" s="20" t="s">
        <v>2551</v>
      </c>
      <c r="O428" s="20" t="s">
        <v>2552</v>
      </c>
      <c r="P428" s="20" t="s">
        <v>2553</v>
      </c>
      <c r="Q428" s="20" t="s">
        <v>2549</v>
      </c>
      <c r="R428" s="20" t="s">
        <v>2553</v>
      </c>
      <c r="S428" s="23"/>
      <c r="T428" s="24"/>
      <c r="U428" s="25" t="s">
        <v>2549</v>
      </c>
      <c r="V428" s="10">
        <v>11</v>
      </c>
    </row>
    <row r="429" ht="18" customHeight="1" spans="1:22">
      <c r="A429" s="7">
        <v>10834</v>
      </c>
      <c r="B429" s="8" t="s">
        <v>2554</v>
      </c>
      <c r="C429" s="8" t="s">
        <v>2555</v>
      </c>
      <c r="D429" s="9">
        <f t="shared" si="12"/>
        <v>6</v>
      </c>
      <c r="E429" s="9"/>
      <c r="F429" s="9"/>
      <c r="G429" s="10">
        <v>6</v>
      </c>
      <c r="H429" s="9"/>
      <c r="I429" s="17"/>
      <c r="J429" s="9">
        <f t="shared" si="13"/>
        <v>0</v>
      </c>
      <c r="K429" s="18"/>
      <c r="L429" s="19"/>
      <c r="M429" s="20" t="s">
        <v>2556</v>
      </c>
      <c r="N429" s="20" t="s">
        <v>2557</v>
      </c>
      <c r="O429" s="20" t="s">
        <v>2558</v>
      </c>
      <c r="P429" s="20" t="s">
        <v>2559</v>
      </c>
      <c r="Q429" s="20" t="s">
        <v>2555</v>
      </c>
      <c r="R429" s="20" t="s">
        <v>2559</v>
      </c>
      <c r="S429" s="23"/>
      <c r="T429" s="24"/>
      <c r="U429" s="25" t="s">
        <v>2555</v>
      </c>
      <c r="V429" s="10">
        <v>6</v>
      </c>
    </row>
    <row r="430" ht="18" customHeight="1" spans="1:22">
      <c r="A430" s="7">
        <v>10835</v>
      </c>
      <c r="B430" s="8" t="s">
        <v>2560</v>
      </c>
      <c r="C430" s="8" t="s">
        <v>2561</v>
      </c>
      <c r="D430" s="9">
        <f t="shared" si="12"/>
        <v>0</v>
      </c>
      <c r="E430" s="9"/>
      <c r="F430" s="9"/>
      <c r="G430" s="10">
        <v>0</v>
      </c>
      <c r="H430" s="9"/>
      <c r="I430" s="17"/>
      <c r="J430" s="9">
        <f t="shared" si="13"/>
        <v>0</v>
      </c>
      <c r="K430" s="18"/>
      <c r="L430" s="19"/>
      <c r="M430" s="20" t="s">
        <v>2562</v>
      </c>
      <c r="N430" s="20" t="s">
        <v>2563</v>
      </c>
      <c r="O430" s="20" t="s">
        <v>2564</v>
      </c>
      <c r="P430" s="20" t="s">
        <v>2565</v>
      </c>
      <c r="Q430" s="20" t="s">
        <v>2561</v>
      </c>
      <c r="R430" s="20" t="s">
        <v>2565</v>
      </c>
      <c r="S430" s="23"/>
      <c r="T430" s="24"/>
      <c r="U430" s="25" t="s">
        <v>2561</v>
      </c>
      <c r="V430" s="10">
        <v>0</v>
      </c>
    </row>
    <row r="431" ht="18" customHeight="1" spans="1:22">
      <c r="A431" s="7">
        <v>10836</v>
      </c>
      <c r="B431" s="8" t="s">
        <v>2566</v>
      </c>
      <c r="C431" s="8" t="s">
        <v>2567</v>
      </c>
      <c r="D431" s="9">
        <f t="shared" si="12"/>
        <v>0</v>
      </c>
      <c r="E431" s="9"/>
      <c r="F431" s="9"/>
      <c r="G431" s="10">
        <v>0</v>
      </c>
      <c r="H431" s="9"/>
      <c r="I431" s="17"/>
      <c r="J431" s="9">
        <f t="shared" si="13"/>
        <v>0</v>
      </c>
      <c r="K431" s="18"/>
      <c r="L431" s="19"/>
      <c r="M431" s="20" t="s">
        <v>2568</v>
      </c>
      <c r="N431" s="20" t="s">
        <v>2569</v>
      </c>
      <c r="O431" s="20" t="s">
        <v>2570</v>
      </c>
      <c r="P431" s="20" t="s">
        <v>2571</v>
      </c>
      <c r="Q431" s="20" t="s">
        <v>2567</v>
      </c>
      <c r="R431" s="20" t="s">
        <v>2571</v>
      </c>
      <c r="S431" s="23"/>
      <c r="T431" s="24"/>
      <c r="U431" s="25" t="s">
        <v>2567</v>
      </c>
      <c r="V431" s="10">
        <v>0</v>
      </c>
    </row>
    <row r="432" ht="18" customHeight="1" spans="1:22">
      <c r="A432" s="7">
        <v>10837</v>
      </c>
      <c r="B432" s="8" t="s">
        <v>2572</v>
      </c>
      <c r="C432" s="8" t="s">
        <v>2573</v>
      </c>
      <c r="D432" s="9">
        <f t="shared" si="12"/>
        <v>0</v>
      </c>
      <c r="E432" s="9"/>
      <c r="F432" s="9"/>
      <c r="G432" s="10">
        <v>0</v>
      </c>
      <c r="H432" s="9"/>
      <c r="I432" s="17"/>
      <c r="J432" s="9">
        <f t="shared" si="13"/>
        <v>0</v>
      </c>
      <c r="K432" s="18"/>
      <c r="L432" s="19"/>
      <c r="M432" s="20" t="s">
        <v>2574</v>
      </c>
      <c r="N432" s="20" t="s">
        <v>2575</v>
      </c>
      <c r="O432" s="20" t="s">
        <v>2576</v>
      </c>
      <c r="P432" s="20" t="s">
        <v>2577</v>
      </c>
      <c r="Q432" s="20" t="s">
        <v>2573</v>
      </c>
      <c r="R432" s="20" t="s">
        <v>2577</v>
      </c>
      <c r="S432" s="23"/>
      <c r="T432" s="24"/>
      <c r="U432" s="25" t="s">
        <v>2573</v>
      </c>
      <c r="V432" s="10">
        <v>0</v>
      </c>
    </row>
    <row r="433" ht="18" customHeight="1" spans="1:22">
      <c r="A433" s="7">
        <v>10838</v>
      </c>
      <c r="B433" s="8" t="s">
        <v>2578</v>
      </c>
      <c r="C433" s="8" t="s">
        <v>2579</v>
      </c>
      <c r="D433" s="9">
        <f t="shared" si="12"/>
        <v>0</v>
      </c>
      <c r="E433" s="9"/>
      <c r="F433" s="9"/>
      <c r="G433" s="10">
        <v>0</v>
      </c>
      <c r="H433" s="9"/>
      <c r="I433" s="17"/>
      <c r="J433" s="9">
        <f t="shared" si="13"/>
        <v>0</v>
      </c>
      <c r="K433" s="18"/>
      <c r="L433" s="19"/>
      <c r="M433" s="20" t="s">
        <v>2580</v>
      </c>
      <c r="N433" s="20" t="s">
        <v>2581</v>
      </c>
      <c r="O433" s="20" t="s">
        <v>2582</v>
      </c>
      <c r="P433" s="20" t="s">
        <v>2583</v>
      </c>
      <c r="Q433" s="20" t="s">
        <v>2579</v>
      </c>
      <c r="R433" s="20" t="s">
        <v>2583</v>
      </c>
      <c r="S433" s="23"/>
      <c r="T433" s="24"/>
      <c r="U433" s="25" t="s">
        <v>2579</v>
      </c>
      <c r="V433" s="10">
        <v>0</v>
      </c>
    </row>
    <row r="434" ht="18" customHeight="1" spans="1:22">
      <c r="A434" s="7">
        <v>10839</v>
      </c>
      <c r="B434" s="8" t="s">
        <v>2584</v>
      </c>
      <c r="C434" s="8" t="s">
        <v>2585</v>
      </c>
      <c r="D434" s="9">
        <f t="shared" si="12"/>
        <v>0</v>
      </c>
      <c r="E434" s="9"/>
      <c r="F434" s="9"/>
      <c r="G434" s="10">
        <v>0</v>
      </c>
      <c r="H434" s="9"/>
      <c r="I434" s="17"/>
      <c r="J434" s="9">
        <f t="shared" si="13"/>
        <v>0</v>
      </c>
      <c r="K434" s="18"/>
      <c r="L434" s="19"/>
      <c r="M434" s="20" t="s">
        <v>2586</v>
      </c>
      <c r="N434" s="20" t="s">
        <v>2587</v>
      </c>
      <c r="O434" s="20" t="s">
        <v>2588</v>
      </c>
      <c r="P434" s="20" t="s">
        <v>2589</v>
      </c>
      <c r="Q434" s="20" t="s">
        <v>2585</v>
      </c>
      <c r="R434" s="20" t="s">
        <v>2589</v>
      </c>
      <c r="S434" s="23"/>
      <c r="T434" s="24"/>
      <c r="U434" s="25" t="s">
        <v>2585</v>
      </c>
      <c r="V434" s="10">
        <v>0</v>
      </c>
    </row>
    <row r="435" ht="18" customHeight="1" spans="1:22">
      <c r="A435" s="7">
        <v>10840</v>
      </c>
      <c r="B435" s="8" t="s">
        <v>2590</v>
      </c>
      <c r="C435" s="8" t="s">
        <v>2591</v>
      </c>
      <c r="D435" s="9">
        <f t="shared" si="12"/>
        <v>0</v>
      </c>
      <c r="E435" s="9"/>
      <c r="F435" s="9"/>
      <c r="G435" s="10">
        <v>0</v>
      </c>
      <c r="H435" s="9"/>
      <c r="I435" s="17"/>
      <c r="J435" s="9">
        <f t="shared" si="13"/>
        <v>0</v>
      </c>
      <c r="K435" s="18"/>
      <c r="L435" s="19"/>
      <c r="M435" s="20" t="s">
        <v>2592</v>
      </c>
      <c r="N435" s="20" t="s">
        <v>2593</v>
      </c>
      <c r="O435" s="20" t="s">
        <v>2594</v>
      </c>
      <c r="P435" s="20" t="s">
        <v>2595</v>
      </c>
      <c r="Q435" s="20" t="s">
        <v>2591</v>
      </c>
      <c r="R435" s="20" t="s">
        <v>2595</v>
      </c>
      <c r="S435" s="23"/>
      <c r="T435" s="24"/>
      <c r="U435" s="25" t="s">
        <v>2591</v>
      </c>
      <c r="V435" s="10">
        <v>0</v>
      </c>
    </row>
    <row r="436" ht="18" customHeight="1" spans="1:22">
      <c r="A436" s="7">
        <v>10841</v>
      </c>
      <c r="B436" s="8" t="s">
        <v>2596</v>
      </c>
      <c r="C436" s="8" t="s">
        <v>2597</v>
      </c>
      <c r="D436" s="9">
        <f t="shared" si="12"/>
        <v>7</v>
      </c>
      <c r="E436" s="9"/>
      <c r="F436" s="9"/>
      <c r="G436" s="10">
        <v>7</v>
      </c>
      <c r="H436" s="9"/>
      <c r="I436" s="17"/>
      <c r="J436" s="9">
        <f t="shared" si="13"/>
        <v>0</v>
      </c>
      <c r="K436" s="18"/>
      <c r="L436" s="19"/>
      <c r="M436" s="20" t="s">
        <v>2598</v>
      </c>
      <c r="N436" s="20" t="s">
        <v>2599</v>
      </c>
      <c r="O436" s="20" t="s">
        <v>2600</v>
      </c>
      <c r="P436" s="20" t="s">
        <v>2601</v>
      </c>
      <c r="Q436" s="20" t="s">
        <v>2597</v>
      </c>
      <c r="R436" s="20" t="s">
        <v>2601</v>
      </c>
      <c r="S436" s="23"/>
      <c r="T436" s="24"/>
      <c r="U436" s="25" t="s">
        <v>2597</v>
      </c>
      <c r="V436" s="10">
        <v>7</v>
      </c>
    </row>
    <row r="437" ht="11.25" customHeight="1" spans="1:20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7"/>
      <c r="L437" s="27"/>
      <c r="M437" s="27"/>
      <c r="N437" s="27"/>
      <c r="O437" s="27"/>
      <c r="P437" s="27"/>
      <c r="Q437" s="27"/>
      <c r="R437" s="27"/>
      <c r="S437" s="27"/>
      <c r="T437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王欢</cp:lastModifiedBy>
  <dcterms:created xsi:type="dcterms:W3CDTF">2011-12-31T06:39:00Z</dcterms:created>
  <dcterms:modified xsi:type="dcterms:W3CDTF">2023-11-26T02:11:10Z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727A342AAE8743679CB039353093B1CA_13</vt:lpwstr>
  </property>
  <property fmtid="{D5CDD505-2E9C-101B-9397-08002B2CF9AE}" pid="4" name="KSOProductBuildVer">
    <vt:lpwstr>2052-12.1.0.15990</vt:lpwstr>
  </property>
</Properties>
</file>