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垦务局正确" sheetId="2" r:id="rId1"/>
    <sheet name="Sheet2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<sst xmlns="http://schemas.openxmlformats.org/spreadsheetml/2006/main" count="14073" uniqueCount="4569">
  <si>
    <t>草原生态保护补助奖励项目禁牧补助资金发放清册</t>
  </si>
  <si>
    <t>行政区划：</t>
  </si>
  <si>
    <t xml:space="preserve">  八仙筒镇.垦务局</t>
  </si>
  <si>
    <t>序号</t>
  </si>
  <si>
    <t>农牧户编码</t>
  </si>
  <si>
    <t>户主姓名</t>
  </si>
  <si>
    <t>补贴对象姓名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</si>
  <si>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</si>
  <si>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</si>
  <si>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</si>
  <si>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</si>
  <si>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</si>
  <si>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</si>
  <si>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</si>
  <si>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</si>
  <si>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</si>
  <si>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</si>
  <si>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</si>
  <si>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</si>
  <si>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1505250213010001</t>
  </si>
  <si>
    <t>赵海峰</t>
  </si>
  <si>
    <t>bac9f8a0259b4b258e61b0401d6fef75</t>
  </si>
  <si>
    <t xml:space="preserve"> 765e542bd73311dd9dffcf18f4200bc4_2</t>
  </si>
  <si>
    <t>765e542cd73311dd9dffcf18f4200bc4</t>
  </si>
  <si>
    <t>152326195712221192</t>
  </si>
  <si>
    <t>1505250213010002</t>
  </si>
  <si>
    <t>白满都拉</t>
  </si>
  <si>
    <t>d50a5179decb43858f0aa5918bae37f6</t>
  </si>
  <si>
    <t xml:space="preserve"> cb4f2c04d73311dd9dffcf18f4200bc4_2</t>
  </si>
  <si>
    <t>e58efcf2d73311dd9dffcf18f4200bc4</t>
  </si>
  <si>
    <t>152326198405061196</t>
  </si>
  <si>
    <t>1505250213010003</t>
  </si>
  <si>
    <t>宝德力格</t>
  </si>
  <si>
    <t>7ab6b902e89f4509887570f9b4d40168</t>
  </si>
  <si>
    <t xml:space="preserve"> 1c4ea53ed73411dd9dffcf18f4200bc4_1</t>
  </si>
  <si>
    <t>1c4ea53fd73411dd9dffcf18f4200bc4</t>
  </si>
  <si>
    <t>152326194601111172</t>
  </si>
  <si>
    <t>1505250213010004</t>
  </si>
  <si>
    <t>陈阿斯冷</t>
  </si>
  <si>
    <t>d9716eb8df71415e8900eea5548103e9</t>
  </si>
  <si>
    <t xml:space="preserve"> 91c3c3c7d73411dd9dffcf18f4200bc4_2</t>
  </si>
  <si>
    <t>91c3c3c8d73411dd9dffcf18f4200bc4</t>
  </si>
  <si>
    <t>152326196501121217</t>
  </si>
  <si>
    <t>1505250213010005</t>
  </si>
  <si>
    <t>吴春生</t>
  </si>
  <si>
    <t>7be7221e124d41508aed89ec13ec2625</t>
  </si>
  <si>
    <t xml:space="preserve"> edb02d06d73411dd9dffcf18f4200bc4_2</t>
  </si>
  <si>
    <t>edb02d07d73411dd9dffcf18f4200bc4</t>
  </si>
  <si>
    <t>152326196802281193</t>
  </si>
  <si>
    <t>1505250213010006</t>
  </si>
  <si>
    <t>白音忠</t>
  </si>
  <si>
    <t>26b05022534f427f85d6e93bd5e2798b</t>
  </si>
  <si>
    <t xml:space="preserve"> d367b312d73511dd9dffcf18f4200bc4_2</t>
  </si>
  <si>
    <t>d367b313d73511dd9dffcf18f4200bc4</t>
  </si>
  <si>
    <t>15232619530815117X</t>
  </si>
  <si>
    <t>1505250213010007</t>
  </si>
  <si>
    <t>白青山</t>
  </si>
  <si>
    <t>9a61e7fbccd14faa94d4636ce21b54eb</t>
  </si>
  <si>
    <t xml:space="preserve"> 4581730dd73611dd9dffcf18f4200bc4_2</t>
  </si>
  <si>
    <t>4581730ed73611dd9dffcf18f4200bc4</t>
  </si>
  <si>
    <t>15232619781219117X</t>
  </si>
  <si>
    <t>1505250213010008</t>
  </si>
  <si>
    <t>宝布合西日布</t>
  </si>
  <si>
    <t>195e770335474957acfd8151be9cae90</t>
  </si>
  <si>
    <t xml:space="preserve"> 86980b71d73611dd9dffcf18f4200bc4_2</t>
  </si>
  <si>
    <t>86980b72d73611dd9dffcf18f4200bc4</t>
  </si>
  <si>
    <t>15232619620730117X</t>
  </si>
  <si>
    <t>1505250213010009</t>
  </si>
  <si>
    <t>刘玉</t>
  </si>
  <si>
    <t>ab09ea48659d4f79baf6ea995587bc61</t>
  </si>
  <si>
    <t xml:space="preserve"> dbfb2da8d73611dd9dffcf18f4200bc4_2</t>
  </si>
  <si>
    <t>dbfb2da9d73611dd9dffcf18f4200bc4</t>
  </si>
  <si>
    <t>152326196209031177</t>
  </si>
  <si>
    <t>1505250213010010</t>
  </si>
  <si>
    <t>白云龙</t>
  </si>
  <si>
    <t>dc9bb472cfa2447883a2274b4dbf2ec1</t>
  </si>
  <si>
    <t xml:space="preserve"> 343b7dc6d73711dd9dffcf18f4200bc4_2</t>
  </si>
  <si>
    <t>343b7dc7d73711dd9dffcf18f4200bc4</t>
  </si>
  <si>
    <t>15232619630322117X</t>
  </si>
  <si>
    <t>1505250213010011</t>
  </si>
  <si>
    <t>宝布合文都苏</t>
  </si>
  <si>
    <t>b09d71a757d34e0abe4514de1f1ed4e2</t>
  </si>
  <si>
    <t xml:space="preserve"> 75f8b7b2d73711dd9dffcf18f4200bc4_2</t>
  </si>
  <si>
    <t>75f8b7b3d73711dd9dffcf18f4200bc4</t>
  </si>
  <si>
    <t>152326196507271195</t>
  </si>
  <si>
    <t>1505250213010012</t>
  </si>
  <si>
    <t>宝音德力根</t>
  </si>
  <si>
    <t>a294706c9491409881936595b3e5b08b</t>
  </si>
  <si>
    <t xml:space="preserve"> 22ebec65d73811dd9dffcf18f4200bc4_2</t>
  </si>
  <si>
    <t>22ebec66d73811dd9dffcf18f4200bc4</t>
  </si>
  <si>
    <t>152326196612101171</t>
  </si>
  <si>
    <t>1505250213010013</t>
  </si>
  <si>
    <t>张军</t>
  </si>
  <si>
    <t>e33aa2409d924935b7fd60f991a3d2b0</t>
  </si>
  <si>
    <t xml:space="preserve"> 67436505d79d11dd9dffcf18f4200bc4_2</t>
  </si>
  <si>
    <t>67436506d79d11dd9dffcf18f4200bc4</t>
  </si>
  <si>
    <t>152326195911071190</t>
  </si>
  <si>
    <t>1505250213010014</t>
  </si>
  <si>
    <t>宝布合敖其尔</t>
  </si>
  <si>
    <t>9ffbb517e2854b99af412541bc856e2f</t>
  </si>
  <si>
    <t xml:space="preserve"> d2b97677d79d11dd9dffcf18f4200bc4_2</t>
  </si>
  <si>
    <t>d2b97678d79d11dd9dffcf18f4200bc4</t>
  </si>
  <si>
    <t>152326197307151193</t>
  </si>
  <si>
    <t>1505250213010015</t>
  </si>
  <si>
    <t>赵全</t>
  </si>
  <si>
    <t>1c912e7e2f854533aae90c3d10d32e66</t>
  </si>
  <si>
    <t xml:space="preserve"> 1dd18da5d79e11dd9dffcf18f4200bc4_2</t>
  </si>
  <si>
    <t>1dd18da6d79e11dd9dffcf18f4200bc4</t>
  </si>
  <si>
    <t>152326194902251216</t>
  </si>
  <si>
    <t>1505250213010016</t>
  </si>
  <si>
    <t>白金良</t>
  </si>
  <si>
    <t>dcc13c36d53e4c809bc612a7f1b97ccd</t>
  </si>
  <si>
    <t xml:space="preserve"> 5f93a985d79e11dd9dffcf18f4200bc4_2</t>
  </si>
  <si>
    <t>5f93a986d79e11dd9dffcf18f4200bc4</t>
  </si>
  <si>
    <t>152326195709181177</t>
  </si>
  <si>
    <t>1505250213010017</t>
  </si>
  <si>
    <t>罗天虎</t>
  </si>
  <si>
    <t>0d35a00e00414f6198a6ba039e27bdb1</t>
  </si>
  <si>
    <t xml:space="preserve"> f13c5410d79e11dd9dffcf18f4200bc4_2</t>
  </si>
  <si>
    <t>f13c5411d79e11dd9dffcf18f4200bc4</t>
  </si>
  <si>
    <t>152326195901081176</t>
  </si>
  <si>
    <t>1505250213010018</t>
  </si>
  <si>
    <t>吴石桩</t>
  </si>
  <si>
    <t>41e0b06cb72c45c39c26661908571909</t>
  </si>
  <si>
    <t xml:space="preserve"> 5a6b3547d79f11dd9dffcf18f4200bc4_2</t>
  </si>
  <si>
    <t>5a6b3548d79f11dd9dffcf18f4200bc4</t>
  </si>
  <si>
    <t>152326197210081176</t>
  </si>
  <si>
    <t>1505250213010019</t>
  </si>
  <si>
    <t>刘国文</t>
  </si>
  <si>
    <t>21ad569323cd4f47b2ed15bf4c19af81</t>
  </si>
  <si>
    <t xml:space="preserve"> b1c23798d79f11dd9dffcf18f4200bc4_2</t>
  </si>
  <si>
    <t>b1c23799d79f11dd9dffcf18f4200bc4</t>
  </si>
  <si>
    <t>152326194003091175</t>
  </si>
  <si>
    <t>1505250213010020</t>
  </si>
  <si>
    <t>吴白音仓</t>
  </si>
  <si>
    <t>444500fe11554d60a8a1a7403c1e0c89</t>
  </si>
  <si>
    <t xml:space="preserve"> ebe1fa22d79f11dd9dffcf18f4200bc4_2</t>
  </si>
  <si>
    <t>ebe1fa23d79f11dd9dffcf18f4200bc4</t>
  </si>
  <si>
    <t>152326196706191171</t>
  </si>
  <si>
    <t>1505250213010021</t>
  </si>
  <si>
    <t>谢成</t>
  </si>
  <si>
    <t>bd9ec80cea194c949f952a7ea6e29326</t>
  </si>
  <si>
    <t xml:space="preserve"> 557e69b2d7a011dd9dffcf18f4200bc4_2</t>
  </si>
  <si>
    <t>8462cf36d7a011dd9dffcf18f4200bc4</t>
  </si>
  <si>
    <t>152326196212041237</t>
  </si>
  <si>
    <t>1505250213010022</t>
  </si>
  <si>
    <t>刘双全</t>
  </si>
  <si>
    <t>033be6a7d1d24e7aba1091135346f10d</t>
  </si>
  <si>
    <t xml:space="preserve"> b33b264dd7a011dd9dffcf18f4200bc4_2</t>
  </si>
  <si>
    <t>efc11347d7a011dd9dffcf18f4200bc4</t>
  </si>
  <si>
    <t>152326197204211173</t>
  </si>
  <si>
    <t>1505250213010023</t>
  </si>
  <si>
    <t>刘双勤</t>
  </si>
  <si>
    <t>a894f429a6a247e98ae4b4ca476d58dd</t>
  </si>
  <si>
    <t xml:space="preserve"> 20eef3aed7a111dd9dffcf18f4200bc4_2</t>
  </si>
  <si>
    <t>75c58b9bd7a111dd9dffcf18f4200bc4</t>
  </si>
  <si>
    <t>152326196911241174</t>
  </si>
  <si>
    <t>1505250213010024</t>
  </si>
  <si>
    <t>刘银山</t>
  </si>
  <si>
    <t>28a376085175400080575b6415844cab</t>
  </si>
  <si>
    <t xml:space="preserve"> 9fc818bcd7a111dd9dffcf18f4200bc4_2</t>
  </si>
  <si>
    <t>cae5ff49d7a111dd9dffcf18f4200bc4</t>
  </si>
  <si>
    <t>152326198007281177</t>
  </si>
  <si>
    <t>1505250213010026</t>
  </si>
  <si>
    <t>张秀缓</t>
  </si>
  <si>
    <t>dbc24b390cb74a6fb99ef06edee5d8e4</t>
  </si>
  <si>
    <t xml:space="preserve"> 402e9b60d7a311dd9dffcf18f4200bc4_2</t>
  </si>
  <si>
    <t>deffe7bc59c14f4798700fc5779e023c</t>
  </si>
  <si>
    <t>152326198108012822</t>
  </si>
  <si>
    <t>1505250213010027</t>
  </si>
  <si>
    <t>陈海艳</t>
  </si>
  <si>
    <t>91e51101b4df4610b3a34f503a755a8e</t>
  </si>
  <si>
    <t xml:space="preserve"> 404d9448d7a311dd9dffcf18f4200bc4_1</t>
  </si>
  <si>
    <t>e65f4ffed7a311dd9dffcf18f4200bc4</t>
  </si>
  <si>
    <t>152326200003071172</t>
  </si>
  <si>
    <t>1505250213010028</t>
  </si>
  <si>
    <t>梁兴华</t>
  </si>
  <si>
    <t>b3a7a006a0c24cfcbe326a04f4dd61f4</t>
  </si>
  <si>
    <t xml:space="preserve"> 1b669992d7a411dd9dffcf18f4200bc4_2</t>
  </si>
  <si>
    <t>3d52397bd7a411dd9dffcf18f4200bc4</t>
  </si>
  <si>
    <t>152326194304231186</t>
  </si>
  <si>
    <t>1505250213010029</t>
  </si>
  <si>
    <t>宝金花</t>
  </si>
  <si>
    <t>3db14bc2163d47ddb933e3770bb66b48</t>
  </si>
  <si>
    <t xml:space="preserve"> 6e280e57d7a411dd9dffcf18f4200bc4_2</t>
  </si>
  <si>
    <t>8734de26d7a411dd9dffcf18f4200bc4</t>
  </si>
  <si>
    <t>152326196006271189</t>
  </si>
  <si>
    <t>1505250213010030</t>
  </si>
  <si>
    <t>陈孟根仓</t>
  </si>
  <si>
    <t>e0c4850953d748f294c674dfae5d5853</t>
  </si>
  <si>
    <t xml:space="preserve"> b18d2ba8d7a411dd9dffcf18f4200bc4_2</t>
  </si>
  <si>
    <t>b18d2ba9d7a411dd9dffcf18f4200bc4</t>
  </si>
  <si>
    <t>152326197410161197</t>
  </si>
  <si>
    <t>1505250213010031</t>
  </si>
  <si>
    <t>刘兴华</t>
  </si>
  <si>
    <t>8b25d416b8c145be946986d98dd096ab</t>
  </si>
  <si>
    <t xml:space="preserve"> e9d80707d7a411dd9dffcf18f4200bc4_2</t>
  </si>
  <si>
    <t>e9d80708d7a411dd9dffcf18f4200bc4</t>
  </si>
  <si>
    <t>152326197404111193</t>
  </si>
  <si>
    <t>1505250213010032</t>
  </si>
  <si>
    <t>白云峰</t>
  </si>
  <si>
    <t>b21da5b6ffc641798df7007c684ce4f0</t>
  </si>
  <si>
    <t xml:space="preserve"> 2a3c1901d7a511dd9dffcf18f4200bc4_2</t>
  </si>
  <si>
    <t>2a3c1902d7a511dd9dffcf18f4200bc4</t>
  </si>
  <si>
    <t>152326195204201195</t>
  </si>
  <si>
    <t>1505250213010033</t>
  </si>
  <si>
    <t>吴胡白都呼</t>
  </si>
  <si>
    <t>d1f473124d9944efb4552a9b63d5f1ef</t>
  </si>
  <si>
    <t xml:space="preserve"> 7cdc4a17d7a511dd9dffcf18f4200bc4_2</t>
  </si>
  <si>
    <t>7cdc4a18d7a511dd9dffcf18f4200bc4</t>
  </si>
  <si>
    <t>152326194111091172</t>
  </si>
  <si>
    <t>1505250213010034</t>
  </si>
  <si>
    <t>陈峰</t>
  </si>
  <si>
    <t>b0527edc5633478c845b38b8841d0889</t>
  </si>
  <si>
    <t xml:space="preserve"> ead05453d7a511dd9dffcf18f4200bc4_2</t>
  </si>
  <si>
    <t>ead05454d7a511dd9dffcf18f4200bc4</t>
  </si>
  <si>
    <t>152326195912151176</t>
  </si>
  <si>
    <t>1505250213010035</t>
  </si>
  <si>
    <t>席领小</t>
  </si>
  <si>
    <t>33560b5001ac470eb2a930be0c5ddd90</t>
  </si>
  <si>
    <t xml:space="preserve"> 381e2f83d98611dd9dffcf18f4200bc4_2</t>
  </si>
  <si>
    <t>6d957866d98611dd9dffcf18f4200bc4</t>
  </si>
  <si>
    <t>152326196212121229</t>
  </si>
  <si>
    <t>1505250213010036</t>
  </si>
  <si>
    <t>刘阿民布合</t>
  </si>
  <si>
    <t>7e6e8891fb98448ab6c09498c9e0f651</t>
  </si>
  <si>
    <t xml:space="preserve"> 384b593bd98611dd9dffcf18f4200bc4_2</t>
  </si>
  <si>
    <t>c570daf2d98811dd9dffcf18f4200bc4</t>
  </si>
  <si>
    <t>152326197312091199</t>
  </si>
  <si>
    <t>1505250213010037</t>
  </si>
  <si>
    <t>吴长顺</t>
  </si>
  <si>
    <t>47155b4f605b425abe37defad9c41358</t>
  </si>
  <si>
    <t xml:space="preserve"> 38763a03d98611dd9dffcf18f4200bc4_2</t>
  </si>
  <si>
    <t>38763a04d98611dd9dffcf18f4200bc4</t>
  </si>
  <si>
    <t>152326195702121171</t>
  </si>
  <si>
    <t>1505250213010038</t>
  </si>
  <si>
    <t>吴银所</t>
  </si>
  <si>
    <t>98fb0f7d5e4f4c2eb1b8e525111062ea</t>
  </si>
  <si>
    <t xml:space="preserve"> 38a5d5bbd98611dd9dffcf18f4200bc4_2</t>
  </si>
  <si>
    <t>ec75c166d98911dd9dffcf18f4200bc4</t>
  </si>
  <si>
    <t>152326195308041173</t>
  </si>
  <si>
    <t>1505250213010039</t>
  </si>
  <si>
    <t>陈仪</t>
  </si>
  <si>
    <t>66737566f9d84072a594d9fdd47857d7</t>
  </si>
  <si>
    <t xml:space="preserve"> 38d0b683d98611dd9dffcf18f4200bc4_2</t>
  </si>
  <si>
    <t>38d0b684d98611dd9dffcf18f4200bc4</t>
  </si>
  <si>
    <t>152326194704231177</t>
  </si>
  <si>
    <t>1505250213010040</t>
  </si>
  <si>
    <t>白云海</t>
  </si>
  <si>
    <t>0695d8c36db24231a2d993031fcd7982</t>
  </si>
  <si>
    <t xml:space="preserve"> 38f9254bd98611dd9dffcf18f4200bc4_2</t>
  </si>
  <si>
    <t>38f9254cd98611dd9dffcf18f4200bc4</t>
  </si>
  <si>
    <t>152326196510111213</t>
  </si>
  <si>
    <t>1505250213010041</t>
  </si>
  <si>
    <t>白仪</t>
  </si>
  <si>
    <t>c3375ebbf830441b9c69a22dd2091829</t>
  </si>
  <si>
    <t xml:space="preserve"> f3e62d96d98c11dd9dffcf18f4200bc4_2</t>
  </si>
  <si>
    <t>c3cad940d98d11dd9dffcf18f4200bc4</t>
  </si>
  <si>
    <t>15232619640619117X</t>
  </si>
  <si>
    <t>1505250213010042</t>
  </si>
  <si>
    <t>王翠琴</t>
  </si>
  <si>
    <t>f9d99451608f4d08836bc168136c4065</t>
  </si>
  <si>
    <t xml:space="preserve"> f413584ed98c11dd9dffcf18f4200bc4_2</t>
  </si>
  <si>
    <t>2494391ed98e11dd9dffcf18f4200bc4</t>
  </si>
  <si>
    <t>152326195307231186</t>
  </si>
  <si>
    <t>1505250213010043</t>
  </si>
  <si>
    <t>高玉华</t>
  </si>
  <si>
    <t>d2ce1cd3585d43a4b3fc14b6739ada2d</t>
  </si>
  <si>
    <t xml:space="preserve"> f43e3916d98c11dd9dffcf18f4200bc4_2</t>
  </si>
  <si>
    <t>9a2a9cbfd98e11dd9dffcf18f4200bc4</t>
  </si>
  <si>
    <t>152326197110071202</t>
  </si>
  <si>
    <t>1505250213010044</t>
  </si>
  <si>
    <t>白呼合巴拉</t>
  </si>
  <si>
    <t>dfb185a648eb4ac397fa9bb3aeacc4be</t>
  </si>
  <si>
    <t xml:space="preserve"> f466a7ded98c11dd9dffcf18f4200bc4_2</t>
  </si>
  <si>
    <t>f466a7dfd98c11dd9dffcf18f4200bc4</t>
  </si>
  <si>
    <t>152326197111091176</t>
  </si>
  <si>
    <t>1505250213010045</t>
  </si>
  <si>
    <t>白增格</t>
  </si>
  <si>
    <t>62dd7bcc886b4085a4cac8d1fa587348</t>
  </si>
  <si>
    <t xml:space="preserve"> f493d296d98c11dd9dffcf18f4200bc4_2</t>
  </si>
  <si>
    <t>f493d297d98c11dd9dffcf18f4200bc4</t>
  </si>
  <si>
    <t>152326194502161174</t>
  </si>
  <si>
    <t>1505250213010046</t>
  </si>
  <si>
    <t>金七十六</t>
  </si>
  <si>
    <t>4ae9ab02b4484b028fa37bdc66772df7</t>
  </si>
  <si>
    <t xml:space="preserve"> 4ac480f8d99111dd9dffcf18f4200bc4_2</t>
  </si>
  <si>
    <t>4ac480f9d99111dd9dffcf18f4200bc4</t>
  </si>
  <si>
    <t>152326196603271195</t>
  </si>
  <si>
    <t>1505250213010047</t>
  </si>
  <si>
    <t>宝音扎力根</t>
  </si>
  <si>
    <t>8ea435d9ddca48d79d47ede2460f3825</t>
  </si>
  <si>
    <t xml:space="preserve"> 4af1aab0d99111dd9dffcf18f4200bc4_2</t>
  </si>
  <si>
    <t>bf6141b0da0011dd9dffcf18f4200bc4</t>
  </si>
  <si>
    <t>152326197311051179</t>
  </si>
  <si>
    <t>1505250213010048</t>
  </si>
  <si>
    <t>宝呼格吉乐图</t>
  </si>
  <si>
    <t>a2e8345c0f554165b8ae221ec0288344</t>
  </si>
  <si>
    <t xml:space="preserve"> 4b1efc78d99111dd9dffcf18f4200bc4_2</t>
  </si>
  <si>
    <t>4b1efc79d99111dd9dffcf18f4200bc4</t>
  </si>
  <si>
    <t>152326197805211195</t>
  </si>
  <si>
    <t>1505250213010049</t>
  </si>
  <si>
    <t>席田虎</t>
  </si>
  <si>
    <t>29b957c23c0843138a525cdd31a35fc0</t>
  </si>
  <si>
    <t xml:space="preserve"> 4b4e9830d99111dd9dffcf18f4200bc4_2</t>
  </si>
  <si>
    <t>4b4e9831d99111dd9dffcf18f4200bc4</t>
  </si>
  <si>
    <t>152326194901081171</t>
  </si>
  <si>
    <t>1505250213010050</t>
  </si>
  <si>
    <t>宝巴力吉</t>
  </si>
  <si>
    <t>895663d68ca54ad7b2ee60897c42d1f1</t>
  </si>
  <si>
    <t xml:space="preserve"> 4b807dd8d99111dd9dffcf18f4200bc4_2</t>
  </si>
  <si>
    <t>4b807dd9d99111dd9dffcf18f4200bc4</t>
  </si>
  <si>
    <t>152326194404091176</t>
  </si>
  <si>
    <t>1505250213010051</t>
  </si>
  <si>
    <t>宝山</t>
  </si>
  <si>
    <t>4dbe4e502b4e4006b8679500021a3939</t>
  </si>
  <si>
    <t xml:space="preserve"> 950458ebda0311dd9dffcf18f4200bc4_2</t>
  </si>
  <si>
    <t>950458ecda0311dd9dffcf18f4200bc4</t>
  </si>
  <si>
    <t>152326196610071191</t>
  </si>
  <si>
    <t>1505250213010052</t>
  </si>
  <si>
    <t>席白音仓</t>
  </si>
  <si>
    <t>a29a6bb5b8ce46a2851b08287bc74af3</t>
  </si>
  <si>
    <t xml:space="preserve"> 953183a3da0311dd9dffcf18f4200bc4_2</t>
  </si>
  <si>
    <t>953183a4da0311dd9dffcf18f4200bc4</t>
  </si>
  <si>
    <t>152326196410191172</t>
  </si>
  <si>
    <t>1505250213010053</t>
  </si>
  <si>
    <t>席呼日勒</t>
  </si>
  <si>
    <t>2f10040526344485ab9e26fd54fb29d0</t>
  </si>
  <si>
    <t xml:space="preserve"> 95611f5bda0311dd9dffcf18f4200bc4_2</t>
  </si>
  <si>
    <t>11298bf1da0511dd9dffcf18f4200bc4</t>
  </si>
  <si>
    <t>152326196802261176</t>
  </si>
  <si>
    <t>1505250213010054</t>
  </si>
  <si>
    <t>刘栓柱</t>
  </si>
  <si>
    <t>483d95b25693448caa9904e633e8763b</t>
  </si>
  <si>
    <t xml:space="preserve"> 958c0023da0311dd9dffcf18f4200bc4_2</t>
  </si>
  <si>
    <t>958c0024da0311dd9dffcf18f4200bc4</t>
  </si>
  <si>
    <t>152326196907211175</t>
  </si>
  <si>
    <t>1505250213010055</t>
  </si>
  <si>
    <t>赵文明</t>
  </si>
  <si>
    <t>0083bff76cf4408097e3f12e27eebde5</t>
  </si>
  <si>
    <t xml:space="preserve"> 95b6e0ebda0311dd9dffcf18f4200bc4_2</t>
  </si>
  <si>
    <t>95b6e0ecda0311dd9dffcf18f4200bc4</t>
  </si>
  <si>
    <t>152326195003291171</t>
  </si>
  <si>
    <t>1505250213010056</t>
  </si>
  <si>
    <t>敖巴乙拉</t>
  </si>
  <si>
    <t>42866c85a3314594bdaaebc807dc1e60</t>
  </si>
  <si>
    <t xml:space="preserve"> 514d80c9da0811dd9dffcf18f4200bc4_2</t>
  </si>
  <si>
    <t>20246c5dda1111dd9dffcf18f4200bc4</t>
  </si>
  <si>
    <t>152326197611201212</t>
  </si>
  <si>
    <t>1505250213010057</t>
  </si>
  <si>
    <t>敖双喜</t>
  </si>
  <si>
    <t>13e9bc1df4b84113b7f74116b913619e</t>
  </si>
  <si>
    <t xml:space="preserve"> 5181d772da0811dd9dffcf18f4200bc4_2</t>
  </si>
  <si>
    <t>5181d773da0811dd9dffcf18f4200bc4</t>
  </si>
  <si>
    <t>152326197310041198</t>
  </si>
  <si>
    <t>1505250213010058</t>
  </si>
  <si>
    <t>宝玉</t>
  </si>
  <si>
    <t>e238d7839bcf4ce3b7714d9bd5b0b855</t>
  </si>
  <si>
    <t xml:space="preserve"> 51d2dddbda0811dd9dffcf18f4200bc4_2</t>
  </si>
  <si>
    <t>51d2dddcda0811dd9dffcf18f4200bc4</t>
  </si>
  <si>
    <t>152326195303161176</t>
  </si>
  <si>
    <t>1505250213010059</t>
  </si>
  <si>
    <t>白树申</t>
  </si>
  <si>
    <t>789418c79aa44bb98144665c97ff830e</t>
  </si>
  <si>
    <t xml:space="preserve"> 5217d553da0811dd9dffcf18f4200bc4_2</t>
  </si>
  <si>
    <t>5217d554da0811dd9dffcf18f4200bc4</t>
  </si>
  <si>
    <t>152326194707131171</t>
  </si>
  <si>
    <t>1505250213010060</t>
  </si>
  <si>
    <t>丁玉</t>
  </si>
  <si>
    <t>b9435f9585e04b089046d872dae01758</t>
  </si>
  <si>
    <t xml:space="preserve"> 5245271bda0811dd9dffcf18f4200bc4_2</t>
  </si>
  <si>
    <t>5245271cda0811dd9dffcf18f4200bc4</t>
  </si>
  <si>
    <t>152326196708291176</t>
  </si>
  <si>
    <t>1505250213010061</t>
  </si>
  <si>
    <t>罗礼</t>
  </si>
  <si>
    <t>a7296d5ee2cf438292b1d25654240e10</t>
  </si>
  <si>
    <t xml:space="preserve"> 6ba45c16da1311dd9dffcf18f4200bc4_2</t>
  </si>
  <si>
    <t>6ba45c17da1311dd9dffcf18f4200bc4</t>
  </si>
  <si>
    <t>152326194505231174</t>
  </si>
  <si>
    <t>1505250213010063</t>
  </si>
  <si>
    <t>罗玉仙</t>
  </si>
  <si>
    <t>2032c7bbc9154cf3bd8337f932de1b2b</t>
  </si>
  <si>
    <t xml:space="preserve"> 6c087486da1311dd9dffcf18f4200bc4_2</t>
  </si>
  <si>
    <t>6c087487da1311dd9dffcf18f4200bc4</t>
  </si>
  <si>
    <t>152326197007281180</t>
  </si>
  <si>
    <t>1505250213010064</t>
  </si>
  <si>
    <t>赵鑫</t>
  </si>
  <si>
    <t>32333048148d4692a1df1cb2a05397ea</t>
  </si>
  <si>
    <t xml:space="preserve"> 6c38103eda1311dd9dffcf18f4200bc4_2</t>
  </si>
  <si>
    <t>6c38103fda1311dd9dffcf18f4200bc4</t>
  </si>
  <si>
    <t>152326197507081177</t>
  </si>
  <si>
    <t>1505250213010066</t>
  </si>
  <si>
    <t>梁宝和</t>
  </si>
  <si>
    <t>2b1eecdf760e48b8afc244a24a206e46</t>
  </si>
  <si>
    <t xml:space="preserve"> ec41de8dda1911dd9dffcf18f4200bc4_2</t>
  </si>
  <si>
    <t>ec41de8eda1911dd9dffcf18f4200bc4</t>
  </si>
  <si>
    <t>152326195601051194</t>
  </si>
  <si>
    <t>1505250213010067</t>
  </si>
  <si>
    <t>常玉峰</t>
  </si>
  <si>
    <t>94bd3e9a4520491bbda5d36e0845b178</t>
  </si>
  <si>
    <t xml:space="preserve"> ec717945da1911dd9dffcf18f4200bc4_2</t>
  </si>
  <si>
    <t>ec717946da1911dd9dffcf18f4200bc4</t>
  </si>
  <si>
    <t>152326195006221179</t>
  </si>
  <si>
    <t>1505250213010068</t>
  </si>
  <si>
    <t>常玉海</t>
  </si>
  <si>
    <t>88f5909f9f1e4e8fa0f9881d0e323e37</t>
  </si>
  <si>
    <t xml:space="preserve"> 55a148e4da1e11dd9dffcf18f4200bc4_2</t>
  </si>
  <si>
    <t>55a148e5da1e11dd9dffcf18f4200bc4</t>
  </si>
  <si>
    <t>152326195510081195</t>
  </si>
  <si>
    <t>1505250213010069</t>
  </si>
  <si>
    <t>白云财</t>
  </si>
  <si>
    <t>eaa6669a047841d8af4fb5224852df3a</t>
  </si>
  <si>
    <t xml:space="preserve"> ecf6d68dda1911dd9dffcf18f4200bc4_2</t>
  </si>
  <si>
    <t>ecf6d68eda1911dd9dffcf18f4200bc4</t>
  </si>
  <si>
    <t>152326194306121175</t>
  </si>
  <si>
    <t>1505250213010070</t>
  </si>
  <si>
    <t>白云贵</t>
  </si>
  <si>
    <t>7195fc01f4c84d7d8a30a5beb47f8bde</t>
  </si>
  <si>
    <t xml:space="preserve"> c1692e64da1f11dd9dffcf18f4200bc4_1</t>
  </si>
  <si>
    <t>c1692e65da1f11dd9dffcf18f4200bc4</t>
  </si>
  <si>
    <t>152326193906261177</t>
  </si>
  <si>
    <t>1505250213010071</t>
  </si>
  <si>
    <t>罗刚</t>
  </si>
  <si>
    <t>80b478b3e24a43dd901b7f331156fb3f</t>
  </si>
  <si>
    <t xml:space="preserve"> c196591cda1f11dd9dffcf18f4200bc4_2</t>
  </si>
  <si>
    <t>c196591dda1f11dd9dffcf18f4200bc4</t>
  </si>
  <si>
    <t>152326195411061172</t>
  </si>
  <si>
    <t>1505250213010072</t>
  </si>
  <si>
    <t>陈财</t>
  </si>
  <si>
    <t>7cb3f284f58d49129f1bbfb11fff7136</t>
  </si>
  <si>
    <t xml:space="preserve"> c1cd20c4da1f11dd9dffcf18f4200bc4_2</t>
  </si>
  <si>
    <t>c1cd20c5da1f11dd9dffcf18f4200bc4</t>
  </si>
  <si>
    <t>152326196303111173</t>
  </si>
  <si>
    <t>1505250213010074</t>
  </si>
  <si>
    <t>梁秀英</t>
  </si>
  <si>
    <t>b5d436ce226642e58c0384c61e7cf20c</t>
  </si>
  <si>
    <t xml:space="preserve"> c235cd14da1f11dd9dffcf18f4200bc4_2</t>
  </si>
  <si>
    <t>9224e3f7da2111dd9dffcf18f4200bc4</t>
  </si>
  <si>
    <t>15232619740304120X</t>
  </si>
  <si>
    <t>1505250213010075</t>
  </si>
  <si>
    <t>宝玉芝</t>
  </si>
  <si>
    <t>8d00ac6820a6477f9defee9b4fd31446</t>
  </si>
  <si>
    <t xml:space="preserve"> c2714facda1f11dd9dffcf18f4200bc4_2</t>
  </si>
  <si>
    <t>d6ec9e89da2111dd9dffcf18f4200bc4</t>
  </si>
  <si>
    <t>152326195709121182</t>
  </si>
  <si>
    <t>1505250213010076</t>
  </si>
  <si>
    <t>陈铁柱</t>
  </si>
  <si>
    <t>62228762736443e69777f142d4a7b686</t>
  </si>
  <si>
    <t xml:space="preserve"> da3cbe41da2211dd9dffcf18f4200bc4_2</t>
  </si>
  <si>
    <t>da3cbe42da2211dd9dffcf18f4200bc4</t>
  </si>
  <si>
    <t>152326196112151172</t>
  </si>
  <si>
    <t>1505250213010077</t>
  </si>
  <si>
    <t>白玉</t>
  </si>
  <si>
    <t>b222539d695b4829960424f612e07a50</t>
  </si>
  <si>
    <t xml:space="preserve"> da6c59f9da2211dd9dffcf18f4200bc4_2</t>
  </si>
  <si>
    <t>da6c59fada2211dd9dffcf18f4200bc4</t>
  </si>
  <si>
    <t>152326195909091176</t>
  </si>
  <si>
    <t>1505250213010078</t>
  </si>
  <si>
    <t>宝银山</t>
  </si>
  <si>
    <t>c2a666badf4c460fa21731ba40054a85</t>
  </si>
  <si>
    <t xml:space="preserve"> da99abc1da2211dd9dffcf18f4200bc4_2</t>
  </si>
  <si>
    <t>da99abc2da2211dd9dffcf18f4200bc4</t>
  </si>
  <si>
    <t>152326196401131178</t>
  </si>
  <si>
    <t>1505250213010079</t>
  </si>
  <si>
    <t>白白音仓</t>
  </si>
  <si>
    <t>fabcc61481484aefaab975aa1f94c20a</t>
  </si>
  <si>
    <t xml:space="preserve"> dac94779da2211dd9dffcf18f4200bc4_2</t>
  </si>
  <si>
    <t>dac9477ada2211dd9dffcf18f4200bc4</t>
  </si>
  <si>
    <t>152326196703181170</t>
  </si>
  <si>
    <t>1505250213010080</t>
  </si>
  <si>
    <t>拉布杰</t>
  </si>
  <si>
    <t>d68961ee3b7d4ebebd026fa9959bab04</t>
  </si>
  <si>
    <t xml:space="preserve"> dafb2c21da2211dd9dffcf18f4200bc4_2</t>
  </si>
  <si>
    <t>dafb2c22da2211dd9dffcf18f4200bc4</t>
  </si>
  <si>
    <t>152326196309211191</t>
  </si>
  <si>
    <t>1505250213010081</t>
  </si>
  <si>
    <t>白好日老</t>
  </si>
  <si>
    <t>dec38405c0ce46669e78d02ff676ad3a</t>
  </si>
  <si>
    <t xml:space="preserve"> 23581efada2711dd9dffcf18f4200bc4_2</t>
  </si>
  <si>
    <t>23581efbda2711dd9dffcf18f4200bc4</t>
  </si>
  <si>
    <t>152326196909031178</t>
  </si>
  <si>
    <t>1505250213010082</t>
  </si>
  <si>
    <t>王秀丽</t>
  </si>
  <si>
    <t>294c03449026425d85ae0c184b41db9b</t>
  </si>
  <si>
    <t xml:space="preserve"> 2387b9b2da2711dd9dffcf18f4200bc4_2</t>
  </si>
  <si>
    <t>52172bb9da2811dd9dffcf18f4200bc4</t>
  </si>
  <si>
    <t>152326197111291207</t>
  </si>
  <si>
    <t>1505250213010083</t>
  </si>
  <si>
    <t>宝金荣</t>
  </si>
  <si>
    <t>497e2fb7d6904d12b2b394aebd18066d</t>
  </si>
  <si>
    <t xml:space="preserve"> 23b50b7ada2711dd9dffcf18f4200bc4_2</t>
  </si>
  <si>
    <t>d4686078da2811dd9dffcf18f4200bc4</t>
  </si>
  <si>
    <t>152326197211201221</t>
  </si>
  <si>
    <t>1505250213010084</t>
  </si>
  <si>
    <t>白银山</t>
  </si>
  <si>
    <t>a9e63b54eee94836a0c2d55ee8839a5a</t>
  </si>
  <si>
    <t xml:space="preserve"> 23e96222da2711dd9dffcf18f4200bc4_2</t>
  </si>
  <si>
    <t>23e96223da2711dd9dffcf18f4200bc4</t>
  </si>
  <si>
    <t>152326197407251191</t>
  </si>
  <si>
    <t>1505250213010085</t>
  </si>
  <si>
    <t>胡布和白音</t>
  </si>
  <si>
    <t>eb02dd4c9a4346d49840ddf5746234e5</t>
  </si>
  <si>
    <t xml:space="preserve"> 241b6edada2711dd9dffcf18f4200bc4_2</t>
  </si>
  <si>
    <t>241b6edbda2711dd9dffcf18f4200bc4</t>
  </si>
  <si>
    <t>152326197101021174</t>
  </si>
  <si>
    <t>1505250213010086</t>
  </si>
  <si>
    <t>岳召日格图</t>
  </si>
  <si>
    <t>2230cbbfea004e06ba947893918affb6</t>
  </si>
  <si>
    <t xml:space="preserve"> 8285c87eda2a11dd9dffcf18f4200bc4_2</t>
  </si>
  <si>
    <t>8285c87fda2a11dd9dffcf18f4200bc4</t>
  </si>
  <si>
    <t>152326197004251170</t>
  </si>
  <si>
    <t>1505250213010087</t>
  </si>
  <si>
    <t>勿力吉木仁</t>
  </si>
  <si>
    <t>98691455edfd40958b679b20444df6df</t>
  </si>
  <si>
    <t xml:space="preserve"> 82b56436da2a11dd9dffcf18f4200bc4_2</t>
  </si>
  <si>
    <t>82b56437da2a11dd9dffcf18f4200bc4</t>
  </si>
  <si>
    <t>152326197807301215</t>
  </si>
  <si>
    <t>1505250213010088</t>
  </si>
  <si>
    <t>白查干巴拉</t>
  </si>
  <si>
    <t>4b1305334657466483a8630c06214d7c</t>
  </si>
  <si>
    <t xml:space="preserve"> 82e2b4feda2a11dd9dffcf18f4200bc4_2</t>
  </si>
  <si>
    <t>82e2b4ffda2a11dd9dffcf18f4200bc4</t>
  </si>
  <si>
    <t>152326196605311170</t>
  </si>
  <si>
    <t>1505250213010089</t>
  </si>
  <si>
    <t>李金荣</t>
  </si>
  <si>
    <t>be20cc1185784d93a783c1c485c8fb40</t>
  </si>
  <si>
    <t xml:space="preserve"> 831250b7da2a11dd9dffcf18f4200bc4_2</t>
  </si>
  <si>
    <t>831250b8da2a11dd9dffcf18f4200bc4</t>
  </si>
  <si>
    <t>152326196303061188</t>
  </si>
  <si>
    <t>1505250213010090</t>
  </si>
  <si>
    <t>陈江</t>
  </si>
  <si>
    <t>5488df773bfe412dac007e5be77d5b47</t>
  </si>
  <si>
    <t xml:space="preserve"> 834dd34fda2a11dd9dffcf18f4200bc4_2</t>
  </si>
  <si>
    <t>834dd350da2a11dd9dffcf18f4200bc4</t>
  </si>
  <si>
    <t>152326196207261198</t>
  </si>
  <si>
    <t>1505250213010091</t>
  </si>
  <si>
    <t>常玉和</t>
  </si>
  <si>
    <t>b7b5fb0d5e1e452ebcee44ddaa1c0697</t>
  </si>
  <si>
    <t xml:space="preserve"> 9b07ca81da2f11dd9dffcf18f4200bc4_2</t>
  </si>
  <si>
    <t>9b07ca82da2f11dd9dffcf18f4200bc4</t>
  </si>
  <si>
    <t>152326195809201171</t>
  </si>
  <si>
    <t>1505250213010092</t>
  </si>
  <si>
    <t>宝金海</t>
  </si>
  <si>
    <t>8c940303d1b244a4a8f43e11880686b5</t>
  </si>
  <si>
    <t xml:space="preserve"> 9b376639da2f11dd9dffcf18f4200bc4_2</t>
  </si>
  <si>
    <t>9b37663ada2f11dd9dffcf18f4200bc4</t>
  </si>
  <si>
    <t>152326195209201178</t>
  </si>
  <si>
    <t>1505250213010093</t>
  </si>
  <si>
    <t>吴那木吉拉</t>
  </si>
  <si>
    <t>969e8728e5f94c10969b8c2385c24f0d</t>
  </si>
  <si>
    <t xml:space="preserve"> 9b72e8d1da2f11dd9dffcf18f4200bc4_2</t>
  </si>
  <si>
    <t>9b72e8d2da2f11dd9dffcf18f4200bc4</t>
  </si>
  <si>
    <t>152326195309121191</t>
  </si>
  <si>
    <t>1505250213010094</t>
  </si>
  <si>
    <t>罗玉松</t>
  </si>
  <si>
    <t>b207cb1ab04e4c2ba63c350789eb3726</t>
  </si>
  <si>
    <t xml:space="preserve"> 9ba4ce79da2f11dd9dffcf18f4200bc4_2</t>
  </si>
  <si>
    <t>e22a960eda3011dd9dffcf18f4200bc4</t>
  </si>
  <si>
    <t>152326197211191174</t>
  </si>
  <si>
    <t>1505250213010095</t>
  </si>
  <si>
    <t>刘忠</t>
  </si>
  <si>
    <t>9f6875d2f3aa45c48d4a00dbdf983745</t>
  </si>
  <si>
    <t xml:space="preserve"> 9bd46a31da2f11dd9dffcf18f4200bc4_2</t>
  </si>
  <si>
    <t>9bd46a32da2f11dd9dffcf18f4200bc4</t>
  </si>
  <si>
    <t>152326197209141178</t>
  </si>
  <si>
    <t>1505250213010096</t>
  </si>
  <si>
    <t>吴金山</t>
  </si>
  <si>
    <t>92f6ce0bbd4e42279566580dbd0a09b8</t>
  </si>
  <si>
    <t xml:space="preserve"> 38252ad7da3311dd9dffcf18f4200bc4_2</t>
  </si>
  <si>
    <t>38252ad8da3311dd9dffcf18f4200bc4</t>
  </si>
  <si>
    <t>152326195703101172</t>
  </si>
  <si>
    <t>1505250213010097</t>
  </si>
  <si>
    <t>金梁宝</t>
  </si>
  <si>
    <t>1c8a3e1e59874435abd42b4a0260b542</t>
  </si>
  <si>
    <t xml:space="preserve"> 3852558fda3311dd9dffcf18f4200bc4_2</t>
  </si>
  <si>
    <t>38525590da3311dd9dffcf18f4200bc4</t>
  </si>
  <si>
    <t>152326196603171178</t>
  </si>
  <si>
    <t>1505250213010098</t>
  </si>
  <si>
    <t>金六十八</t>
  </si>
  <si>
    <t>c44112992e244c7c9571567a2c213c77</t>
  </si>
  <si>
    <t xml:space="preserve"> 38846247da3311dd9dffcf18f4200bc4_2</t>
  </si>
  <si>
    <t>38846248da3311dd9dffcf18f4200bc4</t>
  </si>
  <si>
    <t>15232619581022117X</t>
  </si>
  <si>
    <t>1505250213010099</t>
  </si>
  <si>
    <t>白金山</t>
  </si>
  <si>
    <t>7e66f3a568eb4864ab489dc0ef344f37</t>
  </si>
  <si>
    <t xml:space="preserve"> 38b66effda3311dd9dffcf18f4200bc4_2</t>
  </si>
  <si>
    <t>38b66f00da3311dd9dffcf18f4200bc4</t>
  </si>
  <si>
    <t>152326193903151191</t>
  </si>
  <si>
    <t>1505250213010100</t>
  </si>
  <si>
    <t>罗太平</t>
  </si>
  <si>
    <t>74533c2cfc8143e590cdca4b9b8217ac</t>
  </si>
  <si>
    <t xml:space="preserve"> 38e60ab7da3311dd9dffcf18f4200bc4_2</t>
  </si>
  <si>
    <t>38e60ab8da3311dd9dffcf18f4200bc4</t>
  </si>
  <si>
    <t>15232619480926117X</t>
  </si>
  <si>
    <t>1505250213010101</t>
  </si>
  <si>
    <t>张勇</t>
  </si>
  <si>
    <t>ed6d39dd261c4b0d9ca2bb027a52b765</t>
  </si>
  <si>
    <t xml:space="preserve"> a030d78cda3511dd9dffcf18f4200bc4_2</t>
  </si>
  <si>
    <t>a030d78dda3511dd9dffcf18f4200bc4</t>
  </si>
  <si>
    <t>152326196211011191</t>
  </si>
  <si>
    <t>1505250213010102</t>
  </si>
  <si>
    <t>白金泉</t>
  </si>
  <si>
    <t>7ca582a2c08741c7a573ea5128e26e35</t>
  </si>
  <si>
    <t xml:space="preserve"> a05bb854da3511dd9dffcf18f4200bc4_2</t>
  </si>
  <si>
    <t>a05bb855da3511dd9dffcf18f4200bc4</t>
  </si>
  <si>
    <t>15232619541020117X</t>
  </si>
  <si>
    <t>1505250213010103</t>
  </si>
  <si>
    <t>敖占民</t>
  </si>
  <si>
    <t>176b4c2418de428a99fb1ffaedd535e6</t>
  </si>
  <si>
    <t xml:space="preserve"> a08b530cda3511dd9dffcf18f4200bc4_2</t>
  </si>
  <si>
    <t>a08b530dda3511dd9dffcf18f4200bc4</t>
  </si>
  <si>
    <t>15232619451006119X</t>
  </si>
  <si>
    <t>1505250213010104</t>
  </si>
  <si>
    <t>王代小</t>
  </si>
  <si>
    <t>9f1c683f6b554927acd2e28ba959e347</t>
  </si>
  <si>
    <t xml:space="preserve"> a0b633d4da3511dd9dffcf18f4200bc4_1</t>
  </si>
  <si>
    <t>6b18165eda3711dd9dffcf18f4200bc4</t>
  </si>
  <si>
    <t>152326195410301189</t>
  </si>
  <si>
    <t>1505250213010105</t>
  </si>
  <si>
    <t>罗玉民</t>
  </si>
  <si>
    <t>47f7b96e2d3f4de3bbdddcaa0eeb8fab</t>
  </si>
  <si>
    <t xml:space="preserve"> a0e35e8cda3511dd9dffcf18f4200bc4_1</t>
  </si>
  <si>
    <t>a0e35e8dda3511dd9dffcf18f4200bc4</t>
  </si>
  <si>
    <t>152326195901261177</t>
  </si>
  <si>
    <t>1505250213010106</t>
  </si>
  <si>
    <t>宝海龙</t>
  </si>
  <si>
    <t>0159a3b018114a4f8033d0ac69ea2923</t>
  </si>
  <si>
    <t xml:space="preserve"> 5881c283da3a11dd9dffcf18f4200bc4_1</t>
  </si>
  <si>
    <t>5881c284da3a11dd9dffcf18f4200bc4</t>
  </si>
  <si>
    <t>152326195004201174</t>
  </si>
  <si>
    <t>1505250213010107</t>
  </si>
  <si>
    <t>张树海</t>
  </si>
  <si>
    <t>af5d6e2ba89a4e07b668fe467a538a2d</t>
  </si>
  <si>
    <t xml:space="preserve"> 58aeed3bda3a11dd9dffcf18f4200bc4_2</t>
  </si>
  <si>
    <t>58aeed3cda3a11dd9dffcf18f4200bc4</t>
  </si>
  <si>
    <t>152326194905021176</t>
  </si>
  <si>
    <t>1505250213010108</t>
  </si>
  <si>
    <t>张树荣</t>
  </si>
  <si>
    <t>84db6203387047b28585f367fede1f34</t>
  </si>
  <si>
    <t xml:space="preserve"> 58dc3f03da3a11dd9dffcf18f4200bc4_2</t>
  </si>
  <si>
    <t>58dc3f04da3a11dd9dffcf18f4200bc4</t>
  </si>
  <si>
    <t>152326194404161170</t>
  </si>
  <si>
    <t>1505250213010109</t>
  </si>
  <si>
    <t>金宝</t>
  </si>
  <si>
    <t>f9c1c8f673144f698316ab4ff23ae6a9</t>
  </si>
  <si>
    <t xml:space="preserve"> 590e23abda3a11dd9dffcf18f4200bc4_2</t>
  </si>
  <si>
    <t>590e23acda3a11dd9dffcf18f4200bc4</t>
  </si>
  <si>
    <t>152326196904201174</t>
  </si>
  <si>
    <t>1505250213010110</t>
  </si>
  <si>
    <t>陈银柱</t>
  </si>
  <si>
    <t>b2cec7e368e84635b7a575215496e98b</t>
  </si>
  <si>
    <t xml:space="preserve"> 593dbf63da3a11dd9dffcf18f4200bc4_2</t>
  </si>
  <si>
    <t>72e92e34da3c11dd9dffcf18f4200bc4</t>
  </si>
  <si>
    <t>152326198307151219</t>
  </si>
  <si>
    <t>1505250213010111</t>
  </si>
  <si>
    <t>丁永和</t>
  </si>
  <si>
    <t>c43b2721e5764f8c87aeb5a15bd1a6b7</t>
  </si>
  <si>
    <t xml:space="preserve"> b72c80bfda3d11dd9dffcf18f4200bc4_1</t>
  </si>
  <si>
    <t>b72c80c0da3d11dd9dffcf18f4200bc4</t>
  </si>
  <si>
    <t>152326194504261179</t>
  </si>
  <si>
    <t>1505250213010112</t>
  </si>
  <si>
    <t>席爱武</t>
  </si>
  <si>
    <t>a4e428ec0e3d40ad8f1f3135e381415b</t>
  </si>
  <si>
    <t xml:space="preserve"> b759ab77da3d11dd9dffcf18f4200bc4_2</t>
  </si>
  <si>
    <t>b759ab78da3d11dd9dffcf18f4200bc4</t>
  </si>
  <si>
    <t>152326195205281174</t>
  </si>
  <si>
    <t>1505250213010113</t>
  </si>
  <si>
    <t>陈铁明</t>
  </si>
  <si>
    <t>a5c62118d2654f67b6e3f8ca5fddc3d8</t>
  </si>
  <si>
    <t xml:space="preserve"> b789462fda3d11dd9dffcf18f4200bc4_2</t>
  </si>
  <si>
    <t>b7894630da3d11dd9dffcf18f4200bc4</t>
  </si>
  <si>
    <t>152326196705311178</t>
  </si>
  <si>
    <t>1505250213010114</t>
  </si>
  <si>
    <t>金双金宝</t>
  </si>
  <si>
    <t>a53e0709c3524edeaeda54d5d39817fd</t>
  </si>
  <si>
    <t xml:space="preserve"> b7b670e7da3d11dd9dffcf18f4200bc4_2</t>
  </si>
  <si>
    <t>b7b670e8da3d11dd9dffcf18f4200bc4</t>
  </si>
  <si>
    <t>152326196309041196</t>
  </si>
  <si>
    <t>1505250213010115</t>
  </si>
  <si>
    <t>蔡哈拉巴拉</t>
  </si>
  <si>
    <t>10f2439c4dc64b27b984c36b5022dfde</t>
  </si>
  <si>
    <t xml:space="preserve"> b7e60c9fda3d11dd9dffcf18f4200bc4_2</t>
  </si>
  <si>
    <t>b7e60ca0da3d11dd9dffcf18f4200bc4</t>
  </si>
  <si>
    <t>152326196803071198</t>
  </si>
  <si>
    <t>1505250213010116</t>
  </si>
  <si>
    <t>陈泉</t>
  </si>
  <si>
    <t>a6b37b9eaabd4145b73182a63c7f873b</t>
  </si>
  <si>
    <t xml:space="preserve"> b80ea377da3d11dd9dffcf18f4200bc4_2</t>
  </si>
  <si>
    <t>b80ea378da3d11dd9dffcf18f4200bc4</t>
  </si>
  <si>
    <t>152326195912261172</t>
  </si>
  <si>
    <t>1505250213010117</t>
  </si>
  <si>
    <t>金凤瑞</t>
  </si>
  <si>
    <t>563ac0f34f7143c79bdb40d934e43a8d</t>
  </si>
  <si>
    <t xml:space="preserve"> b83e3f2fda3d11dd9dffcf18f4200bc4_2</t>
  </si>
  <si>
    <t>b83e3f30da3d11dd9dffcf18f4200bc4</t>
  </si>
  <si>
    <t>152326196304021233</t>
  </si>
  <si>
    <t>1505250213010118</t>
  </si>
  <si>
    <t>赵海洋</t>
  </si>
  <si>
    <t>afc31369527b4e6a8de87557b9bd1087</t>
  </si>
  <si>
    <t xml:space="preserve"> b6b56d9fda4311dd9dffcf18f4200bc4_2</t>
  </si>
  <si>
    <t>b6b56da0da4311dd9dffcf18f4200bc4</t>
  </si>
  <si>
    <t>152326196804161179</t>
  </si>
  <si>
    <t>1505250213010120</t>
  </si>
  <si>
    <t>敖苓叶</t>
  </si>
  <si>
    <t>b92ee1374d3f42b3b48730586f5e5cbc</t>
  </si>
  <si>
    <t xml:space="preserve"> b70fe91fda4311dd9dffcf18f4200bc4_2</t>
  </si>
  <si>
    <t>b70fe920da4311dd9dffcf18f4200bc4</t>
  </si>
  <si>
    <t>152326197410141188</t>
  </si>
  <si>
    <t>1505250213010121</t>
  </si>
  <si>
    <t>陈根柱</t>
  </si>
  <si>
    <t>bf8c970cccd4402c8744b3293a90769e</t>
  </si>
  <si>
    <t xml:space="preserve"> b73f84d7da4311dd9dffcf18f4200bc4_2</t>
  </si>
  <si>
    <t>b73f84d8da4311dd9dffcf18f4200bc4</t>
  </si>
  <si>
    <t>152326194611121198</t>
  </si>
  <si>
    <t>1505250213010122</t>
  </si>
  <si>
    <t>陈金柱</t>
  </si>
  <si>
    <t>5b09f55d32b94dc78eb851c8b2902901</t>
  </si>
  <si>
    <t xml:space="preserve"> b76f208fda4311dd9dffcf18f4200bc4_2</t>
  </si>
  <si>
    <t>b76f2090da4311dd9dffcf18f4200bc4</t>
  </si>
  <si>
    <t>152326194405141171</t>
  </si>
  <si>
    <t>1505250213010123</t>
  </si>
  <si>
    <t>张田河</t>
  </si>
  <si>
    <t>14faa9078feb4a6994adee9b7640ee05</t>
  </si>
  <si>
    <t xml:space="preserve"> b79ebb47da4311dd9dffcf18f4200bc4_2</t>
  </si>
  <si>
    <t>b79ebb48da4311dd9dffcf18f4200bc4</t>
  </si>
  <si>
    <t>152326196511051195</t>
  </si>
  <si>
    <t>1505250213010124</t>
  </si>
  <si>
    <t>吴殿臣</t>
  </si>
  <si>
    <t>e5439ea95fd24e82a87e88709fd08f7b</t>
  </si>
  <si>
    <t xml:space="preserve"> b7cbe5ffda4311dd9dffcf18f4200bc4_2</t>
  </si>
  <si>
    <t>b7cbe600da4311dd9dffcf18f4200bc4</t>
  </si>
  <si>
    <t>152326194310071174</t>
  </si>
  <si>
    <t>1505250213010125</t>
  </si>
  <si>
    <t>胡瑞兰</t>
  </si>
  <si>
    <t>e58ecb01ecc846098f3c4927988c793e</t>
  </si>
  <si>
    <t xml:space="preserve"> b7f937c7da4311dd9dffcf18f4200bc4_2</t>
  </si>
  <si>
    <t>b7f937c8da4311dd9dffcf18f4200bc4</t>
  </si>
  <si>
    <t>152326195208211200</t>
  </si>
  <si>
    <t>1505250213010126</t>
  </si>
  <si>
    <t>白敖斯</t>
  </si>
  <si>
    <t>537f6ebab6d142faaa57e56356319091</t>
  </si>
  <si>
    <t xml:space="preserve"> f790a349da4611dd9dffcf18f4200bc4_2</t>
  </si>
  <si>
    <t>4124b2aada4711dd9dffcf18f4200bc4</t>
  </si>
  <si>
    <t>152326198107111175</t>
  </si>
  <si>
    <t>1505250213010127</t>
  </si>
  <si>
    <t>赵海刚</t>
  </si>
  <si>
    <t>35e4c39214804077bac2b2aa88434a98</t>
  </si>
  <si>
    <t xml:space="preserve"> f7bdf511da4611dd9dffcf18f4200bc4_2</t>
  </si>
  <si>
    <t>9c7b1ce8da4711dd9dffcf18f4200bc4</t>
  </si>
  <si>
    <t>152326196907031174</t>
  </si>
  <si>
    <t>1505250213010128</t>
  </si>
  <si>
    <t>赵海龙</t>
  </si>
  <si>
    <t>bf1fc36734b04b31bc8247ba1f51f652</t>
  </si>
  <si>
    <t xml:space="preserve"> f7eb1fc9da4611dd9dffcf18f4200bc4_2</t>
  </si>
  <si>
    <t>f7eb1fcada4611dd9dffcf18f4200bc4</t>
  </si>
  <si>
    <t>152326195302121199</t>
  </si>
  <si>
    <t>1505250213010129</t>
  </si>
  <si>
    <t>白胡达古拉</t>
  </si>
  <si>
    <t>9b69c5e7ee0a47468c3e26f7ecb4a2f9</t>
  </si>
  <si>
    <t xml:space="preserve"> f8184a81da4611dd9dffcf18f4200bc4_2</t>
  </si>
  <si>
    <t>f8184a82da4611dd9dffcf18f4200bc4</t>
  </si>
  <si>
    <t>152326198107211184</t>
  </si>
  <si>
    <t>1505250213010131</t>
  </si>
  <si>
    <t>宝道卜丹</t>
  </si>
  <si>
    <t>b70d58a9e8754375896d4c70d0222900</t>
  </si>
  <si>
    <t xml:space="preserve"> 096fcdd8da4a11dd9dffcf18f4200bc4_2</t>
  </si>
  <si>
    <t>096fcdd9da4a11dd9dffcf18f4200bc4</t>
  </si>
  <si>
    <t>152326194506301170</t>
  </si>
  <si>
    <t>1505250213010132</t>
  </si>
  <si>
    <t>席查干巴拉</t>
  </si>
  <si>
    <t>ce93ea87b65948d3802352964c10e65a</t>
  </si>
  <si>
    <t xml:space="preserve"> 099f6990da4a11dd9dffcf18f4200bc4_2</t>
  </si>
  <si>
    <t>099f6991da4a11dd9dffcf18f4200bc4</t>
  </si>
  <si>
    <t>152326195002191179</t>
  </si>
  <si>
    <t>1505250213010133</t>
  </si>
  <si>
    <t>席海刚</t>
  </si>
  <si>
    <t>6041fe18fbe446ffaddc3bc0a47b737a</t>
  </si>
  <si>
    <t xml:space="preserve"> 09d63138da4a11dd9dffcf18f4200bc4_2</t>
  </si>
  <si>
    <t>ce94b566da4a11dd9dffcf18f4200bc4</t>
  </si>
  <si>
    <t>152326197811131175</t>
  </si>
  <si>
    <t>1505250213010134</t>
  </si>
  <si>
    <t>宝金峰</t>
  </si>
  <si>
    <t>899ebcf180514f30b29f0658f86e0b4c</t>
  </si>
  <si>
    <t xml:space="preserve"> 0a166ec1da4a11dd9dffcf18f4200bc4_2</t>
  </si>
  <si>
    <t>0a166ec2da4a11dd9dffcf18f4200bc4</t>
  </si>
  <si>
    <t>152326195504121170</t>
  </si>
  <si>
    <t>1505250213010135</t>
  </si>
  <si>
    <t>梁玉玲</t>
  </si>
  <si>
    <t>42dca9b36f164626b687b16d99e387b1</t>
  </si>
  <si>
    <t xml:space="preserve"> 0a460979da4a11dd9dffcf18f4200bc4_2</t>
  </si>
  <si>
    <t>0a46097ada4a11dd9dffcf18f4200bc4</t>
  </si>
  <si>
    <t>152326195311271172</t>
  </si>
  <si>
    <t>1505250213010136</t>
  </si>
  <si>
    <t>丁永志</t>
  </si>
  <si>
    <t>897f8ee4d91441989611ab53ad1c05a4</t>
  </si>
  <si>
    <t xml:space="preserve"> 5e1d2213da4c11dd9dffcf18f4200bc4_2</t>
  </si>
  <si>
    <t>5e1d2214da4c11dd9dffcf18f4200bc4</t>
  </si>
  <si>
    <t>152326196101261173</t>
  </si>
  <si>
    <t>1505250213010137</t>
  </si>
  <si>
    <t>席爱军</t>
  </si>
  <si>
    <t>af48f2a1c4024e59a9869786d3a3758d</t>
  </si>
  <si>
    <t xml:space="preserve"> 5e4a73dbda4c11dd9dffcf18f4200bc4_2</t>
  </si>
  <si>
    <t>5e4a73dcda4c11dd9dffcf18f4200bc4</t>
  </si>
  <si>
    <t>152326195506241176</t>
  </si>
  <si>
    <t>1505250213010138</t>
  </si>
  <si>
    <t>白林</t>
  </si>
  <si>
    <t>ff0ed6ec20f5426fb2ffb98087e1bb8f</t>
  </si>
  <si>
    <t xml:space="preserve"> 5e779e93da4c11dd9dffcf18f4200bc4_2</t>
  </si>
  <si>
    <t>5e779e94da4c11dd9dffcf18f4200bc4</t>
  </si>
  <si>
    <t>152326196102031177</t>
  </si>
  <si>
    <t>1505250213010139</t>
  </si>
  <si>
    <t>白铁桩</t>
  </si>
  <si>
    <t>8e0e54fcb521408f96246b1cc0622262</t>
  </si>
  <si>
    <t xml:space="preserve"> 5ea7394bda4c11dd9dffcf18f4200bc4_2</t>
  </si>
  <si>
    <t>5ea7394cda4c11dd9dffcf18f4200bc4</t>
  </si>
  <si>
    <t>152326194709271178</t>
  </si>
  <si>
    <t>1505250213010140</t>
  </si>
  <si>
    <t>宝民干勿力吉</t>
  </si>
  <si>
    <t>4fc90baec2c04b5b93d8b533e6d82e85</t>
  </si>
  <si>
    <t xml:space="preserve"> 5ed46403da4c11dd9dffcf18f4200bc4_2</t>
  </si>
  <si>
    <t>5ed46404da4c11dd9dffcf18f4200bc4</t>
  </si>
  <si>
    <t>152326195304111170</t>
  </si>
  <si>
    <t>1505250213010141</t>
  </si>
  <si>
    <t>白全</t>
  </si>
  <si>
    <t>5dbb1626d53f4e55a94e3abfa4326e61</t>
  </si>
  <si>
    <t xml:space="preserve"> b31b7cbcda4e11dd9dffcf18f4200bc4_2</t>
  </si>
  <si>
    <t>b31b7cbdda4e11dd9dffcf18f4200bc4</t>
  </si>
  <si>
    <t>152326195110031172</t>
  </si>
  <si>
    <t>1505250213010142</t>
  </si>
  <si>
    <t>陈瑞祥</t>
  </si>
  <si>
    <t>cbf0b8b6520a4692b3813debb8f936c6</t>
  </si>
  <si>
    <t xml:space="preserve"> b34b1774da4e11dd9dffcf18f4200bc4_1</t>
  </si>
  <si>
    <t>b34b1775da4e11dd9dffcf18f4200bc4</t>
  </si>
  <si>
    <t>152326193803031176</t>
  </si>
  <si>
    <t>1505250213010143</t>
  </si>
  <si>
    <t>陈福</t>
  </si>
  <si>
    <t>07c87184d12149599a8a3ffd9f264ebc</t>
  </si>
  <si>
    <t xml:space="preserve"> b378422cda4e11dd9dffcf18f4200bc4_2</t>
  </si>
  <si>
    <t>b378422dda4e11dd9dffcf18f4200bc4</t>
  </si>
  <si>
    <t>152326194402181178</t>
  </si>
  <si>
    <t>1505250213010145</t>
  </si>
  <si>
    <t>张芬</t>
  </si>
  <si>
    <t>f3a71b6272ba4c76be78576bcac15c3c</t>
  </si>
  <si>
    <t xml:space="preserve"> b3acbfe4da4e11dd9dffcf18f4200bc4_2</t>
  </si>
  <si>
    <t>50a1b0fada5211dd9dffcf18f4200bc4</t>
  </si>
  <si>
    <t>152326195103121188</t>
  </si>
  <si>
    <t>1505250213010146</t>
  </si>
  <si>
    <t>白小</t>
  </si>
  <si>
    <t>4d04b8e8b4dc464e8b2cad1cedf860eb</t>
  </si>
  <si>
    <t xml:space="preserve"> 15aeca7ada5311dd9dffcf18f4200bc4_2</t>
  </si>
  <si>
    <t>15aeca7bda5311dd9dffcf18f4200bc4</t>
  </si>
  <si>
    <t>152326195508221208</t>
  </si>
  <si>
    <t>1505250213010147</t>
  </si>
  <si>
    <t>宝三布拉</t>
  </si>
  <si>
    <t>c8b18affeac84e5c9070377ce56729a0</t>
  </si>
  <si>
    <t xml:space="preserve"> 15e7db12da5311dd9dffcf18f4200bc4_2</t>
  </si>
  <si>
    <t>15e7db13da5311dd9dffcf18f4200bc4</t>
  </si>
  <si>
    <t>152326194901291179</t>
  </si>
  <si>
    <t>1505250213010148</t>
  </si>
  <si>
    <t>罗江</t>
  </si>
  <si>
    <t>be90977debf742a4b8e6346db4af422c</t>
  </si>
  <si>
    <t xml:space="preserve"> 162113bada5311dd9dffcf18f4200bc4_2</t>
  </si>
  <si>
    <t>162113bbda5311dd9dffcf18f4200bc4</t>
  </si>
  <si>
    <t>152326196610041179</t>
  </si>
  <si>
    <t>1505250213010149</t>
  </si>
  <si>
    <t>白苓</t>
  </si>
  <si>
    <t>f03657bf9cf9454285926e26eb090ec9</t>
  </si>
  <si>
    <t xml:space="preserve"> 16556a62da5311dd9dffcf18f4200bc4_2</t>
  </si>
  <si>
    <t>16556a63da5311dd9dffcf18f4200bc4</t>
  </si>
  <si>
    <t>152326196704151176</t>
  </si>
  <si>
    <t>1505250213010150</t>
  </si>
  <si>
    <t>敖勇</t>
  </si>
  <si>
    <t>63bdfabaf66a4188875501e4e3a4cf80</t>
  </si>
  <si>
    <t xml:space="preserve"> 168e7bfada5311dd9dffcf18f4200bc4_2</t>
  </si>
  <si>
    <t>168e7bfbda5311dd9dffcf18f4200bc4</t>
  </si>
  <si>
    <t>152326196704241198</t>
  </si>
  <si>
    <t>1505250213010151</t>
  </si>
  <si>
    <t>舍吉德玛</t>
  </si>
  <si>
    <t>bb163780ca9a4c089361386d20ac6f15</t>
  </si>
  <si>
    <t xml:space="preserve"> cad70ff0da5511dd9dffcf18f4200bc4_2</t>
  </si>
  <si>
    <t>cad70ff1da5511dd9dffcf18f4200bc4</t>
  </si>
  <si>
    <t>152326196212181205</t>
  </si>
  <si>
    <t>1505250213010152</t>
  </si>
  <si>
    <t>吴八月</t>
  </si>
  <si>
    <t>af8098aca86b4c719e179fc8abdd0fb0</t>
  </si>
  <si>
    <t xml:space="preserve"> cb06aba8da5511dd9dffcf18f4200bc4_2</t>
  </si>
  <si>
    <t>C5E2E654-9D50-0001-4FDD-1D002935A290</t>
  </si>
  <si>
    <t>15232619630930120X</t>
  </si>
  <si>
    <t>1505250213010153</t>
  </si>
  <si>
    <t>罗涛</t>
  </si>
  <si>
    <t>1e0cd10f35ac4c9bb8ff8b8274ea40ea</t>
  </si>
  <si>
    <t xml:space="preserve"> cb364760da5511dd9dffcf18f4200bc4_2</t>
  </si>
  <si>
    <t>cb364761da5511dd9dffcf18f4200bc4</t>
  </si>
  <si>
    <t>152326196906201194</t>
  </si>
  <si>
    <t>1505250213010154</t>
  </si>
  <si>
    <t>金凤宝</t>
  </si>
  <si>
    <t>62806d2a5d5e44bea0848addcf8dd6da</t>
  </si>
  <si>
    <t xml:space="preserve"> cb65e218da5511dd9dffcf18f4200bc4_2</t>
  </si>
  <si>
    <t>cb65e219da5511dd9dffcf18f4200bc4</t>
  </si>
  <si>
    <t>152326195308271171</t>
  </si>
  <si>
    <t>1505250213010155</t>
  </si>
  <si>
    <t>梁铁柱</t>
  </si>
  <si>
    <t>faeb109e9b104fe4934a486747e48c9f</t>
  </si>
  <si>
    <t xml:space="preserve"> cb957dd0da5511dd9dffcf18f4200bc4_2</t>
  </si>
  <si>
    <t>cb957dd1da5511dd9dffcf18f4200bc4</t>
  </si>
  <si>
    <t>152326196911021219</t>
  </si>
  <si>
    <t>1505250213010157</t>
  </si>
  <si>
    <t>白玉山</t>
  </si>
  <si>
    <t>15b49333e4b2417c9129cd2068864389</t>
  </si>
  <si>
    <t xml:space="preserve"> 6d8d6408da5911dd9dffcf18f4200bc4_2</t>
  </si>
  <si>
    <t>6d8d6409da5911dd9dffcf18f4200bc4</t>
  </si>
  <si>
    <t>152326197002011173</t>
  </si>
  <si>
    <t>1505250213010158</t>
  </si>
  <si>
    <t>敖石桩</t>
  </si>
  <si>
    <t>34767f8802ac40a4b3b5eebe1984b629</t>
  </si>
  <si>
    <t xml:space="preserve"> 6dbcffc0da5911dd9dffcf18f4200bc4_2</t>
  </si>
  <si>
    <t>6dbcffc1da5911dd9dffcf18f4200bc4</t>
  </si>
  <si>
    <t>152326196910171178</t>
  </si>
  <si>
    <t>1505250213010159</t>
  </si>
  <si>
    <t>白金峰</t>
  </si>
  <si>
    <t>8b6007536cfc47109ff08ff6ab45f01d</t>
  </si>
  <si>
    <t xml:space="preserve"> 6def0c78da5911dd9dffcf18f4200bc4_2</t>
  </si>
  <si>
    <t>6def0c79da5911dd9dffcf18f4200bc4</t>
  </si>
  <si>
    <t>152326194212191172</t>
  </si>
  <si>
    <t>1505250213010160</t>
  </si>
  <si>
    <t>赵海明</t>
  </si>
  <si>
    <t>68b1c22f640a4150b5b0a79ea35e84b1</t>
  </si>
  <si>
    <t xml:space="preserve"> 6e19ec40da5911dd9dffcf18f4200bc4_2</t>
  </si>
  <si>
    <t>6e19ec41da5911dd9dffcf18f4200bc4</t>
  </si>
  <si>
    <t>15232619600916117X</t>
  </si>
  <si>
    <t>1505250213010161</t>
  </si>
  <si>
    <t>赵秀莲</t>
  </si>
  <si>
    <t>3e20fc582aec40aaa7e848027182a969</t>
  </si>
  <si>
    <t xml:space="preserve"> 435b3550da5c11dd9dffcf18f4200bc4_2</t>
  </si>
  <si>
    <t>435b3551da5c11dd9dffcf18f4200bc4</t>
  </si>
  <si>
    <t>152326195609101205</t>
  </si>
  <si>
    <t>1505250213010162</t>
  </si>
  <si>
    <t>白春叶</t>
  </si>
  <si>
    <t>2efcaf0b8dec479cb342dde79c76b775</t>
  </si>
  <si>
    <t xml:space="preserve"> 438ad108da5c11dd9dffcf18f4200bc4_1</t>
  </si>
  <si>
    <t>C59AD22D-13C0-0001-2965-1A50F5D09740</t>
  </si>
  <si>
    <t>152326198311051202</t>
  </si>
  <si>
    <t>1505250213010163</t>
  </si>
  <si>
    <t>6c3eeac83e764754859a7300c78566f2</t>
  </si>
  <si>
    <t xml:space="preserve"> 43ba6bc0da5c11dd9dffcf18f4200bc4_2</t>
  </si>
  <si>
    <t>43ba6bc1da5c11dd9dffcf18f4200bc4</t>
  </si>
  <si>
    <t>152326197703051178</t>
  </si>
  <si>
    <t>1505250213010164</t>
  </si>
  <si>
    <t>宝布和朝鲁</t>
  </si>
  <si>
    <t>c48350399a5f457f940419b94c6201c2</t>
  </si>
  <si>
    <t xml:space="preserve"> 43e54c88da5c11dd9dffcf18f4200bc4_2</t>
  </si>
  <si>
    <t>43e54c89da5c11dd9dffcf18f4200bc4</t>
  </si>
  <si>
    <t>152326196903281176</t>
  </si>
  <si>
    <t>1505250213010165</t>
  </si>
  <si>
    <t>梁金山</t>
  </si>
  <si>
    <t>54eb1847d4e048178f4bf100dde2b784</t>
  </si>
  <si>
    <t xml:space="preserve"> 4414e840da5c11dd9dffcf18f4200bc4_2</t>
  </si>
  <si>
    <t>4414e841da5c11dd9dffcf18f4200bc4</t>
  </si>
  <si>
    <t>15232619480106119X</t>
  </si>
  <si>
    <t>1505250213010166</t>
  </si>
  <si>
    <t>岳尼玛</t>
  </si>
  <si>
    <t>cac7641fabf14faeb8c961273ed4763e</t>
  </si>
  <si>
    <t xml:space="preserve"> d2580f24da5e11dd9dffcf18f4200bc4_2</t>
  </si>
  <si>
    <t>d2580f25da5e11dd9dffcf18f4200bc4</t>
  </si>
  <si>
    <t>15232619390920117X</t>
  </si>
  <si>
    <t>1505250213010167</t>
  </si>
  <si>
    <t>佟国富</t>
  </si>
  <si>
    <t>4fecdb1f27304a05a069829e532c937c</t>
  </si>
  <si>
    <t xml:space="preserve"> d29390bdda5e11dd9dffcf18f4200bc4_2</t>
  </si>
  <si>
    <t>d29390beda5e11dd9dffcf18f4200bc4</t>
  </si>
  <si>
    <t>152326195508021177</t>
  </si>
  <si>
    <t>1505250213010168</t>
  </si>
  <si>
    <t>佟国良</t>
  </si>
  <si>
    <t>3229ac20df084ac9bb6b03e343182d92</t>
  </si>
  <si>
    <t xml:space="preserve"> d2c0bb75da5e11dd9dffcf18f4200bc4_2</t>
  </si>
  <si>
    <t>d2c0bb76da5e11dd9dffcf18f4200bc4</t>
  </si>
  <si>
    <t>152326194503071170</t>
  </si>
  <si>
    <t>1505250213010169</t>
  </si>
  <si>
    <t>韩志龙</t>
  </si>
  <si>
    <t>01bd7bc067964354bd8ed2837cd6b526</t>
  </si>
  <si>
    <t xml:space="preserve"> d2ee0d3dda5e11dd9dffcf18f4200bc4_2</t>
  </si>
  <si>
    <t>d2ee0d3eda5e11dd9dffcf18f4200bc4</t>
  </si>
  <si>
    <t>152326196211111192</t>
  </si>
  <si>
    <t>1505250213010170</t>
  </si>
  <si>
    <t>韩达巴</t>
  </si>
  <si>
    <t>478f8764489e4475b96c9a3f78a4a31e</t>
  </si>
  <si>
    <t xml:space="preserve"> d31b37f5da5e11dd9dffcf18f4200bc4_2</t>
  </si>
  <si>
    <t>d31b37f6da5e11dd9dffcf18f4200bc4</t>
  </si>
  <si>
    <t>152326194512211171</t>
  </si>
  <si>
    <t>1505250213010171</t>
  </si>
  <si>
    <t>金铁旦</t>
  </si>
  <si>
    <t>434c91f5265740ca8f6ca47b15a8b799</t>
  </si>
  <si>
    <t xml:space="preserve"> 8dee65a5dacb11dd9dffcf18f4200bc4_2</t>
  </si>
  <si>
    <t>8dee65a6dacb11dd9dffcf18f4200bc4</t>
  </si>
  <si>
    <t>152326195902121176</t>
  </si>
  <si>
    <t>1505250213010172</t>
  </si>
  <si>
    <t>常万瑞</t>
  </si>
  <si>
    <t>419eca9f1167492689846a803c89e00b</t>
  </si>
  <si>
    <t xml:space="preserve"> 8e1e015ddacb11dd9dffcf18f4200bc4_1</t>
  </si>
  <si>
    <t>8e1e015edacb11dd9dffcf18f4200bc4</t>
  </si>
  <si>
    <t>152326194010241178</t>
  </si>
  <si>
    <t>1505250213010173</t>
  </si>
  <si>
    <t>常金山</t>
  </si>
  <si>
    <t>e5adbde1a51b4d4cbca93a1f60ae7724</t>
  </si>
  <si>
    <t xml:space="preserve"> 8e4b2b15dacb11dd9dffcf18f4200bc4_2</t>
  </si>
  <si>
    <t>8e4b2b16dacb11dd9dffcf18f4200bc4</t>
  </si>
  <si>
    <t>152326196604061173</t>
  </si>
  <si>
    <t>1505250213010174</t>
  </si>
  <si>
    <t>常青山</t>
  </si>
  <si>
    <t>dd0a99ccb40a4a408d21be8479f01d49</t>
  </si>
  <si>
    <t xml:space="preserve"> 8e7ac6cddacb11dd9dffcf18f4200bc4_2</t>
  </si>
  <si>
    <t>8e7ac6cedacb11dd9dffcf18f4200bc4</t>
  </si>
  <si>
    <t>152326197003081210</t>
  </si>
  <si>
    <t>1505250213010175</t>
  </si>
  <si>
    <t>常万林</t>
  </si>
  <si>
    <t>6bc838cb27814a9ab05c90f344772f3e</t>
  </si>
  <si>
    <t xml:space="preserve"> 8eb18e75dacb11dd9dffcf18f4200bc4_2</t>
  </si>
  <si>
    <t>8eb18e76dacb11dd9dffcf18f4200bc4</t>
  </si>
  <si>
    <t>152326195507221177</t>
  </si>
  <si>
    <t>1505250213010176</t>
  </si>
  <si>
    <t>金山</t>
  </si>
  <si>
    <t>ca26243e03114adcb131784ed5cc6cba</t>
  </si>
  <si>
    <t xml:space="preserve"> 51268ffbdacf11dd9dffcf18f4200bc4_2</t>
  </si>
  <si>
    <t>51268ffcdacf11dd9dffcf18f4200bc4</t>
  </si>
  <si>
    <t>152326197002061170</t>
  </si>
  <si>
    <t>1505250213010177</t>
  </si>
  <si>
    <t>金占柱</t>
  </si>
  <si>
    <t>200eafda28e9449cb32afd42e27893b8</t>
  </si>
  <si>
    <t xml:space="preserve"> 515ae6a3dacf11dd9dffcf18f4200bc4_2</t>
  </si>
  <si>
    <t>515ae6a4dacf11dd9dffcf18f4200bc4</t>
  </si>
  <si>
    <t>152326194910071178</t>
  </si>
  <si>
    <t>1505250213010178</t>
  </si>
  <si>
    <t>马俊杰</t>
  </si>
  <si>
    <t>4fd6ad19715b49159a0da33f955c3e5c</t>
  </si>
  <si>
    <t xml:space="preserve"> 518f645bdacf11dd9dffcf18f4200bc4_2</t>
  </si>
  <si>
    <t>693c879fdad011dd9dffcf18f4200bc4</t>
  </si>
  <si>
    <t>152326197006051199</t>
  </si>
  <si>
    <t>1505250213010179</t>
  </si>
  <si>
    <t>岳仁侵</t>
  </si>
  <si>
    <t>9fe9f783581841b58f224a1350d5153d</t>
  </si>
  <si>
    <t xml:space="preserve"> 51bf0013dacf11dd9dffcf18f4200bc4_2</t>
  </si>
  <si>
    <t>51bf0014dacf11dd9dffcf18f4200bc4</t>
  </si>
  <si>
    <t>152326193705131210</t>
  </si>
  <si>
    <t>1505250213010180</t>
  </si>
  <si>
    <t>77a84fb0ef5049c09884c6b5d7639eeb</t>
  </si>
  <si>
    <t xml:space="preserve"> 51f811abdacf11dd9dffcf18f4200bc4_2</t>
  </si>
  <si>
    <t>d3499dabdad111dd9dffcf18f4200bc4</t>
  </si>
  <si>
    <t>152326197311081212</t>
  </si>
  <si>
    <t>1505250213010181</t>
  </si>
  <si>
    <t>何卜合朝老</t>
  </si>
  <si>
    <t>576434fd384d4fb48f25663d6b0ae5bd</t>
  </si>
  <si>
    <t xml:space="preserve"> d83804e4dad211dd9dffcf18f4200bc4_2</t>
  </si>
  <si>
    <t>d83804e5dad211dd9dffcf18f4200bc4</t>
  </si>
  <si>
    <t>152326196309241171</t>
  </si>
  <si>
    <t>1505250213010184</t>
  </si>
  <si>
    <t>陈立柱</t>
  </si>
  <si>
    <t>baf9473c8a2a4c7e969f495161398839</t>
  </si>
  <si>
    <t xml:space="preserve"> d8ce02fcdad211dd9dffcf18f4200bc4_2</t>
  </si>
  <si>
    <t>d8ce02fddad211dd9dffcf18f4200bc4</t>
  </si>
  <si>
    <t>152326197102191175</t>
  </si>
  <si>
    <t>1505250213010185</t>
  </si>
  <si>
    <t>金凤德</t>
  </si>
  <si>
    <t>918be655cdf04ded8f5619c8bcbde9e1</t>
  </si>
  <si>
    <t xml:space="preserve"> d9000fb4dad211dd9dffcf18f4200bc4_2</t>
  </si>
  <si>
    <t>d9000fb5dad211dd9dffcf18f4200bc4</t>
  </si>
  <si>
    <t>152326194803311172</t>
  </si>
  <si>
    <t>1505250213010186</t>
  </si>
  <si>
    <t>席达呼尔白音</t>
  </si>
  <si>
    <t>beec62d101364b27b8abeaa7b35a0f34</t>
  </si>
  <si>
    <t xml:space="preserve"> b981beffdad511dd9dffcf18f4200bc4_2</t>
  </si>
  <si>
    <t>b981bf00dad511dd9dffcf18f4200bc4</t>
  </si>
  <si>
    <t>152326197708161173</t>
  </si>
  <si>
    <t>1505250213010187</t>
  </si>
  <si>
    <t>何阿斯冷</t>
  </si>
  <si>
    <t>908619fa40a04b498f7cd3559dff2183</t>
  </si>
  <si>
    <t xml:space="preserve"> b9bad097dad511dd9dffcf18f4200bc4_2</t>
  </si>
  <si>
    <t>b9bad098dad511dd9dffcf18f4200bc4</t>
  </si>
  <si>
    <t>152326194511201174</t>
  </si>
  <si>
    <t>1505250213010188</t>
  </si>
  <si>
    <t>邱格日勒</t>
  </si>
  <si>
    <t>00252b8dfb094c06ba562d56e711b725</t>
  </si>
  <si>
    <t xml:space="preserve"> b9ecdd4fdad511dd9dffcf18f4200bc4_2</t>
  </si>
  <si>
    <t>b9ecdd50dad511dd9dffcf18f4200bc4</t>
  </si>
  <si>
    <t>152326194901051175</t>
  </si>
  <si>
    <t>1505250213010189</t>
  </si>
  <si>
    <t>邱全喜</t>
  </si>
  <si>
    <t>9f0522fac7694b14920354d3dd3882ea</t>
  </si>
  <si>
    <t xml:space="preserve"> ba285ee8dad511dd9dffcf18f4200bc4_2</t>
  </si>
  <si>
    <t>ba285ee9dad511dd9dffcf18f4200bc4</t>
  </si>
  <si>
    <t>152326197501161176</t>
  </si>
  <si>
    <t>1505250213010190</t>
  </si>
  <si>
    <t>邱哈日巴拉</t>
  </si>
  <si>
    <t>8cb530ffa53c43baabf371802c18915c</t>
  </si>
  <si>
    <t xml:space="preserve"> ba617080dad511dd9dffcf18f4200bc4_2</t>
  </si>
  <si>
    <t>ba617081dad511dd9dffcf18f4200bc4</t>
  </si>
  <si>
    <t>15232619560421119X</t>
  </si>
  <si>
    <t>1505250213010191</t>
  </si>
  <si>
    <t>张俊生</t>
  </si>
  <si>
    <t>302a0ab7eace4f0a9c9c986e60525b7c</t>
  </si>
  <si>
    <t xml:space="preserve"> 7b2b9deadad811dd9dffcf18f4200bc4_2</t>
  </si>
  <si>
    <t>7b2b9debdad811dd9dffcf18f4200bc4</t>
  </si>
  <si>
    <t>15232619410215117X</t>
  </si>
  <si>
    <t>1505250213010192</t>
  </si>
  <si>
    <t>何双喜</t>
  </si>
  <si>
    <t>32682c6b10754fda90246039d5973db4</t>
  </si>
  <si>
    <t xml:space="preserve"> 7b58c8a2dad811dd9dffcf18f4200bc4_2</t>
  </si>
  <si>
    <t>06168434dad911dd9dffcf18f4200bc4</t>
  </si>
  <si>
    <t>152326198503281192</t>
  </si>
  <si>
    <t>1505250213010193</t>
  </si>
  <si>
    <t>金根柱</t>
  </si>
  <si>
    <t>dffbaf53a1624a46983d966912c1412d</t>
  </si>
  <si>
    <t xml:space="preserve"> 7b8ad55adad811dd9dffcf18f4200bc4_2</t>
  </si>
  <si>
    <t>7b8ad55bdad811dd9dffcf18f4200bc4</t>
  </si>
  <si>
    <t>152326195611221214</t>
  </si>
  <si>
    <t>1505250213010194</t>
  </si>
  <si>
    <t>陈田虎</t>
  </si>
  <si>
    <t>97ade71f78af4208b9ac7eb84cb3d075</t>
  </si>
  <si>
    <t xml:space="preserve"> 7bbf2c02dad811dd9dffcf18f4200bc4_2</t>
  </si>
  <si>
    <t>7bbf2c03dad811dd9dffcf18f4200bc4</t>
  </si>
  <si>
    <t>152326196912161176</t>
  </si>
  <si>
    <t>1505250213010195</t>
  </si>
  <si>
    <t>马俊峰</t>
  </si>
  <si>
    <t>de7bfe072c9943e9b77a085c94488b8e</t>
  </si>
  <si>
    <t xml:space="preserve"> 7beec7badad811dd9dffcf18f4200bc4_2</t>
  </si>
  <si>
    <t>7beec7bbdad811dd9dffcf18f4200bc4</t>
  </si>
  <si>
    <t>152326196709151191</t>
  </si>
  <si>
    <t>1505250213010196</t>
  </si>
  <si>
    <t>金八十二</t>
  </si>
  <si>
    <t>3bec5a26548e4ece81df2ac3bc3787f0</t>
  </si>
  <si>
    <t xml:space="preserve"> d196d94bdadb11dd9dffcf18f4200bc4_2</t>
  </si>
  <si>
    <t>d196d94cdadb11dd9dffcf18f4200bc4</t>
  </si>
  <si>
    <t>152326197202041174</t>
  </si>
  <si>
    <t>1505250213010197</t>
  </si>
  <si>
    <t>梁玉山</t>
  </si>
  <si>
    <t>08e55bbb824140bf99b3bf3f552de00b</t>
  </si>
  <si>
    <t xml:space="preserve"> d1c67503dadb11dd9dffcf18f4200bc4_2</t>
  </si>
  <si>
    <t>d1c67504dadb11dd9dffcf18f4200bc4</t>
  </si>
  <si>
    <t>152326196606221177</t>
  </si>
  <si>
    <t>1505250213010198</t>
  </si>
  <si>
    <t>何平</t>
  </si>
  <si>
    <t>3ff608f0bcbe4fdbb3d14a2784913496</t>
  </si>
  <si>
    <t xml:space="preserve"> d1f881bbdadb11dd9dffcf18f4200bc4_2</t>
  </si>
  <si>
    <t>d1f881bcdadb11dd9dffcf18f4200bc4</t>
  </si>
  <si>
    <t>152326197212171175</t>
  </si>
  <si>
    <t>1505250213010199</t>
  </si>
  <si>
    <t>席满呼</t>
  </si>
  <si>
    <t>68d2a7cd634048649700a43d417fae4f</t>
  </si>
  <si>
    <t xml:space="preserve"> d2281d73dadb11dd9dffcf18f4200bc4_2</t>
  </si>
  <si>
    <t>d2281d74dadb11dd9dffcf18f4200bc4</t>
  </si>
  <si>
    <t>152326197503281171</t>
  </si>
  <si>
    <t>1505250213010200</t>
  </si>
  <si>
    <t>佟小龙</t>
  </si>
  <si>
    <t>5b008eba393b4f1ba8cf1f3ca213b726</t>
  </si>
  <si>
    <t xml:space="preserve"> d25a2a2bdadb11dd9dffcf18f4200bc4_2</t>
  </si>
  <si>
    <t>d25a2a2cdadb11dd9dffcf18f4200bc4</t>
  </si>
  <si>
    <t>152326197512041217</t>
  </si>
  <si>
    <t>1505250213010201</t>
  </si>
  <si>
    <t>王玉峰</t>
  </si>
  <si>
    <t>713ce8abb61f4e0fa8456060a64ecc66</t>
  </si>
  <si>
    <t xml:space="preserve"> 30aa6c09dadf11dd9dffcf18f4200bc4_2</t>
  </si>
  <si>
    <t>30aa6c0adadf11dd9dffcf18f4200bc4</t>
  </si>
  <si>
    <t>152326194910081173</t>
  </si>
  <si>
    <t>1505250213010202</t>
  </si>
  <si>
    <t>王桂荣</t>
  </si>
  <si>
    <t>93b2ec0e52cf4dc186c319d44fc154f4</t>
  </si>
  <si>
    <t xml:space="preserve"> 30dc51b2dadf11dd9dffcf18f4200bc4_2</t>
  </si>
  <si>
    <t>0abd990cdae011dd9dffcf18f4200bc4</t>
  </si>
  <si>
    <t>152326195501301205</t>
  </si>
  <si>
    <t>1505250213010203</t>
  </si>
  <si>
    <t>佟国喜</t>
  </si>
  <si>
    <t>bf498d19cae7465e84023a8a8fa22306</t>
  </si>
  <si>
    <t xml:space="preserve"> 310e5d6adadf11dd9dffcf18f4200bc4_2</t>
  </si>
  <si>
    <t>310e5d6bdadf11dd9dffcf18f4200bc4</t>
  </si>
  <si>
    <t>152326194901161171</t>
  </si>
  <si>
    <t>1505250213010204</t>
  </si>
  <si>
    <t>陈锁柱</t>
  </si>
  <si>
    <t>fb99ec4d377f46288ee6e42920a799ac</t>
  </si>
  <si>
    <t xml:space="preserve"> 31404312dadf11dd9dffcf18f4200bc4_2</t>
  </si>
  <si>
    <t>31404313dadf11dd9dffcf18f4200bc4</t>
  </si>
  <si>
    <t>152326196811121191</t>
  </si>
  <si>
    <t>1505250213010205</t>
  </si>
  <si>
    <t>何玉山</t>
  </si>
  <si>
    <t>31ed53da5f06446cbc251fc191411e0e</t>
  </si>
  <si>
    <t xml:space="preserve"> 316fdecadadf11dd9dffcf18f4200bc4_2</t>
  </si>
  <si>
    <t>316fdecbdadf11dd9dffcf18f4200bc4</t>
  </si>
  <si>
    <t>152326195109241172</t>
  </si>
  <si>
    <t>1505250213010206</t>
  </si>
  <si>
    <t>何玉军</t>
  </si>
  <si>
    <t>6b0d42d7db64468ca23e42eacf1fd7ae</t>
  </si>
  <si>
    <t xml:space="preserve"> 88047ebfdae311dd9dffcf18f4200bc4_2</t>
  </si>
  <si>
    <t>88047ec0dae311dd9dffcf18f4200bc4</t>
  </si>
  <si>
    <t>152326196407161175</t>
  </si>
  <si>
    <t>1505250213010207</t>
  </si>
  <si>
    <t>梁金民</t>
  </si>
  <si>
    <t>f36294d3b30d42a49cbf2320e82e6274</t>
  </si>
  <si>
    <t xml:space="preserve"> 88368b77dae311dd9dffcf18f4200bc4_2</t>
  </si>
  <si>
    <t>88368b78dae311dd9dffcf18f4200bc4</t>
  </si>
  <si>
    <t>152326195712221176</t>
  </si>
  <si>
    <t>1505250213010208</t>
  </si>
  <si>
    <t>张谦</t>
  </si>
  <si>
    <t>1f3a73fabd10458db83b23a1aca4c108</t>
  </si>
  <si>
    <t xml:space="preserve"> 886ae11fdae311dd9dffcf18f4200bc4_2</t>
  </si>
  <si>
    <t>886ae120dae311dd9dffcf18f4200bc4</t>
  </si>
  <si>
    <t>152326197101081193</t>
  </si>
  <si>
    <t>1505250213010209</t>
  </si>
  <si>
    <t>金文都苏</t>
  </si>
  <si>
    <t>223975112e364252921b66b58754f349</t>
  </si>
  <si>
    <t xml:space="preserve"> 88ab1ea8dae311dd9dffcf18f4200bc4_2</t>
  </si>
  <si>
    <t>88ab1ea9dae311dd9dffcf18f4200bc4</t>
  </si>
  <si>
    <t>152326195904061170</t>
  </si>
  <si>
    <t>1505250213010210</t>
  </si>
  <si>
    <t>金壮</t>
  </si>
  <si>
    <t>8f1094edc7e44333b6caf8a71749b09c</t>
  </si>
  <si>
    <t xml:space="preserve"> 88daba60dae311dd9dffcf18f4200bc4_2</t>
  </si>
  <si>
    <t>88daba61dae311dd9dffcf18f4200bc4</t>
  </si>
  <si>
    <t>152326196001221174</t>
  </si>
  <si>
    <t>1505250213010211</t>
  </si>
  <si>
    <t>何玉林</t>
  </si>
  <si>
    <t>0f022919b29b40c19b1b328a578c8051</t>
  </si>
  <si>
    <t xml:space="preserve"> c4cd1286dae611dd9dffcf18f4200bc4_2</t>
  </si>
  <si>
    <t>c4cd1287dae611dd9dffcf18f4200bc4</t>
  </si>
  <si>
    <t>152326195510241195</t>
  </si>
  <si>
    <t>1505250213010212</t>
  </si>
  <si>
    <t>张俊军</t>
  </si>
  <si>
    <t>8df129e4a2ce457ca77c53ba8027296e</t>
  </si>
  <si>
    <t xml:space="preserve"> c501692edae611dd9dffcf18f4200bc4_2</t>
  </si>
  <si>
    <t>c501692fdae611dd9dffcf18f4200bc4</t>
  </si>
  <si>
    <t>152326195408031175</t>
  </si>
  <si>
    <t>1505250213010213</t>
  </si>
  <si>
    <t>席丙义</t>
  </si>
  <si>
    <t>af8139f6825a4203a3bb16ad838d6bdf</t>
  </si>
  <si>
    <t xml:space="preserve"> c53104e6dae611dd9dffcf18f4200bc4_2</t>
  </si>
  <si>
    <t>c53104e7dae611dd9dffcf18f4200bc4</t>
  </si>
  <si>
    <t>152326195301311177</t>
  </si>
  <si>
    <t>1505250213010214</t>
  </si>
  <si>
    <t>梁宝音</t>
  </si>
  <si>
    <t>5fb1d0c1b30a4bdd8616b889691f2af9</t>
  </si>
  <si>
    <t xml:space="preserve"> c56c877edae611dd9dffcf18f4200bc4_2</t>
  </si>
  <si>
    <t>c56c877fdae611dd9dffcf18f4200bc4</t>
  </si>
  <si>
    <t>152326195807151174</t>
  </si>
  <si>
    <t>1505250213010216</t>
  </si>
  <si>
    <t>何玉峰</t>
  </si>
  <si>
    <t>929175d83bea4238986630c732485579</t>
  </si>
  <si>
    <t xml:space="preserve"> 5cedd4a7daec11dd9dffcf18f4200bc4_2</t>
  </si>
  <si>
    <t>5cedd4a8daec11dd9dffcf18f4200bc4</t>
  </si>
  <si>
    <t>152326196207051174</t>
  </si>
  <si>
    <t>1505250213010217</t>
  </si>
  <si>
    <t>马俊清</t>
  </si>
  <si>
    <t>e18df6c71e35462eafe1b42e086f67c1</t>
  </si>
  <si>
    <t xml:space="preserve"> 5d1fe05fdaec11dd9dffcf18f4200bc4_2</t>
  </si>
  <si>
    <t>5d1fe060daec11dd9dffcf18f4200bc4</t>
  </si>
  <si>
    <t>152326196101271179</t>
  </si>
  <si>
    <t>1505250213010218</t>
  </si>
  <si>
    <t>陈卫民</t>
  </si>
  <si>
    <t>e996bb32e0d1474c8c2e8a4cd0a832ab</t>
  </si>
  <si>
    <t xml:space="preserve"> 5d51c607daec11dd9dffcf18f4200bc4_2</t>
  </si>
  <si>
    <t>5d51c608daec11dd9dffcf18f4200bc4</t>
  </si>
  <si>
    <t>152326196301021174</t>
  </si>
  <si>
    <t>1505250213010219</t>
  </si>
  <si>
    <t>金阿力本仓</t>
  </si>
  <si>
    <t>6b3be6994e6840e3868c753c9210335c</t>
  </si>
  <si>
    <t xml:space="preserve"> 5d8161bfdaec11dd9dffcf18f4200bc4_2</t>
  </si>
  <si>
    <t>5d8161c0daec11dd9dffcf18f4200bc4</t>
  </si>
  <si>
    <t>152326196708211172</t>
  </si>
  <si>
    <t>1505250213010220</t>
  </si>
  <si>
    <t>李春英</t>
  </si>
  <si>
    <t>5290b40051044aa49803de34983a6678</t>
  </si>
  <si>
    <t xml:space="preserve"> 5db36e77daec11dd9dffcf18f4200bc4_2</t>
  </si>
  <si>
    <t>5db36e78daec11dd9dffcf18f4200bc4</t>
  </si>
  <si>
    <t>152326197104241172</t>
  </si>
  <si>
    <t>1505250213010221</t>
  </si>
  <si>
    <t>张俊儒</t>
  </si>
  <si>
    <t>f7e57cbe884842cf831d0a4493b02cb5</t>
  </si>
  <si>
    <t xml:space="preserve"> a546e0abdaee11dd9dffcf18f4200bc4_2</t>
  </si>
  <si>
    <t>a546e0acdaee11dd9dffcf18f4200bc4</t>
  </si>
  <si>
    <t>152326195105201173</t>
  </si>
  <si>
    <t>1505250213010222</t>
  </si>
  <si>
    <t>张俊泉</t>
  </si>
  <si>
    <t>551dca5883f84a8dbd9df252c3290859</t>
  </si>
  <si>
    <t xml:space="preserve"> a578c653daee11dd9dffcf18f4200bc4_2</t>
  </si>
  <si>
    <t>a578c654daee11dd9dffcf18f4200bc4</t>
  </si>
  <si>
    <t>152326196004201179</t>
  </si>
  <si>
    <t>1505250213010223</t>
  </si>
  <si>
    <t>陈卫国</t>
  </si>
  <si>
    <t>77785bcb6f664fa18539514b3ce2fd54</t>
  </si>
  <si>
    <t xml:space="preserve"> a5b6b8ecdaee11dd9dffcf18f4200bc4_2</t>
  </si>
  <si>
    <t>a5b6b8eddaee11dd9dffcf18f4200bc4</t>
  </si>
  <si>
    <t>152326196501221170</t>
  </si>
  <si>
    <t>1505250213010224</t>
  </si>
  <si>
    <t>梁玉峰</t>
  </si>
  <si>
    <t>5a08fa68b3c54705af05ea1c0202f46e</t>
  </si>
  <si>
    <t xml:space="preserve"> a5e8c5a4daee11dd9dffcf18f4200bc4_2</t>
  </si>
  <si>
    <t>a5e8c5a5daee11dd9dffcf18f4200bc4</t>
  </si>
  <si>
    <t>152326196405141170</t>
  </si>
  <si>
    <t>1505250213010226</t>
  </si>
  <si>
    <t>岳宝海</t>
  </si>
  <si>
    <t>346bf2196a704b91b28e1482425253e3</t>
  </si>
  <si>
    <t xml:space="preserve"> 642e8de8daf811dd9dffcf18f4200bc4_2</t>
  </si>
  <si>
    <t>642e8de9daf811dd9dffcf18f4200bc4</t>
  </si>
  <si>
    <t>152326196508301173</t>
  </si>
  <si>
    <t>1505250213010227</t>
  </si>
  <si>
    <t>金丹</t>
  </si>
  <si>
    <t>03c2103f78aa45109102c0c61590ff98</t>
  </si>
  <si>
    <t xml:space="preserve"> 64609aa0daf811dd9dffcf18f4200bc4_2</t>
  </si>
  <si>
    <t>64609aa1daf811dd9dffcf18f4200bc4</t>
  </si>
  <si>
    <t>152326196407111178</t>
  </si>
  <si>
    <t>1505250213010228</t>
  </si>
  <si>
    <t>852b54835d4c4485b3f07970e3bd192d</t>
  </si>
  <si>
    <t xml:space="preserve"> 64903658daf811dd9dffcf18f4200bc4_2</t>
  </si>
  <si>
    <t>64903659daf811dd9dffcf18f4200bc4</t>
  </si>
  <si>
    <t>152326195706291194</t>
  </si>
  <si>
    <t>1505250213010229</t>
  </si>
  <si>
    <t>席德力根仓</t>
  </si>
  <si>
    <t>9f887903279d45369ec666b831cbe24e</t>
  </si>
  <si>
    <t xml:space="preserve"> 64d2e4e0daf811dd9dffcf18f4200bc4_2</t>
  </si>
  <si>
    <t>64d2e4e1daf811dd9dffcf18f4200bc4</t>
  </si>
  <si>
    <t>152326196707211170</t>
  </si>
  <si>
    <t>1505250213010230</t>
  </si>
  <si>
    <t>f922331939c840a9b023d89266430d8a</t>
  </si>
  <si>
    <t xml:space="preserve"> 650e6778daf811dd9dffcf18f4200bc4_1</t>
  </si>
  <si>
    <t>650e6779daf811dd9dffcf18f4200bc4</t>
  </si>
  <si>
    <t>152326194510181183</t>
  </si>
  <si>
    <t>1505250213010231</t>
  </si>
  <si>
    <t>陈占柱</t>
  </si>
  <si>
    <t>2efa1193bdde43068db44d4ce150bbb4</t>
  </si>
  <si>
    <t xml:space="preserve"> 653e0230daf811dd9dffcf18f4200bc4_2</t>
  </si>
  <si>
    <t>653e0231daf811dd9dffcf18f4200bc4</t>
  </si>
  <si>
    <t>152326196802221190</t>
  </si>
  <si>
    <t>1505250213010232</t>
  </si>
  <si>
    <t>梁金锋</t>
  </si>
  <si>
    <t>c9439a2452364bdc8be713d435970a59</t>
  </si>
  <si>
    <t xml:space="preserve"> 656fe7d8daf811dd9dffcf18f4200bc4_2</t>
  </si>
  <si>
    <t>656fe7d9daf811dd9dffcf18f4200bc4</t>
  </si>
  <si>
    <t>152326196201301179</t>
  </si>
  <si>
    <t>1505250213010233</t>
  </si>
  <si>
    <t>赵桂琴</t>
  </si>
  <si>
    <t>02503fe5bae44de491c3ee4c44da4180</t>
  </si>
  <si>
    <t xml:space="preserve"> 65a43e80daf811dd9dffcf18f4200bc4_2</t>
  </si>
  <si>
    <t>32a7ed6edafd11dd9dffcf18f4200bc4</t>
  </si>
  <si>
    <t>152326196302191183</t>
  </si>
  <si>
    <t>1505250213010234</t>
  </si>
  <si>
    <t>金德力根加卜</t>
  </si>
  <si>
    <t>ae1f8f192f6d499490dc02d1aaba6f58</t>
  </si>
  <si>
    <t xml:space="preserve"> 65d3da38daf811dd9dffcf18f4200bc4_2</t>
  </si>
  <si>
    <t>65d3da39daf811dd9dffcf18f4200bc4</t>
  </si>
  <si>
    <t>152326196302281197</t>
  </si>
  <si>
    <t>1505250213010235</t>
  </si>
  <si>
    <t>邱六成</t>
  </si>
  <si>
    <t>e4bdd3bc237c4720b19057fa457b8bdd</t>
  </si>
  <si>
    <t xml:space="preserve"> 660374f0daf811dd9dffcf18f4200bc4_2</t>
  </si>
  <si>
    <t>660374f1daf811dd9dffcf18f4200bc4</t>
  </si>
  <si>
    <t>152326197003141172</t>
  </si>
  <si>
    <t>1505250213010236</t>
  </si>
  <si>
    <t>席斯琴</t>
  </si>
  <si>
    <t>41f820440e17430e9e9425ccd139051d</t>
  </si>
  <si>
    <t xml:space="preserve"> f51235e7b98e11dfa7de5f85289583d5_1</t>
  </si>
  <si>
    <t>6050083C-2C1B-4C02-A07D-AF5F7749A185</t>
  </si>
  <si>
    <t>152326198203183582</t>
  </si>
  <si>
    <t>1505250213010237</t>
  </si>
  <si>
    <t>阿力担敖其</t>
  </si>
  <si>
    <t>33e6ac51d7d9441b9764c065dda434e5</t>
  </si>
  <si>
    <t xml:space="preserve"> C4877F2A-EA60-0001-9AB8-11A07EA4D790_1</t>
  </si>
  <si>
    <t>C4877F2A-EA60-0001-60B1-72F0180013F7</t>
  </si>
  <si>
    <t>152326197110021176</t>
  </si>
  <si>
    <t>1505250213010238</t>
  </si>
  <si>
    <t>巴图敖其</t>
  </si>
  <si>
    <t>ffdfaba39b264cc480fd98d58198c45d</t>
  </si>
  <si>
    <t xml:space="preserve"> C4877F4E-DC80-0001-44E1-3B501B806340_1</t>
  </si>
  <si>
    <t>C4877F4E-DC80-0001-5881-105ED43A8400</t>
  </si>
  <si>
    <t>152326197307021196</t>
  </si>
  <si>
    <t>1505250213010239</t>
  </si>
  <si>
    <t>宝布和</t>
  </si>
  <si>
    <t>799434c07a31475f8a9e06dca9f04198</t>
  </si>
  <si>
    <t xml:space="preserve"> C4877F64-A0C0-0001-3ACC-1B701EE01157_1</t>
  </si>
  <si>
    <t>C4877F64-A1C0-0001-264D-8C80146058D0</t>
  </si>
  <si>
    <t>152326197006051172</t>
  </si>
  <si>
    <t>1505250213010240</t>
  </si>
  <si>
    <t>宫玉枝</t>
  </si>
  <si>
    <t>591a4c50442a43359b2f6c84f50a2120</t>
  </si>
  <si>
    <t xml:space="preserve"> 7ec1c4f4916411e0a15f257832cff364_1</t>
  </si>
  <si>
    <t>7ec1c4f5916411e0a15f257832cff364</t>
  </si>
  <si>
    <t>152326196810141182</t>
  </si>
  <si>
    <t>1505250213010241</t>
  </si>
  <si>
    <t>陈图古斯白音</t>
  </si>
  <si>
    <t>3f5f4123907e421d9ea08ab4c1d5a2bb</t>
  </si>
  <si>
    <t xml:space="preserve"> 9565f917916411e0a15f257832cff364_2</t>
  </si>
  <si>
    <t>9565f918916411e0a15f257832cff364</t>
  </si>
  <si>
    <t>15232619720520117X</t>
  </si>
  <si>
    <t>1505250213010242</t>
  </si>
  <si>
    <t>常林</t>
  </si>
  <si>
    <t>541d6456b9d745599286f8010569def5</t>
  </si>
  <si>
    <t xml:space="preserve"> b7a29f19916411e0a15f257832cff364_2</t>
  </si>
  <si>
    <t>b7a29f1a916411e0a15f257832cff364</t>
  </si>
  <si>
    <t>152326198103241175</t>
  </si>
  <si>
    <t>1505250213010243</t>
  </si>
  <si>
    <t>呼德力根</t>
  </si>
  <si>
    <t>7570cd12449840a9a5020ba87337079f</t>
  </si>
  <si>
    <t xml:space="preserve"> 55d8f0dc916511e0a15f257832cff364_1</t>
  </si>
  <si>
    <t>55d8f0dd916511e0a15f257832cff364</t>
  </si>
  <si>
    <t>152326197402151204</t>
  </si>
  <si>
    <t>1505250213010244</t>
  </si>
  <si>
    <t>白三丹其其格</t>
  </si>
  <si>
    <t>8bee66e0e05342be9009c00b881d5b84</t>
  </si>
  <si>
    <t xml:space="preserve"> C4DED5C8-2DD0-0001-89F6-9FA01C00139F_2</t>
  </si>
  <si>
    <t>C4DED5C8-2DD0-0001-3014-13F05B9B1EFF</t>
  </si>
  <si>
    <t>152326197504251185</t>
  </si>
  <si>
    <t>1505250213010246</t>
  </si>
  <si>
    <t>席宝荣</t>
  </si>
  <si>
    <t>3cb549d7fbcb4689bd1c123d33910c3a</t>
  </si>
  <si>
    <t xml:space="preserve"> 9c84922a391011e2a559fbc177573390_2</t>
  </si>
  <si>
    <t>9c84922b391011e2a559fbc177573390</t>
  </si>
  <si>
    <t>152326197710021196</t>
  </si>
  <si>
    <t>1505250213010247</t>
  </si>
  <si>
    <t>陈铁丹</t>
  </si>
  <si>
    <t>d30d7cc12f014a20b763ea3c6e0b4d82</t>
  </si>
  <si>
    <t xml:space="preserve"> 4c18434f9fed11e280899f670f4596ba_2</t>
  </si>
  <si>
    <t>4c1843509fed11e280899f670f4596ba</t>
  </si>
  <si>
    <t>152326196703051173</t>
  </si>
  <si>
    <t>1505250213010248</t>
  </si>
  <si>
    <t>梁海刚</t>
  </si>
  <si>
    <t>17cb0f496680422ab40f0449e194c7cd</t>
  </si>
  <si>
    <t xml:space="preserve"> 58df04d9c0f411e29b883fbe61b8ddac_2</t>
  </si>
  <si>
    <t>58df04dac0f411e29b883fbe61b8ddac</t>
  </si>
  <si>
    <t>152326198003121176</t>
  </si>
  <si>
    <t>1505250213010249</t>
  </si>
  <si>
    <t>胡永祥</t>
  </si>
  <si>
    <t>68b37be8584d405e9c43aeb1d654d969</t>
  </si>
  <si>
    <t xml:space="preserve"> 8c3d06c350e511e4b114c1ca3498c540_2</t>
  </si>
  <si>
    <t>8c3d06c450e511e4b114c1ca3498c540</t>
  </si>
  <si>
    <t>152326197504091230</t>
  </si>
  <si>
    <t>1505250213010250</t>
  </si>
  <si>
    <t>宝金山</t>
  </si>
  <si>
    <t>9153a7c574114f689b84ea02f249002f</t>
  </si>
  <si>
    <t xml:space="preserve"> 62db5e8a79b611e48984c9c97b22836e_2</t>
  </si>
  <si>
    <t>592A62B6-EC58-4CB3-BF17-361E9CA890F7</t>
  </si>
  <si>
    <t>152326197309111478</t>
  </si>
  <si>
    <t>1505250213010251</t>
  </si>
  <si>
    <t>梁新吉利呼</t>
  </si>
  <si>
    <t>e8bfd24d90ca4762b941a14cbd4ce462</t>
  </si>
  <si>
    <t xml:space="preserve"> 3245426e73db11e5ba5427583697d2ad_2</t>
  </si>
  <si>
    <t>3245426f73db11e5ba5427583697d2ad</t>
  </si>
  <si>
    <t>152326198406191195</t>
  </si>
  <si>
    <t>1505250213010252</t>
  </si>
  <si>
    <t>苏海全</t>
  </si>
  <si>
    <t>af377f82e08e4b2495d546bb18e75832</t>
  </si>
  <si>
    <t xml:space="preserve"> e11996c476ca11e5ba5427583697d2ad_2</t>
  </si>
  <si>
    <t>e11996c576ca11e5ba5427583697d2ad</t>
  </si>
  <si>
    <t>152326197907091171</t>
  </si>
  <si>
    <t>1505250213010253</t>
  </si>
  <si>
    <t>吴海军</t>
  </si>
  <si>
    <t>97b85c0e06fa402088f9b8ec2a02794b</t>
  </si>
  <si>
    <t xml:space="preserve"> dbb8ad6376cb11e5ba5427583697d2ad_2</t>
  </si>
  <si>
    <t>dbb8ad6476cb11e5ba5427583697d2ad</t>
  </si>
  <si>
    <t>152326197808281172</t>
  </si>
  <si>
    <t>1505250213010254</t>
  </si>
  <si>
    <t>罗雪清</t>
  </si>
  <si>
    <t>9461477d1ce744b69103b5db51399827</t>
  </si>
  <si>
    <t xml:space="preserve"> e2807289779111e5ba5427583697d2ad_1</t>
  </si>
  <si>
    <t>e280728a779111e5ba5427583697d2ad</t>
  </si>
  <si>
    <t>152326198310061257</t>
  </si>
  <si>
    <t>1505250213010255</t>
  </si>
  <si>
    <t>张山</t>
  </si>
  <si>
    <t>8334c8b5d5de4a119407c8d7c756dfb6</t>
  </si>
  <si>
    <t xml:space="preserve"> f8066c17779911e5ba5427583697d2ad_2</t>
  </si>
  <si>
    <t>f8066c18779911e5ba5427583697d2ad</t>
  </si>
  <si>
    <t>152326197412181175</t>
  </si>
  <si>
    <t>1505250213010256</t>
  </si>
  <si>
    <t>岳宝山</t>
  </si>
  <si>
    <t>2b9e3acabefd47f3b2705eb187c5180f</t>
  </si>
  <si>
    <t xml:space="preserve"> c8856e7577bd11e5ba5427583697d2ad_2</t>
  </si>
  <si>
    <t>c8856e7677bd11e5ba5427583697d2ad</t>
  </si>
  <si>
    <t>15232619671028117X</t>
  </si>
  <si>
    <t>1505250213010257</t>
  </si>
  <si>
    <t>金额日都呼</t>
  </si>
  <si>
    <t>1d5e87b4ba2340bb9de32ef59c7041e3</t>
  </si>
  <si>
    <t xml:space="preserve"> 4ee522467d4611e5ba5427583697d2ad_1</t>
  </si>
  <si>
    <t>4ee522477d4611e5ba5427583697d2ad</t>
  </si>
  <si>
    <t>152326195402231184</t>
  </si>
  <si>
    <t>1505250213010258</t>
  </si>
  <si>
    <t>梁巴德日呼</t>
  </si>
  <si>
    <t>f1380add2e854a78885cf9a212cc2256</t>
  </si>
  <si>
    <t xml:space="preserve"> 4b9803f0878211e5ba5427583697d2ad_2</t>
  </si>
  <si>
    <t>4b9803f1878211e5ba5427583697d2ad</t>
  </si>
  <si>
    <t>152326199005161213</t>
  </si>
  <si>
    <t>1505250213010259</t>
  </si>
  <si>
    <t>张锁柱</t>
  </si>
  <si>
    <t>9da7df86467e4bada7fe186e962b1165</t>
  </si>
  <si>
    <t xml:space="preserve"> 758aedd5878411e5ba5427583697d2ad_2</t>
  </si>
  <si>
    <t>758aedd6878411e5ba5427583697d2ad</t>
  </si>
  <si>
    <t>152326198002271172</t>
  </si>
  <si>
    <t>1505250213010260</t>
  </si>
  <si>
    <t>宝小军</t>
  </si>
  <si>
    <t>d76310fca30d4e49a6f991d5f741c9a1</t>
  </si>
  <si>
    <t xml:space="preserve"> 8eeebc06883611e5ba5427583697d2ad_2</t>
  </si>
  <si>
    <t>8eeebc07883611e5ba5427583697d2ad</t>
  </si>
  <si>
    <t>152326198008291174</t>
  </si>
  <si>
    <t>1505250213010261</t>
  </si>
  <si>
    <t>吴香玲</t>
  </si>
  <si>
    <t>31aac7f28cfc47b6ba2835ffcdd0da57</t>
  </si>
  <si>
    <t xml:space="preserve"> 97f36e44883711e5ba5427583697d2ad_2</t>
  </si>
  <si>
    <t>97f36e45883711e5ba5427583697d2ad</t>
  </si>
  <si>
    <t>152326195804231187</t>
  </si>
  <si>
    <t>1505250213010262</t>
  </si>
  <si>
    <t>张七十六</t>
  </si>
  <si>
    <t>2f039682604d43518f9c075dd99dcf0f</t>
  </si>
  <si>
    <t xml:space="preserve"> 0e93a017883811e5ba5427583697d2ad_2</t>
  </si>
  <si>
    <t>0e93a018883811e5ba5427583697d2ad</t>
  </si>
  <si>
    <t>152326198410261176</t>
  </si>
  <si>
    <t>1505250213010263</t>
  </si>
  <si>
    <t>张智童</t>
  </si>
  <si>
    <t>5f915894571741d69890736cb96495d1</t>
  </si>
  <si>
    <t xml:space="preserve"> 7dd942b88c0a11e5ba5427583697d2ad_2</t>
  </si>
  <si>
    <t>7dd942b98c0a11e5ba5427583697d2ad</t>
  </si>
  <si>
    <t>15232619850904119X</t>
  </si>
  <si>
    <t>1505250213010264</t>
  </si>
  <si>
    <t>吴特布扎力根</t>
  </si>
  <si>
    <t>1ad988929e204a37b1fa0be5792336a4</t>
  </si>
  <si>
    <t xml:space="preserve"> 236ea55f8e8011e5ba5427583697d2ad_2</t>
  </si>
  <si>
    <t>236ea5608e8011e5ba5427583697d2ad</t>
  </si>
  <si>
    <t>152326198010141175</t>
  </si>
  <si>
    <t>1505250213010265</t>
  </si>
  <si>
    <t>罗永威</t>
  </si>
  <si>
    <t>3a2fc9f9214140a7a760cd186586074c</t>
  </si>
  <si>
    <t xml:space="preserve"> 19e530bc91a511e5ba5427583697d2ad_2</t>
  </si>
  <si>
    <t>19e530bd91a511e5ba5427583697d2ad</t>
  </si>
  <si>
    <t>152326198901291193</t>
  </si>
  <si>
    <t>1505250213010266</t>
  </si>
  <si>
    <t>罗玲</t>
  </si>
  <si>
    <t>873d4a74c04c465097e9b15d95b17c13</t>
  </si>
  <si>
    <t xml:space="preserve"> 76ac694191a511e5ba5427583697d2ad_1</t>
  </si>
  <si>
    <t>76ac694291a511e5ba5427583697d2ad</t>
  </si>
  <si>
    <t>152326196211291189</t>
  </si>
  <si>
    <t>1505250213010267</t>
  </si>
  <si>
    <t>常白山</t>
  </si>
  <si>
    <t>f37319f70b684d03a271ceeb193bb920</t>
  </si>
  <si>
    <t xml:space="preserve"> f3ae0f2991a511e5ba5427583697d2ad_2</t>
  </si>
  <si>
    <t>f3ae0f2891a511e5ba5427583697d2ad</t>
  </si>
  <si>
    <t>152326197202151197</t>
  </si>
  <si>
    <t>1505250213010268</t>
  </si>
  <si>
    <t>金来喜</t>
  </si>
  <si>
    <t>147ce033527f4d7bafb6dedf7514a35d</t>
  </si>
  <si>
    <t xml:space="preserve"> 953c3e7e91a611e5ba5427583697d2ad_2</t>
  </si>
  <si>
    <t>953c3e7d91a611e5ba5427583697d2ad</t>
  </si>
  <si>
    <t>152326197703231179</t>
  </si>
  <si>
    <t>1505250213010269</t>
  </si>
  <si>
    <t>席海军</t>
  </si>
  <si>
    <t>e2ef3a2914004abaac92b5ca17520d87</t>
  </si>
  <si>
    <t xml:space="preserve"> ccb969ef91a611e5ba5427583697d2ad_2</t>
  </si>
  <si>
    <t>ccb969f091a611e5ba5427583697d2ad</t>
  </si>
  <si>
    <t>152326199103141216</t>
  </si>
  <si>
    <t>1505250213010270</t>
  </si>
  <si>
    <t>梁红叶</t>
  </si>
  <si>
    <t>ee8463798a804876964ad3f4a83cf759</t>
  </si>
  <si>
    <t xml:space="preserve"> 3178950291a711e5ba5427583697d2ad_1</t>
  </si>
  <si>
    <t>3178bc1391a711e5ba5427583697d2ad</t>
  </si>
  <si>
    <t>152326198902271207</t>
  </si>
  <si>
    <t>1505250213010271</t>
  </si>
  <si>
    <t>梁小龙</t>
  </si>
  <si>
    <t>878f99d809e14f32b8f565aa2fabc5bf</t>
  </si>
  <si>
    <t xml:space="preserve"> 66a1703c91a711e5ba5427583697d2ad_2</t>
  </si>
  <si>
    <t>66a1703d91a711e5ba5427583697d2ad</t>
  </si>
  <si>
    <t>152326198511131194</t>
  </si>
  <si>
    <t>1505250213010273</t>
  </si>
  <si>
    <t>何双泉</t>
  </si>
  <si>
    <t>529a28026f464177a2da3d01af8e6c51</t>
  </si>
  <si>
    <t xml:space="preserve"> 412699c391a811e5ba5427583697d2ad_2</t>
  </si>
  <si>
    <t>412699c291a811e5ba5427583697d2ad</t>
  </si>
  <si>
    <t>152326197905071193</t>
  </si>
  <si>
    <t>1505250213010274</t>
  </si>
  <si>
    <t>金巴特尔</t>
  </si>
  <si>
    <t>c32c03cdd29346c88e6c98eaeaa52847</t>
  </si>
  <si>
    <t xml:space="preserve"> 946ea36591a811e5ba5427583697d2ad_2</t>
  </si>
  <si>
    <t>946ea36491a811e5ba5427583697d2ad</t>
  </si>
  <si>
    <t>152326197907231197</t>
  </si>
  <si>
    <t>1505250213010275</t>
  </si>
  <si>
    <t>金全喜</t>
  </si>
  <si>
    <t>7e36208b2b5649dc8ab63e4860112570</t>
  </si>
  <si>
    <t xml:space="preserve"> 4d0239c491a911e5ba5427583697d2ad_2</t>
  </si>
  <si>
    <t>4d0239c391a911e5ba5427583697d2ad</t>
  </si>
  <si>
    <t>152326197401221178</t>
  </si>
  <si>
    <t>1505250213010276</t>
  </si>
  <si>
    <t>陈玉晓</t>
  </si>
  <si>
    <t>384c3f9c824e417884079aa095263566</t>
  </si>
  <si>
    <t xml:space="preserve"> c5d8375d91a911e5ba5427583697d2ad_2</t>
  </si>
  <si>
    <t>c5d8375e91a911e5ba5427583697d2ad</t>
  </si>
  <si>
    <t>152326197305201185</t>
  </si>
  <si>
    <t>1505250213010277</t>
  </si>
  <si>
    <t>邱布仁白音</t>
  </si>
  <si>
    <t>e7e0e7d48cac4fb0a6856326a4c186e2</t>
  </si>
  <si>
    <t xml:space="preserve"> 697ac7d991aa11e5ba5427583697d2ad_2</t>
  </si>
  <si>
    <t>697ac7da91aa11e5ba5427583697d2ad</t>
  </si>
  <si>
    <t>15232619810614117X</t>
  </si>
  <si>
    <t>1505250213010278</t>
  </si>
  <si>
    <t>席荣</t>
  </si>
  <si>
    <t>0975cad4959c4669bd8e3a5f3c522711</t>
  </si>
  <si>
    <t xml:space="preserve"> 9b5e8a2d91aa11e5ba5427583697d2ad_2</t>
  </si>
  <si>
    <t>9b5e8a2e91aa11e5ba5427583697d2ad</t>
  </si>
  <si>
    <t>152326197306121195</t>
  </si>
  <si>
    <t>1505250213010279</t>
  </si>
  <si>
    <t>金福</t>
  </si>
  <si>
    <t>c855d8d3357c4bbd9bc501c0cdf2e775</t>
  </si>
  <si>
    <t xml:space="preserve"> ff1ebbd991aa11e5ba5427583697d2ad_2</t>
  </si>
  <si>
    <t>ff1ebbda91aa11e5ba5427583697d2ad</t>
  </si>
  <si>
    <t>152326198410131216</t>
  </si>
  <si>
    <t>1505250213010280</t>
  </si>
  <si>
    <t>邱浩斯白音</t>
  </si>
  <si>
    <t>75925ebbd8a247e3a974684b4e3df474</t>
  </si>
  <si>
    <t xml:space="preserve"> 9cc2df1e91ab11e5ba5427583697d2ad_2</t>
  </si>
  <si>
    <t>9cc2df1f91ab11e5ba5427583697d2ad</t>
  </si>
  <si>
    <t>152326198206211171</t>
  </si>
  <si>
    <t>1505250213010281</t>
  </si>
  <si>
    <t>张春</t>
  </si>
  <si>
    <t>11a3ea04ebe143b19670621ab8a72a4e</t>
  </si>
  <si>
    <t xml:space="preserve"> f0274af491ab11e5ba5427583697d2ad_2</t>
  </si>
  <si>
    <t>f0274af591ab11e5ba5427583697d2ad</t>
  </si>
  <si>
    <t>152326197802231190</t>
  </si>
  <si>
    <t>1505250213010282</t>
  </si>
  <si>
    <t>ef9880e6a7e64fd298182847961a2988</t>
  </si>
  <si>
    <t xml:space="preserve"> c603370a91ac11e5ba5427583697d2ad_2</t>
  </si>
  <si>
    <t>c603370b91ac11e5ba5427583697d2ad</t>
  </si>
  <si>
    <t>152326197903191175</t>
  </si>
  <si>
    <t>1505250213010283</t>
  </si>
  <si>
    <t>陈满福</t>
  </si>
  <si>
    <t>969b5abfbc674a5591559a33f873c783</t>
  </si>
  <si>
    <t xml:space="preserve"> 48caad5c91ad11e5ba5427583697d2ad_2</t>
  </si>
  <si>
    <t>48caad5d91ad11e5ba5427583697d2ad</t>
  </si>
  <si>
    <t>15232619720205117X</t>
  </si>
  <si>
    <t>1505250213010284</t>
  </si>
  <si>
    <t>席领凤</t>
  </si>
  <si>
    <t>c9519ddcf7cb48828034ff424adcec05</t>
  </si>
  <si>
    <t xml:space="preserve"> d9c2b118b5d711e69534f5aa18ad8ae7_2</t>
  </si>
  <si>
    <t>d9c2b119b5d711e69534f5aa18ad8ae7</t>
  </si>
  <si>
    <t>152326197004171189</t>
  </si>
  <si>
    <t>1505250213010285</t>
  </si>
  <si>
    <t>席玉峰</t>
  </si>
  <si>
    <t>d9fea4d7c61b46e2879442c8462f8dff</t>
  </si>
  <si>
    <t xml:space="preserve"> 179da71db5d811e69534f5aa18ad8ae7_2</t>
  </si>
  <si>
    <t>179da71eb5d811e69534f5aa18ad8ae7</t>
  </si>
  <si>
    <t>152326197708291170</t>
  </si>
  <si>
    <t>1505250213010286</t>
  </si>
  <si>
    <t>e89c20be750a422db67226f4628a8e3b</t>
  </si>
  <si>
    <t xml:space="preserve"> 8b901e13b5d811e69534f5aa18ad8ae7_2</t>
  </si>
  <si>
    <t>8b901e14b5d811e69534f5aa18ad8ae7</t>
  </si>
  <si>
    <t>152326198012021177</t>
  </si>
  <si>
    <t>1505250213010287</t>
  </si>
  <si>
    <t>宝玉琴</t>
  </si>
  <si>
    <t>f461c390fe804bedaf200f437a43401e</t>
  </si>
  <si>
    <t xml:space="preserve"> d8e36d6ab5da11e69534f5aa18ad8ae7_2</t>
  </si>
  <si>
    <t>d8e36d6bb5da11e69534f5aa18ad8ae7</t>
  </si>
  <si>
    <t>152326195106241185</t>
  </si>
  <si>
    <t>1505250213010288</t>
  </si>
  <si>
    <t>何福荣</t>
  </si>
  <si>
    <t>f779eb45d6224dcbaa49123865781f6e</t>
  </si>
  <si>
    <t xml:space="preserve"> 7df5453fb5db11e69534f5aa18ad8ae7_2</t>
  </si>
  <si>
    <t>7df5453eb5db11e69534f5aa18ad8ae7</t>
  </si>
  <si>
    <t>152326198211191187</t>
  </si>
  <si>
    <t>1505250213010289</t>
  </si>
  <si>
    <t>孙国红</t>
  </si>
  <si>
    <t>f28fd59aae494ef1a98c124a54bc383e</t>
  </si>
  <si>
    <t xml:space="preserve"> b0859b42b5db11e69534f5aa18ad8ae7_2</t>
  </si>
  <si>
    <t>b0859b41b5db11e69534f5aa18ad8ae7</t>
  </si>
  <si>
    <t>152326197408171206</t>
  </si>
  <si>
    <t>1505250213010290</t>
  </si>
  <si>
    <t>陈白音仓</t>
  </si>
  <si>
    <t>6f47e0c1a60c4b7f92eb0d3d4f530670</t>
  </si>
  <si>
    <t xml:space="preserve"> cac2b108b60411e69534f5aa18ad8ae7_2</t>
  </si>
  <si>
    <t>cac2b109b60411e69534f5aa18ad8ae7</t>
  </si>
  <si>
    <t>152326197308261175</t>
  </si>
  <si>
    <t>1505250213010291</t>
  </si>
  <si>
    <t>白阿力坦仓</t>
  </si>
  <si>
    <t>c10cff345ae041f9b50bbff873463bff</t>
  </si>
  <si>
    <t xml:space="preserve"> 4cd524cab69811e69534f5aa18ad8ae7_2</t>
  </si>
  <si>
    <t>4cd524cbb69811e69534f5aa18ad8ae7</t>
  </si>
  <si>
    <t>152326196910141198</t>
  </si>
  <si>
    <t>1505250213010292</t>
  </si>
  <si>
    <t>金佟力嘎</t>
  </si>
  <si>
    <t>c410c6017ca44a9487263f94cbeddfd2</t>
  </si>
  <si>
    <t xml:space="preserve"> 541e83a3106011e7bd9fb940a9485d4b_2</t>
  </si>
  <si>
    <t>541e83a4106011e7bd9fb940a9485d4b</t>
  </si>
  <si>
    <t>152326198205081256</t>
  </si>
  <si>
    <t>1505250213010293</t>
  </si>
  <si>
    <t>赵海清</t>
  </si>
  <si>
    <t>7082647ad9e44dfda18940d69b00843e</t>
  </si>
  <si>
    <t xml:space="preserve"> 6a187ac3128c11e7bd9fb940a9485d4b_2</t>
  </si>
  <si>
    <t>6a187ac4128c11e7bd9fb940a9485d4b</t>
  </si>
  <si>
    <t>152326197002071192</t>
  </si>
  <si>
    <t>1505250213010294</t>
  </si>
  <si>
    <t>刘清河</t>
  </si>
  <si>
    <t>1dc234285f6a4ac58d825c8e2e2b97ce</t>
  </si>
  <si>
    <t xml:space="preserve"> 30497b0f14fe11e7bd9fb940a9485d4b_2</t>
  </si>
  <si>
    <t>30497b1014fe11e7bd9fb940a9485d4b</t>
  </si>
  <si>
    <t>152326198502211192</t>
  </si>
  <si>
    <t>1505250213010295</t>
  </si>
  <si>
    <t>陈永胜</t>
  </si>
  <si>
    <t>210332cdec0e47979911689e2e1ae212</t>
  </si>
  <si>
    <t xml:space="preserve"> 41230d7451a111e79c7ac1d54740d1b5_1</t>
  </si>
  <si>
    <t>41230d7551a111e79c7ac1d54740d1b5</t>
  </si>
  <si>
    <t>152326198107141171</t>
  </si>
  <si>
    <t>1505250213010296</t>
  </si>
  <si>
    <t>敖占云</t>
  </si>
  <si>
    <t>e7c1b9ab12cb440f9565dfa9c3c11b28</t>
  </si>
  <si>
    <t xml:space="preserve"> f978fe7951a111e79c7ac1d54740d1b5_1</t>
  </si>
  <si>
    <t>f978fe7a51a111e79c7ac1d54740d1b5</t>
  </si>
  <si>
    <t>152326193303171172</t>
  </si>
  <si>
    <t>1505250213010297</t>
  </si>
  <si>
    <t>常征</t>
  </si>
  <si>
    <t>02af09a3bbbe482fb7843d4d3b7fe573</t>
  </si>
  <si>
    <t xml:space="preserve"> 1df81ef77e6b11e7aa2b6ff5e16c01c9_2</t>
  </si>
  <si>
    <t>1df81ef87e6b11e7aa2b6ff5e16c01c9</t>
  </si>
  <si>
    <t>152326197409211193</t>
  </si>
  <si>
    <t>1505250213010298</t>
  </si>
  <si>
    <t>白雪</t>
  </si>
  <si>
    <t>2d4984e897a74ddb8a70eacd9e00a06c</t>
  </si>
  <si>
    <t xml:space="preserve"> bf4611067e6b11e7aa2b6ff5e16c01c9_2</t>
  </si>
  <si>
    <t>bf4611057e6b11e7aa2b6ff5e16c01c9</t>
  </si>
  <si>
    <t>15232619790205120X</t>
  </si>
  <si>
    <t>1505250213010299</t>
  </si>
  <si>
    <t>席桂荣</t>
  </si>
  <si>
    <t>fa282e19e7514befb43fa87bab7d474d</t>
  </si>
  <si>
    <t xml:space="preserve"> 4674d055d63911e7a661132e14fb8bbb_2</t>
  </si>
  <si>
    <t>4674d056d63911e7a661132e14fb8bbb</t>
  </si>
  <si>
    <t>152326195009041202</t>
  </si>
  <si>
    <t>1505250213010300</t>
  </si>
  <si>
    <t>白玉宝</t>
  </si>
  <si>
    <t>bc6a540979864fda80ace433f4b29a6d</t>
  </si>
  <si>
    <t xml:space="preserve"> 21b5ccaf28ee11e8b1a5530ffdc955ab_2</t>
  </si>
  <si>
    <t>21b5ccb028ee11e8b1a5530ffdc955ab</t>
  </si>
  <si>
    <t>152326197905071177</t>
  </si>
  <si>
    <t>1505250213010301</t>
  </si>
  <si>
    <t>赵海涛</t>
  </si>
  <si>
    <t>c4c3de7f0a2045ae94bd53df05869b7d</t>
  </si>
  <si>
    <t xml:space="preserve"> 341ad08228ee11e8b1a5530ffdc955ab_2</t>
  </si>
  <si>
    <t>341ad08328ee11e8b1a5530ffdc955ab</t>
  </si>
  <si>
    <t>152326197102061194</t>
  </si>
  <si>
    <t>1505250213010302</t>
  </si>
  <si>
    <t>罗英</t>
  </si>
  <si>
    <t>b200ce525a97457fb7abc1786dc4506a</t>
  </si>
  <si>
    <t xml:space="preserve"> e5662245b14b4d4ba870991bbf2c24e8_2</t>
  </si>
  <si>
    <t>1949d3a30ec243588c2f60aa73759c97</t>
  </si>
  <si>
    <t>152326194907011182</t>
  </si>
  <si>
    <t>1505250213010303</t>
  </si>
  <si>
    <t>何桂平</t>
  </si>
  <si>
    <t>602646035695441ca18eb77ed6024f8e</t>
  </si>
  <si>
    <t xml:space="preserve"> 77c40a00702e4630bcb94891b6f240e3_2</t>
  </si>
  <si>
    <t>c3e40828d7a511dd9dffcf18f4200bc4</t>
  </si>
  <si>
    <t>152326197201071187</t>
  </si>
  <si>
    <t>1505250213010304</t>
  </si>
  <si>
    <t>梁宝玉</t>
  </si>
  <si>
    <t>9eecf86f0e044c359ccb46c66eda453e</t>
  </si>
  <si>
    <t xml:space="preserve"> 7d3bdd171f1847b481b6268bb2679f51_2</t>
  </si>
  <si>
    <t>6c62c9f7da1311dd9dffcf18f4200bc4</t>
  </si>
  <si>
    <t>152326196503121173</t>
  </si>
  <si>
    <t>1505250213010305</t>
  </si>
  <si>
    <t>席春</t>
  </si>
  <si>
    <t>4fc78c5b13ca432f8f204ea2e92cd8f9</t>
  </si>
  <si>
    <t xml:space="preserve"> b6a8442fceee44a9ac5f603cd3f311b3_2</t>
  </si>
  <si>
    <t>8e17d07cdaf911dd9dffcf18f4200bc4</t>
  </si>
  <si>
    <t>152326198312231213</t>
  </si>
  <si>
    <t>1505250213010306</t>
  </si>
  <si>
    <t>斯钦</t>
  </si>
  <si>
    <t>a5688f0daf544e538bec29a59c2071b6</t>
  </si>
  <si>
    <t xml:space="preserve"> 8eddc449f1aa45c3b3aecc842782a5c4_2</t>
  </si>
  <si>
    <t>c80a7cc63e80420db6ea5364a9f114ec</t>
  </si>
  <si>
    <t>150423197206062620</t>
  </si>
  <si>
    <t>1505250213010307</t>
  </si>
  <si>
    <t>白宝音都冷</t>
  </si>
  <si>
    <t>0cfcedb0fdfd46c692b33cc5c998b634</t>
  </si>
  <si>
    <t xml:space="preserve"> 7b1ed3b892b946cab169912a238b892d_1</t>
  </si>
  <si>
    <t>4e9b450eda2011dd9dffcf18f4200bc4</t>
  </si>
  <si>
    <t>152326197204191176</t>
  </si>
  <si>
    <t>1505250213010308</t>
  </si>
  <si>
    <t>陈海山</t>
  </si>
  <si>
    <t>0f3ba8384c784ef4a7a659d9399ecea7</t>
  </si>
  <si>
    <t xml:space="preserve"> 66276c80ff3d43f5869abb588b8e51e7_2</t>
  </si>
  <si>
    <t>9b344cf7d7a311dd9dffcf18f4200bc4</t>
  </si>
  <si>
    <t>152326197506101172</t>
  </si>
  <si>
    <t>1505250213010309</t>
  </si>
  <si>
    <t>陈永玲</t>
  </si>
  <si>
    <t>e08316e0aea84f55a1e04750aee73a2e</t>
  </si>
  <si>
    <t xml:space="preserve"> 406e072f9d2c453e9e1105d1f6416da1_2</t>
  </si>
  <si>
    <t>0141d483d7a511dd9dffcf18f4200bc4</t>
  </si>
  <si>
    <t>152326197311241204</t>
  </si>
  <si>
    <t>1505250213010310</t>
  </si>
  <si>
    <t>韩玲结</t>
  </si>
  <si>
    <t>59e649df47004b5aa4f530e3d272646b</t>
  </si>
  <si>
    <t xml:space="preserve"> 8a066a71dafb4148aadb2bfc7df13ef0_2</t>
  </si>
  <si>
    <t>c7720e8dda3711dd9dffcf18f4200bc4</t>
  </si>
  <si>
    <t>152326195702261203</t>
  </si>
  <si>
    <t>1505250213010311</t>
  </si>
  <si>
    <t>哈斯朝鲁</t>
  </si>
  <si>
    <t>0e015e1e8d3549059b60445927ff0a14</t>
  </si>
  <si>
    <t xml:space="preserve"> d591f9c8f58447cd97b090c8dba03393_2</t>
  </si>
  <si>
    <t>C4DED074-4F70-0001-BE68-12B112C0FA60</t>
  </si>
  <si>
    <t>152326197105061173</t>
  </si>
  <si>
    <t>1505250213010312</t>
  </si>
  <si>
    <t>金玉莲</t>
  </si>
  <si>
    <t>ef3b9f39365643c8ad4791d178db59b5</t>
  </si>
  <si>
    <t xml:space="preserve"> 364bd3730f144c9493371565f83e220e_1</t>
  </si>
  <si>
    <t>0084aa70dad011dd9dffcf18f4200bc4</t>
  </si>
  <si>
    <t>152326198508131206</t>
  </si>
  <si>
    <t>1505250213010313</t>
  </si>
  <si>
    <t>梁宝力朝鲁</t>
  </si>
  <si>
    <t>1505250213010314</t>
  </si>
  <si>
    <t>陈嫒嫒</t>
  </si>
  <si>
    <t>1505250213010315</t>
  </si>
  <si>
    <t>宝树峰</t>
  </si>
  <si>
    <t>1505250213010316</t>
  </si>
  <si>
    <t>宝聚宝</t>
  </si>
  <si>
    <t>1505250213010317</t>
  </si>
  <si>
    <t>马哈斯敖其</t>
  </si>
  <si>
    <t>1505250213010318</t>
  </si>
  <si>
    <t>吴代小</t>
  </si>
  <si>
    <t>1505250213010319</t>
  </si>
  <si>
    <t>赵海军</t>
  </si>
  <si>
    <t>1505250213020001</t>
  </si>
  <si>
    <t>侯廷训</t>
  </si>
  <si>
    <t>5a3a282d37154c3c8a7c8143bf436add</t>
  </si>
  <si>
    <t xml:space="preserve"> 4a6e7b0bdb0011dd9dffcf18f4200bc4_2</t>
  </si>
  <si>
    <t>4a6e7b0cdb0011dd9dffcf18f4200bc4</t>
  </si>
  <si>
    <t>152326194703111173</t>
  </si>
  <si>
    <t>1505250213020004</t>
  </si>
  <si>
    <t>张俊</t>
  </si>
  <si>
    <t>a40bf3ba305e411da04cddbd9fca0cd4</t>
  </si>
  <si>
    <t xml:space="preserve"> 4b2f59b3db0011dd9dffcf18f4200bc4_2</t>
  </si>
  <si>
    <t>4b2f59b4db0011dd9dffcf18f4200bc4</t>
  </si>
  <si>
    <t>152326196205031196</t>
  </si>
  <si>
    <t>1505250213020005</t>
  </si>
  <si>
    <t>王仪民</t>
  </si>
  <si>
    <t>0bdb98ece03449469f507056fca3498f</t>
  </si>
  <si>
    <t xml:space="preserve"> 4b6d4d4bdb0011dd9dffcf18f4200bc4_2</t>
  </si>
  <si>
    <t>4b6d4d4cdb0011dd9dffcf18f4200bc4</t>
  </si>
  <si>
    <t>152326196509291173</t>
  </si>
  <si>
    <t>1505250213020006</t>
  </si>
  <si>
    <t>王义林</t>
  </si>
  <si>
    <t>87157daa5ca14737af870645d27f1f68</t>
  </si>
  <si>
    <t xml:space="preserve"> 4bab18d3db0011dd9dffcf18f4200bc4_2</t>
  </si>
  <si>
    <t>C5576BB5-3D80-0001-C73F-C4FD9BE0A930</t>
  </si>
  <si>
    <t>150525196811041178</t>
  </si>
  <si>
    <t>1505250213020007</t>
  </si>
  <si>
    <t>代永祥</t>
  </si>
  <si>
    <t>bf2b702f988b4ecc80bc7d73b2739cd3</t>
  </si>
  <si>
    <t xml:space="preserve"> 4be4517bdb0011dd9dffcf18f4200bc4_2</t>
  </si>
  <si>
    <t>4be4517cdb0011dd9dffcf18f4200bc4</t>
  </si>
  <si>
    <t>152326196704101195</t>
  </si>
  <si>
    <t>1505250213020008</t>
  </si>
  <si>
    <t>李建国</t>
  </si>
  <si>
    <t>0685f4a2e07043c696c8d1946fe6fafa</t>
  </si>
  <si>
    <t xml:space="preserve"> 4c1d6313db0011dd9dffcf18f4200bc4_2</t>
  </si>
  <si>
    <t>4c1d6314db0011dd9dffcf18f4200bc4</t>
  </si>
  <si>
    <t>152326197107261216</t>
  </si>
  <si>
    <t>1505250213020010</t>
  </si>
  <si>
    <t>张俊义</t>
  </si>
  <si>
    <t>b78ec5bbd06a4bbf85fe8f7b66686a56</t>
  </si>
  <si>
    <t xml:space="preserve"> 4c992333db0011dd9dffcf18f4200bc4_2</t>
  </si>
  <si>
    <t>4c992334db0011dd9dffcf18f4200bc4</t>
  </si>
  <si>
    <t>152326194806061172</t>
  </si>
  <si>
    <t>1505250213020011</t>
  </si>
  <si>
    <t>高栓柱</t>
  </si>
  <si>
    <t>953aa226f3cb41fc87d8fbfaba45b3a0</t>
  </si>
  <si>
    <t xml:space="preserve"> 1ae530f3db0511dd9dffcf18f4200bc4_2</t>
  </si>
  <si>
    <t>6a906499db0511dd9dffcf18f4200bc4</t>
  </si>
  <si>
    <t>152326196905031170</t>
  </si>
  <si>
    <t>1505250213020012</t>
  </si>
  <si>
    <t>杨春树</t>
  </si>
  <si>
    <t>ee456a77c4c3405ea2b87c958fad2dd6</t>
  </si>
  <si>
    <t xml:space="preserve"> 1b14ccabdb0511dd9dffcf18f4200bc4_2</t>
  </si>
  <si>
    <t>1b14ccacdb0511dd9dffcf18f4200bc4</t>
  </si>
  <si>
    <t>152326195507031197</t>
  </si>
  <si>
    <t>1505250213020013</t>
  </si>
  <si>
    <t>李桂霞</t>
  </si>
  <si>
    <t>4a0b6c469abe489784088123e0d863f5</t>
  </si>
  <si>
    <t xml:space="preserve"> 1b446763db0511dd9dffcf18f4200bc4_2</t>
  </si>
  <si>
    <t>1b446764db0511dd9dffcf18f4200bc4</t>
  </si>
  <si>
    <t>152326194812301208</t>
  </si>
  <si>
    <t>1505250213020014</t>
  </si>
  <si>
    <t>李俊</t>
  </si>
  <si>
    <t>181683bba269437ab1991b10372f159b</t>
  </si>
  <si>
    <t xml:space="preserve"> 1b74031bdb0511dd9dffcf18f4200bc4_2</t>
  </si>
  <si>
    <t>1b74031cdb0511dd9dffcf18f4200bc4</t>
  </si>
  <si>
    <t>152326197012301190</t>
  </si>
  <si>
    <t>1505250213020015</t>
  </si>
  <si>
    <t>李青</t>
  </si>
  <si>
    <t>8991b8aac98b4f26bd7bb9c272b8de2f</t>
  </si>
  <si>
    <t xml:space="preserve"> 1ba859c3db0511dd9dffcf18f4200bc4_2</t>
  </si>
  <si>
    <t>1ba859c4db0511dd9dffcf18f4200bc4</t>
  </si>
  <si>
    <t>15232619730312119X</t>
  </si>
  <si>
    <t>1505250213020016</t>
  </si>
  <si>
    <t>李显龙</t>
  </si>
  <si>
    <t>2fa61f4c518f4c6c8eef877705a89df3</t>
  </si>
  <si>
    <t xml:space="preserve"> 410a573bdb0c11dd9dffcf18f4200bc4_2</t>
  </si>
  <si>
    <t>410a573cdb0c11dd9dffcf18f4200bc4</t>
  </si>
  <si>
    <t>152326195612151174</t>
  </si>
  <si>
    <t>1505250213020017</t>
  </si>
  <si>
    <t>李显章</t>
  </si>
  <si>
    <t>4f067b7c36364fa4a15a7627d6a87abb</t>
  </si>
  <si>
    <t xml:space="preserve"> 41567ba3db0c11dd9dffcf18f4200bc4_2</t>
  </si>
  <si>
    <t>41567ba4db0c11dd9dffcf18f4200bc4</t>
  </si>
  <si>
    <t>152326195311261177</t>
  </si>
  <si>
    <t>1505250213020018</t>
  </si>
  <si>
    <t>张俊青</t>
  </si>
  <si>
    <t>c1fcacf759ff42e68ff094cbcb20d4d2</t>
  </si>
  <si>
    <t xml:space="preserve"> 418af95bdb0c11dd9dffcf18f4200bc4_2</t>
  </si>
  <si>
    <t>418af95cdb0c11dd9dffcf18f4200bc4</t>
  </si>
  <si>
    <t>152326196404291193</t>
  </si>
  <si>
    <t>1505250213020019</t>
  </si>
  <si>
    <t>张志军</t>
  </si>
  <si>
    <t>9cf88fb273344602adde298be31b56fc</t>
  </si>
  <si>
    <t xml:space="preserve"> 41ba9413db0c11dd9dffcf18f4200bc4_2</t>
  </si>
  <si>
    <t>41ba9414db0c11dd9dffcf18f4200bc4</t>
  </si>
  <si>
    <t>152326197407011171</t>
  </si>
  <si>
    <t>1505250213020020</t>
  </si>
  <si>
    <t>戴东梅</t>
  </si>
  <si>
    <t>88254c84d68f4e9eb8c4f4340b8a909b</t>
  </si>
  <si>
    <t xml:space="preserve"> 41eeeabbdb0c11dd9dffcf18f4200bc4_1</t>
  </si>
  <si>
    <t>1566652adb0e11dd9dffcf18f4200bc4</t>
  </si>
  <si>
    <t>15232619541104118X</t>
  </si>
  <si>
    <t>1505250213020021</t>
  </si>
  <si>
    <t>杨桂霞</t>
  </si>
  <si>
    <t>62d80752731e46aba7211d2f289516e2</t>
  </si>
  <si>
    <t xml:space="preserve"> dbfc6862db0e11dd9dffcf18f4200bc4_1</t>
  </si>
  <si>
    <t>04853005db1011dd9dffcf18f4200bc4</t>
  </si>
  <si>
    <t>152326195604271248</t>
  </si>
  <si>
    <t>1505250213020022</t>
  </si>
  <si>
    <t>马长礼</t>
  </si>
  <si>
    <t>c6f0080e26bb402fa49e814275320cfc</t>
  </si>
  <si>
    <t xml:space="preserve"> dc2e4e0adb0e11dd9dffcf18f4200bc4_2</t>
  </si>
  <si>
    <t>dc2e4e0bdb0e11dd9dffcf18f4200bc4</t>
  </si>
  <si>
    <t>152326198503051178</t>
  </si>
  <si>
    <t>1505250213020023</t>
  </si>
  <si>
    <t>李显海</t>
  </si>
  <si>
    <t>922056e085144246888115a22e8f8523</t>
  </si>
  <si>
    <t xml:space="preserve"> dc5de9c2db0e11dd9dffcf18f4200bc4_2</t>
  </si>
  <si>
    <t>dc5de9c3db0e11dd9dffcf18f4200bc4</t>
  </si>
  <si>
    <t>152326195312211198</t>
  </si>
  <si>
    <t>1505250213020024</t>
  </si>
  <si>
    <t>李显中</t>
  </si>
  <si>
    <t>9a325f857b14454ca902afbdf9536344</t>
  </si>
  <si>
    <t xml:space="preserve"> dc8d857adb0e11dd9dffcf18f4200bc4_2</t>
  </si>
  <si>
    <t>dc8d857bdb0e11dd9dffcf18f4200bc4</t>
  </si>
  <si>
    <t>152326196910231177</t>
  </si>
  <si>
    <t>1505250213020025</t>
  </si>
  <si>
    <t>金桂花</t>
  </si>
  <si>
    <t>1749efd85a6d4628aeef74e04ad180f0</t>
  </si>
  <si>
    <t xml:space="preserve"> dcbd2032db0e11dd9dffcf18f4200bc4_2</t>
  </si>
  <si>
    <t>b533ca92db1111dd9dffcf18f4200bc4</t>
  </si>
  <si>
    <t>152326194402061184</t>
  </si>
  <si>
    <t>1505250213020026</t>
  </si>
  <si>
    <t>张金飞</t>
  </si>
  <si>
    <t>95d272ad51af4aa3a7fec78c4ef18ac3</t>
  </si>
  <si>
    <t xml:space="preserve"> 91e3ead4db1211dd9dffcf18f4200bc4_2</t>
  </si>
  <si>
    <t>d2ae5f6ddb1211dd9dffcf18f4200bc4</t>
  </si>
  <si>
    <t>152326198308141178</t>
  </si>
  <si>
    <t>1505250213020027</t>
  </si>
  <si>
    <t>侯占国</t>
  </si>
  <si>
    <t>0494b482601c41f088ceb81e89ab3295</t>
  </si>
  <si>
    <t xml:space="preserve"> 922b534cdb1211dd9dffcf18f4200bc4_2</t>
  </si>
  <si>
    <t>922b534ddb1211dd9dffcf18f4200bc4</t>
  </si>
  <si>
    <t>152326197712071250</t>
  </si>
  <si>
    <t>1505250213020028</t>
  </si>
  <si>
    <t>陈春梅</t>
  </si>
  <si>
    <t>80a1c613ebd946378aefe02b9f936227</t>
  </si>
  <si>
    <t xml:space="preserve"> 925d38f4db1211dd9dffcf18f4200bc4_2</t>
  </si>
  <si>
    <t>637757a7db1311dd9dffcf18f4200bc4</t>
  </si>
  <si>
    <t>152326197204211245</t>
  </si>
  <si>
    <t>1505250213020029</t>
  </si>
  <si>
    <t>王守文</t>
  </si>
  <si>
    <t>1bc7da7c51f5401298f2c628564026be</t>
  </si>
  <si>
    <t xml:space="preserve"> 928a8abcdb1211dd9dffcf18f4200bc4_2</t>
  </si>
  <si>
    <t>9cfc886edb1311dd9dffcf18f4200bc4</t>
  </si>
  <si>
    <t>152326196910041170</t>
  </si>
  <si>
    <t>1505250213020030</t>
  </si>
  <si>
    <t>陈秀荣</t>
  </si>
  <si>
    <t>328ab8ff84ee4a2c9c3284e1ab1b1e35</t>
  </si>
  <si>
    <t xml:space="preserve"> 92b7b574db1211dd9dffcf18f4200bc4_2</t>
  </si>
  <si>
    <t>92b7b575db1211dd9dffcf18f4200bc4</t>
  </si>
  <si>
    <t>152326194708311182</t>
  </si>
  <si>
    <t>1505250213020031</t>
  </si>
  <si>
    <t>王桂兰</t>
  </si>
  <si>
    <t>6118e43e9c0145afa40b712fc1b4d2ad</t>
  </si>
  <si>
    <t xml:space="preserve"> e1dcb723db1411dd9dffcf18f4200bc4_1</t>
  </si>
  <si>
    <t>0888c490db1511dd9dffcf18f4200bc4</t>
  </si>
  <si>
    <t>152326195907101203</t>
  </si>
  <si>
    <t>1505250213020033</t>
  </si>
  <si>
    <t>白树民</t>
  </si>
  <si>
    <t>61c8d57d45cf41628820b173b68d8b5f</t>
  </si>
  <si>
    <t xml:space="preserve"> e23bee93db1411dd9dffcf18f4200bc4_2</t>
  </si>
  <si>
    <t>e23bee94db1411dd9dffcf18f4200bc4</t>
  </si>
  <si>
    <t>152326197104041197</t>
  </si>
  <si>
    <t>1505250213020034</t>
  </si>
  <si>
    <t>姚凤</t>
  </si>
  <si>
    <t>6388904dea0441c8be781e4dde123ad7</t>
  </si>
  <si>
    <t xml:space="preserve"> e26b894bdb1411dd9dffcf18f4200bc4_3</t>
  </si>
  <si>
    <t>e26b894cdb1411dd9dffcf18f4200bc4</t>
  </si>
  <si>
    <t>152326195001131174</t>
  </si>
  <si>
    <t>1505250213020035</t>
  </si>
  <si>
    <t>侯江涛</t>
  </si>
  <si>
    <t>bd8ae55db9f046b99ffc5a490cae1813</t>
  </si>
  <si>
    <t xml:space="preserve"> e2b563c3db1411dd9dffcf18f4200bc4_2</t>
  </si>
  <si>
    <t>e2b563c4db1411dd9dffcf18f4200bc4</t>
  </si>
  <si>
    <t>152326198704171176</t>
  </si>
  <si>
    <t>1505250213020036</t>
  </si>
  <si>
    <t>9fb7244f7cb94d10a1e7581da4de6e64</t>
  </si>
  <si>
    <t xml:space="preserve"> fe968cb1db1811dd9dffcf18f4200bc4_3</t>
  </si>
  <si>
    <t>fe968cb2db1811dd9dffcf18f4200bc4</t>
  </si>
  <si>
    <t>152326196202211191</t>
  </si>
  <si>
    <t>1505250213020037</t>
  </si>
  <si>
    <t>窦永江</t>
  </si>
  <si>
    <t>c8d5b9db037b411dab96b5d525c1ea2c</t>
  </si>
  <si>
    <t xml:space="preserve"> fec62869db1811dd9dffcf18f4200bc4_2</t>
  </si>
  <si>
    <t>fec6286adb1811dd9dffcf18f4200bc4</t>
  </si>
  <si>
    <t>152326197402021194</t>
  </si>
  <si>
    <t>1505250213020039</t>
  </si>
  <si>
    <t>于长河</t>
  </si>
  <si>
    <t>cf0cf3b14f5e4fa788eedb13afc3f571</t>
  </si>
  <si>
    <t xml:space="preserve"> ff2a40d9db1811dd9dffcf18f4200bc4_3</t>
  </si>
  <si>
    <t>ff2a40dadb1811dd9dffcf18f4200bc4</t>
  </si>
  <si>
    <t>152326195003171196</t>
  </si>
  <si>
    <t>1505250213020040</t>
  </si>
  <si>
    <t>于长民</t>
  </si>
  <si>
    <t>de03b78d17ea4d02885442f4fc428190</t>
  </si>
  <si>
    <t xml:space="preserve"> ff59dc91db1811dd9dffcf18f4200bc4_2</t>
  </si>
  <si>
    <t>ff59dc92db1811dd9dffcf18f4200bc4</t>
  </si>
  <si>
    <t>152326197404101219</t>
  </si>
  <si>
    <t>1505250213020041</t>
  </si>
  <si>
    <t>窦广林</t>
  </si>
  <si>
    <t>b9a223d85c664b7ebf5ac588dae834e9</t>
  </si>
  <si>
    <t xml:space="preserve"> 34c44263db1b11dd9dffcf18f4200bc4_3</t>
  </si>
  <si>
    <t>34c44264db1b11dd9dffcf18f4200bc4</t>
  </si>
  <si>
    <t>152326196201031172</t>
  </si>
  <si>
    <t>1505250213020042</t>
  </si>
  <si>
    <t>王冕</t>
  </si>
  <si>
    <t>c7e1ac0af67844568389839486bf2c13</t>
  </si>
  <si>
    <t xml:space="preserve"> 34f1942bdb1b11dd9dffcf18f4200bc4_3</t>
  </si>
  <si>
    <t>34f1942cdb1b11dd9dffcf18f4200bc4</t>
  </si>
  <si>
    <t>152326196707021174</t>
  </si>
  <si>
    <t>1505250213020043</t>
  </si>
  <si>
    <t>张志国</t>
  </si>
  <si>
    <t>22f5675fb67a44edbe97dd741a538bdd</t>
  </si>
  <si>
    <t xml:space="preserve"> 35212fe3db1b11dd9dffcf18f4200bc4_3</t>
  </si>
  <si>
    <t>4ee60f7bdb1c11dd9dffcf18f4200bc4</t>
  </si>
  <si>
    <t>152326197601251195</t>
  </si>
  <si>
    <t>1505250213020044</t>
  </si>
  <si>
    <t>马海峰</t>
  </si>
  <si>
    <t>c89383d95176452cb8c2542201cf37fa</t>
  </si>
  <si>
    <t xml:space="preserve"> 3550cb9bdb1b11dd9dffcf18f4200bc4_2</t>
  </si>
  <si>
    <t>3550cb9cdb1b11dd9dffcf18f4200bc4</t>
  </si>
  <si>
    <t>152326196003191175</t>
  </si>
  <si>
    <t>1505250213020045</t>
  </si>
  <si>
    <t>李显孝</t>
  </si>
  <si>
    <t>cd86cfa044bb490994e1910d1b943312</t>
  </si>
  <si>
    <t xml:space="preserve"> 35879243db1b11dd9dffcf18f4200bc4_3</t>
  </si>
  <si>
    <t>35879244db1b11dd9dffcf18f4200bc4</t>
  </si>
  <si>
    <t>152326196403211171</t>
  </si>
  <si>
    <t>1505250213020047</t>
  </si>
  <si>
    <t>罗艳梅</t>
  </si>
  <si>
    <t>7ac15ba0849848028cb7feccf9ade13e</t>
  </si>
  <si>
    <t xml:space="preserve"> 01d6f845db1e11dd9dffcf18f4200bc4_3</t>
  </si>
  <si>
    <t>01d6f846db1e11dd9dffcf18f4200bc4</t>
  </si>
  <si>
    <t>152326197104081180</t>
  </si>
  <si>
    <t>1505250213020048</t>
  </si>
  <si>
    <t>孟显玉</t>
  </si>
  <si>
    <t>dc723f31e63c4f0f939ead11107023bb</t>
  </si>
  <si>
    <t xml:space="preserve"> 020693fddb1e11dd9dffcf18f4200bc4_3</t>
  </si>
  <si>
    <t>020693fedb1e11dd9dffcf18f4200bc4</t>
  </si>
  <si>
    <t>152326195503011201</t>
  </si>
  <si>
    <t>1505250213020049</t>
  </si>
  <si>
    <t>刘泽义</t>
  </si>
  <si>
    <t>527a4cb1166f4a1c902643f213512867</t>
  </si>
  <si>
    <t xml:space="preserve"> 023ae9a5db1e11dd9dffcf18f4200bc4_3</t>
  </si>
  <si>
    <t>C5AA3A2A-39B0-0001-7F10-A9701D40B750</t>
  </si>
  <si>
    <t>152326195108161170</t>
  </si>
  <si>
    <t>1505250213020050</t>
  </si>
  <si>
    <t>李显臣</t>
  </si>
  <si>
    <t>fde37867c7fd4bf8a5e689b6f3c68d4d</t>
  </si>
  <si>
    <t xml:space="preserve"> 026cf65ddb1e11dd9dffcf18f4200bc4_2</t>
  </si>
  <si>
    <t>026cf65edb1e11dd9dffcf18f4200bc4</t>
  </si>
  <si>
    <t>152326195205241172</t>
  </si>
  <si>
    <t>1505250213020051</t>
  </si>
  <si>
    <t>窦永胜</t>
  </si>
  <si>
    <t>6005f482cd6d4d09bd9a92d28150df9e</t>
  </si>
  <si>
    <t xml:space="preserve"> 53901ceddb2111dd9dffcf18f4200bc4_3</t>
  </si>
  <si>
    <t>53901ceedb2111dd9dffcf18f4200bc4</t>
  </si>
  <si>
    <t>15232619800202119X</t>
  </si>
  <si>
    <t>1505250213020052</t>
  </si>
  <si>
    <t>刘淑珍</t>
  </si>
  <si>
    <t>1df97cc698cd4e24ab4dc06923ad03cd</t>
  </si>
  <si>
    <t xml:space="preserve"> 53bfb8a5db2111dd9dffcf18f4200bc4_3</t>
  </si>
  <si>
    <t>53bfb8a6db2111dd9dffcf18f4200bc4</t>
  </si>
  <si>
    <t>152326194310251220</t>
  </si>
  <si>
    <t>1505250213020053</t>
  </si>
  <si>
    <t>李显会</t>
  </si>
  <si>
    <t>19d2a904dbf34fc2b74df1236397ed58</t>
  </si>
  <si>
    <t xml:space="preserve"> 53ef545ddb2111dd9dffcf18f4200bc4_3</t>
  </si>
  <si>
    <t>53ef545edb2111dd9dffcf18f4200bc4</t>
  </si>
  <si>
    <t>152326195211041193</t>
  </si>
  <si>
    <t>1505250213020055</t>
  </si>
  <si>
    <t>王守明</t>
  </si>
  <si>
    <t>18c2d25ff56e4f1ba306b07d798edd89</t>
  </si>
  <si>
    <t xml:space="preserve"> 544e8acddb2111dd9dffcf18f4200bc4_2</t>
  </si>
  <si>
    <t>544e8acedb2111dd9dffcf18f4200bc4</t>
  </si>
  <si>
    <t>152326197205101216</t>
  </si>
  <si>
    <t>1505250213020056</t>
  </si>
  <si>
    <t>高海军</t>
  </si>
  <si>
    <t>8ee014999e2e4190b434369641580da6</t>
  </si>
  <si>
    <t xml:space="preserve"> 5c671310db2311dd9dffcf18f4200bc4_3</t>
  </si>
  <si>
    <t>5c671311db2311dd9dffcf18f4200bc4</t>
  </si>
  <si>
    <t>152326197006141215</t>
  </si>
  <si>
    <t>1505250213020057</t>
  </si>
  <si>
    <t>张仪</t>
  </si>
  <si>
    <t>f9d5a1405a344e7392b4020cb7b0930a</t>
  </si>
  <si>
    <t xml:space="preserve"> 5c991fc8db2311dd9dffcf18f4200bc4_3</t>
  </si>
  <si>
    <t>5c991fc9db2311dd9dffcf18f4200bc4</t>
  </si>
  <si>
    <t>152326196901171176</t>
  </si>
  <si>
    <t>1505250213020058</t>
  </si>
  <si>
    <t>孙呈斌</t>
  </si>
  <si>
    <t>05869f2784234d6e9e0fb3e6b5692137</t>
  </si>
  <si>
    <t xml:space="preserve"> 5cd23160db2311dd9dffcf18f4200bc4_3</t>
  </si>
  <si>
    <t>5cd23161db2311dd9dffcf18f4200bc4</t>
  </si>
  <si>
    <t>152326196509081176</t>
  </si>
  <si>
    <t>1505250213020059</t>
  </si>
  <si>
    <t>苏玉成</t>
  </si>
  <si>
    <t>ec71715e86554b1eaece10053368a0e5</t>
  </si>
  <si>
    <t xml:space="preserve"> 5d20c5c8db2311dd9dffcf18f4200bc4_3</t>
  </si>
  <si>
    <t>3d7e48c0db9111dd9dffcf18f4200bc4</t>
  </si>
  <si>
    <t>152326197505171179</t>
  </si>
  <si>
    <t>1505250213020060</t>
  </si>
  <si>
    <t>白正林</t>
  </si>
  <si>
    <t>ec805ed54d054aa9b01fc9cf986ee7ac</t>
  </si>
  <si>
    <t xml:space="preserve"> 5d4e1790db2311dd9dffcf18f4200bc4_3</t>
  </si>
  <si>
    <t>5d4e1791db2311dd9dffcf18f4200bc4</t>
  </si>
  <si>
    <t>152326194902071178</t>
  </si>
  <si>
    <t>1505250213020061</t>
  </si>
  <si>
    <t>马玉斌</t>
  </si>
  <si>
    <t>f9cd6249d3434d249601892f43a0cdb6</t>
  </si>
  <si>
    <t xml:space="preserve"> 9679e8d6db9311dd9dffcf18f4200bc4_3</t>
  </si>
  <si>
    <t>9679e8d7db9311dd9dffcf18f4200bc4</t>
  </si>
  <si>
    <t>152326195906191171</t>
  </si>
  <si>
    <t>1505250213020062</t>
  </si>
  <si>
    <t>张志龙</t>
  </si>
  <si>
    <t>ac407cec35fb4ff49d1ec2ca4e9cae00</t>
  </si>
  <si>
    <t xml:space="preserve"> 96abce7edb9311dd9dffcf18f4200bc4_2</t>
  </si>
  <si>
    <t>96abce7fdb9311dd9dffcf18f4200bc4</t>
  </si>
  <si>
    <t>152326197102221194</t>
  </si>
  <si>
    <t>1505250213020063</t>
  </si>
  <si>
    <t>张占武</t>
  </si>
  <si>
    <t>6f42e2eb77c04014ae789a8d50709bd0</t>
  </si>
  <si>
    <t xml:space="preserve"> 96ee7c06db9311dd9dffcf18f4200bc4_3</t>
  </si>
  <si>
    <t>96ee7c07db9311dd9dffcf18f4200bc4</t>
  </si>
  <si>
    <t>152326195703241175</t>
  </si>
  <si>
    <t>1505250213020064</t>
  </si>
  <si>
    <t>李显顺</t>
  </si>
  <si>
    <t>1e6877f3a6b04330b76111a9758fbbd8</t>
  </si>
  <si>
    <t xml:space="preserve"> 972eb98edb9311dd9dffcf18f4200bc4_3</t>
  </si>
  <si>
    <t>e698f33edb9b11dd9dffcf18f4200bc4</t>
  </si>
  <si>
    <t>152326197112111175</t>
  </si>
  <si>
    <t>1505250213020065</t>
  </si>
  <si>
    <t>高才</t>
  </si>
  <si>
    <t>1d8da44bcf5a41ae986aad072b1130f8</t>
  </si>
  <si>
    <t xml:space="preserve"> 977addf7db9311dd9dffcf18f4200bc4_3</t>
  </si>
  <si>
    <t>977addf8db9311dd9dffcf18f4200bc4</t>
  </si>
  <si>
    <t>152326194904181178</t>
  </si>
  <si>
    <t>1505250213020066</t>
  </si>
  <si>
    <t>胡君</t>
  </si>
  <si>
    <t>e36f477693b949cc839103fb37c89fdb</t>
  </si>
  <si>
    <t xml:space="preserve"> 97b4169fdb9311dd9dffcf18f4200bc4_2</t>
  </si>
  <si>
    <t>97b416a0db9311dd9dffcf18f4200bc4</t>
  </si>
  <si>
    <t>152326197509271177</t>
  </si>
  <si>
    <t>1505250213020067</t>
  </si>
  <si>
    <t>张洪军</t>
  </si>
  <si>
    <t>c07d1d07cc9443c684da1b70c5d3a970</t>
  </si>
  <si>
    <t xml:space="preserve"> 97e5fb47db9311dd9dffcf18f4200bc4_3</t>
  </si>
  <si>
    <t>97e5fb48db9311dd9dffcf18f4200bc4</t>
  </si>
  <si>
    <t>152326196404271176</t>
  </si>
  <si>
    <t>1505250213020068</t>
  </si>
  <si>
    <t>李显坤</t>
  </si>
  <si>
    <t>e1a1025c2a144e6fac0b2c976247e4c8</t>
  </si>
  <si>
    <t xml:space="preserve"> 981807ffdb9311dd9dffcf18f4200bc4_2</t>
  </si>
  <si>
    <t>98180800db9311dd9dffcf18f4200bc4</t>
  </si>
  <si>
    <t>152326197008101217</t>
  </si>
  <si>
    <t>1505250213020069</t>
  </si>
  <si>
    <t>王义强</t>
  </si>
  <si>
    <t>bf46591ee2dc468c9a15cdc45387a0a3</t>
  </si>
  <si>
    <t xml:space="preserve"> 985f7177db9311dd9dffcf18f4200bc4_3</t>
  </si>
  <si>
    <t>985f7178db9311dd9dffcf18f4200bc4</t>
  </si>
  <si>
    <t>152326195805181177</t>
  </si>
  <si>
    <t>1505250213020072</t>
  </si>
  <si>
    <t>周立勋</t>
  </si>
  <si>
    <t>323337311b354ad08221767bbb6fa5b1</t>
  </si>
  <si>
    <t xml:space="preserve"> 4f374e80db9411dd9dffcf18f4200bc4_2</t>
  </si>
  <si>
    <t>285169fcdb9f11dd9dffcf18f4200bc4</t>
  </si>
  <si>
    <t>152326198301201211</t>
  </si>
  <si>
    <t>1505250213020073</t>
  </si>
  <si>
    <t>周新会</t>
  </si>
  <si>
    <t>eead0731457240999aa143cb9fb71890</t>
  </si>
  <si>
    <t xml:space="preserve"> 4f66e938db9411dd9dffcf18f4200bc4_2</t>
  </si>
  <si>
    <t>4f66e939db9411dd9dffcf18f4200bc4</t>
  </si>
  <si>
    <t>152326198806241171</t>
  </si>
  <si>
    <t>1505250213020074</t>
  </si>
  <si>
    <t>张俊学</t>
  </si>
  <si>
    <t>720ff344079e4fc0a4d3bae96edb98f1</t>
  </si>
  <si>
    <t xml:space="preserve"> d677c0efdba211dd9dffcf18f4200bc4_3</t>
  </si>
  <si>
    <t>d677c0f0dba211dd9dffcf18f4200bc4</t>
  </si>
  <si>
    <t>152326194804121194</t>
  </si>
  <si>
    <t>1505250213020075</t>
  </si>
  <si>
    <t>李显军</t>
  </si>
  <si>
    <t>a3b15359569142749f192c4cab9973fc</t>
  </si>
  <si>
    <t xml:space="preserve"> d6c17458dba211dd9dffcf18f4200bc4_2</t>
  </si>
  <si>
    <t>d6c17459dba211dd9dffcf18f4200bc4</t>
  </si>
  <si>
    <t>15232619511024117X</t>
  </si>
  <si>
    <t>1505250213020076</t>
  </si>
  <si>
    <t>尹树军</t>
  </si>
  <si>
    <t>c79c5dddafdc41e39de373791c05f181</t>
  </si>
  <si>
    <t xml:space="preserve"> d71008c0dba211dd9dffcf18f4200bc4_3</t>
  </si>
  <si>
    <t>d71008c1dba211dd9dffcf18f4200bc4</t>
  </si>
  <si>
    <t>152326196702161178</t>
  </si>
  <si>
    <t>1505250213020077</t>
  </si>
  <si>
    <t>白树延</t>
  </si>
  <si>
    <t>c9f7121be0a34f199abe00f012f85643</t>
  </si>
  <si>
    <t xml:space="preserve"> d7577238dba211dd9dffcf18f4200bc4_2</t>
  </si>
  <si>
    <t>d7577239dba211dd9dffcf18f4200bc4</t>
  </si>
  <si>
    <t>15232619621026121X</t>
  </si>
  <si>
    <t>1505250213020078</t>
  </si>
  <si>
    <t>王义祥</t>
  </si>
  <si>
    <t>28a0a95dc80c4ce8b101e2c0a2c4f47d</t>
  </si>
  <si>
    <t xml:space="preserve"> d7897ef0dba211dd9dffcf18f4200bc4_3</t>
  </si>
  <si>
    <t>d7897ef1dba211dd9dffcf18f4200bc4</t>
  </si>
  <si>
    <t>152326195308121173</t>
  </si>
  <si>
    <t>1505250213020079</t>
  </si>
  <si>
    <t>贾淑英</t>
  </si>
  <si>
    <t>19e41728a54041b8bdbffb8eb0d0175f</t>
  </si>
  <si>
    <t xml:space="preserve"> d7bb6498dba211dd9dffcf18f4200bc4_3</t>
  </si>
  <si>
    <t>9ca41a9cdba511dd9dffcf18f4200bc4</t>
  </si>
  <si>
    <t>152326194401271200</t>
  </si>
  <si>
    <t>1505250213020080</t>
  </si>
  <si>
    <t>窦永贵</t>
  </si>
  <si>
    <t>eaa0be51cb934f939d501bdfde614c55</t>
  </si>
  <si>
    <t xml:space="preserve"> d7eb0050dba211dd9dffcf18f4200bc4_2</t>
  </si>
  <si>
    <t>e9eb956bdba511dd9dffcf18f4200bc4</t>
  </si>
  <si>
    <t>152326197310291218</t>
  </si>
  <si>
    <t>1505250213020081</t>
  </si>
  <si>
    <t>窦广志</t>
  </si>
  <si>
    <t>caf46a40312a45558bd6c36c02df24fb</t>
  </si>
  <si>
    <t xml:space="preserve"> 990e06d4dba611dd9dffcf18f4200bc4_3</t>
  </si>
  <si>
    <t>990e06d5dba611dd9dffcf18f4200bc4</t>
  </si>
  <si>
    <t>152326194601301179</t>
  </si>
  <si>
    <t>1505250213020082</t>
  </si>
  <si>
    <t>吴园园</t>
  </si>
  <si>
    <t>2ba7c74aa52f469282b354c6551c6693</t>
  </si>
  <si>
    <t xml:space="preserve"> 9944cd7cdba611dd9dffcf18f4200bc4_3</t>
  </si>
  <si>
    <t>7b5e6553dbaa11dd9dffcf18f4200bc4</t>
  </si>
  <si>
    <t>152326198905171201</t>
  </si>
  <si>
    <t>1505250213020083</t>
  </si>
  <si>
    <t>姚福玉</t>
  </si>
  <si>
    <t>31a290debcc9406880bad249dbd07e03</t>
  </si>
  <si>
    <t xml:space="preserve"> 997b9524dba611dd9dffcf18f4200bc4_1</t>
  </si>
  <si>
    <t>997b9525dba611dd9dffcf18f4200bc4</t>
  </si>
  <si>
    <t>152326194602101179</t>
  </si>
  <si>
    <t>1505250213020084</t>
  </si>
  <si>
    <t>王义学</t>
  </si>
  <si>
    <t>96fbc3992e314ef9862072152ec82214</t>
  </si>
  <si>
    <t xml:space="preserve"> 99ada1dcdba611dd9dffcf18f4200bc4_2</t>
  </si>
  <si>
    <t>99ada1dddba611dd9dffcf18f4200bc4</t>
  </si>
  <si>
    <t>152326195701301170</t>
  </si>
  <si>
    <t>1505250213020085</t>
  </si>
  <si>
    <t>李艳山</t>
  </si>
  <si>
    <t>2cae284f5d6c461e98e41683ac508a7a</t>
  </si>
  <si>
    <t xml:space="preserve"> 99df8784dba611dd9dffcf18f4200bc4_3</t>
  </si>
  <si>
    <t>99df8785dba611dd9dffcf18f4200bc4</t>
  </si>
  <si>
    <t>152326197210091198</t>
  </si>
  <si>
    <t>1505250213020086</t>
  </si>
  <si>
    <t>姚民</t>
  </si>
  <si>
    <t>ec43a04017a3475aa6946579636e174c</t>
  </si>
  <si>
    <t xml:space="preserve"> d2784246dbab11dd9dffcf18f4200bc4_3</t>
  </si>
  <si>
    <t>d2784247dbab11dd9dffcf18f4200bc4</t>
  </si>
  <si>
    <t>152326197110261196</t>
  </si>
  <si>
    <t>1505250213020087</t>
  </si>
  <si>
    <t>王增利</t>
  </si>
  <si>
    <t>4e36708ba97b4edbbd876426fd5fe8f7</t>
  </si>
  <si>
    <t xml:space="preserve"> d2bfabbfdbab11dd9dffcf18f4200bc4_3</t>
  </si>
  <si>
    <t>8603165adbac11dd9dffcf18f4200bc4</t>
  </si>
  <si>
    <t>152326197911281170</t>
  </si>
  <si>
    <t>1505250213020088</t>
  </si>
  <si>
    <t>徐秀英</t>
  </si>
  <si>
    <t>a382f93fc0724c078ceae508a4699474</t>
  </si>
  <si>
    <t xml:space="preserve"> d2f40267dbab11dd9dffcf18f4200bc4_3</t>
  </si>
  <si>
    <t>d2f40268dbab11dd9dffcf18f4200bc4</t>
  </si>
  <si>
    <t>152326193407091185</t>
  </si>
  <si>
    <t>1505250213020089</t>
  </si>
  <si>
    <t>王秀梅</t>
  </si>
  <si>
    <t>28902b86e5f34912a0d08e07ac26c68c</t>
  </si>
  <si>
    <t xml:space="preserve"> d34297cfdbab11dd9dffcf18f4200bc4_1</t>
  </si>
  <si>
    <t>cdbaeb8cdbac11dd9dffcf18f4200bc4</t>
  </si>
  <si>
    <t>152326198602091204</t>
  </si>
  <si>
    <t>1505250213020090</t>
  </si>
  <si>
    <t>张民</t>
  </si>
  <si>
    <t>4f43aeafbabd43bc9bcc40be2f26a813</t>
  </si>
  <si>
    <t xml:space="preserve"> d38ebb37dbab11dd9dffcf18f4200bc4_2</t>
  </si>
  <si>
    <t>d38ebb38dbab11dd9dffcf18f4200bc4</t>
  </si>
  <si>
    <t>152326197110161195</t>
  </si>
  <si>
    <t>1505250213020091</t>
  </si>
  <si>
    <t>窦永军</t>
  </si>
  <si>
    <t>66d60d83fa7f4bbbb0542c9dd697e8c7</t>
  </si>
  <si>
    <t xml:space="preserve"> f179f728dbad11dd9dffcf18f4200bc4_2</t>
  </si>
  <si>
    <t>f179f729dbad11dd9dffcf18f4200bc4</t>
  </si>
  <si>
    <t>15232619680928117X</t>
  </si>
  <si>
    <t>1505250213020092</t>
  </si>
  <si>
    <t>贾秀玲</t>
  </si>
  <si>
    <t>0cef5a4595034691a1b5032be2c62dd0</t>
  </si>
  <si>
    <t xml:space="preserve"> f1ae4dd0dbad11dd9dffcf18f4200bc4_3</t>
  </si>
  <si>
    <t>8e1b9eb6dbae11dd9dffcf18f4200bc4</t>
  </si>
  <si>
    <t>152326196301221184</t>
  </si>
  <si>
    <t>1505250213020093</t>
  </si>
  <si>
    <t>陈桂荣</t>
  </si>
  <si>
    <t>b5db1028582d4fa29fa76a6f3c16f3d8</t>
  </si>
  <si>
    <t xml:space="preserve"> f1e05988dbad11dd9dffcf18f4200bc4_3</t>
  </si>
  <si>
    <t>f1e05989dbad11dd9dffcf18f4200bc4</t>
  </si>
  <si>
    <t>152326194703021194</t>
  </si>
  <si>
    <t>1505250213020094</t>
  </si>
  <si>
    <t>李勤</t>
  </si>
  <si>
    <t>3d31bcdd333e49aaadf9b48b983f4840</t>
  </si>
  <si>
    <t xml:space="preserve"> f2126640dbad11dd9dffcf18f4200bc4_3</t>
  </si>
  <si>
    <t>f2126641dbad11dd9dffcf18f4200bc4</t>
  </si>
  <si>
    <t>152326195210121175</t>
  </si>
  <si>
    <t>1505250213020095</t>
  </si>
  <si>
    <t>陈金才</t>
  </si>
  <si>
    <t>a71f305ed12945858c29ea1fa4914c94</t>
  </si>
  <si>
    <t xml:space="preserve"> f2444be8dbad11dd9dffcf18f4200bc4_3</t>
  </si>
  <si>
    <t>f2444be9dbad11dd9dffcf18f4200bc4</t>
  </si>
  <si>
    <t>152326193909271178</t>
  </si>
  <si>
    <t>1505250213020097</t>
  </si>
  <si>
    <t>吴青海</t>
  </si>
  <si>
    <t>eab157dd3c8b4e11b0892a9059274b8e</t>
  </si>
  <si>
    <t xml:space="preserve"> 938e8cc8dbb111dd9dffcf18f4200bc4_3</t>
  </si>
  <si>
    <t>1dacd384dbb211dd9dffcf18f4200bc4</t>
  </si>
  <si>
    <t>152326196711141179</t>
  </si>
  <si>
    <t>1505250213020098</t>
  </si>
  <si>
    <t>张生</t>
  </si>
  <si>
    <t>dfac476dd75d4bf988c57a39a9128775</t>
  </si>
  <si>
    <t xml:space="preserve"> 93c2e370dbb111dd9dffcf18f4200bc4_3</t>
  </si>
  <si>
    <t>93c2e371dbb111dd9dffcf18f4200bc4</t>
  </si>
  <si>
    <t>152326195208021175</t>
  </si>
  <si>
    <t>1505250213020099</t>
  </si>
  <si>
    <t>崔玉霞</t>
  </si>
  <si>
    <t>472fad207f5241db84837937a248626b</t>
  </si>
  <si>
    <t xml:space="preserve"> 93f4f028dbb111dd9dffcf18f4200bc4_3</t>
  </si>
  <si>
    <t>93f4f029dbb111dd9dffcf18f4200bc4</t>
  </si>
  <si>
    <t>152326196409081187</t>
  </si>
  <si>
    <t>1505250213020100</t>
  </si>
  <si>
    <t>辛文杰</t>
  </si>
  <si>
    <t>9d28072b555644348cfef9e0f9cd019a</t>
  </si>
  <si>
    <t xml:space="preserve"> 9426d4d0dbb111dd9dffcf18f4200bc4_2</t>
  </si>
  <si>
    <t>9426d4d1dbb111dd9dffcf18f4200bc4</t>
  </si>
  <si>
    <t>152326197210121190</t>
  </si>
  <si>
    <t>1505250213020101</t>
  </si>
  <si>
    <t>高白古拉其</t>
  </si>
  <si>
    <t>bba62a57afa84760bdd50e2692524c71</t>
  </si>
  <si>
    <t xml:space="preserve"> 94567088dbb111dd9dffcf18f4200bc4_3</t>
  </si>
  <si>
    <t>94567089dbb111dd9dffcf18f4200bc4</t>
  </si>
  <si>
    <t>152326195710251179</t>
  </si>
  <si>
    <t>1505250213020102</t>
  </si>
  <si>
    <t>刘琴</t>
  </si>
  <si>
    <t>11c84ae74dcd411ea5f6272e6b22e225</t>
  </si>
  <si>
    <t xml:space="preserve"> 948ac730dbb111dd9dffcf18f4200bc4_3</t>
  </si>
  <si>
    <t>030a8470dbb411dd9dffcf18f4200bc4</t>
  </si>
  <si>
    <t>152326195106031188</t>
  </si>
  <si>
    <t>1505250213020103</t>
  </si>
  <si>
    <t>于文然</t>
  </si>
  <si>
    <t>f11052dba76a472480896341c5a27968</t>
  </si>
  <si>
    <t xml:space="preserve"> 94c649c8dbb111dd9dffcf18f4200bc4_2</t>
  </si>
  <si>
    <t>94c649c9dbb111dd9dffcf18f4200bc4</t>
  </si>
  <si>
    <t>152326194408031170</t>
  </si>
  <si>
    <t>1505250213020104</t>
  </si>
  <si>
    <t>张宝祥</t>
  </si>
  <si>
    <t>73f5a46ae5d04cb2ad59c06669ead502</t>
  </si>
  <si>
    <t xml:space="preserve"> 94f85680dbb111dd9dffcf18f4200bc4_3</t>
  </si>
  <si>
    <t>94f85681dbb111dd9dffcf18f4200bc4</t>
  </si>
  <si>
    <t>152326194804231190</t>
  </si>
  <si>
    <t>1505250213020105</t>
  </si>
  <si>
    <t>王义军</t>
  </si>
  <si>
    <t>4e1de2bcfcdb471a9d26f8cebcbf9519</t>
  </si>
  <si>
    <t xml:space="preserve"> 952a6238dbb111dd9dffcf18f4200bc4_3</t>
  </si>
  <si>
    <t>952a6239dbb111dd9dffcf18f4200bc4</t>
  </si>
  <si>
    <t>152326196106111190</t>
  </si>
  <si>
    <t>1505250213020106</t>
  </si>
  <si>
    <t>于长青</t>
  </si>
  <si>
    <t>8aee442f12b94d549774d91e89878e4f</t>
  </si>
  <si>
    <t xml:space="preserve"> d8d53e4ddbb511dd9dffcf18f4200bc4_3</t>
  </si>
  <si>
    <t>d8d53e4edbb511dd9dffcf18f4200bc4</t>
  </si>
  <si>
    <t>15232619660820117X</t>
  </si>
  <si>
    <t>1505250213020107</t>
  </si>
  <si>
    <t>张俊新</t>
  </si>
  <si>
    <t>0da0bef503f6496ea635fe786a341cf6</t>
  </si>
  <si>
    <t xml:space="preserve"> d90e4fe5dbb511dd9dffcf18f4200bc4_3</t>
  </si>
  <si>
    <t>d90e4fe6dbb511dd9dffcf18f4200bc4</t>
  </si>
  <si>
    <t>152326196210261236</t>
  </si>
  <si>
    <t>1505250213020108</t>
  </si>
  <si>
    <t>张俊春</t>
  </si>
  <si>
    <t>675ac9e4db264b77875f957ba7c142f9</t>
  </si>
  <si>
    <t xml:space="preserve"> d947878ddbb511dd9dffcf18f4200bc4_2</t>
  </si>
  <si>
    <t>d947878edbb511dd9dffcf18f4200bc4</t>
  </si>
  <si>
    <t>152326196604081174</t>
  </si>
  <si>
    <t>1505250213020109</t>
  </si>
  <si>
    <t>吴青河</t>
  </si>
  <si>
    <t>ebeef8ad41134bcc812edcf020c079d1</t>
  </si>
  <si>
    <t xml:space="preserve"> d97bde35dbb511dd9dffcf18f4200bc4_2</t>
  </si>
  <si>
    <t>d97bde36dbb511dd9dffcf18f4200bc4</t>
  </si>
  <si>
    <t>152326196001051216</t>
  </si>
  <si>
    <t>1505250213020110</t>
  </si>
  <si>
    <t>李富</t>
  </si>
  <si>
    <t>35610c1df31d4b15b772f9c7d19239c3</t>
  </si>
  <si>
    <t xml:space="preserve"> d9adc3dddbb511dd9dffcf18f4200bc4_3</t>
  </si>
  <si>
    <t>d9adc3dedbb511dd9dffcf18f4200bc4</t>
  </si>
  <si>
    <t>152326195503051174</t>
  </si>
  <si>
    <t>1505250213020111</t>
  </si>
  <si>
    <t>辛文学</t>
  </si>
  <si>
    <t>cbc7eebea9424942b0979f2c35ab663d</t>
  </si>
  <si>
    <t xml:space="preserve"> c5024b55dbb811dd9dffcf18f4200bc4_3</t>
  </si>
  <si>
    <t>c5024b56dbb811dd9dffcf18f4200bc4</t>
  </si>
  <si>
    <t>152326196206211172</t>
  </si>
  <si>
    <t>1505250213020112</t>
  </si>
  <si>
    <t>马玉学</t>
  </si>
  <si>
    <t>3a063408dda84e2ba63a3b671f23260b</t>
  </si>
  <si>
    <t xml:space="preserve"> c54288dddbb811dd9dffcf18f4200bc4_2</t>
  </si>
  <si>
    <t>c54288dedbb811dd9dffcf18f4200bc4</t>
  </si>
  <si>
    <t>152326196601281218</t>
  </si>
  <si>
    <t>1505250213020113</t>
  </si>
  <si>
    <t>侯占民</t>
  </si>
  <si>
    <t>f3e72c1689d0410ba0422452fa0b3f71</t>
  </si>
  <si>
    <t xml:space="preserve"> c5911d45dbb811dd9dffcf18f4200bc4_3</t>
  </si>
  <si>
    <t>c5911d46dbb811dd9dffcf18f4200bc4</t>
  </si>
  <si>
    <t>15232619600406117X</t>
  </si>
  <si>
    <t>1505250213020114</t>
  </si>
  <si>
    <t>苏玉清</t>
  </si>
  <si>
    <t>c1c8fb5de7e6478c8c9eac2e6eea574f</t>
  </si>
  <si>
    <t xml:space="preserve"> c5e6b78ddbb811dd9dffcf18f4200bc4_3</t>
  </si>
  <si>
    <t>c5e6b78edbb811dd9dffcf18f4200bc4</t>
  </si>
  <si>
    <t>152326196505311173</t>
  </si>
  <si>
    <t>1505250213020115</t>
  </si>
  <si>
    <t>李和</t>
  </si>
  <si>
    <t>33572da54d0b4730ab1634b6230b364f</t>
  </si>
  <si>
    <t xml:space="preserve"> c61b0e35dbb811dd9dffcf18f4200bc4_3</t>
  </si>
  <si>
    <t>c61b0e36dbb811dd9dffcf18f4200bc4</t>
  </si>
  <si>
    <t>152326195003281176</t>
  </si>
  <si>
    <t>1505250213020116</t>
  </si>
  <si>
    <t>马海玉</t>
  </si>
  <si>
    <t>d7501661a5f6439d82ed66eaf306521e</t>
  </si>
  <si>
    <t xml:space="preserve"> c64aa9eddbb811dd9dffcf18f4200bc4_3</t>
  </si>
  <si>
    <t>c64aa9eedbb811dd9dffcf18f4200bc4</t>
  </si>
  <si>
    <t>152326195709181193</t>
  </si>
  <si>
    <t>1505250213020117</t>
  </si>
  <si>
    <t>孙成义</t>
  </si>
  <si>
    <t>c466bb2f665c4cc3ad3ada715edd8ec2</t>
  </si>
  <si>
    <t xml:space="preserve"> c67cb6a5dbb811dd9dffcf18f4200bc4_3</t>
  </si>
  <si>
    <t>c67cb6a6dbb811dd9dffcf18f4200bc4</t>
  </si>
  <si>
    <t>15232619571211117X</t>
  </si>
  <si>
    <t>1505250213020118</t>
  </si>
  <si>
    <t>辛文田</t>
  </si>
  <si>
    <t>a3e01a2b19df4eeb92470aaf1aeac25f</t>
  </si>
  <si>
    <t xml:space="preserve"> c6b10c4ddbb811dd9dffcf18f4200bc4_3</t>
  </si>
  <si>
    <t>c6b10c4edbb811dd9dffcf18f4200bc4</t>
  </si>
  <si>
    <t>152326196302011197</t>
  </si>
  <si>
    <t>1505250213020119</t>
  </si>
  <si>
    <t>苏玉民</t>
  </si>
  <si>
    <t>b01e54dcc88d455490d7f9aef437bb3d</t>
  </si>
  <si>
    <t xml:space="preserve"> c6e562f5dbb811dd9dffcf18f4200bc4_3</t>
  </si>
  <si>
    <t>c6e562f6dbb811dd9dffcf18f4200bc4</t>
  </si>
  <si>
    <t>152326196710261179</t>
  </si>
  <si>
    <t>1505250213020120</t>
  </si>
  <si>
    <t>张荣</t>
  </si>
  <si>
    <t>2f5b6fb74a324d6982d06e5e548a5339</t>
  </si>
  <si>
    <t xml:space="preserve"> c714feaddbb811dd9dffcf18f4200bc4_3</t>
  </si>
  <si>
    <t>c714feaedbb811dd9dffcf18f4200bc4</t>
  </si>
  <si>
    <t>152326196512161193</t>
  </si>
  <si>
    <t>1505250213020121</t>
  </si>
  <si>
    <t>窦永铁</t>
  </si>
  <si>
    <t>da2aaf4228c0403eb01508b8e5689f72</t>
  </si>
  <si>
    <t xml:space="preserve"> 525e8c24dbbe11dd9dffcf18f4200bc4_3</t>
  </si>
  <si>
    <t>cfc9faa1dbbf11dd9dffcf18f4200bc4</t>
  </si>
  <si>
    <t>15232619890404119X</t>
  </si>
  <si>
    <t>1505250213020122</t>
  </si>
  <si>
    <t>b2620969bddf42d1a1abeacd5cb16a03</t>
  </si>
  <si>
    <t xml:space="preserve"> 52979dbcdbbe11dd9dffcf18f4200bc4_3</t>
  </si>
  <si>
    <t>52979dbddbbe11dd9dffcf18f4200bc4</t>
  </si>
  <si>
    <t>152326195807191176</t>
  </si>
  <si>
    <t>1505250213020123</t>
  </si>
  <si>
    <t>王仪珠</t>
  </si>
  <si>
    <t>992e2cfcf452404c9810dc7a739111ea</t>
  </si>
  <si>
    <t xml:space="preserve"> 52c73974dbbe11dd9dffcf18f4200bc4_3</t>
  </si>
  <si>
    <t>52c73975dbbe11dd9dffcf18f4200bc4</t>
  </si>
  <si>
    <t>152326195305021193</t>
  </si>
  <si>
    <t>1505250213020124</t>
  </si>
  <si>
    <t>何桂春</t>
  </si>
  <si>
    <t>5fbadb51a2434b6db429fd8a83f88382</t>
  </si>
  <si>
    <t xml:space="preserve"> 52fb901cdbbe11dd9dffcf18f4200bc4_3</t>
  </si>
  <si>
    <t>52fb901ddbbe11dd9dffcf18f4200bc4</t>
  </si>
  <si>
    <t>152326194311071184</t>
  </si>
  <si>
    <t>1505250213020125</t>
  </si>
  <si>
    <t>张洪文</t>
  </si>
  <si>
    <t>acc58efd9e46498f8be3614a941039ff</t>
  </si>
  <si>
    <t xml:space="preserve"> 532d9cd4dbbe11dd9dffcf18f4200bc4_3</t>
  </si>
  <si>
    <t>532d9cd5dbbe11dd9dffcf18f4200bc4</t>
  </si>
  <si>
    <t>152326196810141190</t>
  </si>
  <si>
    <t>1505250213020126</t>
  </si>
  <si>
    <t>马玉欣</t>
  </si>
  <si>
    <t>29fbed161e6c43d584fae4eef214f443</t>
  </si>
  <si>
    <t xml:space="preserve"> 5361f27cdbbe11dd9dffcf18f4200bc4_3</t>
  </si>
  <si>
    <t>5361f27ddbbe11dd9dffcf18f4200bc4</t>
  </si>
  <si>
    <t>15232619731016119X</t>
  </si>
  <si>
    <t>1505250213020127</t>
  </si>
  <si>
    <t>李玉琴</t>
  </si>
  <si>
    <t>5d6ea82c7deb46f2bfe38c29c099d286</t>
  </si>
  <si>
    <t xml:space="preserve"> 5393ff34dbbe11dd9dffcf18f4200bc4_3</t>
  </si>
  <si>
    <t>5393ff35dbbe11dd9dffcf18f4200bc4</t>
  </si>
  <si>
    <t>152326195310211186</t>
  </si>
  <si>
    <t>1505250213020128</t>
  </si>
  <si>
    <t>窦广会</t>
  </si>
  <si>
    <t>955f892ae42d4a7ea84e029b0a39c011</t>
  </si>
  <si>
    <t xml:space="preserve"> 53ca9fccdbbe11dd9dffcf18f4200bc4_2</t>
  </si>
  <si>
    <t>53ca9fcddbbe11dd9dffcf18f4200bc4</t>
  </si>
  <si>
    <t>152326195612121194</t>
  </si>
  <si>
    <t>1505250213020129</t>
  </si>
  <si>
    <t>李芬</t>
  </si>
  <si>
    <t>1edc2cbb6c0348d880a7e2dd49dc0911</t>
  </si>
  <si>
    <t xml:space="preserve"> C3DC591F-E750-0001-B64D-71B110101D66_3</t>
  </si>
  <si>
    <t>C3DC591F-E840-0001-214D-127014D014FB</t>
  </si>
  <si>
    <t>15232619360619120X</t>
  </si>
  <si>
    <t>1505250213020130</t>
  </si>
  <si>
    <t>张双林</t>
  </si>
  <si>
    <t>9f02e0f8be874735a6b8962e37285266</t>
  </si>
  <si>
    <t xml:space="preserve"> C3DC5965-1A20-0001-FD7D-1769107288B0_1</t>
  </si>
  <si>
    <t>C3DC5965-1A20-0001-C7F1-10A0E800ECF0</t>
  </si>
  <si>
    <t>152326193802031174</t>
  </si>
  <si>
    <t>1505250213020131</t>
  </si>
  <si>
    <t>李显义</t>
  </si>
  <si>
    <t>8e74778840ee46cb80511440933780c7</t>
  </si>
  <si>
    <t xml:space="preserve"> b53fb254bbb111dfa7de5f85289583d5_1</t>
  </si>
  <si>
    <t>B316A9D4-5A79-406F-A928-36E7EC6BE3A7</t>
  </si>
  <si>
    <t>152326195111061218</t>
  </si>
  <si>
    <t>1505250213020132</t>
  </si>
  <si>
    <t>李显江</t>
  </si>
  <si>
    <t>d7916f8e5ff94d9d9c49acfe923b6a84</t>
  </si>
  <si>
    <t xml:space="preserve"> 2fd7d4edc07311dfa7de5f85289583d5_1</t>
  </si>
  <si>
    <t>79AB5F3F-EE0C-4F50-B970-C658DABE0C55</t>
  </si>
  <si>
    <t>152326195712111196</t>
  </si>
  <si>
    <t>1505250213020133</t>
  </si>
  <si>
    <t>张广学</t>
  </si>
  <si>
    <t>0ced9158e34a43dcb3c6236d16483481</t>
  </si>
  <si>
    <t xml:space="preserve"> 8c133c0f916511e0a15f257832cff364_1</t>
  </si>
  <si>
    <t>8c133c10916511e0a15f257832cff364</t>
  </si>
  <si>
    <t>152326198311061179</t>
  </si>
  <si>
    <t>1505250213020134</t>
  </si>
  <si>
    <t>王增文</t>
  </si>
  <si>
    <t>d7255ac71511440d833a902d6841122a</t>
  </si>
  <si>
    <t xml:space="preserve"> e3631262916511e0a15f257832cff364_2</t>
  </si>
  <si>
    <t>e3631263916511e0a15f257832cff364</t>
  </si>
  <si>
    <t>15232619810515119X</t>
  </si>
  <si>
    <t>1505250213020135</t>
  </si>
  <si>
    <t>张俊杰</t>
  </si>
  <si>
    <t>868139cc2f034cef9cd5f720838b6d3e</t>
  </si>
  <si>
    <t xml:space="preserve"> 303116f4916611e0a15f257832cff364_3</t>
  </si>
  <si>
    <t>303116f5916611e0a15f257832cff364</t>
  </si>
  <si>
    <t>152326193908101177</t>
  </si>
  <si>
    <t>1505250213020136</t>
  </si>
  <si>
    <t>张利</t>
  </si>
  <si>
    <t>a37e3bbd38254dbb8e2776cfd62b99e8</t>
  </si>
  <si>
    <t xml:space="preserve"> 4d043d76916611e0a15f257832cff364_2</t>
  </si>
  <si>
    <t>4d043d77916611e0a15f257832cff364</t>
  </si>
  <si>
    <t>15232619770621119X</t>
  </si>
  <si>
    <t>1505250213020137</t>
  </si>
  <si>
    <t>张洪国</t>
  </si>
  <si>
    <t>9aeee0351b4044f38c7d5396c4a9943b</t>
  </si>
  <si>
    <t xml:space="preserve"> C4CD5536-8860-0001-9BB6-17FB9CE03CF0_3</t>
  </si>
  <si>
    <t>C4CD5536-8860-0001-39A3-426014B02830</t>
  </si>
  <si>
    <t>152326197109091177</t>
  </si>
  <si>
    <t>1505250213020138</t>
  </si>
  <si>
    <t>张洪民</t>
  </si>
  <si>
    <t>15884493fecc4b9c9cd78068b71da153</t>
  </si>
  <si>
    <t xml:space="preserve"> C4CD5595-C830-0001-1485-121C31D02C70_3</t>
  </si>
  <si>
    <t>C4CD5595-C920-0001-327E-1458EF128EF0</t>
  </si>
  <si>
    <t>152326196410141191</t>
  </si>
  <si>
    <t>1505250213020139</t>
  </si>
  <si>
    <t>刘月娥</t>
  </si>
  <si>
    <t>665000e7301343db981cad25dadee549</t>
  </si>
  <si>
    <t xml:space="preserve"> C564F325-05B0-0001-E247-17601E805770_3</t>
  </si>
  <si>
    <t>C564F325-05B0-0001-60E1-8C7335E0F750</t>
  </si>
  <si>
    <t>152326195210161185</t>
  </si>
  <si>
    <t>1505250213020140</t>
  </si>
  <si>
    <t>饶桂琴</t>
  </si>
  <si>
    <t>57fae488a34940deb20ec85a7e03d948</t>
  </si>
  <si>
    <t xml:space="preserve"> ce1811a0391011e2a559fbc177573390_3</t>
  </si>
  <si>
    <t>ce216072391011e2a559fbc177573390</t>
  </si>
  <si>
    <t>152326193301091187</t>
  </si>
  <si>
    <t>1505250213020141</t>
  </si>
  <si>
    <t>杨春青</t>
  </si>
  <si>
    <t>4d50b99a95a84299b5f7f8f258ef8e51</t>
  </si>
  <si>
    <t xml:space="preserve"> 01544429392c11e2a559fbc177573390_1</t>
  </si>
  <si>
    <t>0154442a392c11e2a559fbc177573390</t>
  </si>
  <si>
    <t>152326194701211197</t>
  </si>
  <si>
    <t>1505250213020142</t>
  </si>
  <si>
    <t>李平</t>
  </si>
  <si>
    <t>507fa8949107420fadb6f5f6b451a8d3</t>
  </si>
  <si>
    <t xml:space="preserve"> d4219fca760711e5ba5427583697d2ad_2</t>
  </si>
  <si>
    <t>d4219fcb760711e5ba5427583697d2ad</t>
  </si>
  <si>
    <t>152326197512041196</t>
  </si>
  <si>
    <t>1505250213020143</t>
  </si>
  <si>
    <t>王泽胜</t>
  </si>
  <si>
    <t>24fc8c6802e848c196634385aac994c9</t>
  </si>
  <si>
    <t xml:space="preserve"> 4dd36fb2779611e5ba5427583697d2ad_3</t>
  </si>
  <si>
    <t>4dd36fb3779611e5ba5427583697d2ad</t>
  </si>
  <si>
    <t>152326198302161194</t>
  </si>
  <si>
    <t>1505250213020144</t>
  </si>
  <si>
    <t>于立伟</t>
  </si>
  <si>
    <t>27e6ab666e9947ae9545cd9d2e67681f</t>
  </si>
  <si>
    <t xml:space="preserve"> dced65757b7a11e5ba5427583697d2ad_3</t>
  </si>
  <si>
    <t>dced65767b7a11e5ba5427583697d2ad</t>
  </si>
  <si>
    <t>152326198312301170</t>
  </si>
  <si>
    <t>1505250213020145</t>
  </si>
  <si>
    <t>张永安</t>
  </si>
  <si>
    <t>6867dac4c1d343ef9d5c423a92339d8c</t>
  </si>
  <si>
    <t xml:space="preserve"> ed2b66da7e0c11e5ba5427583697d2ad_3</t>
  </si>
  <si>
    <t>ed2b66db7e0c11e5ba5427583697d2ad</t>
  </si>
  <si>
    <t>15232619720827119X</t>
  </si>
  <si>
    <t>1505250213020146</t>
  </si>
  <si>
    <t>王俊伟</t>
  </si>
  <si>
    <t>e45d44e358454923b304850452b43ff0</t>
  </si>
  <si>
    <t xml:space="preserve"> 25c88bf27e0e11e5ba5427583697d2ad_3</t>
  </si>
  <si>
    <t>25c88bf37e0e11e5ba5427583697d2ad</t>
  </si>
  <si>
    <t>152326198312011210</t>
  </si>
  <si>
    <t>1505250213020147</t>
  </si>
  <si>
    <t>李艳庆</t>
  </si>
  <si>
    <t>e8119fbd6c634a59a87f2af5a886cc67</t>
  </si>
  <si>
    <t xml:space="preserve"> 8d9feb637ee011e5ba5427583697d2ad_3</t>
  </si>
  <si>
    <t>8d9feb647ee011e5ba5427583697d2ad</t>
  </si>
  <si>
    <t>152326197611231171</t>
  </si>
  <si>
    <t>1505250213020148</t>
  </si>
  <si>
    <t>王俊岭</t>
  </si>
  <si>
    <t>14070042b28e4c43ac2f2e710f8987bc</t>
  </si>
  <si>
    <t xml:space="preserve"> 3c34c883875511e5ba5427583697d2ad_2</t>
  </si>
  <si>
    <t>3c34c884875511e5ba5427583697d2ad</t>
  </si>
  <si>
    <t>152326197801081215</t>
  </si>
  <si>
    <t>1505250213020149</t>
  </si>
  <si>
    <t>于立鹏</t>
  </si>
  <si>
    <t>59e2379e7d7d4f5d904ca1ff27b3eae8</t>
  </si>
  <si>
    <t xml:space="preserve"> 2ccd84d5878311e5ba5427583697d2ad_3</t>
  </si>
  <si>
    <t>2ccd84d6878311e5ba5427583697d2ad</t>
  </si>
  <si>
    <t>152326198101111174</t>
  </si>
  <si>
    <t>1505250213020150</t>
  </si>
  <si>
    <t>李凤红</t>
  </si>
  <si>
    <t>13c6406fd1ed48a3962648c88245710d</t>
  </si>
  <si>
    <t xml:space="preserve"> b52dd4e4b5d511e69534f5aa18ad8ae7_3</t>
  </si>
  <si>
    <t>b52dd4e5b5d511e69534f5aa18ad8ae7</t>
  </si>
  <si>
    <t>152326196110161182</t>
  </si>
  <si>
    <t>1505250213020151</t>
  </si>
  <si>
    <t>马长军</t>
  </si>
  <si>
    <t>ba2cbaaba43d43c39dc67deb6465f6d8</t>
  </si>
  <si>
    <t xml:space="preserve"> d9be55f7b5d511e69534f5aa18ad8ae7_3</t>
  </si>
  <si>
    <t>d9be55f8b5d511e69534f5aa18ad8ae7</t>
  </si>
  <si>
    <t>152326198612131177</t>
  </si>
  <si>
    <t>1505250213020152</t>
  </si>
  <si>
    <t>李伟</t>
  </si>
  <si>
    <t>cb4aaab216014e8aaff58bbf0e834131</t>
  </si>
  <si>
    <t xml:space="preserve"> fd7dcb6cb5d511e69534f5aa18ad8ae7_3</t>
  </si>
  <si>
    <t>fd7dcb6db5d511e69534f5aa18ad8ae7</t>
  </si>
  <si>
    <t>152326198108291171</t>
  </si>
  <si>
    <t>1505250213020153</t>
  </si>
  <si>
    <t>代永全</t>
  </si>
  <si>
    <t>763c3b58c5484f45b86356e4099be1bb</t>
  </si>
  <si>
    <t xml:space="preserve"> 2acfa991b5d611e69534f5aa18ad8ae7_3</t>
  </si>
  <si>
    <t>2acfa992b5d611e69534f5aa18ad8ae7</t>
  </si>
  <si>
    <t>152326198102121171</t>
  </si>
  <si>
    <t>1505250213020154</t>
  </si>
  <si>
    <t>张献男</t>
  </si>
  <si>
    <t>5c09b9352c294fddbebe0050b92e28a7</t>
  </si>
  <si>
    <t xml:space="preserve"> 796bde77b5d611e69534f5aa18ad8ae7_3</t>
  </si>
  <si>
    <t>1bc4f12f06e8400eb79966a82b0088b2</t>
  </si>
  <si>
    <t>152326198909201244</t>
  </si>
  <si>
    <t>1505250213020155</t>
  </si>
  <si>
    <t>马玉良</t>
  </si>
  <si>
    <t>ef6ef3302d5a45d9b0af306cd01833e0</t>
  </si>
  <si>
    <t xml:space="preserve"> 8cd5cf28b5d611e69534f5aa18ad8ae7_2</t>
  </si>
  <si>
    <t>8cd5cf29b5d611e69534f5aa18ad8ae7</t>
  </si>
  <si>
    <t>152326196403231172</t>
  </si>
  <si>
    <t>1505250213020156</t>
  </si>
  <si>
    <t>da570fe45519444bb8c0f4bfb8b5081e</t>
  </si>
  <si>
    <t xml:space="preserve"> 1436a3a1b5d711e69534f5aa18ad8ae7_3</t>
  </si>
  <si>
    <t>1436a3a2b5d711e69534f5aa18ad8ae7</t>
  </si>
  <si>
    <t>152326197209291256</t>
  </si>
  <si>
    <t>1505250213020157</t>
  </si>
  <si>
    <t>张华</t>
  </si>
  <si>
    <t>081aee818ee940bb8abebcd10e11785a</t>
  </si>
  <si>
    <t xml:space="preserve"> 3db384f8b5d711e69534f5aa18ad8ae7_3</t>
  </si>
  <si>
    <t>3db384f9b5d711e69534f5aa18ad8ae7</t>
  </si>
  <si>
    <t>152326197409281175</t>
  </si>
  <si>
    <t>1505250213020158</t>
  </si>
  <si>
    <t>白金龙</t>
  </si>
  <si>
    <t>9a23c02f24b1498eac61bd604ebc68fc</t>
  </si>
  <si>
    <t xml:space="preserve"> 619a317db5d711e69534f5aa18ad8ae7_3</t>
  </si>
  <si>
    <t>619a317eb5d711e69534f5aa18ad8ae7</t>
  </si>
  <si>
    <t>152326198402241175</t>
  </si>
  <si>
    <t>1505250213020159</t>
  </si>
  <si>
    <t>白树明</t>
  </si>
  <si>
    <t>991cda56a00f4249a20ce405b87cf6c1</t>
  </si>
  <si>
    <t xml:space="preserve"> 896c9723b5d711e69534f5aa18ad8ae7_3</t>
  </si>
  <si>
    <t>896c9724b5d711e69534f5aa18ad8ae7</t>
  </si>
  <si>
    <t>152326197501171198</t>
  </si>
  <si>
    <t>1505250213020160</t>
  </si>
  <si>
    <t>李永生</t>
  </si>
  <si>
    <t>078d219bb4c34e68803a87b2310494d3</t>
  </si>
  <si>
    <t xml:space="preserve"> ab6b70dcb5d711e69534f5aa18ad8ae7_3</t>
  </si>
  <si>
    <t>ab6b70ddb5d711e69534f5aa18ad8ae7</t>
  </si>
  <si>
    <t>152326197205101195</t>
  </si>
  <si>
    <t>1505250213020161</t>
  </si>
  <si>
    <t>侯鑫鑫</t>
  </si>
  <si>
    <t>b32e5d2b85b441b4955af11649a8d4bf</t>
  </si>
  <si>
    <t xml:space="preserve"> 9edc93d1b79311e69534f5aa18ad8ae7_3</t>
  </si>
  <si>
    <t>9edc93d2b79311e69534f5aa18ad8ae7</t>
  </si>
  <si>
    <t>152326198811201190</t>
  </si>
  <si>
    <t>1505250213020162</t>
  </si>
  <si>
    <t>张晓龙</t>
  </si>
  <si>
    <t>9d9b0e9e227c4094bc5bca60555f3e46</t>
  </si>
  <si>
    <t xml:space="preserve"> 81a98cba12c111e7bd9fb940a9485d4b_3</t>
  </si>
  <si>
    <t>81a98cbb12c111e7bd9fb940a9485d4b</t>
  </si>
  <si>
    <t>152326198002271199</t>
  </si>
  <si>
    <t>1505250213020163</t>
  </si>
  <si>
    <t>张青山</t>
  </si>
  <si>
    <t>578de6a06c534efb949299c726c13846</t>
  </si>
  <si>
    <t xml:space="preserve"> e91a7ffc12c311e7bd9fb940a9485d4b_3</t>
  </si>
  <si>
    <t>e91a7ffd12c311e7bd9fb940a9485d4b</t>
  </si>
  <si>
    <t>152326198302211235</t>
  </si>
  <si>
    <t>1505250213020164</t>
  </si>
  <si>
    <t>张新</t>
  </si>
  <si>
    <t>ee6c639d9b914e288b0bded9e377a1ae</t>
  </si>
  <si>
    <t xml:space="preserve"> 0a0132f612c411e7bd9fb940a9485d4b_3</t>
  </si>
  <si>
    <t>0a0132f712c411e7bd9fb940a9485d4b</t>
  </si>
  <si>
    <t>152326196907051175</t>
  </si>
  <si>
    <t>1505250213020166</t>
  </si>
  <si>
    <t>张建民</t>
  </si>
  <si>
    <t>46f12fd8d3a54ccc9fa674647a597ff1</t>
  </si>
  <si>
    <t xml:space="preserve"> 1d3efcb7135e11e7bd9fb940a9485d4b_1</t>
  </si>
  <si>
    <t>1d3efcb8135e11e7bd9fb940a9485d4b</t>
  </si>
  <si>
    <t>210921196811102316</t>
  </si>
  <si>
    <t>1505250213020167</t>
  </si>
  <si>
    <t>李艳鹏</t>
  </si>
  <si>
    <t>83e407220a86402bb5c231797bbdedf2</t>
  </si>
  <si>
    <t xml:space="preserve"> 272511587e3011e7aa2b6ff5e16c01c9_1</t>
  </si>
  <si>
    <t>272511597e3011e7aa2b6ff5e16c01c9</t>
  </si>
  <si>
    <t>152326199403061170</t>
  </si>
  <si>
    <t>1505250213020168</t>
  </si>
  <si>
    <t>王丽红</t>
  </si>
  <si>
    <t>e5c77c722539475283a6818953bae964</t>
  </si>
  <si>
    <t xml:space="preserve"> 585c3ffa7e3011e7aa2b6ff5e16c01c9_1</t>
  </si>
  <si>
    <t>585c3ffb7e3011e7aa2b6ff5e16c01c9</t>
  </si>
  <si>
    <t>15232619910109118X</t>
  </si>
  <si>
    <t>1505250213020169</t>
  </si>
  <si>
    <t>李建平</t>
  </si>
  <si>
    <t>d2fd2feb85f34ba6bd13b75cc82f4a27</t>
  </si>
  <si>
    <t xml:space="preserve"> eb566d4728ed11e8b1a5530ffdc955ab_1</t>
  </si>
  <si>
    <t>eb566d4828ed11e8b1a5530ffdc955ab</t>
  </si>
  <si>
    <t>152326198505131198</t>
  </si>
  <si>
    <t>1505250213020170</t>
  </si>
  <si>
    <t>李新亮</t>
  </si>
  <si>
    <t>f89c8ed0973d481e99e9ff6d0ea27c5d</t>
  </si>
  <si>
    <t xml:space="preserve"> 02e8aaeb28ee11e8b1a5530ffdc955ab_2</t>
  </si>
  <si>
    <t>02e8aaec28ee11e8b1a5530ffdc955ab</t>
  </si>
  <si>
    <t>152326198111261176</t>
  </si>
  <si>
    <t>1505250213020171</t>
  </si>
  <si>
    <t>李显玲</t>
  </si>
  <si>
    <t>5e4040b38c7149528dfbd201744d3282</t>
  </si>
  <si>
    <t xml:space="preserve"> 08eded4628f111e8b1a5530ffdc955ab_2</t>
  </si>
  <si>
    <t>C5AF499C-ABA0-0001-5167-D895420011F9</t>
  </si>
  <si>
    <t>152326196810241191</t>
  </si>
  <si>
    <t>1505250213020172</t>
  </si>
  <si>
    <t>刘江虹</t>
  </si>
  <si>
    <t>ec03836fbe9e4f44ac9e1f1787f4c64c</t>
  </si>
  <si>
    <t xml:space="preserve"> 965dea14256641628a85dba950cb1ee1_3</t>
  </si>
  <si>
    <t>fc96dd2adb1e11dd9dffcf18f4200bc4</t>
  </si>
  <si>
    <t>152326197707081171</t>
  </si>
  <si>
    <t>1505250213020173</t>
  </si>
  <si>
    <t>刘东海</t>
  </si>
  <si>
    <t>0d57411f89ff43c481562bed0e062977</t>
  </si>
  <si>
    <t xml:space="preserve"> 78f49b266bdd4f69ac3e85edf19583ab_3</t>
  </si>
  <si>
    <t>fc96dd29db1e11dd9dffcf18f4200bc4</t>
  </si>
  <si>
    <t>152326197509291178</t>
  </si>
  <si>
    <t>1505250213020174</t>
  </si>
  <si>
    <t>李新慧</t>
  </si>
  <si>
    <t>2948caa9a297434a9319f8a76d40db29</t>
  </si>
  <si>
    <t xml:space="preserve"> c0937e52e1f244db81565bc2afee9ad9_3</t>
  </si>
  <si>
    <t>26b35d8bdbb711dd9dffcf18f4200bc4</t>
  </si>
  <si>
    <t>152326198308161240</t>
  </si>
  <si>
    <t>1505250213020175</t>
  </si>
  <si>
    <t>王秀娟</t>
  </si>
  <si>
    <t>f44dac1b2a784fccb1214cc9b2072c44</t>
  </si>
  <si>
    <t xml:space="preserve"> 2957d0fc860f493b8dc1da57e1a3ec9b_3</t>
  </si>
  <si>
    <t>cdbd5c8ddbac11dd9dffcf18f4200bc4</t>
  </si>
  <si>
    <t>152326198811271180</t>
  </si>
  <si>
    <t>1505250213020176</t>
  </si>
  <si>
    <t>窦永刚</t>
  </si>
  <si>
    <t>02b858cfb0174566974c9c6506c9463b</t>
  </si>
  <si>
    <t xml:space="preserve"> 14ac26410d29437e91bab44e2f508064_3</t>
  </si>
  <si>
    <t>cfc9faa0dbbf11dd9dffcf18f4200bc4</t>
  </si>
  <si>
    <t>152326198507191194</t>
  </si>
  <si>
    <t>1505250213020177</t>
  </si>
  <si>
    <t>张宏亮</t>
  </si>
  <si>
    <t>156fb9cb56a24f3ea022796083094084</t>
  </si>
  <si>
    <t xml:space="preserve"> 0d30310e3a47470bbc16427da85db40f_2</t>
  </si>
  <si>
    <t>38ec16afdbb611dd9dffcf18f4200bc4</t>
  </si>
  <si>
    <t>152326198212071179</t>
  </si>
  <si>
    <t>1505250213020178</t>
  </si>
  <si>
    <t>张宏波</t>
  </si>
  <si>
    <t>70c009be137447979b51e5a48e9cf59e</t>
  </si>
  <si>
    <t xml:space="preserve"> d23d5906d9894736829a43828d355e8b_3</t>
  </si>
  <si>
    <t>38ec16b0dbb611dd9dffcf18f4200bc4</t>
  </si>
  <si>
    <t>152326198511031193</t>
  </si>
  <si>
    <t>1505250213020179</t>
  </si>
  <si>
    <t>李秀云</t>
  </si>
  <si>
    <t>c64a004b15654b6bbc34ed146bd8ce3c</t>
  </si>
  <si>
    <t xml:space="preserve"> de3f1738310c48aa80589a0136714524_3</t>
  </si>
  <si>
    <t>9ca41a9edba511dd9dffcf18f4200bc4</t>
  </si>
  <si>
    <t>152326197008051184</t>
  </si>
  <si>
    <t>身份证号</t>
  </si>
  <si>
    <t>联系电话</t>
  </si>
  <si>
    <t>13451352887</t>
  </si>
  <si>
    <t>13087168250</t>
  </si>
  <si>
    <t>13722055135</t>
  </si>
  <si>
    <t>15334962801</t>
  </si>
  <si>
    <t>13614851077</t>
  </si>
  <si>
    <t>15540549683</t>
  </si>
  <si>
    <t>13947559924</t>
  </si>
  <si>
    <t>15849535548</t>
  </si>
  <si>
    <t>13664018348</t>
  </si>
  <si>
    <t>13171133587</t>
  </si>
  <si>
    <t>15134778286</t>
  </si>
  <si>
    <t>13080249761</t>
  </si>
  <si>
    <t>15848546048</t>
  </si>
  <si>
    <t>15924544182</t>
  </si>
  <si>
    <t>15247561983</t>
  </si>
  <si>
    <t>13474858731</t>
  </si>
  <si>
    <t>15934948485</t>
  </si>
  <si>
    <t>15047489393</t>
  </si>
  <si>
    <t>13214811257</t>
  </si>
  <si>
    <t>13624851033</t>
  </si>
  <si>
    <t>15849545067</t>
  </si>
  <si>
    <t>15248388872</t>
  </si>
  <si>
    <t>15248378694</t>
  </si>
  <si>
    <t>13204811688</t>
  </si>
  <si>
    <t>15247568313</t>
  </si>
  <si>
    <t>15148717377</t>
  </si>
  <si>
    <t>15047163374</t>
  </si>
  <si>
    <t>13654754529</t>
  </si>
  <si>
    <t>15894851246</t>
  </si>
  <si>
    <t>白云志</t>
  </si>
  <si>
    <t>13134758016</t>
  </si>
  <si>
    <t>15849580713</t>
  </si>
  <si>
    <t>15004992301</t>
  </si>
  <si>
    <t>13754054386</t>
  </si>
  <si>
    <t>15894871998</t>
  </si>
  <si>
    <t>13171137131</t>
  </si>
  <si>
    <t>13034756317</t>
  </si>
  <si>
    <t>13214816259</t>
  </si>
  <si>
    <t>15904852085</t>
  </si>
  <si>
    <t>15894853651</t>
  </si>
  <si>
    <t>13080257135</t>
  </si>
  <si>
    <t>15560859537</t>
  </si>
  <si>
    <t>13284871196</t>
  </si>
  <si>
    <t>13948458794</t>
  </si>
  <si>
    <t>13474950384</t>
  </si>
  <si>
    <t>13847595669</t>
  </si>
  <si>
    <t>15114736697</t>
  </si>
  <si>
    <t>15947799186</t>
  </si>
  <si>
    <t>15047523473</t>
  </si>
  <si>
    <t>13171118956</t>
  </si>
  <si>
    <t>15134754204</t>
  </si>
  <si>
    <t>15248363197</t>
  </si>
  <si>
    <t>13019531036</t>
  </si>
  <si>
    <t>赵海城</t>
  </si>
  <si>
    <t>15047477822</t>
  </si>
  <si>
    <t>13298063669</t>
  </si>
  <si>
    <t>15114731538</t>
  </si>
  <si>
    <t>15894849760</t>
  </si>
  <si>
    <t>13019548790</t>
  </si>
  <si>
    <t>13294845679</t>
  </si>
  <si>
    <t>13474859522</t>
  </si>
  <si>
    <t>13080242216</t>
  </si>
  <si>
    <t>1505250213010073</t>
  </si>
  <si>
    <t>张志</t>
  </si>
  <si>
    <t>152326195405081177</t>
  </si>
  <si>
    <t>13789459503</t>
  </si>
  <si>
    <t>fb2625af42af47219ccb9ac11efb7b53</t>
  </si>
  <si>
    <t xml:space="preserve"> c208a35cda1f11dd9dffcf18f4200bc4_2</t>
  </si>
  <si>
    <t>c208a35dda1f11dd9dffcf18f4200bc4</t>
  </si>
  <si>
    <t>15004976569</t>
  </si>
  <si>
    <t>13664008736</t>
  </si>
  <si>
    <t>15004977889</t>
  </si>
  <si>
    <t>15848776470</t>
  </si>
  <si>
    <t>15894891897</t>
  </si>
  <si>
    <t>13404850598</t>
  </si>
  <si>
    <t>15934949663</t>
  </si>
  <si>
    <t>15848586798</t>
  </si>
  <si>
    <t>15848589957</t>
  </si>
  <si>
    <t>15924540398</t>
  </si>
  <si>
    <t>13848535910</t>
  </si>
  <si>
    <t>13947549731</t>
  </si>
  <si>
    <t>15004941968</t>
  </si>
  <si>
    <t>15144984366</t>
  </si>
  <si>
    <t>13034724953</t>
  </si>
  <si>
    <t>13789657480</t>
  </si>
  <si>
    <t>15847577152</t>
  </si>
  <si>
    <t>15134794570</t>
  </si>
  <si>
    <t>15847536515</t>
  </si>
  <si>
    <t>13847538385</t>
  </si>
  <si>
    <t>15947355687</t>
  </si>
  <si>
    <t>13039531713</t>
  </si>
  <si>
    <t>13789456772</t>
  </si>
  <si>
    <t>13404855892</t>
  </si>
  <si>
    <t>15849565280</t>
  </si>
  <si>
    <t>15849599328</t>
  </si>
  <si>
    <t>15047543523</t>
  </si>
  <si>
    <t>13154897162</t>
  </si>
  <si>
    <t>15848593512</t>
  </si>
  <si>
    <t>13789718227</t>
  </si>
  <si>
    <t>15104791002</t>
  </si>
  <si>
    <t>15947438290</t>
  </si>
  <si>
    <t>13948143783</t>
  </si>
  <si>
    <t>15248351289</t>
  </si>
  <si>
    <t>13848957696</t>
  </si>
  <si>
    <t>15847591190</t>
  </si>
  <si>
    <t>13484754498</t>
  </si>
  <si>
    <t>15848655435</t>
  </si>
  <si>
    <t>15847548387</t>
  </si>
  <si>
    <t>13171100862</t>
  </si>
  <si>
    <t>15847521709</t>
  </si>
  <si>
    <t>13500630899</t>
  </si>
  <si>
    <t>15114738533</t>
  </si>
  <si>
    <t>15248353636</t>
  </si>
  <si>
    <t>13848758831</t>
  </si>
  <si>
    <t>13404855651</t>
  </si>
  <si>
    <t>15947159758</t>
  </si>
  <si>
    <t>13171101301</t>
  </si>
  <si>
    <t>13284862261</t>
  </si>
  <si>
    <t>陈宝山</t>
  </si>
  <si>
    <t>15134750508</t>
  </si>
  <si>
    <t>13284871371</t>
  </si>
  <si>
    <t>13034755821</t>
  </si>
  <si>
    <t>13948650284</t>
  </si>
  <si>
    <t>15894856580</t>
  </si>
  <si>
    <t>15047462793</t>
  </si>
  <si>
    <t>15004984370</t>
  </si>
  <si>
    <t>15848855605</t>
  </si>
  <si>
    <t>15848778324</t>
  </si>
  <si>
    <t>13848650206</t>
  </si>
  <si>
    <t>13154751923</t>
  </si>
  <si>
    <t>13634757816</t>
  </si>
  <si>
    <t>13234850891</t>
  </si>
  <si>
    <t>13624859739</t>
  </si>
  <si>
    <t>15047356293</t>
  </si>
  <si>
    <t>13789756955</t>
  </si>
  <si>
    <t>15847518114</t>
  </si>
  <si>
    <t>13789758739</t>
  </si>
  <si>
    <t>15004971557</t>
  </si>
  <si>
    <t>15848658396</t>
  </si>
  <si>
    <t>13347011424</t>
  </si>
  <si>
    <t>15134754641</t>
  </si>
  <si>
    <t>13948458689</t>
  </si>
  <si>
    <t>13947082651</t>
  </si>
  <si>
    <t>13947597104</t>
  </si>
  <si>
    <t>13154899163</t>
  </si>
  <si>
    <t>13948543004</t>
  </si>
  <si>
    <t>15148783674</t>
  </si>
  <si>
    <t>15540760167</t>
  </si>
  <si>
    <t>15048574811</t>
  </si>
  <si>
    <t>15547566421</t>
  </si>
  <si>
    <t>13894094004</t>
  </si>
  <si>
    <t>15114759620</t>
  </si>
  <si>
    <t>13171129504</t>
  </si>
  <si>
    <t>13224843940</t>
  </si>
  <si>
    <t>13847956048</t>
  </si>
  <si>
    <t>15848957931</t>
  </si>
  <si>
    <t>15849593209</t>
  </si>
  <si>
    <t>15248325539</t>
  </si>
  <si>
    <t>15847548115</t>
  </si>
  <si>
    <t>13789659794</t>
  </si>
  <si>
    <t>13848953098</t>
  </si>
  <si>
    <t>13298073132</t>
  </si>
  <si>
    <t>15114736653</t>
  </si>
  <si>
    <t>15048558945</t>
  </si>
  <si>
    <t>13624859718</t>
  </si>
  <si>
    <t>15047543328</t>
  </si>
  <si>
    <t>15648569308</t>
  </si>
  <si>
    <t>13734756728</t>
  </si>
  <si>
    <t>13848650547</t>
  </si>
  <si>
    <t>15647546544</t>
  </si>
  <si>
    <t>15248325916</t>
  </si>
  <si>
    <t>18747386957</t>
  </si>
  <si>
    <t>15134707287</t>
  </si>
  <si>
    <t>15147023994</t>
  </si>
  <si>
    <t>13488584571</t>
  </si>
  <si>
    <t>15849565472</t>
  </si>
  <si>
    <t>15847547620</t>
  </si>
  <si>
    <t>13684798665</t>
  </si>
  <si>
    <t>15947459297</t>
  </si>
  <si>
    <t>15248376018</t>
  </si>
  <si>
    <t>15947356096</t>
  </si>
  <si>
    <t>15847486278</t>
  </si>
  <si>
    <t>15894895240</t>
  </si>
  <si>
    <t>13084755341</t>
  </si>
  <si>
    <t>15149975185</t>
  </si>
  <si>
    <t>13948657809</t>
  </si>
  <si>
    <t>13474859923</t>
  </si>
  <si>
    <t>15047158094</t>
  </si>
  <si>
    <t>13214810945</t>
  </si>
  <si>
    <t>13084711938</t>
  </si>
  <si>
    <t>金朝鲁</t>
  </si>
  <si>
    <t>13948555703</t>
  </si>
  <si>
    <t>13134753146</t>
  </si>
  <si>
    <t>18247594758</t>
  </si>
  <si>
    <t>13224849103</t>
  </si>
  <si>
    <t>15248325657</t>
  </si>
  <si>
    <t>15548075348</t>
  </si>
  <si>
    <t>15134736806</t>
  </si>
  <si>
    <t>13948142891</t>
  </si>
  <si>
    <t>15247585339</t>
  </si>
  <si>
    <t>13948142196</t>
  </si>
  <si>
    <t>15934949170</t>
  </si>
  <si>
    <t>15149907902</t>
  </si>
  <si>
    <t>13224763912</t>
  </si>
  <si>
    <t>15047545934</t>
  </si>
  <si>
    <t>13373466804</t>
  </si>
  <si>
    <t>15204846061</t>
  </si>
  <si>
    <t>15849579919</t>
  </si>
  <si>
    <t>13500652048</t>
  </si>
  <si>
    <t>15204861447</t>
  </si>
  <si>
    <t>13789456718</t>
  </si>
  <si>
    <t>13947524748</t>
  </si>
  <si>
    <t>18747842136</t>
  </si>
  <si>
    <t>15247507622</t>
  </si>
  <si>
    <t>18747445280</t>
  </si>
  <si>
    <t>15924596334</t>
  </si>
  <si>
    <t>15147038459</t>
  </si>
  <si>
    <t>15204874371</t>
  </si>
  <si>
    <t>15849500379</t>
  </si>
  <si>
    <t>13500659254</t>
  </si>
  <si>
    <t>15164906632</t>
  </si>
  <si>
    <t>15947454937</t>
  </si>
  <si>
    <t>15848659316</t>
  </si>
  <si>
    <t>13664008048</t>
  </si>
  <si>
    <t>18347789789</t>
  </si>
  <si>
    <t>15904756535</t>
  </si>
  <si>
    <t>13404817216</t>
  </si>
  <si>
    <t>15004965408</t>
  </si>
  <si>
    <t>15134746679</t>
  </si>
  <si>
    <t>13847539170</t>
  </si>
  <si>
    <t>13847525948</t>
  </si>
  <si>
    <t>13848953538</t>
  </si>
  <si>
    <t>15849550569</t>
  </si>
  <si>
    <t>15004982906</t>
  </si>
  <si>
    <t>13190568508</t>
  </si>
  <si>
    <t>15248357088</t>
  </si>
  <si>
    <t>15248345714</t>
  </si>
  <si>
    <t>13019538257</t>
  </si>
  <si>
    <t>13624755862</t>
  </si>
  <si>
    <t>15750922799</t>
  </si>
  <si>
    <t>15894871123</t>
  </si>
  <si>
    <t>15149956284</t>
  </si>
  <si>
    <t>15148769726</t>
  </si>
  <si>
    <t>18747346880</t>
  </si>
  <si>
    <t>15004980728</t>
  </si>
  <si>
    <t>13488551291</t>
  </si>
  <si>
    <t>18604851271</t>
  </si>
  <si>
    <t>15848653866</t>
  </si>
  <si>
    <t>18547538689</t>
  </si>
  <si>
    <t>15848527812</t>
  </si>
  <si>
    <t>13948758958</t>
  </si>
  <si>
    <t>13847589077</t>
  </si>
  <si>
    <t>15848655366</t>
  </si>
  <si>
    <t>17747905906</t>
  </si>
  <si>
    <t>13604753815</t>
  </si>
  <si>
    <t>15004975618</t>
  </si>
  <si>
    <t>15004965458</t>
  </si>
  <si>
    <t>15148736292</t>
  </si>
  <si>
    <t>15047545663</t>
  </si>
  <si>
    <t>13191546808</t>
  </si>
  <si>
    <t>15947356816</t>
  </si>
  <si>
    <t>15124764834</t>
  </si>
  <si>
    <t>13284862956</t>
  </si>
  <si>
    <t>13284862958</t>
  </si>
  <si>
    <t>15848753093</t>
  </si>
  <si>
    <t>13284862975</t>
  </si>
  <si>
    <t>13284862979</t>
  </si>
  <si>
    <t>15934949793</t>
  </si>
  <si>
    <t>13171126072</t>
  </si>
  <si>
    <t>15849523597</t>
  </si>
  <si>
    <t>15114754225</t>
  </si>
  <si>
    <t>15144795046</t>
  </si>
  <si>
    <t>15047504169</t>
  </si>
  <si>
    <t>15248368147</t>
  </si>
  <si>
    <t>13284862990</t>
  </si>
  <si>
    <t>15924470681</t>
  </si>
  <si>
    <t>13171126271</t>
  </si>
  <si>
    <t>18347372269</t>
  </si>
  <si>
    <t>15374842529</t>
  </si>
  <si>
    <t>13284863021</t>
  </si>
  <si>
    <t>13284863038</t>
  </si>
  <si>
    <t>13214853806</t>
  </si>
  <si>
    <t>15848851150</t>
  </si>
  <si>
    <t>15004912688</t>
  </si>
  <si>
    <t>15849530955</t>
  </si>
  <si>
    <t>15849570336</t>
  </si>
  <si>
    <t>15847505001</t>
  </si>
  <si>
    <t>13754159978</t>
  </si>
  <si>
    <t>15924477577</t>
  </si>
  <si>
    <t>13019540960</t>
  </si>
  <si>
    <t>13294850391</t>
  </si>
  <si>
    <t>13284863053</t>
  </si>
  <si>
    <t>13284863073</t>
  </si>
  <si>
    <t>15849501068</t>
  </si>
  <si>
    <t>15848553864</t>
  </si>
  <si>
    <t>15004952005</t>
  </si>
  <si>
    <t>13664757657</t>
  </si>
  <si>
    <t>15894854652</t>
  </si>
  <si>
    <t>15047168785</t>
  </si>
  <si>
    <t>13284863518</t>
  </si>
  <si>
    <t>13789656136</t>
  </si>
  <si>
    <t>13284863108</t>
  </si>
  <si>
    <t>13664008592</t>
  </si>
  <si>
    <t>13284863112</t>
  </si>
  <si>
    <t>15147593745</t>
  </si>
  <si>
    <t>13847552784</t>
  </si>
  <si>
    <t>13298050832</t>
  </si>
  <si>
    <t>13488551278</t>
  </si>
  <si>
    <t>15894852261</t>
  </si>
  <si>
    <t>13284892072</t>
  </si>
  <si>
    <t>13270634702</t>
  </si>
  <si>
    <t>15504851699</t>
  </si>
  <si>
    <t>13284863398</t>
  </si>
  <si>
    <t>15848501617</t>
  </si>
  <si>
    <t>15894847524</t>
  </si>
  <si>
    <t>13948455510</t>
  </si>
  <si>
    <t>15848507619</t>
  </si>
  <si>
    <t>15934948428</t>
  </si>
  <si>
    <t>15047161827</t>
  </si>
  <si>
    <t>15947356908</t>
  </si>
  <si>
    <t>15617506468</t>
  </si>
  <si>
    <t>13847591651</t>
  </si>
  <si>
    <t>13948851958</t>
  </si>
  <si>
    <t>15894867204</t>
  </si>
  <si>
    <t>15648553039</t>
  </si>
  <si>
    <t>15047558668</t>
  </si>
  <si>
    <t>15648569351</t>
  </si>
  <si>
    <t>13948651624</t>
  </si>
  <si>
    <t>15540540858</t>
  </si>
  <si>
    <t>18747878329</t>
  </si>
  <si>
    <t>13284863171</t>
  </si>
  <si>
    <t>13284863180</t>
  </si>
  <si>
    <t>15750499351</t>
  </si>
  <si>
    <t>张万祥</t>
  </si>
  <si>
    <t>15004783493</t>
  </si>
  <si>
    <t>13948359574</t>
  </si>
  <si>
    <t>13722058349</t>
  </si>
  <si>
    <t>13294855706</t>
  </si>
  <si>
    <t>15947356559</t>
  </si>
  <si>
    <t>13274856847</t>
  </si>
  <si>
    <t>13488587514</t>
  </si>
  <si>
    <t>15849593701</t>
  </si>
  <si>
    <t>13484751863</t>
  </si>
  <si>
    <t>15848517628</t>
  </si>
  <si>
    <t>15849536755</t>
  </si>
  <si>
    <t>15148780219</t>
  </si>
  <si>
    <t>13664891688</t>
  </si>
  <si>
    <t>13134750438</t>
  </si>
  <si>
    <t>13134728180</t>
  </si>
  <si>
    <t>15048571339</t>
  </si>
  <si>
    <t>13754155952</t>
  </si>
  <si>
    <t>15849579003</t>
  </si>
  <si>
    <t>15242587533</t>
  </si>
  <si>
    <t>13451359835</t>
  </si>
  <si>
    <t>15894870328</t>
  </si>
  <si>
    <t>15114737496</t>
  </si>
  <si>
    <t>13848856511</t>
  </si>
  <si>
    <t>13224847710</t>
  </si>
  <si>
    <t>13451355275</t>
  </si>
  <si>
    <t>13948155090</t>
  </si>
  <si>
    <t>13284863512</t>
  </si>
  <si>
    <t>13848942854</t>
  </si>
  <si>
    <t>15047489456</t>
  </si>
  <si>
    <t>15149905939</t>
  </si>
  <si>
    <t>15047489298</t>
  </si>
  <si>
    <t>13034756179</t>
  </si>
  <si>
    <t>13789658009</t>
  </si>
  <si>
    <t>15849516450</t>
  </si>
  <si>
    <t>13947549715</t>
  </si>
  <si>
    <t>15924471639</t>
  </si>
  <si>
    <t>13234851717</t>
  </si>
  <si>
    <t>18747380067</t>
  </si>
  <si>
    <t>15924470021</t>
  </si>
  <si>
    <t>15134752115</t>
  </si>
  <si>
    <t>13451356946</t>
  </si>
  <si>
    <t>13614850928</t>
  </si>
  <si>
    <t>18947157988</t>
  </si>
  <si>
    <t>15004993021</t>
  </si>
  <si>
    <t>13284863283</t>
  </si>
  <si>
    <t>15144951718</t>
  </si>
  <si>
    <t>15949442590</t>
  </si>
  <si>
    <t>13947511530</t>
  </si>
  <si>
    <t>15848590620</t>
  </si>
  <si>
    <t>15164933568</t>
  </si>
  <si>
    <t>14794952716</t>
  </si>
  <si>
    <t>13722157822</t>
  </si>
  <si>
    <t>15849555870</t>
  </si>
  <si>
    <t>15248356766</t>
  </si>
  <si>
    <t>15847567288</t>
  </si>
  <si>
    <t>13488581197</t>
  </si>
  <si>
    <t>15847912836</t>
  </si>
  <si>
    <t>15249528395</t>
  </si>
  <si>
    <t>15848777826</t>
  </si>
  <si>
    <t>18047146940</t>
  </si>
  <si>
    <t>15128956688</t>
  </si>
  <si>
    <t>15847541695</t>
  </si>
  <si>
    <t>15750575696</t>
  </si>
  <si>
    <t>行政区划编码</t>
  </si>
  <si>
    <t>行政区划名称</t>
  </si>
  <si>
    <t>户编号</t>
  </si>
  <si>
    <t>户主身份证号码</t>
  </si>
  <si>
    <t>银行账户</t>
  </si>
  <si>
    <t>性别</t>
  </si>
  <si>
    <t>出生日期</t>
  </si>
  <si>
    <t>民族</t>
  </si>
  <si>
    <t>学历</t>
  </si>
  <si>
    <t>联系方式</t>
  </si>
  <si>
    <t>家庭人口数</t>
  </si>
  <si>
    <t>享受人口</t>
  </si>
  <si>
    <t>草原奖补面积（亩）</t>
  </si>
  <si>
    <t>户口本号</t>
  </si>
  <si>
    <t>住址</t>
  </si>
  <si>
    <t>户类型</t>
  </si>
  <si>
    <t>实际区划</t>
  </si>
  <si>
    <t>核查状态</t>
  </si>
  <si>
    <t>150525021301</t>
  </si>
  <si>
    <t>垦务局 一组</t>
  </si>
  <si>
    <t>601997004200250170(奈曼旗邮政银行八仙筒邮政支局)</t>
  </si>
  <si>
    <t>男</t>
  </si>
  <si>
    <t>蒙古族</t>
  </si>
  <si>
    <t>高中</t>
  </si>
  <si>
    <t>13451352887|</t>
  </si>
  <si>
    <t>八仙筒镇垦务局一组</t>
  </si>
  <si>
    <t>本区划</t>
  </si>
  <si>
    <t>核查通过</t>
  </si>
  <si>
    <t>6217991910046820663(奈曼旗邮政银行八仙筒邮政支局)</t>
  </si>
  <si>
    <t>中等专业学校和中等技术学校</t>
  </si>
  <si>
    <t>13087168250|</t>
  </si>
  <si>
    <t>026007828</t>
  </si>
  <si>
    <t>601997004200250196(奈曼旗邮政银行八仙筒邮政支局)</t>
  </si>
  <si>
    <t>小学</t>
  </si>
  <si>
    <t>13722055135|</t>
  </si>
  <si>
    <t>601997004200250207(奈曼旗邮政银行八仙筒邮政支局)</t>
  </si>
  <si>
    <t>初中</t>
  </si>
  <si>
    <t>15334962801|</t>
  </si>
  <si>
    <t>601997004200250215(奈曼旗邮政银行八仙筒邮政支局)</t>
  </si>
  <si>
    <t>13614851077|</t>
  </si>
  <si>
    <t>152326196802261193</t>
  </si>
  <si>
    <t>张占所</t>
  </si>
  <si>
    <t>152326195611041184</t>
  </si>
  <si>
    <t>6215821910001457659(邮储银行奈曼旗八仙筒镇支行)</t>
  </si>
  <si>
    <t>女</t>
  </si>
  <si>
    <t>13848477247|</t>
  </si>
  <si>
    <t>15232600200026007913</t>
  </si>
  <si>
    <t>601997004200250231(奈曼旗邮政银行八仙筒邮政支局)</t>
  </si>
  <si>
    <t>13947559924|</t>
  </si>
  <si>
    <t>601997004200326516(奈曼旗邮政银行八仙筒邮政支局)</t>
  </si>
  <si>
    <t>15849535548|</t>
  </si>
  <si>
    <t>15232600200026007850</t>
  </si>
  <si>
    <t>601997004200250240(奈曼旗邮政银行八仙筒邮政支局)</t>
  </si>
  <si>
    <t>13664018348|</t>
  </si>
  <si>
    <t>15232600200026007870</t>
  </si>
  <si>
    <t>601997004200250258(奈曼旗邮政银行八仙筒邮政支局)</t>
  </si>
  <si>
    <t>13171133587|</t>
  </si>
  <si>
    <t>15232600200026007794</t>
  </si>
  <si>
    <t>601997004200326524(奈曼旗邮政银行八仙筒邮政支局)</t>
  </si>
  <si>
    <t>15134778286|</t>
  </si>
  <si>
    <t>15232600200026007795</t>
  </si>
  <si>
    <t>601997004200250266(奈曼旗邮政银行八仙筒邮政支局)</t>
  </si>
  <si>
    <t>13080249761|</t>
  </si>
  <si>
    <t>15232600200026007876</t>
  </si>
  <si>
    <t>601997004200250274(奈曼旗邮政银行八仙筒邮政支局)</t>
  </si>
  <si>
    <t>15848546048|</t>
  </si>
  <si>
    <t>15232600200026007799</t>
  </si>
  <si>
    <t>601997004200326532(奈曼旗邮政银行八仙筒邮政支局)</t>
  </si>
  <si>
    <t>15924544182|</t>
  </si>
  <si>
    <t>15232600200026007849</t>
  </si>
  <si>
    <t>601997004200250282(奈曼旗邮政银行八仙筒邮政支局)</t>
  </si>
  <si>
    <t>15247561983|</t>
  </si>
  <si>
    <t>15232600200026007889</t>
  </si>
  <si>
    <t>601997004200250299(奈曼旗邮政银行八仙筒邮政支局)</t>
  </si>
  <si>
    <t>13474858731|</t>
  </si>
  <si>
    <t>15232600200026007796</t>
  </si>
  <si>
    <t>601997004200250303(奈曼旗邮政银行八仙筒邮政支局)</t>
  </si>
  <si>
    <t>15934948485|</t>
  </si>
  <si>
    <t>15232600200026007859</t>
  </si>
  <si>
    <t>601997004200250311(奈曼旗邮政银行八仙筒邮政支局)</t>
  </si>
  <si>
    <t>15047489393|</t>
  </si>
  <si>
    <t>15232600200026007821</t>
  </si>
  <si>
    <t>601997004200250320(奈曼旗邮政银行八仙筒邮政支局)</t>
  </si>
  <si>
    <t>13214811257|</t>
  </si>
  <si>
    <t>15232600200026007830</t>
  </si>
  <si>
    <t>601997004200326549(奈曼旗邮政银行八仙筒邮政支局)</t>
  </si>
  <si>
    <t>13624851033|</t>
  </si>
  <si>
    <t>15232600200026007873</t>
  </si>
  <si>
    <t>601997004200484857(奈曼旗邮政银行八仙筒邮政支局)</t>
  </si>
  <si>
    <t>15849545067|</t>
  </si>
  <si>
    <t>15232600200026007800</t>
  </si>
  <si>
    <t>601997004200484865(奈曼旗邮政银行八仙筒邮政支局)</t>
  </si>
  <si>
    <t>15248388872|</t>
  </si>
  <si>
    <t>15232600200026007866</t>
  </si>
  <si>
    <t>6217991910083302229(邮储银行奈曼旗八仙筒镇支行)</t>
  </si>
  <si>
    <t>15248378694|</t>
  </si>
  <si>
    <t>15232600200026007803</t>
  </si>
  <si>
    <t>601997004200484873(奈曼旗邮政银行八仙筒邮政支局)</t>
  </si>
  <si>
    <t>13204811688|</t>
  </si>
  <si>
    <t>15232600200026007823</t>
  </si>
  <si>
    <t>6217991910051549819(邮储银行奈曼旗八仙筒镇支行)</t>
  </si>
  <si>
    <t>汉族</t>
  </si>
  <si>
    <t>15247568313|</t>
  </si>
  <si>
    <t>15232600200026007807</t>
  </si>
  <si>
    <t>核查未通过</t>
  </si>
  <si>
    <t/>
  </si>
  <si>
    <t>15232600200026007827</t>
  </si>
  <si>
    <t>6217991910051472426(奈曼旗邮政银行八仙筒邮政支局)</t>
  </si>
  <si>
    <t>15148717377|</t>
  </si>
  <si>
    <t>15232600200026007814</t>
  </si>
  <si>
    <t>15232600200026007838</t>
  </si>
  <si>
    <t>601997004200326565(奈曼旗邮政银行八仙筒邮政支局)</t>
  </si>
  <si>
    <t>15047163374|</t>
  </si>
  <si>
    <t>15232600200026007812</t>
  </si>
  <si>
    <t>601997004200250418(奈曼旗邮政银行八仙筒邮政支局)</t>
  </si>
  <si>
    <t>13654754529|</t>
  </si>
  <si>
    <t>15232600200026007816</t>
  </si>
  <si>
    <t>601997004200250426(奈曼旗邮政银行八仙筒邮政支局)</t>
  </si>
  <si>
    <t>15894851246|</t>
  </si>
  <si>
    <t>15232600200026007941</t>
  </si>
  <si>
    <t>152326194706031187</t>
  </si>
  <si>
    <t>6221881900068967174(邮储银行奈曼旗八仙筒镇支行)</t>
  </si>
  <si>
    <t>15004907523|</t>
  </si>
  <si>
    <t>15232600200026007835</t>
  </si>
  <si>
    <t>601997004200326573(奈曼旗邮政银行八仙筒邮政支局)</t>
  </si>
  <si>
    <t>15849580713|</t>
  </si>
  <si>
    <t>15232600200026007802</t>
  </si>
  <si>
    <t>6217991910061705617(邮储银行奈曼旗八仙筒镇支行)</t>
  </si>
  <si>
    <t>15004992301|</t>
  </si>
  <si>
    <t>15232600200026007983</t>
  </si>
  <si>
    <t>6217991910046820671(奈曼旗邮政银行八仙筒邮政支局)</t>
  </si>
  <si>
    <t>13754054386|</t>
  </si>
  <si>
    <t>000000631</t>
  </si>
  <si>
    <t>601997004200250467(奈曼旗邮政银行八仙筒邮政支局)</t>
  </si>
  <si>
    <t>15894871998|</t>
  </si>
  <si>
    <t>15232600200026007843</t>
  </si>
  <si>
    <t>601997004200484881(奈曼旗邮政银行八仙筒邮政支局)</t>
  </si>
  <si>
    <t>13171137131|</t>
  </si>
  <si>
    <t>15232600200026007819</t>
  </si>
  <si>
    <t>601997004200250483(奈曼旗邮政银行八仙筒邮政支局)</t>
  </si>
  <si>
    <t>13034756317|</t>
  </si>
  <si>
    <t>15232600200026007894</t>
  </si>
  <si>
    <t>601997004200250491(奈曼旗邮政银行八仙筒邮政支局)</t>
  </si>
  <si>
    <t>13214816259|</t>
  </si>
  <si>
    <t>15232600200026007891</t>
  </si>
  <si>
    <t>6217991910046820689(奈曼旗邮政银行八仙筒邮政支局)</t>
  </si>
  <si>
    <t>15232600200026007893</t>
  </si>
  <si>
    <t>601997004200484890(奈曼旗邮政银行八仙筒邮政支局)</t>
  </si>
  <si>
    <t>15232600200026007818</t>
  </si>
  <si>
    <t>6217991910046820697(奈曼旗邮政银行八仙筒邮政支局)</t>
  </si>
  <si>
    <t>15904852085|</t>
  </si>
  <si>
    <t>026007847</t>
  </si>
  <si>
    <t>601997004200326590(奈曼旗邮政银行八仙筒邮政支局)</t>
  </si>
  <si>
    <t>15894853651|</t>
  </si>
  <si>
    <t>15232600200026007895</t>
  </si>
  <si>
    <t>601997004200326604(奈曼旗邮政银行八仙筒邮政支局)</t>
  </si>
  <si>
    <t>15232600200026007776</t>
  </si>
  <si>
    <t>601997004200250514(奈曼旗邮政银行八仙筒邮政支局)</t>
  </si>
  <si>
    <t>13080257135|</t>
  </si>
  <si>
    <t>15232600200026007904</t>
  </si>
  <si>
    <t>601997004200484904(奈曼旗邮政银行八仙筒邮政支局)</t>
  </si>
  <si>
    <t>15560859537|</t>
  </si>
  <si>
    <t>15232600200026007855</t>
  </si>
  <si>
    <t>601997004200326612(奈曼旗邮政银行八仙筒邮政支局)</t>
  </si>
  <si>
    <t>13284871196|</t>
  </si>
  <si>
    <t>15232600200026007785</t>
  </si>
  <si>
    <t>601997004200326629(奈曼旗邮政银行八仙筒邮政支局)</t>
  </si>
  <si>
    <t>15232600200026007937</t>
  </si>
  <si>
    <t>601997004200250539(奈曼旗邮政银行八仙筒邮政支局)</t>
  </si>
  <si>
    <t>13948458794|</t>
  </si>
  <si>
    <t>15232600200026007880</t>
  </si>
  <si>
    <t>601997004200250547(奈曼旗邮政银行八仙筒邮政支局)</t>
  </si>
  <si>
    <t>13474950384|</t>
  </si>
  <si>
    <t>15232600200026007806</t>
  </si>
  <si>
    <t>601997004200250555(奈曼旗邮政银行八仙筒邮政支局)</t>
  </si>
  <si>
    <t>13847595669|</t>
  </si>
  <si>
    <t>15232600200026007852</t>
  </si>
  <si>
    <t>6217991910041004883(奈曼旗邮政银行八仙筒邮政支局)</t>
  </si>
  <si>
    <t>15232600200026007888</t>
  </si>
  <si>
    <t>601997004200250571(奈曼旗邮政银行八仙筒邮政支局)</t>
  </si>
  <si>
    <t>15232600200026007900</t>
  </si>
  <si>
    <t>601997004200250580(奈曼旗邮政银行八仙筒邮政支局)</t>
  </si>
  <si>
    <t>15114736697|</t>
  </si>
  <si>
    <t>1523600200026007908</t>
  </si>
  <si>
    <t>6221881900162601810(奈曼旗邮政银行八仙筒邮政支局)</t>
  </si>
  <si>
    <t>15947799186|</t>
  </si>
  <si>
    <t>15232600200026007851</t>
  </si>
  <si>
    <t>601997004200250602(奈曼旗邮政银行八仙筒邮政支局)</t>
  </si>
  <si>
    <t>15047523473|</t>
  </si>
  <si>
    <t>601997004200250619(奈曼旗邮政银行八仙筒邮政支局)</t>
  </si>
  <si>
    <t>13171118956|</t>
  </si>
  <si>
    <t>15232600200026007858</t>
  </si>
  <si>
    <t>601997004200250627(奈曼旗邮政银行八仙筒邮政支局)</t>
  </si>
  <si>
    <t>15134754204|</t>
  </si>
  <si>
    <t>15232600200026007839</t>
  </si>
  <si>
    <t>601997004200250635(奈曼旗邮政银行八仙筒邮政支局)</t>
  </si>
  <si>
    <t>15248363197|</t>
  </si>
  <si>
    <t>15232600200026007892</t>
  </si>
  <si>
    <t>601997004200250643(奈曼旗邮政银行八仙筒邮政支局)</t>
  </si>
  <si>
    <t>13019531036|</t>
  </si>
  <si>
    <t>15232600200026007978</t>
  </si>
  <si>
    <t>601997004200250660(奈曼旗邮政银行八仙筒邮政支局)</t>
  </si>
  <si>
    <t>15232600200026007869</t>
  </si>
  <si>
    <t>152326200103091197</t>
  </si>
  <si>
    <t>6217991910080832863(邮储银行奈曼旗八仙筒镇支行)</t>
  </si>
  <si>
    <t>13848744122|</t>
  </si>
  <si>
    <t>15232600200026007890</t>
  </si>
  <si>
    <t>601997004200326637(奈曼旗邮政银行八仙筒邮政支局)</t>
  </si>
  <si>
    <t>13298063669|</t>
  </si>
  <si>
    <t>15232600200026012959</t>
  </si>
  <si>
    <t>601997004200326645(奈曼旗邮政银行八仙筒邮政支局)</t>
  </si>
  <si>
    <t>15114731538|</t>
  </si>
  <si>
    <t>15232600200026007845</t>
  </si>
  <si>
    <t>601997004200250694(奈曼旗邮政银行八仙筒邮政支局)</t>
  </si>
  <si>
    <t>15894849760|</t>
  </si>
  <si>
    <t>15232600200026007868</t>
  </si>
  <si>
    <t>601997004200250709(奈曼旗邮政银行八仙筒邮政支局)</t>
  </si>
  <si>
    <t>13019548790|</t>
  </si>
  <si>
    <t>15232600200026007860</t>
  </si>
  <si>
    <t>13294845679|</t>
  </si>
  <si>
    <t>15232600200026007797</t>
  </si>
  <si>
    <t>601997004200250725(奈曼旗邮政银行八仙筒邮政支局)</t>
  </si>
  <si>
    <t>13474859522|</t>
  </si>
  <si>
    <t>15232600200026007825</t>
  </si>
  <si>
    <t>601997004200250733(奈曼旗邮政银行八仙筒邮政支局)</t>
  </si>
  <si>
    <t>13080242216|</t>
  </si>
  <si>
    <t>15232600200026007854</t>
  </si>
  <si>
    <t>601997004200484912(奈曼旗邮政银行八仙筒邮政支局)</t>
  </si>
  <si>
    <t>15004976569|</t>
  </si>
  <si>
    <t>15232600200026007874</t>
  </si>
  <si>
    <t>6217991910052227522(奈曼旗邮政银行八仙筒邮政支局)</t>
  </si>
  <si>
    <t>13664008736|</t>
  </si>
  <si>
    <t>026007812</t>
  </si>
  <si>
    <t>601997004200326653(奈曼旗邮政银行八仙筒邮政支局)</t>
  </si>
  <si>
    <t>15004977889|</t>
  </si>
  <si>
    <t>15232600200026007906</t>
  </si>
  <si>
    <t>601997004200250776(奈曼旗邮政银行八仙筒邮政支局)</t>
  </si>
  <si>
    <t>15848776470|</t>
  </si>
  <si>
    <t>15232600200026007804</t>
  </si>
  <si>
    <t>601997004200250784(奈曼旗邮政银行八仙筒邮政支局)</t>
  </si>
  <si>
    <t>15894891897|</t>
  </si>
  <si>
    <t>15232600200026007886</t>
  </si>
  <si>
    <t>601997004200250792(奈曼旗邮政银行八仙筒邮政支局)</t>
  </si>
  <si>
    <t>13404850598|</t>
  </si>
  <si>
    <t>15232600200026007811</t>
  </si>
  <si>
    <t>601997004200250805(奈曼旗邮政银行八仙筒邮政支局)</t>
  </si>
  <si>
    <t>15934949663|</t>
  </si>
  <si>
    <t>15232600200026007879</t>
  </si>
  <si>
    <t>601997004200250813(奈曼旗邮政银行八仙筒邮政支局)</t>
  </si>
  <si>
    <t>15848586798|</t>
  </si>
  <si>
    <t>15232600200026007864</t>
  </si>
  <si>
    <t>6217991910041004891(奈曼旗邮政银行八仙筒邮政支局)</t>
  </si>
  <si>
    <t>15848589957|</t>
  </si>
  <si>
    <t>000001900</t>
  </si>
  <si>
    <t>6217991910046820705(奈曼旗邮政银行八仙筒邮政支局)</t>
  </si>
  <si>
    <t>15924540398|</t>
  </si>
  <si>
    <t>000001820</t>
  </si>
  <si>
    <t>601997004200250830(奈曼旗邮政银行八仙筒邮政支局)</t>
  </si>
  <si>
    <t>13848535910|</t>
  </si>
  <si>
    <t>15232600200026007777</t>
  </si>
  <si>
    <t>601997004200250848(奈曼旗邮政银行八仙筒邮政支局)</t>
  </si>
  <si>
    <t>13947549731|</t>
  </si>
  <si>
    <t>15232600200026007769</t>
  </si>
  <si>
    <t>601997004200250856(奈曼旗邮政银行八仙筒邮政支局)</t>
  </si>
  <si>
    <t>15004941968|</t>
  </si>
  <si>
    <t>15232600200026007898</t>
  </si>
  <si>
    <t>601997004200250864(奈曼旗邮政银行八仙筒邮政支局)</t>
  </si>
  <si>
    <t>15144984366|</t>
  </si>
  <si>
    <t>15232600200026007905</t>
  </si>
  <si>
    <t>601997004200250872(奈曼旗邮政银行八仙筒邮政支局)</t>
  </si>
  <si>
    <t>13034724953|</t>
  </si>
  <si>
    <t>15232600200026007863</t>
  </si>
  <si>
    <t>601997004200250889(奈曼旗邮政银行八仙筒邮政支局)</t>
  </si>
  <si>
    <t>13789657480|</t>
  </si>
  <si>
    <t>15232600200026012348</t>
  </si>
  <si>
    <t>601997004200250897(奈曼旗邮政银行八仙筒邮政支局)</t>
  </si>
  <si>
    <t>15847577152|</t>
  </si>
  <si>
    <t>15232600200026007841</t>
  </si>
  <si>
    <t>601997004200326661(奈曼旗邮政银行八仙筒邮政支局)</t>
  </si>
  <si>
    <t>15134794570|</t>
  </si>
  <si>
    <t>15232600200026007917</t>
  </si>
  <si>
    <t>601997004200250901(奈曼旗邮政银行八仙筒邮政支局)</t>
  </si>
  <si>
    <t>15847536515|</t>
  </si>
  <si>
    <t>15232600200026007788</t>
  </si>
  <si>
    <t>601997004200250910(奈曼旗邮政银行八仙筒邮政支局)</t>
  </si>
  <si>
    <t>152326002000267821</t>
  </si>
  <si>
    <t>6217991910046820713(奈曼旗邮政银行八仙筒邮政支局)</t>
  </si>
  <si>
    <t>13847538385|</t>
  </si>
  <si>
    <t>000002446</t>
  </si>
  <si>
    <t>601997004200250936(奈曼旗邮政银行八仙筒邮政支局)</t>
  </si>
  <si>
    <t>15947355687|</t>
  </si>
  <si>
    <t>15232600200026007878</t>
  </si>
  <si>
    <t>601997004200250944(奈曼旗邮政银行八仙筒邮政支局)</t>
  </si>
  <si>
    <t>13039531713|</t>
  </si>
  <si>
    <t>15232600200026007790</t>
  </si>
  <si>
    <t>601997004200250952(奈曼旗邮政银行八仙筒邮政支局)</t>
  </si>
  <si>
    <t>15232600200026007842</t>
  </si>
  <si>
    <t>601997004200250969(奈曼旗邮政银行八仙筒邮政支局)</t>
  </si>
  <si>
    <t>13789456772|</t>
  </si>
  <si>
    <t>15232600200026007810</t>
  </si>
  <si>
    <t>601997004200250977(奈曼旗邮政银行八仙筒邮政支局)</t>
  </si>
  <si>
    <t>13404855892|</t>
  </si>
  <si>
    <t>15232600200026007779</t>
  </si>
  <si>
    <t>601997004200326670(奈曼旗邮政银行八仙筒邮政支局)</t>
  </si>
  <si>
    <t>15232600200026007813</t>
  </si>
  <si>
    <t>601997004200250985(奈曼旗邮政银行八仙筒邮政支局)</t>
  </si>
  <si>
    <t>15849565280|</t>
  </si>
  <si>
    <t>15232600200026007793</t>
  </si>
  <si>
    <t>601997004200250993(奈曼旗邮政银行八仙筒邮政支局)</t>
  </si>
  <si>
    <t>15849599328|</t>
  </si>
  <si>
    <t>15232600200026007885</t>
  </si>
  <si>
    <t>601997004200251003(奈曼旗邮政银行八仙筒邮政支局)</t>
  </si>
  <si>
    <t>15232600200026007911</t>
  </si>
  <si>
    <t>15232600200026007857</t>
  </si>
  <si>
    <t>601997004200326696(奈曼旗邮政银行八仙筒邮政支局)</t>
  </si>
  <si>
    <t>15047543523|</t>
  </si>
  <si>
    <t>15232600200026007934</t>
  </si>
  <si>
    <t>601997004200251011(奈曼旗邮政银行八仙筒邮政支局)</t>
  </si>
  <si>
    <t>13154897162|</t>
  </si>
  <si>
    <t>15232600200026007832</t>
  </si>
  <si>
    <t>601997004200251020(奈曼旗邮政银行八仙筒邮政支局)</t>
  </si>
  <si>
    <t>15848593512|</t>
  </si>
  <si>
    <t>601997004200251038(奈曼旗邮政银行八仙筒邮政支局)</t>
  </si>
  <si>
    <t>15232600200026007783</t>
  </si>
  <si>
    <t>601997004200251046(奈曼旗邮政银行八仙筒邮政支局)</t>
  </si>
  <si>
    <t>13789718227|</t>
  </si>
  <si>
    <t>15232600200026007882</t>
  </si>
  <si>
    <t>6221801910005621997(邮储银行奈曼旗八仙筒镇支行)</t>
  </si>
  <si>
    <t>15104791002|</t>
  </si>
  <si>
    <t>15232600200026007927</t>
  </si>
  <si>
    <t>15232600200026007909</t>
  </si>
  <si>
    <t>601997004200251079(奈曼旗邮政银行八仙筒邮政支局)</t>
  </si>
  <si>
    <t>15232600200026007872</t>
  </si>
  <si>
    <t>601997004200251087(奈曼旗邮政银行八仙筒邮政支局)</t>
  </si>
  <si>
    <t>15947438290|</t>
  </si>
  <si>
    <t>15232600200026007899</t>
  </si>
  <si>
    <t>601997004200251095(奈曼旗邮政银行八仙筒邮政支局)</t>
  </si>
  <si>
    <t>13948143783|</t>
  </si>
  <si>
    <t>15232600200026007809</t>
  </si>
  <si>
    <t>601997004200326707(奈曼旗邮政银行八仙筒邮政支局)</t>
  </si>
  <si>
    <t>15248351289|</t>
  </si>
  <si>
    <t>152326002000267808</t>
  </si>
  <si>
    <t>601997004200251100(奈曼旗邮政银行八仙筒邮政支局)</t>
  </si>
  <si>
    <t>13848957696|</t>
  </si>
  <si>
    <t>15232600200026007824</t>
  </si>
  <si>
    <t>601997004200326715(奈曼旗邮政银行八仙筒邮政支局)</t>
  </si>
  <si>
    <t>15847591190|</t>
  </si>
  <si>
    <t>15232600200026007883</t>
  </si>
  <si>
    <t>601997004200326723(奈曼旗邮政银行八仙筒邮政支局)</t>
  </si>
  <si>
    <t>13484754498|</t>
  </si>
  <si>
    <t>15232600200026007831</t>
  </si>
  <si>
    <t>601997004200326740(奈曼旗邮政银行八仙筒邮政支局)</t>
  </si>
  <si>
    <t>15848655435|</t>
  </si>
  <si>
    <t>15232600200026007782</t>
  </si>
  <si>
    <t>601997004200251118(奈曼旗邮政银行八仙筒邮政支局)</t>
  </si>
  <si>
    <t>15847548387|</t>
  </si>
  <si>
    <t>15232600200026007767</t>
  </si>
  <si>
    <t>601997004200251126(奈曼旗邮政银行八仙筒邮政支局)</t>
  </si>
  <si>
    <t>13171100862|</t>
  </si>
  <si>
    <t>15232600200026007787</t>
  </si>
  <si>
    <t>601997004200251134(奈曼旗邮政银行八仙筒邮政支局)</t>
  </si>
  <si>
    <t>15847521709|</t>
  </si>
  <si>
    <t>15232600200026007979</t>
  </si>
  <si>
    <t>601997004200251142(奈曼旗邮政银行八仙筒邮政支局)</t>
  </si>
  <si>
    <t>13500630899|</t>
  </si>
  <si>
    <t>15232600200026007977</t>
  </si>
  <si>
    <t>601997004200251159(奈曼旗邮政银行八仙筒邮政支局)</t>
  </si>
  <si>
    <t>15232600200026007815</t>
  </si>
  <si>
    <t>6217991910046820721(奈曼旗邮政银行八仙筒邮政支局)</t>
  </si>
  <si>
    <t>15114738533|</t>
  </si>
  <si>
    <t>000003330</t>
  </si>
  <si>
    <t>6217991910046820739(奈曼旗邮政银行八仙筒邮政支局)</t>
  </si>
  <si>
    <t>15248353636|</t>
  </si>
  <si>
    <t>000004043</t>
  </si>
  <si>
    <t>601997004200326774(奈曼旗邮政银行八仙筒邮政支局)</t>
  </si>
  <si>
    <t>13848758831|</t>
  </si>
  <si>
    <t>15232600200026007897</t>
  </si>
  <si>
    <t>601997004200251167(奈曼旗邮政银行八仙筒邮政支局)</t>
  </si>
  <si>
    <t>13404855651|</t>
  </si>
  <si>
    <t>15232600200026002708</t>
  </si>
  <si>
    <t>601997004200251175(奈曼旗邮政银行八仙筒邮政支局)</t>
  </si>
  <si>
    <t>15947159758|</t>
  </si>
  <si>
    <t>15232600200026007820</t>
  </si>
  <si>
    <t>601997004200251183(奈曼旗邮政银行八仙筒邮政支局)</t>
  </si>
  <si>
    <t>13171101301|</t>
  </si>
  <si>
    <t>15232600200026007921</t>
  </si>
  <si>
    <t>6217991910048299247(奈曼旗邮政银行八仙筒邮政支局)</t>
  </si>
  <si>
    <t>15232600200026007844</t>
  </si>
  <si>
    <t>601997004200251206(奈曼旗邮政银行八仙筒邮政支局)</t>
  </si>
  <si>
    <t>13284862261|</t>
  </si>
  <si>
    <t>15232600200026007867</t>
  </si>
  <si>
    <t>152326195401121207</t>
  </si>
  <si>
    <t>6215821910001448468(邮储银行奈曼旗八仙筒镇支行)</t>
  </si>
  <si>
    <t>13722056190|</t>
  </si>
  <si>
    <t>15232600200026007780</t>
  </si>
  <si>
    <t>601997004200326799(奈曼旗邮政银行八仙筒邮政支局)</t>
  </si>
  <si>
    <t>13284871371|</t>
  </si>
  <si>
    <t>1523200200026007861</t>
  </si>
  <si>
    <t>601997004200251222(奈曼旗邮政银行八仙筒邮政支局)</t>
  </si>
  <si>
    <t>15232600200026007910</t>
  </si>
  <si>
    <t>601997004200251239(奈曼旗邮政银行八仙筒邮政支局)</t>
  </si>
  <si>
    <t>13034755821|</t>
  </si>
  <si>
    <t>15232600200026007985</t>
  </si>
  <si>
    <t>601997004200251247(奈曼旗邮政银行八仙筒邮政支局)</t>
  </si>
  <si>
    <t>15232600200026007981</t>
  </si>
  <si>
    <t>601997004200251255(奈曼旗邮政银行八仙筒邮政支局)</t>
  </si>
  <si>
    <t>13948650284|</t>
  </si>
  <si>
    <t>15232600200026007829</t>
  </si>
  <si>
    <t>601997004200251263(奈曼旗邮政银行八仙筒邮政支局)</t>
  </si>
  <si>
    <t>15894856580|</t>
  </si>
  <si>
    <t>15232600200026007836</t>
  </si>
  <si>
    <t>601997004200326803(奈曼旗邮政银行八仙筒邮政支局)</t>
  </si>
  <si>
    <t>15232600200026007875</t>
  </si>
  <si>
    <t>601997004200251271(奈曼旗邮政银行八仙筒邮政支局)</t>
  </si>
  <si>
    <t>15047462793|</t>
  </si>
  <si>
    <t>15232600200026007826</t>
  </si>
  <si>
    <t>601997004200484929(奈曼旗邮政银行八仙筒邮政支局)</t>
  </si>
  <si>
    <t>15232600200026007919</t>
  </si>
  <si>
    <t>601997004200251280(奈曼旗邮政银行八仙筒邮政支局)</t>
  </si>
  <si>
    <t>15004984370|</t>
  </si>
  <si>
    <t>15232600200026007833</t>
  </si>
  <si>
    <t>601997004200251298(奈曼旗邮政银行八仙筒邮政支局)</t>
  </si>
  <si>
    <t>15848855605|</t>
  </si>
  <si>
    <t>15232600200026007837</t>
  </si>
  <si>
    <t>601997004200251302(奈曼旗邮政银行八仙筒邮政支局)</t>
  </si>
  <si>
    <t>15848778324|</t>
  </si>
  <si>
    <t>15232600200026007840</t>
  </si>
  <si>
    <t>601997004200251319(奈曼旗邮政银行八仙筒邮政支局)</t>
  </si>
  <si>
    <t>13848650206|</t>
  </si>
  <si>
    <t>15232600200026007871</t>
  </si>
  <si>
    <t>601997004200251327(奈曼旗邮政银行八仙筒邮政支局)</t>
  </si>
  <si>
    <t>13154751923|</t>
  </si>
  <si>
    <t>15232600200026007798</t>
  </si>
  <si>
    <t>601997004200251335(奈曼旗邮政银行八仙筒邮政支局)</t>
  </si>
  <si>
    <t>13634757816|</t>
  </si>
  <si>
    <t>15232600200026007901</t>
  </si>
  <si>
    <t>601997004200251343(奈曼旗邮政银行八仙筒邮政支局)|6229760521300107509(根河市兴林农村信用合作社兴林分社)</t>
  </si>
  <si>
    <t>13234850891|</t>
  </si>
  <si>
    <t>15232600200026007884</t>
  </si>
  <si>
    <t>其他区划</t>
  </si>
  <si>
    <t>根河市 根河市河西街道办事处 幸福社区居委会 一组</t>
  </si>
  <si>
    <t>601997004200326820(奈曼旗邮政银行八仙筒邮政支局)</t>
  </si>
  <si>
    <t>13624859739|</t>
  </si>
  <si>
    <t>15232600200026007984</t>
  </si>
  <si>
    <t>601997004200251351(奈曼旗邮政银行八仙筒邮政支局)</t>
  </si>
  <si>
    <t>15047356293|</t>
  </si>
  <si>
    <t>15232600200026007801</t>
  </si>
  <si>
    <t>601997004200251360(奈曼旗邮政银行八仙筒邮政支局)</t>
  </si>
  <si>
    <t>13789756955|</t>
  </si>
  <si>
    <t>15232600200026007789</t>
  </si>
  <si>
    <t>601997004200251386(奈曼旗邮政银行八仙筒邮政支局)</t>
  </si>
  <si>
    <t>15847518114|</t>
  </si>
  <si>
    <t>15232600200026007877</t>
  </si>
  <si>
    <t>601997004200251394(奈曼旗邮政银行八仙筒邮政支局)</t>
  </si>
  <si>
    <t>13789758739|</t>
  </si>
  <si>
    <t>15232600200026007856</t>
  </si>
  <si>
    <t>601997004200251409(奈曼旗邮政银行八仙筒邮政支局)</t>
  </si>
  <si>
    <t>601997004200251417(奈曼旗邮政银行八仙筒邮政支局)</t>
  </si>
  <si>
    <t>15004971557|</t>
  </si>
  <si>
    <t>15232600200026007805</t>
  </si>
  <si>
    <t>601997004200251425(奈曼旗邮政银行八仙筒邮政支局)</t>
  </si>
  <si>
    <t>15848658396|</t>
  </si>
  <si>
    <t>15232600200026007784</t>
  </si>
  <si>
    <t>6217991910052227894(奈曼旗邮政银行八仙筒邮政支局)|6229760540301192724(科尔沁左翼中旗农信社珠日河分社)</t>
  </si>
  <si>
    <t>13347011424|</t>
  </si>
  <si>
    <t>15232600200026007907</t>
  </si>
  <si>
    <t>科尔沁左翼中旗 珠日河镇 三分场 三分场村民一组</t>
  </si>
  <si>
    <t>601997004200251441(奈曼旗邮政银行八仙筒邮政支局)</t>
  </si>
  <si>
    <t>1</t>
  </si>
  <si>
    <t>601997004200251450(奈曼旗邮政银行八仙筒邮政支局)</t>
  </si>
  <si>
    <t>15134754641|</t>
  </si>
  <si>
    <t>15232600200026007770</t>
  </si>
  <si>
    <t>601997004200251468(奈曼旗邮政银行八仙筒邮政支局)</t>
  </si>
  <si>
    <t>13948458689|</t>
  </si>
  <si>
    <t>601997004200251476(奈曼旗邮政银行八仙筒邮政支局)</t>
  </si>
  <si>
    <t>13947082651|</t>
  </si>
  <si>
    <t>15232600200026007950</t>
  </si>
  <si>
    <t>601997004200251484(奈曼旗邮政银行八仙筒邮政支局)</t>
  </si>
  <si>
    <t>13947597104|</t>
  </si>
  <si>
    <t>15232600200026007945</t>
  </si>
  <si>
    <t>601997004200251492(奈曼旗邮政银行八仙筒邮政支局)</t>
  </si>
  <si>
    <t>13154899163|</t>
  </si>
  <si>
    <t>15232600200026007964</t>
  </si>
  <si>
    <t>601997004200251505(奈曼旗邮政银行八仙筒邮政支局)</t>
  </si>
  <si>
    <t>13948543004|</t>
  </si>
  <si>
    <t>15232600200026007944</t>
  </si>
  <si>
    <t>601997004200251513(奈曼旗邮政银行八仙筒邮政支局)</t>
  </si>
  <si>
    <t>601997004200251521(奈曼旗邮政银行八仙筒邮政支局)</t>
  </si>
  <si>
    <t>15148783674|</t>
  </si>
  <si>
    <t>15232600200026007967</t>
  </si>
  <si>
    <t>601997004200251530(奈曼旗邮政银行八仙筒邮政支局)</t>
  </si>
  <si>
    <t>15540760167|</t>
  </si>
  <si>
    <t>15232600200026007938</t>
  </si>
  <si>
    <t>601997004200251548(奈曼旗邮政银行八仙筒邮政支局)</t>
  </si>
  <si>
    <t>15048574811|</t>
  </si>
  <si>
    <t>15232600200026007962</t>
  </si>
  <si>
    <t>601997004200251556(奈曼旗邮政银行八仙筒邮政支局)</t>
  </si>
  <si>
    <t>15547566421|</t>
  </si>
  <si>
    <t>15232600200026007916</t>
  </si>
  <si>
    <t>601997004200251564(奈曼旗邮政银行八仙筒邮政支局)</t>
  </si>
  <si>
    <t>15232600200026007935</t>
  </si>
  <si>
    <t>601997004200251572(奈曼旗邮政银行八仙筒邮政支局)</t>
  </si>
  <si>
    <t>13894094004|</t>
  </si>
  <si>
    <t>15232600200026007960</t>
  </si>
  <si>
    <t>601997004200251589(奈曼旗邮政银行八仙筒邮政支局)</t>
  </si>
  <si>
    <t>15114759620|</t>
  </si>
  <si>
    <t>15232600200026007947</t>
  </si>
  <si>
    <t>6217991910046820747(奈曼旗邮政银行八仙筒邮政支局)</t>
  </si>
  <si>
    <t>15232600200026007775</t>
  </si>
  <si>
    <t>601997004200251601(奈曼旗邮政银行八仙筒邮政支局)</t>
  </si>
  <si>
    <t>13171129504|</t>
  </si>
  <si>
    <t>15232600200026007939</t>
  </si>
  <si>
    <t>6217991910046820754(奈曼旗邮政银行八仙筒邮政支局)</t>
  </si>
  <si>
    <t>13224843940|</t>
  </si>
  <si>
    <t>026007915</t>
  </si>
  <si>
    <t>601997004200345383(奈曼旗邮政银行八仙筒邮政支局)</t>
  </si>
  <si>
    <t>13847956048|</t>
  </si>
  <si>
    <t>15232600200026007951</t>
  </si>
  <si>
    <t>601997004200326838(奈曼旗邮政银行八仙筒邮政支局)</t>
  </si>
  <si>
    <t>15848957931|</t>
  </si>
  <si>
    <t>15232600200026007912</t>
  </si>
  <si>
    <t>601997004200251644(奈曼旗邮政银行八仙筒邮政支局)</t>
  </si>
  <si>
    <t>15849593209|</t>
  </si>
  <si>
    <t>15232600200026007778</t>
  </si>
  <si>
    <t>601997004200251652(奈曼旗邮政银行八仙筒邮政支局)</t>
  </si>
  <si>
    <t>15248325539|</t>
  </si>
  <si>
    <t>15232600200026007786</t>
  </si>
  <si>
    <t>601997004200326846(奈曼旗邮政银行八仙筒邮政支局)</t>
  </si>
  <si>
    <t>15847548115|</t>
  </si>
  <si>
    <t>15232600200026007975</t>
  </si>
  <si>
    <t>601997004200251669(奈曼旗邮政银行八仙筒邮政支局)</t>
  </si>
  <si>
    <t>13789659794|</t>
  </si>
  <si>
    <t>15232600200026007961</t>
  </si>
  <si>
    <t>601997004200326854(奈曼旗邮政银行八仙筒邮政支局)</t>
  </si>
  <si>
    <t>13848953098|</t>
  </si>
  <si>
    <t>601997004200251677(奈曼旗邮政银行八仙筒邮政支局)</t>
  </si>
  <si>
    <t>13298073132|</t>
  </si>
  <si>
    <t>15232600200026007974</t>
  </si>
  <si>
    <t>601997004200251685(奈曼旗邮政银行八仙筒邮政支局)</t>
  </si>
  <si>
    <t>15114736653|</t>
  </si>
  <si>
    <t>6217991910052227902(奈曼旗邮政银行八仙筒邮政支局)</t>
  </si>
  <si>
    <t>15048558945|</t>
  </si>
  <si>
    <t>000000008</t>
  </si>
  <si>
    <t>601997004200251708(奈曼旗邮政银行八仙筒邮政支局)</t>
  </si>
  <si>
    <t>13624859718|</t>
  </si>
  <si>
    <t>15232600200026007925</t>
  </si>
  <si>
    <t>601997004200251716(奈曼旗邮政银行八仙筒邮政支局)</t>
  </si>
  <si>
    <t>15047543328|</t>
  </si>
  <si>
    <t>15232600200026007980</t>
  </si>
  <si>
    <t>601997004200251724(奈曼旗邮政银行八仙筒邮政支局)</t>
  </si>
  <si>
    <t>15648569308|</t>
  </si>
  <si>
    <t>15232600200026007968</t>
  </si>
  <si>
    <t>601997004200326862(奈曼旗邮政银行八仙筒邮政支局)</t>
  </si>
  <si>
    <t>13734756728|</t>
  </si>
  <si>
    <t>15232600200026007986</t>
  </si>
  <si>
    <t>601997004200251732(奈曼旗邮政银行八仙筒邮政支局)</t>
  </si>
  <si>
    <t>13848650547|</t>
  </si>
  <si>
    <t>15232600200026007936</t>
  </si>
  <si>
    <t>601997004200251749(奈曼旗邮政银行八仙筒邮政支局)</t>
  </si>
  <si>
    <t>15647546544|</t>
  </si>
  <si>
    <t>15232600200026007765</t>
  </si>
  <si>
    <t>601997004200326879(奈曼旗邮政银行八仙筒邮政支局)</t>
  </si>
  <si>
    <t>15248325916|</t>
  </si>
  <si>
    <t>15232600200026012902</t>
  </si>
  <si>
    <t>601997004200251757(奈曼旗邮政银行八仙筒邮政支局)</t>
  </si>
  <si>
    <t>18747386957|</t>
  </si>
  <si>
    <t>15232600200026007773</t>
  </si>
  <si>
    <t>601997004200251765(奈曼旗邮政银行八仙筒邮政支局)</t>
  </si>
  <si>
    <t>15134707287|</t>
  </si>
  <si>
    <t>15232600200026007914</t>
  </si>
  <si>
    <t>6217991910041004115(奈曼旗邮政银行八仙筒邮政支局)</t>
  </si>
  <si>
    <t>15147023994|</t>
  </si>
  <si>
    <t>026007924</t>
  </si>
  <si>
    <t>601997004200251773(奈曼旗邮政银行八仙筒邮政支局)</t>
  </si>
  <si>
    <t>13488584571|</t>
  </si>
  <si>
    <t>601997004200326895(奈曼旗邮政银行八仙筒邮政支局)</t>
  </si>
  <si>
    <t>15849565472|</t>
  </si>
  <si>
    <t>15232600200026007956</t>
  </si>
  <si>
    <t>601997004200251781(奈曼旗邮政银行八仙筒邮政支局)</t>
  </si>
  <si>
    <t>15847547620|</t>
  </si>
  <si>
    <t>15232600200026007942</t>
  </si>
  <si>
    <t>601997004200251790(奈曼旗邮政银行八仙筒邮政支局)</t>
  </si>
  <si>
    <t>13684798665|</t>
  </si>
  <si>
    <t>15232600200026013148</t>
  </si>
  <si>
    <t>601997004200251804(奈曼旗邮政银行八仙筒邮政支局)</t>
  </si>
  <si>
    <t>15947459297|</t>
  </si>
  <si>
    <t>15232600200026007930</t>
  </si>
  <si>
    <t>601997004200251812(奈曼旗邮政银行八仙筒邮政支局)</t>
  </si>
  <si>
    <t>15248376018|</t>
  </si>
  <si>
    <t>1523260020026007976</t>
  </si>
  <si>
    <t>601997004200251829(奈曼旗邮政银行八仙筒邮政支局)</t>
  </si>
  <si>
    <t>15947356096|</t>
  </si>
  <si>
    <t>15232600200026007971</t>
  </si>
  <si>
    <t>601997004200326900(奈曼旗邮政银行八仙筒邮政支局)</t>
  </si>
  <si>
    <t>15847486278|</t>
  </si>
  <si>
    <t>15232600200026007946</t>
  </si>
  <si>
    <t>601997004200251837(奈曼旗邮政银行八仙筒邮政支局)</t>
  </si>
  <si>
    <t>15894895240|</t>
  </si>
  <si>
    <t>15232600200026007918</t>
  </si>
  <si>
    <t>601997004200326918(奈曼旗邮政银行八仙筒邮政支局)</t>
  </si>
  <si>
    <t>13084755341|</t>
  </si>
  <si>
    <t>15232600200026007969</t>
  </si>
  <si>
    <t>601997004200326926(奈曼旗邮政银行八仙筒邮政支局)</t>
  </si>
  <si>
    <t>15149975185|</t>
  </si>
  <si>
    <t>15232600200026007771</t>
  </si>
  <si>
    <t>601997004200326934(奈曼旗邮政银行八仙筒邮政支局)</t>
  </si>
  <si>
    <t>13948657809|</t>
  </si>
  <si>
    <t>15232600200026007952</t>
  </si>
  <si>
    <t>601997004200251845(奈曼旗邮政银行八仙筒邮政支局)</t>
  </si>
  <si>
    <t>13474859923|</t>
  </si>
  <si>
    <t>15232600200026007973</t>
  </si>
  <si>
    <t>601997004200251853(奈曼旗邮政银行八仙筒邮政支局)</t>
  </si>
  <si>
    <t>15047158094|</t>
  </si>
  <si>
    <t>15232600200026007963</t>
  </si>
  <si>
    <t>601997004200251861(奈曼旗邮政银行八仙筒邮政支局)</t>
  </si>
  <si>
    <t>13214810945|</t>
  </si>
  <si>
    <t>15232600200026007772</t>
  </si>
  <si>
    <t>601997004200326959(奈曼旗邮政银行八仙筒邮政支局)</t>
  </si>
  <si>
    <t>13084711938|</t>
  </si>
  <si>
    <t>15232600200026007940</t>
  </si>
  <si>
    <t>152326196902161201</t>
  </si>
  <si>
    <t>6215821910001543037(邮储银行奈曼旗八仙筒镇支行)</t>
  </si>
  <si>
    <t>18747538100|</t>
  </si>
  <si>
    <t>15232600200026007966</t>
  </si>
  <si>
    <t>601997004200251888(奈曼旗邮政银行八仙筒邮政支局)</t>
  </si>
  <si>
    <t>13134753146|</t>
  </si>
  <si>
    <t>15232600200026007922</t>
  </si>
  <si>
    <t>601997004200251896(奈曼旗邮政银行八仙筒邮政支局)</t>
  </si>
  <si>
    <t>18247594758|</t>
  </si>
  <si>
    <t>15232600200026007923</t>
  </si>
  <si>
    <t>601997004200326967(奈曼旗邮政银行八仙筒邮政支局)</t>
  </si>
  <si>
    <t>13224849103|</t>
  </si>
  <si>
    <t>15232600200026007931</t>
  </si>
  <si>
    <t>601997004200251907(奈曼旗邮政银行八仙筒邮政支局)</t>
  </si>
  <si>
    <t>15248325657|</t>
  </si>
  <si>
    <t>15232600200026007929</t>
  </si>
  <si>
    <t>601997004200251915(奈曼旗邮政银行八仙筒邮政支局)</t>
  </si>
  <si>
    <t>15548075348|</t>
  </si>
  <si>
    <t>15232600200026007955</t>
  </si>
  <si>
    <t>601997004200251923(奈曼旗邮政银行八仙筒邮政支局)</t>
  </si>
  <si>
    <t>15134736806|</t>
  </si>
  <si>
    <t>15232600200026007949</t>
  </si>
  <si>
    <t>13948142891|</t>
  </si>
  <si>
    <t>601997004200251940(奈曼旗邮政银行八仙筒邮政支局)</t>
  </si>
  <si>
    <t>15247585339|</t>
  </si>
  <si>
    <t>15232600200026007903</t>
  </si>
  <si>
    <t>601997004200251958(奈曼旗邮政银行八仙筒邮政支局)</t>
  </si>
  <si>
    <t>15232600200026007766</t>
  </si>
  <si>
    <t>601997004200251966(奈曼旗邮政银行八仙筒邮政支局)</t>
  </si>
  <si>
    <t>13948142196|</t>
  </si>
  <si>
    <t>15232600200026007948</t>
  </si>
  <si>
    <t>601997004200326983(奈曼旗邮政银行八仙筒邮政支局)</t>
  </si>
  <si>
    <t>15934949170|</t>
  </si>
  <si>
    <t>15232600200026007972</t>
  </si>
  <si>
    <t>601997004200484937(奈曼旗邮政银行八仙筒邮政支局)</t>
  </si>
  <si>
    <t>15149907902|</t>
  </si>
  <si>
    <t>15232600200026007959</t>
  </si>
  <si>
    <t>601997004200326991(奈曼旗邮政银行八仙筒邮政支局)</t>
  </si>
  <si>
    <t>13224763912|</t>
  </si>
  <si>
    <t>15232600200026007958</t>
  </si>
  <si>
    <t>601997004200327009(奈曼旗邮政银行八仙筒邮政支局)</t>
  </si>
  <si>
    <t>15047545934|</t>
  </si>
  <si>
    <t>15232600200026007954</t>
  </si>
  <si>
    <t>6221881900051840461(奈曼旗邮政银行八仙筒邮政支局)</t>
  </si>
  <si>
    <t>000001303</t>
  </si>
  <si>
    <t>6221881900166976895(奈曼旗邮政银行八仙筒邮政支局)</t>
  </si>
  <si>
    <t>13373466804|</t>
  </si>
  <si>
    <t>000000681</t>
  </si>
  <si>
    <t>6221881900056395883(奈曼旗邮政银行八仙筒邮政支局)</t>
  </si>
  <si>
    <t>15204846061|</t>
  </si>
  <si>
    <t>000000680</t>
  </si>
  <si>
    <t>6221881900056395891(奈曼旗邮政银行八仙筒邮政支局)</t>
  </si>
  <si>
    <t>026011324</t>
  </si>
  <si>
    <t>6221881900062501201(奈曼旗邮政银行八仙筒邮政支局)</t>
  </si>
  <si>
    <t>15849579919|</t>
  </si>
  <si>
    <t>6221881900062501219(奈曼旗邮政银行八仙筒邮政支局)</t>
  </si>
  <si>
    <t>6221881900062501227(奈曼旗邮政银行八仙筒邮政支局)</t>
  </si>
  <si>
    <t>13500652048|</t>
  </si>
  <si>
    <t>6217991910048284579(奈曼旗邮政银行八仙筒邮政支局)</t>
  </si>
  <si>
    <t>601997004200411466(奈曼旗邮政银行八仙筒邮政支局)</t>
  </si>
  <si>
    <t>000000161</t>
  </si>
  <si>
    <t>6221881900162601836(奈曼旗邮政银行八仙筒邮政支局)</t>
  </si>
  <si>
    <t>15204861447|</t>
  </si>
  <si>
    <t>000000767</t>
  </si>
  <si>
    <t>6221881900169832178(奈曼旗邮政银行八仙筒邮政支局)</t>
  </si>
  <si>
    <t>13789456718|</t>
  </si>
  <si>
    <t>6221881900169850147(奈曼旗邮政银行八仙筒邮政支局)</t>
  </si>
  <si>
    <t>13947524748|</t>
  </si>
  <si>
    <t>6221881900162935473(奈曼旗邮政银行八仙筒邮政支局)</t>
  </si>
  <si>
    <t>6221881900182134727(奈曼旗邮政银行八仙筒邮政支局)</t>
  </si>
  <si>
    <t>18747842136|</t>
  </si>
  <si>
    <t>000000605</t>
  </si>
  <si>
    <t>6217991910015726560(奈曼旗邮政银行八仙筒邮政支局)</t>
  </si>
  <si>
    <t>15247507622|</t>
  </si>
  <si>
    <t>000003566</t>
  </si>
  <si>
    <t>6217991910080833127(奈曼旗邮政银行八仙筒邮政支局)</t>
  </si>
  <si>
    <t>18747445280|</t>
  </si>
  <si>
    <t>000002609</t>
  </si>
  <si>
    <t>6217991910015726586(奈曼旗邮政银行八仙筒邮政支局)</t>
  </si>
  <si>
    <t>15924596334|</t>
  </si>
  <si>
    <t>000001389</t>
  </si>
  <si>
    <t>6217991910061681131(奈曼旗邮政银行八仙筒邮政支局)</t>
  </si>
  <si>
    <t>000003299</t>
  </si>
  <si>
    <t>6217991910015726602(奈曼旗邮政银行八仙筒邮政支局)</t>
  </si>
  <si>
    <t>15147038459|</t>
  </si>
  <si>
    <t>000001527</t>
  </si>
  <si>
    <t>6217991910015726610(奈曼旗邮政银行八仙筒邮政支局)</t>
  </si>
  <si>
    <t>15204874371|</t>
  </si>
  <si>
    <t>000001735</t>
  </si>
  <si>
    <t>6217991910080872554(奈曼旗邮政银行八仙筒邮政支局)</t>
  </si>
  <si>
    <t>15849500379|</t>
  </si>
  <si>
    <t>026007928</t>
  </si>
  <si>
    <t>6217991910015726636(奈曼旗邮政银行八仙筒邮政支局)</t>
  </si>
  <si>
    <t>大学专科和专科学校</t>
  </si>
  <si>
    <t>13500659254|</t>
  </si>
  <si>
    <t>6000054</t>
  </si>
  <si>
    <t>6217991910015726644(奈曼旗邮政银行八仙筒邮政支局)</t>
  </si>
  <si>
    <t>15164906632|</t>
  </si>
  <si>
    <t>000001071</t>
  </si>
  <si>
    <t>6217991910015726651(奈曼旗邮政银行八仙筒邮政支局)</t>
  </si>
  <si>
    <t>15947454937|</t>
  </si>
  <si>
    <t>000002153</t>
  </si>
  <si>
    <t>6217991910015726669(奈曼旗邮政银行八仙筒邮政支局)</t>
  </si>
  <si>
    <t>15848659316|</t>
  </si>
  <si>
    <t>000002154</t>
  </si>
  <si>
    <t>6217991910015726677(奈曼旗邮政银行八仙筒邮政支局)</t>
  </si>
  <si>
    <t>000001072</t>
  </si>
  <si>
    <t>6217991910015726685(奈曼旗邮政银行八仙筒邮政支局)</t>
  </si>
  <si>
    <t>13664008048|</t>
  </si>
  <si>
    <t>000005211</t>
  </si>
  <si>
    <t>6217991910015726693(奈曼旗邮政银行八仙筒邮政支局)</t>
  </si>
  <si>
    <t>000000987</t>
  </si>
  <si>
    <t>6217991910015726701(奈曼旗邮政银行八仙筒邮政支局)</t>
  </si>
  <si>
    <t>18347789789|</t>
  </si>
  <si>
    <t>000004217</t>
  </si>
  <si>
    <t>6217991910015726719(奈曼旗邮政银行八仙筒邮政支局)</t>
  </si>
  <si>
    <t>15904756535|</t>
  </si>
  <si>
    <t>200006684</t>
  </si>
  <si>
    <t>6217991910015726727(奈曼旗邮政银行八仙筒邮政支局)</t>
  </si>
  <si>
    <t>13404817216|</t>
  </si>
  <si>
    <t>026013345</t>
  </si>
  <si>
    <t>6217991910015726735(奈曼旗邮政银行八仙筒邮政支局)</t>
  </si>
  <si>
    <t>15004965408|</t>
  </si>
  <si>
    <t>000002799</t>
  </si>
  <si>
    <t>6217991910015726743(奈曼旗邮政银行八仙筒邮政支局)</t>
  </si>
  <si>
    <t>15134746679|</t>
  </si>
  <si>
    <t>200012427</t>
  </si>
  <si>
    <t>6217991910015726750(奈曼旗邮政银行八仙筒邮政支局)</t>
  </si>
  <si>
    <t>13847539170|</t>
  </si>
  <si>
    <t>700005811</t>
  </si>
  <si>
    <t>6217991910015724417(奈曼旗邮政银行八仙筒邮政支局)</t>
  </si>
  <si>
    <t>13847525948|</t>
  </si>
  <si>
    <t>000003482</t>
  </si>
  <si>
    <t>6217991910015724433(奈曼旗邮政银行八仙筒邮政支局)</t>
  </si>
  <si>
    <t>13848953538|</t>
  </si>
  <si>
    <t>026013280</t>
  </si>
  <si>
    <t>6217991910015724441(奈曼旗邮政银行八仙筒邮政支局)</t>
  </si>
  <si>
    <t>15849550569|</t>
  </si>
  <si>
    <t>026012942</t>
  </si>
  <si>
    <t>6217991910015724458(奈曼旗邮政银行八仙筒邮政支局)</t>
  </si>
  <si>
    <t>000001365</t>
  </si>
  <si>
    <t>6217991910015724466(奈曼旗邮政银行八仙筒邮政支局)</t>
  </si>
  <si>
    <t>15004982906|</t>
  </si>
  <si>
    <t>000002456</t>
  </si>
  <si>
    <t>6217991910015724474(奈曼旗邮政银行八仙筒邮政支局)</t>
  </si>
  <si>
    <t>000004037</t>
  </si>
  <si>
    <t>6217991910015724482(奈曼旗邮政银行八仙筒邮政支局)</t>
  </si>
  <si>
    <t>13190568508|</t>
  </si>
  <si>
    <t>026007766</t>
  </si>
  <si>
    <t>6217991910015724490(奈曼旗邮政银行八仙筒邮政支局)</t>
  </si>
  <si>
    <t>15248357088|</t>
  </si>
  <si>
    <t>026007925</t>
  </si>
  <si>
    <t>6217991910015724508(奈曼旗邮政银行八仙筒邮政支局)</t>
  </si>
  <si>
    <t>15248345714|</t>
  </si>
  <si>
    <t>000000298</t>
  </si>
  <si>
    <t>6217991910015724516(奈曼旗邮政银行八仙筒邮政支局)</t>
  </si>
  <si>
    <t>13019538257|</t>
  </si>
  <si>
    <t>000002009</t>
  </si>
  <si>
    <t>6217991910015724524(奈曼旗邮政银行八仙筒邮政支局)</t>
  </si>
  <si>
    <t>000002617</t>
  </si>
  <si>
    <t>6217991910015724532(奈曼旗邮政银行八仙筒邮政支局)</t>
  </si>
  <si>
    <t>13624755862|</t>
  </si>
  <si>
    <t>026007768</t>
  </si>
  <si>
    <t>6217991910061675422(奈曼旗邮政银行八仙筒邮政支局)</t>
  </si>
  <si>
    <t>15750922799|</t>
  </si>
  <si>
    <t>000003204</t>
  </si>
  <si>
    <t>6217991910046820770(奈曼旗邮政银行八仙筒邮政支局)</t>
  </si>
  <si>
    <t>15894871123|</t>
  </si>
  <si>
    <t>000004618</t>
  </si>
  <si>
    <t>6217991910046820788(奈曼旗邮政银行八仙筒邮政支局)</t>
  </si>
  <si>
    <t>15149956284|</t>
  </si>
  <si>
    <t>000002545</t>
  </si>
  <si>
    <t>6217991910046820796(奈曼旗邮政银行八仙筒邮政支局)</t>
  </si>
  <si>
    <t>15148769726|</t>
  </si>
  <si>
    <t>026007834</t>
  </si>
  <si>
    <t>6217991910080963213(奈曼旗邮政银行八仙筒邮政支局)</t>
  </si>
  <si>
    <t>18747346880|</t>
  </si>
  <si>
    <t>000004275</t>
  </si>
  <si>
    <t>6217991910046820812(奈曼旗邮政银行八仙筒邮政支局)</t>
  </si>
  <si>
    <t>15004980728|</t>
  </si>
  <si>
    <t>000001899</t>
  </si>
  <si>
    <t>6217991910046820820(奈曼旗邮政银行八仙筒邮政支局)</t>
  </si>
  <si>
    <t>13488551291|</t>
  </si>
  <si>
    <t>026007827</t>
  </si>
  <si>
    <t>6217991910046820838(奈曼旗邮政银行八仙筒邮政支局)</t>
  </si>
  <si>
    <t>000001699</t>
  </si>
  <si>
    <t>6217991910041004123(奈曼旗邮政银行八仙筒邮政支局)</t>
  </si>
  <si>
    <t>18604851271|</t>
  </si>
  <si>
    <t>000003638</t>
  </si>
  <si>
    <t>6217991910052227530(奈曼旗邮政银行八仙筒邮政支局)</t>
  </si>
  <si>
    <t>15848653866|</t>
  </si>
  <si>
    <t>300008245</t>
  </si>
  <si>
    <t>6217991910067394036(邮储银行奈曼旗八仙筒镇支行)</t>
  </si>
  <si>
    <t>18547538689|</t>
  </si>
  <si>
    <t>6217991910048284405(奈曼旗邮政银行八仙筒邮政支局)</t>
  </si>
  <si>
    <t>15848527812|</t>
  </si>
  <si>
    <t>900083774</t>
  </si>
  <si>
    <t>601997004200250598(奈曼旗邮政银行八仙筒邮政支局)</t>
  </si>
  <si>
    <t>13948758958|</t>
  </si>
  <si>
    <t>026007851</t>
  </si>
  <si>
    <t>6217991910048294198(奈曼旗邮政银行八仙筒邮政支局)</t>
  </si>
  <si>
    <t>13847589077|</t>
  </si>
  <si>
    <t>6217991910048303205(奈曼旗邮政银行八仙筒邮政支局)</t>
  </si>
  <si>
    <t>15848655366|</t>
  </si>
  <si>
    <t>6217991910050198337(奈曼旗邮政银行八仙筒邮政支局)</t>
  </si>
  <si>
    <t>6217991910063851120(奈曼旗邮政银行八仙筒邮政支局)</t>
  </si>
  <si>
    <t>17747905906|</t>
  </si>
  <si>
    <t>6217991910063851138(奈曼旗邮政银行八仙筒邮政支局)</t>
  </si>
  <si>
    <t>6221801910004917123(邮储银行奈曼旗八仙筒镇支行)</t>
  </si>
  <si>
    <t>13604753815|</t>
  </si>
  <si>
    <t>垦务局</t>
  </si>
  <si>
    <t>6221881900166976853(邮储银行奈曼旗八仙筒镇支行)</t>
  </si>
  <si>
    <t>15004975618|</t>
  </si>
  <si>
    <t>6221881900053262284(邮储银行奈曼旗八仙筒镇支行)</t>
  </si>
  <si>
    <t>内蒙古通辽市奈曼旗八仙筒镇垦务局嘎查448号</t>
  </si>
  <si>
    <t>6217991910071438878(邮储银行奈曼旗八仙筒镇支行)</t>
  </si>
  <si>
    <t>内蒙古奈曼旗八仙筒镇垦务局嘎查</t>
  </si>
  <si>
    <t>6217991910074539672(邮储银行奈曼旗八仙筒镇支行)</t>
  </si>
  <si>
    <t>15004965458|</t>
  </si>
  <si>
    <t>八仙筒镇垦务局嘎查59号</t>
  </si>
  <si>
    <t>6215821910000252531(邮储银行奈曼旗八仙筒镇支行)</t>
  </si>
  <si>
    <t>八仙筒镇垦务局村嘎查</t>
  </si>
  <si>
    <t>6217991910012690777(邮储银行奈曼旗八仙筒镇支行)</t>
  </si>
  <si>
    <t>15148736292|</t>
  </si>
  <si>
    <t>八仙筒镇垦务局嘎查238号</t>
  </si>
  <si>
    <t>6217991910077991987(邮储银行奈曼旗富康街营业所)</t>
  </si>
  <si>
    <t>15047545663|</t>
  </si>
  <si>
    <t>6215821910000539911(邮储银行奈曼旗八仙筒镇支行)</t>
  </si>
  <si>
    <t>13191546808|</t>
  </si>
  <si>
    <t>八仙筒镇垦务局嘎查</t>
  </si>
  <si>
    <t>601997004200410971(奈曼旗邮政银行八仙筒邮政支局)</t>
  </si>
  <si>
    <t>15947356816|</t>
  </si>
  <si>
    <t>026012231</t>
  </si>
  <si>
    <t>6215821910000844378(邮储银行奈曼旗八仙筒镇支行)</t>
  </si>
  <si>
    <t>15124764834|</t>
  </si>
  <si>
    <t>垦务局418号</t>
  </si>
  <si>
    <t>15232619710402117X</t>
  </si>
  <si>
    <t>6215821910000847348(邮储银行奈曼旗八仙筒镇支行)</t>
  </si>
  <si>
    <t>15047465474|</t>
  </si>
  <si>
    <t>垦务局238号</t>
  </si>
  <si>
    <t>152326198511291243</t>
  </si>
  <si>
    <t>6215821910000844675(邮储银行奈曼旗奈曼街营业所)</t>
  </si>
  <si>
    <t>肯务局201号</t>
  </si>
  <si>
    <t>152326198409251237</t>
  </si>
  <si>
    <t>6215821910001444012(邮储银行奈曼旗八仙筒镇支行)</t>
  </si>
  <si>
    <t>15204753932|</t>
  </si>
  <si>
    <t>肯务局</t>
  </si>
  <si>
    <t>152326198410211195</t>
  </si>
  <si>
    <t>6221881900169866986(邮储银行奈曼旗治安镇营业所)</t>
  </si>
  <si>
    <t>15750573010|</t>
  </si>
  <si>
    <t>垦务局嘎查238号</t>
  </si>
  <si>
    <t>152326197309194277</t>
  </si>
  <si>
    <t>6217991910084704175(邮储银行奈曼旗八仙筒镇支行)</t>
  </si>
  <si>
    <t>13337047138|</t>
  </si>
  <si>
    <t>152326198301246882</t>
  </si>
  <si>
    <t>6215821910000843164(邮储银行奈曼旗八仙筒镇支行)</t>
  </si>
  <si>
    <t>13789459503|</t>
  </si>
  <si>
    <t>垦务局一组</t>
  </si>
  <si>
    <t>152326196506051174</t>
  </si>
  <si>
    <t>6217991910084688709(邮储银行奈曼旗八仙筒镇支行)</t>
  </si>
  <si>
    <t>13521333467|</t>
  </si>
  <si>
    <t>150525021302</t>
  </si>
  <si>
    <t>垦务局 二组</t>
  </si>
  <si>
    <t>601997004200327017(奈曼旗邮政银行八仙筒邮政支局)</t>
  </si>
  <si>
    <t>13284862956|</t>
  </si>
  <si>
    <t>15232600200026008068</t>
  </si>
  <si>
    <t>八仙筒镇垦务局二组</t>
  </si>
  <si>
    <t>601997004200251999(奈曼旗邮政银行八仙筒邮政支局)</t>
  </si>
  <si>
    <t>13284862958|</t>
  </si>
  <si>
    <t>15232600200026008000</t>
  </si>
  <si>
    <t>601997004200252006(奈曼旗邮政银行八仙筒邮政支局)</t>
  </si>
  <si>
    <t>15848753093|</t>
  </si>
  <si>
    <t>15232600200026007996</t>
  </si>
  <si>
    <t>601997004200484953(奈曼旗邮政银行八仙筒邮政支局)</t>
  </si>
  <si>
    <t>13284862975|</t>
  </si>
  <si>
    <t>15232600200026007987</t>
  </si>
  <si>
    <t>601997004200252022(奈曼旗邮政银行八仙筒邮政支局)</t>
  </si>
  <si>
    <t>13284862979|</t>
  </si>
  <si>
    <t>15232600200026008040</t>
  </si>
  <si>
    <t>601997004200252039(奈曼旗邮政银行八仙筒邮政支局)</t>
  </si>
  <si>
    <t>15934949793|</t>
  </si>
  <si>
    <t>15232600200026008008</t>
  </si>
  <si>
    <t>601997004200252055(奈曼旗邮政银行八仙筒邮政支局)</t>
  </si>
  <si>
    <t>13171126072|</t>
  </si>
  <si>
    <t>15232600200026001172</t>
  </si>
  <si>
    <t>6217991910072776037(邮储银行奈曼旗八仙筒镇支行)</t>
  </si>
  <si>
    <t>15849523597|</t>
  </si>
  <si>
    <t>15232600200026007993</t>
  </si>
  <si>
    <t>601997004200252071(奈曼旗邮政银行八仙筒邮政支局)</t>
  </si>
  <si>
    <t>15114754225|</t>
  </si>
  <si>
    <t>15232600200026008123</t>
  </si>
  <si>
    <t>601997004200252080(奈曼旗邮政银行八仙筒邮政支局)</t>
  </si>
  <si>
    <t>15144795046|</t>
  </si>
  <si>
    <t>15232600200026007994</t>
  </si>
  <si>
    <t>601997004200252098(奈曼旗邮政银行八仙筒邮政支局)</t>
  </si>
  <si>
    <t>15047504169|</t>
  </si>
  <si>
    <t>15232600200026008208</t>
  </si>
  <si>
    <t>601997004200252102(奈曼旗邮政银行八仙筒邮政支局)</t>
  </si>
  <si>
    <t>15248368147|</t>
  </si>
  <si>
    <t>15232600200026008119</t>
  </si>
  <si>
    <t>601997004200252119(奈曼旗邮政银行八仙筒邮政支局)</t>
  </si>
  <si>
    <t>13284862990|</t>
  </si>
  <si>
    <t>15232600200026008049</t>
  </si>
  <si>
    <t>601997004200252127(奈曼旗邮政银行八仙筒邮政支局)</t>
  </si>
  <si>
    <t>15232600200026008120</t>
  </si>
  <si>
    <t>601997004200252135(奈曼旗邮政银行八仙筒邮政支局)</t>
  </si>
  <si>
    <t>15924470681|</t>
  </si>
  <si>
    <t>15232600200026008084</t>
  </si>
  <si>
    <t>601997004200252143(奈曼旗邮政银行八仙筒邮政支局)</t>
  </si>
  <si>
    <t>13171126271|</t>
  </si>
  <si>
    <t>15232600200026008080</t>
  </si>
  <si>
    <t>15232600200026008023</t>
  </si>
  <si>
    <t>6217991910046820846(奈曼旗邮政银行八仙筒邮政支局)</t>
  </si>
  <si>
    <t>18347372269|</t>
  </si>
  <si>
    <t>026008031</t>
  </si>
  <si>
    <t>601997004200327033(奈曼旗邮政银行八仙筒邮政支局)</t>
  </si>
  <si>
    <t>15374842529|</t>
  </si>
  <si>
    <t>15232600200026008002</t>
  </si>
  <si>
    <t>601997004200252178(奈曼旗邮政银行八仙筒邮政支局)</t>
  </si>
  <si>
    <t>13284863021|</t>
  </si>
  <si>
    <t>15232600200026008087</t>
  </si>
  <si>
    <t>601997004200252186(奈曼旗邮政银行八仙筒邮政支局)</t>
  </si>
  <si>
    <t>13284863038|</t>
  </si>
  <si>
    <t>15232600200026008083</t>
  </si>
  <si>
    <t>601997004200484961(奈曼旗邮政银行八仙筒邮政支局)</t>
  </si>
  <si>
    <t>13214853806|</t>
  </si>
  <si>
    <t>15232600200026008001</t>
  </si>
  <si>
    <t>6217991910046820853(奈曼旗邮政银行八仙筒邮政支局)</t>
  </si>
  <si>
    <t>15848851150|</t>
  </si>
  <si>
    <t>026008057</t>
  </si>
  <si>
    <t>601997004200327068(奈曼旗邮政银行八仙筒邮政支局)</t>
  </si>
  <si>
    <t>15004912688|</t>
  </si>
  <si>
    <t>15232600200026008015</t>
  </si>
  <si>
    <t>601997004200484970(奈曼旗邮政银行八仙筒邮政支局)</t>
  </si>
  <si>
    <t>15232600200026008089</t>
  </si>
  <si>
    <t>6217991910046820861(奈曼旗邮政银行八仙筒邮政支局)</t>
  </si>
  <si>
    <t>15849530955|</t>
  </si>
  <si>
    <t>02600809</t>
  </si>
  <si>
    <t>601997004200252217(奈曼旗邮政银行八仙筒邮政支局)</t>
  </si>
  <si>
    <t>15849570336|</t>
  </si>
  <si>
    <t>15232600200026007991</t>
  </si>
  <si>
    <t>15232600200026007999</t>
  </si>
  <si>
    <t>601997004200252233(奈曼旗邮政银行八仙筒邮政支局)</t>
  </si>
  <si>
    <t>15847505001|</t>
  </si>
  <si>
    <t>15232600200026008035</t>
  </si>
  <si>
    <t>601997004200252241(奈曼旗邮政银行八仙筒邮政支局)</t>
  </si>
  <si>
    <t>13754159978|</t>
  </si>
  <si>
    <t>15232600200026008098</t>
  </si>
  <si>
    <t>601997004200327084(奈曼旗邮政银行八仙筒邮政支局)</t>
  </si>
  <si>
    <t>15924477577|</t>
  </si>
  <si>
    <t>15232600200026008092</t>
  </si>
  <si>
    <t>601997004200327092(奈曼旗邮政银行八仙筒邮政支局)</t>
  </si>
  <si>
    <t>13019540960|</t>
  </si>
  <si>
    <t>15232600200026008025</t>
  </si>
  <si>
    <t>601997004200327105(奈曼旗邮政银行八仙筒邮政支局)</t>
  </si>
  <si>
    <t>13294850391|</t>
  </si>
  <si>
    <t>1523260020002608038</t>
  </si>
  <si>
    <t>601997004200327121(奈曼旗邮政银行八仙筒邮政支局)</t>
  </si>
  <si>
    <t>15232600200026008045</t>
  </si>
  <si>
    <t>601997004200327130(奈曼旗邮政银行八仙筒邮政支局)</t>
  </si>
  <si>
    <t>13284863053|</t>
  </si>
  <si>
    <t>15232600200026008029</t>
  </si>
  <si>
    <t>601997004200252250(奈曼旗邮政银行八仙筒邮政支局)</t>
  </si>
  <si>
    <t>15232600200026008019</t>
  </si>
  <si>
    <t>601997004200327148(奈曼旗邮政银行八仙筒邮政支局)</t>
  </si>
  <si>
    <t>13284863073|</t>
  </si>
  <si>
    <t>15232600200026008011</t>
  </si>
  <si>
    <t>6221881900187742391(邮储银行奈曼旗奈曼街营业所)</t>
  </si>
  <si>
    <t>15849501068|</t>
  </si>
  <si>
    <t>15232600200026008056</t>
  </si>
  <si>
    <t>601997004200252276(奈曼旗邮政银行八仙筒邮政支局)</t>
  </si>
  <si>
    <t>15848553864|</t>
  </si>
  <si>
    <t>15232600200026008105</t>
  </si>
  <si>
    <t>601997004200252284(奈曼旗邮政银行八仙筒邮政支局)</t>
  </si>
  <si>
    <t>15232600200026008028</t>
  </si>
  <si>
    <t>601997004200252305(奈曼旗邮政银行八仙筒邮政支局)</t>
  </si>
  <si>
    <t>15232600200026008128</t>
  </si>
  <si>
    <t>601997004200252313(奈曼旗邮政银行八仙筒邮政支局)</t>
  </si>
  <si>
    <t>15004952005|</t>
  </si>
  <si>
    <t>15232600200026008036</t>
  </si>
  <si>
    <t>601997004200252321(奈曼旗邮政银行八仙筒邮政支局)</t>
  </si>
  <si>
    <t>13664757657|</t>
  </si>
  <si>
    <t>15232600200026008109</t>
  </si>
  <si>
    <t>锡林浩特市 楚古兰街道办事处 乌兰牧骑社区 居委会</t>
  </si>
  <si>
    <t>夏淑琴</t>
  </si>
  <si>
    <t>152326195411121227</t>
  </si>
  <si>
    <t>6217991910084702757(邮储银行奈曼旗八仙筒镇支行)</t>
  </si>
  <si>
    <t>15547568062|</t>
  </si>
  <si>
    <t>15232600200026008032</t>
  </si>
  <si>
    <t>601997004200252348(奈曼旗邮政银行八仙筒邮政支局)</t>
  </si>
  <si>
    <t>15894854652|</t>
  </si>
  <si>
    <t>15232600200026012484</t>
  </si>
  <si>
    <t>601997004200252356(奈曼旗邮政银行八仙筒邮政支局)</t>
  </si>
  <si>
    <t>满族</t>
  </si>
  <si>
    <t>15047168785|</t>
  </si>
  <si>
    <t>15232600200026007990</t>
  </si>
  <si>
    <t>601997004200252364(奈曼旗邮政银行八仙筒邮政支局)</t>
  </si>
  <si>
    <t>13284863518|</t>
  </si>
  <si>
    <t>15232600200026008129</t>
  </si>
  <si>
    <t>601997004200252389(奈曼旗邮政银行八仙筒邮政支局)</t>
  </si>
  <si>
    <t>13789656136|</t>
  </si>
  <si>
    <t>601997004200252397(奈曼旗邮政银行八仙筒邮政支局)</t>
  </si>
  <si>
    <t>13284863108|</t>
  </si>
  <si>
    <t>15232600200026008059</t>
  </si>
  <si>
    <t>601997004200252401(奈曼旗邮政银行八仙筒邮政支局)</t>
  </si>
  <si>
    <t>13664008592|</t>
  </si>
  <si>
    <t>15232600200026008017</t>
  </si>
  <si>
    <t>601997004200252410(奈曼旗邮政银行八仙筒邮政支局)</t>
  </si>
  <si>
    <t>13284863112|</t>
  </si>
  <si>
    <t>15232600200026008075</t>
  </si>
  <si>
    <t>6217991910063851146(奈曼旗邮政银行八仙筒邮政支局)</t>
  </si>
  <si>
    <t>15147593745|</t>
  </si>
  <si>
    <t>15232600200026008042</t>
  </si>
  <si>
    <t>601997004200252436(奈曼旗邮政银行八仙筒邮政支局)</t>
  </si>
  <si>
    <t>13847552784|</t>
  </si>
  <si>
    <t>15232600200026008018</t>
  </si>
  <si>
    <t>601997004200252444(奈曼旗邮政银行八仙筒邮政支局)</t>
  </si>
  <si>
    <t>13298050832|</t>
  </si>
  <si>
    <t>15232600200026008070</t>
  </si>
  <si>
    <t>601997004200252452(奈曼旗邮政银行八仙筒邮政支局)</t>
  </si>
  <si>
    <t>13488551278|</t>
  </si>
  <si>
    <t>15232600200026008058</t>
  </si>
  <si>
    <t>601997004200252469(奈曼旗邮政银行八仙筒邮政支局)</t>
  </si>
  <si>
    <t>15232600200026008055</t>
  </si>
  <si>
    <t>6217991910080964096(邮储银行奈曼旗八仙筒镇支行)</t>
  </si>
  <si>
    <t>15894852261|</t>
  </si>
  <si>
    <t>15232600200026008048</t>
  </si>
  <si>
    <t>601997004200252485(奈曼旗邮政银行八仙筒邮政支局)</t>
  </si>
  <si>
    <t>13284892072|</t>
  </si>
  <si>
    <t>15232600200026008021</t>
  </si>
  <si>
    <t>601997004200327156(奈曼旗邮政银行八仙筒邮政支局)</t>
  </si>
  <si>
    <t>13270634702|</t>
  </si>
  <si>
    <t>601997004200252493(奈曼旗邮政银行八仙筒邮政支局)</t>
  </si>
  <si>
    <t>15504851699|</t>
  </si>
  <si>
    <t>15232600200026008060</t>
  </si>
  <si>
    <t>601997004200252508(奈曼旗邮政银行八仙筒邮政支局)</t>
  </si>
  <si>
    <t>13284863398|</t>
  </si>
  <si>
    <t>15232600200026008043</t>
  </si>
  <si>
    <t>601997004200327164(奈曼旗邮政银行八仙筒邮政支局)</t>
  </si>
  <si>
    <t>15848501617|</t>
  </si>
  <si>
    <t>15232600200026007908</t>
  </si>
  <si>
    <t>6217991910081154085(奈曼旗邮政银行八仙筒邮政支局)</t>
  </si>
  <si>
    <t>15894847524|</t>
  </si>
  <si>
    <t>000003524</t>
  </si>
  <si>
    <t>601997004200327172(奈曼旗邮政银行八仙筒邮政支局)</t>
  </si>
  <si>
    <t>13948455510|</t>
  </si>
  <si>
    <t>15232600200026008064</t>
  </si>
  <si>
    <t>601997004200252549(奈曼旗邮政银行八仙筒邮政支局)</t>
  </si>
  <si>
    <t>15848507619|</t>
  </si>
  <si>
    <t>15232600200026008014</t>
  </si>
  <si>
    <t>601997004200252557(奈曼旗邮政银行八仙筒邮政支局)</t>
  </si>
  <si>
    <t>15934948428|</t>
  </si>
  <si>
    <t>15232600200026007989</t>
  </si>
  <si>
    <t>601997004200252565(奈曼旗邮政银行八仙筒邮政支局)</t>
  </si>
  <si>
    <t>15047161827|</t>
  </si>
  <si>
    <t>15232600200026008069</t>
  </si>
  <si>
    <t>601997004200345391(奈曼旗邮政银行八仙筒邮政支局)</t>
  </si>
  <si>
    <t>15947356908|</t>
  </si>
  <si>
    <t>15232600200026008020</t>
  </si>
  <si>
    <t>601997004200252573(奈曼旗邮政银行八仙筒邮政支局)</t>
  </si>
  <si>
    <t>15617506468|</t>
  </si>
  <si>
    <t>15232600200026008106</t>
  </si>
  <si>
    <t>6217991910061709791(奈曼旗邮政银行八仙筒邮政支局)</t>
  </si>
  <si>
    <t>13847591651|</t>
  </si>
  <si>
    <t>15232600200026007995</t>
  </si>
  <si>
    <t>6217991910046820887(奈曼旗邮政银行八仙筒邮政支局)</t>
  </si>
  <si>
    <t>13948851958|</t>
  </si>
  <si>
    <t>000000983</t>
  </si>
  <si>
    <t>601997004200252604(奈曼旗邮政银行八仙筒邮政支局)</t>
  </si>
  <si>
    <t>15894867204|</t>
  </si>
  <si>
    <t>15232600200026007992</t>
  </si>
  <si>
    <t>6217991910077975063(邮储银行奈曼旗八仙筒镇支行)</t>
  </si>
  <si>
    <t>15648553039|</t>
  </si>
  <si>
    <t>15232600200026008096</t>
  </si>
  <si>
    <t>601997004200252629(奈曼旗邮政银行八仙筒邮政支局)|6229760540101414591(通辽市科尔沁区农村信用合作联社兴源信用社)</t>
  </si>
  <si>
    <t>15047558668|</t>
  </si>
  <si>
    <t>601997004200252637(奈曼旗邮政银行八仙筒邮政支局)</t>
  </si>
  <si>
    <t>15648569351|</t>
  </si>
  <si>
    <t>15232600200026008034</t>
  </si>
  <si>
    <t>601997004200252645(奈曼旗邮政银行八仙筒邮政支局)</t>
  </si>
  <si>
    <t>13948651624|</t>
  </si>
  <si>
    <t>15232600200026008074</t>
  </si>
  <si>
    <t>601997004200252653(奈曼旗邮政银行八仙筒邮政支局)</t>
  </si>
  <si>
    <t>15540540858|</t>
  </si>
  <si>
    <t>15232600200026008053</t>
  </si>
  <si>
    <t>6217991910063851153(奈曼旗邮政银行八仙筒邮政支局)</t>
  </si>
  <si>
    <t>18747878329|</t>
  </si>
  <si>
    <t>15232600200026008102</t>
  </si>
  <si>
    <t>601997004200327197(奈曼旗邮政银行八仙筒邮政支局)</t>
  </si>
  <si>
    <t>15232600200026008088</t>
  </si>
  <si>
    <t>15232600200026008079</t>
  </si>
  <si>
    <t>601997004200252670(奈曼旗邮政银行八仙筒邮政支局)</t>
  </si>
  <si>
    <t>13284863171|</t>
  </si>
  <si>
    <t>15232600200026008003</t>
  </si>
  <si>
    <t>601997004200252688(奈曼旗邮政银行八仙筒邮政支局)</t>
  </si>
  <si>
    <t>13284863180|</t>
  </si>
  <si>
    <t>15232600200026008039</t>
  </si>
  <si>
    <t>6217991910075629324(邮储银行奈曼旗八仙筒镇支行)</t>
  </si>
  <si>
    <t>15750499351|</t>
  </si>
  <si>
    <t>15232600200026008103</t>
  </si>
  <si>
    <t>15232619510917124X</t>
  </si>
  <si>
    <t>6221801910010456025(邮储银行奈曼旗八仙筒镇支行)</t>
  </si>
  <si>
    <t>15957849784|</t>
  </si>
  <si>
    <t>15232600200026008104</t>
  </si>
  <si>
    <t>601997004200252696(奈曼旗邮政银行八仙筒邮政支局)</t>
  </si>
  <si>
    <t>15004783493|</t>
  </si>
  <si>
    <t>15232600200026008033</t>
  </si>
  <si>
    <t>601997004200327228(奈曼旗邮政银行八仙筒邮政支局)</t>
  </si>
  <si>
    <t>15232600200026008111</t>
  </si>
  <si>
    <t>6217991910077975212(邮储银行奈曼旗八仙筒镇支行)</t>
  </si>
  <si>
    <t>13948359574|</t>
  </si>
  <si>
    <t>15232600200026008093</t>
  </si>
  <si>
    <t>601997004200252715(奈曼旗邮政银行八仙筒邮政支局)</t>
  </si>
  <si>
    <t>13722058349|</t>
  </si>
  <si>
    <t>15232600200026008054</t>
  </si>
  <si>
    <t>601997004200252723(奈曼旗邮政银行八仙筒邮政支局)</t>
  </si>
  <si>
    <t>13294855706|</t>
  </si>
  <si>
    <t>15232600200026008076</t>
  </si>
  <si>
    <t>601997004200252731(奈曼旗邮政银行八仙筒邮政支局)</t>
  </si>
  <si>
    <t>15947356559|</t>
  </si>
  <si>
    <t>15232600200026008024</t>
  </si>
  <si>
    <t>601997004200252740(奈曼旗邮政银行八仙筒邮政支局)</t>
  </si>
  <si>
    <t>15232600200026008097</t>
  </si>
  <si>
    <t>15232600200026008012</t>
  </si>
  <si>
    <t>601997004200252766(奈曼旗邮政银行八仙筒邮政支局)</t>
  </si>
  <si>
    <t>15232600200026008124</t>
  </si>
  <si>
    <t>601997004200252774(奈曼旗邮政银行八仙筒邮政支局)</t>
  </si>
  <si>
    <t>13274856847|</t>
  </si>
  <si>
    <t>15232600200026008007</t>
  </si>
  <si>
    <t>根莲</t>
  </si>
  <si>
    <t>152326196709031181</t>
  </si>
  <si>
    <t>6215821910001468664(邮储银行奈曼旗八仙筒镇支行)</t>
  </si>
  <si>
    <t>17647538887|</t>
  </si>
  <si>
    <t>15232600200026008081</t>
  </si>
  <si>
    <t>601997004200252799(奈曼旗邮政银行八仙筒邮政支局)</t>
  </si>
  <si>
    <t>15849593701|</t>
  </si>
  <si>
    <t>15232600200026008082</t>
  </si>
  <si>
    <t>601997004200252803(奈曼旗邮政银行八仙筒邮政支局)</t>
  </si>
  <si>
    <t>13484751863|</t>
  </si>
  <si>
    <t>15232600200026008052</t>
  </si>
  <si>
    <t>601997004200252811(奈曼旗邮政银行八仙筒邮政支局)</t>
  </si>
  <si>
    <t>15848517628|</t>
  </si>
  <si>
    <t>15232600200026008071</t>
  </si>
  <si>
    <t>601997004200252820(奈曼旗邮政银行八仙筒邮政支局)</t>
  </si>
  <si>
    <t>15849536755|</t>
  </si>
  <si>
    <t>15232600200026008004</t>
  </si>
  <si>
    <t>601997004200252838(奈曼旗邮政银行八仙筒邮政支局)</t>
  </si>
  <si>
    <t>15148780219|</t>
  </si>
  <si>
    <t>15232600200026008100</t>
  </si>
  <si>
    <t>6217370160100874138(蒙元分理处)</t>
  </si>
  <si>
    <t>13664891688|</t>
  </si>
  <si>
    <t>15232600200026008047</t>
  </si>
  <si>
    <t>601997004200252854(奈曼旗邮政银行八仙筒邮政支局)</t>
  </si>
  <si>
    <t>13134750438|</t>
  </si>
  <si>
    <t>15232600200026008086</t>
  </si>
  <si>
    <t>601997004200327244(奈曼旗邮政银行八仙筒邮政支局)</t>
  </si>
  <si>
    <t>13134728180|</t>
  </si>
  <si>
    <t>15232600200026008091</t>
  </si>
  <si>
    <t>601997004200252862(奈曼旗邮政银行八仙筒邮政支局)</t>
  </si>
  <si>
    <t>15048571339|</t>
  </si>
  <si>
    <t>15232600200026008037</t>
  </si>
  <si>
    <t>601997004200252879(奈曼旗邮政银行八仙筒邮政支局)</t>
  </si>
  <si>
    <t>15232600200026008005</t>
  </si>
  <si>
    <t>601997004200252887(奈曼旗邮政银行八仙筒邮政支局)</t>
  </si>
  <si>
    <t>13754155952|</t>
  </si>
  <si>
    <t>15232600200026008.67</t>
  </si>
  <si>
    <t>601997004200327252(奈曼旗邮政银行八仙筒邮政支局)</t>
  </si>
  <si>
    <t>15849579003|</t>
  </si>
  <si>
    <t>15232600200026008061</t>
  </si>
  <si>
    <t>601997004200252895(奈曼旗邮政银行八仙筒邮政支局)</t>
  </si>
  <si>
    <t>15242587533|</t>
  </si>
  <si>
    <t>15232600200026008046</t>
  </si>
  <si>
    <t>601997004200252900(奈曼旗邮政银行八仙筒邮政支局)</t>
  </si>
  <si>
    <t>13451359835|</t>
  </si>
  <si>
    <t>15232600200026008044</t>
  </si>
  <si>
    <t>601997004200252918(奈曼旗邮政银行八仙筒邮政支局)</t>
  </si>
  <si>
    <t>15894870328|</t>
  </si>
  <si>
    <t>15232600200026008085</t>
  </si>
  <si>
    <t>6221801910005636854(邮储银行奈曼旗八仙筒镇支行)</t>
  </si>
  <si>
    <t>15114737496|</t>
  </si>
  <si>
    <t>15232600200026008117</t>
  </si>
  <si>
    <t>601997004200252934(奈曼旗邮政银行八仙筒邮政支局)</t>
  </si>
  <si>
    <t>13848856511|</t>
  </si>
  <si>
    <t>15232600200026008065</t>
  </si>
  <si>
    <t>601997004200252942(奈曼旗邮政银行八仙筒邮政支局)</t>
  </si>
  <si>
    <t>15232600200026007997</t>
  </si>
  <si>
    <t>601997004200252959(奈曼旗邮政银行八仙筒邮政支局)</t>
  </si>
  <si>
    <t>15232600200026008101</t>
  </si>
  <si>
    <t>601997004200252967(奈曼旗邮政银行八仙筒邮政支局)</t>
  </si>
  <si>
    <t>13224847710|</t>
  </si>
  <si>
    <t>15232600200026008113</t>
  </si>
  <si>
    <t>601997004200252975(奈曼旗邮政银行八仙筒邮政支局)</t>
  </si>
  <si>
    <t>13451355275|</t>
  </si>
  <si>
    <t>15232600200026008022</t>
  </si>
  <si>
    <t>601997004200327269(奈曼旗邮政银行八仙筒邮政支局)</t>
  </si>
  <si>
    <t>13948155090|</t>
  </si>
  <si>
    <t>15232600200026008051</t>
  </si>
  <si>
    <t>601997004200252983(奈曼旗邮政银行八仙筒邮政支局)</t>
  </si>
  <si>
    <t>13284863512|</t>
  </si>
  <si>
    <t>15232600200026007998</t>
  </si>
  <si>
    <t>601997004200352855(奈曼旗邮政银行八仙筒邮政支局)</t>
  </si>
  <si>
    <t>15232600200026008099</t>
  </si>
  <si>
    <t>601997004200352863(奈曼旗邮政银行八仙筒邮政支局)</t>
  </si>
  <si>
    <t>15052562000000000186</t>
  </si>
  <si>
    <t>6221881900051842319(奈曼旗邮政银行八仙筒邮政支局)</t>
  </si>
  <si>
    <t>026010637</t>
  </si>
  <si>
    <t>6221881900051842434(奈曼旗邮政银行八仙筒邮政支局)</t>
  </si>
  <si>
    <t>13848942854|</t>
  </si>
  <si>
    <t>026010636</t>
  </si>
  <si>
    <t>6221881900062501243(奈曼旗邮政银行八仙筒邮政支局)</t>
  </si>
  <si>
    <t>15047489456|</t>
  </si>
  <si>
    <t>6221881900062501250(奈曼旗邮政银行八仙筒邮政支局)</t>
  </si>
  <si>
    <t>15149905939|</t>
  </si>
  <si>
    <t>6221881900062501268(奈曼旗邮政银行八仙筒邮政支局)</t>
  </si>
  <si>
    <t>6221881900062501276(奈曼旗邮政银行八仙筒邮政支局)</t>
  </si>
  <si>
    <t>6221881900062501284(奈曼旗邮政银行八仙筒邮政支局)</t>
  </si>
  <si>
    <t>15047489298|</t>
  </si>
  <si>
    <t>8131</t>
  </si>
  <si>
    <t>6221881900062501292(奈曼旗邮政银行八仙筒邮政支局)</t>
  </si>
  <si>
    <t>13034756179|</t>
  </si>
  <si>
    <t>8116</t>
  </si>
  <si>
    <t>6217991910081154119(邮储银行奈曼旗八仙筒镇支行)</t>
  </si>
  <si>
    <t>13488557539|</t>
  </si>
  <si>
    <t>20008038</t>
  </si>
  <si>
    <t>6221881900182236373(奈曼旗邮政银行八仙筒邮政支局)</t>
  </si>
  <si>
    <t>13789658009|</t>
  </si>
  <si>
    <t>6221881900162601869(奈曼旗邮政银行八仙筒邮政支局)</t>
  </si>
  <si>
    <t>6217991910015724540(奈曼旗邮政银行八仙筒邮政支局)</t>
  </si>
  <si>
    <t>15849516450|</t>
  </si>
  <si>
    <t>000001370</t>
  </si>
  <si>
    <t>6217991910083767470(邮储银行奈曼旗八仙筒镇支行)</t>
  </si>
  <si>
    <t>13947549715|</t>
  </si>
  <si>
    <t>000001121</t>
  </si>
  <si>
    <t>6217991910015724565(奈曼旗邮政银行八仙筒邮政支局)</t>
  </si>
  <si>
    <t>15924471639|</t>
  </si>
  <si>
    <t>000001153</t>
  </si>
  <si>
    <t>6217991910015724573(奈曼旗邮政银行八仙筒邮政支局)</t>
  </si>
  <si>
    <t>13234851717|</t>
  </si>
  <si>
    <t>026008026</t>
  </si>
  <si>
    <t>6217991910015724581(奈曼旗邮政银行八仙筒邮政支局)</t>
  </si>
  <si>
    <t>18747380067|</t>
  </si>
  <si>
    <t>0000003266</t>
  </si>
  <si>
    <t>6217991910015724599(奈曼旗邮政银行八仙筒邮政支局)</t>
  </si>
  <si>
    <t>000001398</t>
  </si>
  <si>
    <t>6217991910015724607(奈曼旗邮政银行八仙筒邮政支局)</t>
  </si>
  <si>
    <t>15924470021|</t>
  </si>
  <si>
    <t>000001293</t>
  </si>
  <si>
    <t>6217991910015724615(奈曼旗邮政银行八仙筒邮政支局)</t>
  </si>
  <si>
    <t>026013101</t>
  </si>
  <si>
    <t>6217991910046820895(奈曼旗邮政银行八仙筒邮政支局)</t>
  </si>
  <si>
    <t>15134752115|</t>
  </si>
  <si>
    <t>026008027</t>
  </si>
  <si>
    <t>6217991910048293372(奈曼旗邮政银行八仙筒邮政支局)</t>
  </si>
  <si>
    <t>000000275</t>
  </si>
  <si>
    <t>6217991910046820911(奈曼旗邮政银行八仙筒邮政支局)</t>
  </si>
  <si>
    <t>13451356946|</t>
  </si>
  <si>
    <t>026008087</t>
  </si>
  <si>
    <t>6217991910046820929(奈曼旗邮政银行八仙筒邮政支局)</t>
  </si>
  <si>
    <t>13614850928|</t>
  </si>
  <si>
    <t>000002155</t>
  </si>
  <si>
    <t>6215821910000254651(邮储银行奈曼旗八仙筒镇支行)</t>
  </si>
  <si>
    <t>18947157988|</t>
  </si>
  <si>
    <t>026008130</t>
  </si>
  <si>
    <t>6217991910046820945(奈曼旗邮政银行八仙筒邮政支局)</t>
  </si>
  <si>
    <t>15004993021|</t>
  </si>
  <si>
    <t>900054818</t>
  </si>
  <si>
    <t>6217991910046820952(奈曼旗邮政银行八仙筒邮政支局)</t>
  </si>
  <si>
    <t>13284863283|</t>
  </si>
  <si>
    <t>026008010</t>
  </si>
  <si>
    <t>6217991910046820960(奈曼旗邮政银行八仙筒邮政支局)</t>
  </si>
  <si>
    <t>15144951718|</t>
  </si>
  <si>
    <t>000001182</t>
  </si>
  <si>
    <t>6217991910046820978(奈曼旗邮政银行八仙筒邮政支局)</t>
  </si>
  <si>
    <t>15949442590|</t>
  </si>
  <si>
    <t>000001400</t>
  </si>
  <si>
    <t>6217991910046820986(奈曼旗邮政银行八仙筒邮政支局)</t>
  </si>
  <si>
    <t>13947511530|</t>
  </si>
  <si>
    <t>026008053</t>
  </si>
  <si>
    <t>6217991910046820994(奈曼旗邮政银行八仙筒邮政支局)</t>
  </si>
  <si>
    <t>026008013</t>
  </si>
  <si>
    <t>6217991910046821000(奈曼旗邮政银行八仙筒邮政支局)</t>
  </si>
  <si>
    <t>15848590620|</t>
  </si>
  <si>
    <t>15232600200026008090</t>
  </si>
  <si>
    <t>6217991910041004131(奈曼旗邮政银行八仙筒邮政支局)</t>
  </si>
  <si>
    <t>6217991910041004149(奈曼旗邮政银行八仙筒邮政支局)</t>
  </si>
  <si>
    <t>15164933568|</t>
  </si>
  <si>
    <t>000000548</t>
  </si>
  <si>
    <t>6217991910041004156(奈曼旗邮政银行八仙筒邮政支局)</t>
  </si>
  <si>
    <t>14794952716|</t>
  </si>
  <si>
    <t>026008107</t>
  </si>
  <si>
    <t>6217991910041004925(奈曼旗邮政银行八仙筒邮政支局)</t>
  </si>
  <si>
    <t>13722157822|</t>
  </si>
  <si>
    <t>000003293</t>
  </si>
  <si>
    <t>6215821910000822101(邮储银行奈曼旗八仙筒镇支行)</t>
  </si>
  <si>
    <t>15849555870|</t>
  </si>
  <si>
    <t>6217991910048299262(奈曼旗邮政银行八仙筒邮政支局)</t>
  </si>
  <si>
    <t>15248356766|</t>
  </si>
  <si>
    <t>6217991910063851161(奈曼旗邮政银行八仙筒邮政支局)</t>
  </si>
  <si>
    <t>15847567288|</t>
  </si>
  <si>
    <t>6217991910063851179(奈曼旗邮政银行八仙筒邮政支局)</t>
  </si>
  <si>
    <t>13488581197|</t>
  </si>
  <si>
    <t>6217991910063847771(奈曼旗邮政银行八仙筒邮政支局)</t>
  </si>
  <si>
    <t>15847912836|</t>
  </si>
  <si>
    <t>锡林浩特市 额尔敦街道办事处 新艾里社区 居委会</t>
  </si>
  <si>
    <t>6217991910074539318(邮储银行奈曼旗八仙筒镇支行)</t>
  </si>
  <si>
    <t>乌拉吉台屯160号</t>
  </si>
  <si>
    <t>6217991910071438894(邮储银行奈曼旗八仙筒镇支行)</t>
  </si>
  <si>
    <t>15249528395|</t>
  </si>
  <si>
    <t>垦务局嘎查乌拉吉台屯160号</t>
  </si>
  <si>
    <t>6221881900068955302(邮储银行奈曼旗八仙筒镇支行)</t>
  </si>
  <si>
    <t>15848777826|</t>
  </si>
  <si>
    <t>内蒙古通辽市奈曼旗八仙筒镇垦务局嘎查乌拉吉台屯363号</t>
  </si>
  <si>
    <t>6217991910077975618(邮储银行奈曼旗八仙筒镇支行)</t>
  </si>
  <si>
    <t>18047146940|</t>
  </si>
  <si>
    <t>6217991910078841074(邮储银行奈曼旗八仙筒镇支行)</t>
  </si>
  <si>
    <t>15128956688|</t>
  </si>
  <si>
    <t>垦务局嘎查102号</t>
  </si>
  <si>
    <t>6217991910050195770(邮储银行奈曼旗八仙筒镇支行)</t>
  </si>
  <si>
    <t>八仙筒镇垦务局嘎查乌拉吉台屯160号</t>
  </si>
  <si>
    <t>6221881900182157629(邮储银行奈曼旗奈曼街西段营业所)</t>
  </si>
  <si>
    <t>15847541695|</t>
  </si>
  <si>
    <t>八仙筒镇垦务局嘎查乌拉吉台屯162号</t>
  </si>
  <si>
    <t>6221801910005636938(邮储银行奈曼旗八仙筒镇支行)</t>
  </si>
  <si>
    <t>15750575696|</t>
  </si>
  <si>
    <t>垦务局乌拉吉台160号</t>
  </si>
  <si>
    <t>1505250213020180</t>
  </si>
  <si>
    <t>于树华</t>
  </si>
  <si>
    <t>152326196902101188</t>
  </si>
  <si>
    <t>6217991910067036272(邮储银行奈曼旗八仙筒镇支行)</t>
  </si>
  <si>
    <t>15144977998|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</si>
</sst>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.000000_ "/>
    <numFmt numFmtId="178" formatCode="#,##0.0000_ "/>
    <numFmt numFmtId="179" formatCode="#,##0.00_);[Red]\(#,##0.00\)"/>
  </numFmts>
  <fonts count="3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7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177" fontId="5" fillId="0" borderId="5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179" fontId="5" fillId="0" borderId="5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177" fontId="8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3" fontId="9" fillId="0" borderId="5" xfId="0" applyNumberFormat="1" applyFont="1" applyBorder="1" applyAlignment="1">
      <alignment horizontal="right" vertical="center" wrapText="1"/>
    </xf>
    <xf numFmtId="178" fontId="8" fillId="0" borderId="5" xfId="0" applyNumberFormat="1" applyFont="1" applyBorder="1" applyAlignment="1">
      <alignment horizontal="right" vertical="center" wrapText="1"/>
    </xf>
    <xf numFmtId="179" fontId="8" fillId="0" borderId="5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right" vertical="center" wrapText="1"/>
    </xf>
    <xf numFmtId="178" fontId="9" fillId="0" borderId="5" xfId="0" applyNumberFormat="1" applyFont="1" applyBorder="1" applyAlignment="1">
      <alignment horizontal="right" vertical="center" wrapText="1"/>
    </xf>
    <xf numFmtId="179" fontId="9" fillId="0" borderId="5" xfId="0" applyNumberFormat="1" applyFont="1" applyBorder="1" applyAlignment="1">
      <alignment horizontal="right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177" fontId="5" fillId="0" borderId="13" xfId="0" applyNumberFormat="1" applyFont="1" applyBorder="1" applyAlignment="1">
      <alignment horizontal="right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177" fontId="5" fillId="0" borderId="14" xfId="0" applyNumberFormat="1" applyFont="1" applyBorder="1" applyAlignment="1">
      <alignment horizontal="right" vertical="center" wrapText="1"/>
    </xf>
    <xf numFmtId="0" fontId="9" fillId="0" borderId="14" xfId="0" applyFont="1" applyBorder="1" applyAlignment="1">
      <alignment horizontal="left" vertical="center" wrapText="1"/>
    </xf>
    <xf numFmtId="3" fontId="9" fillId="0" borderId="14" xfId="0" applyNumberFormat="1" applyFont="1" applyBorder="1" applyAlignment="1">
      <alignment horizontal="right" vertical="center" wrapText="1"/>
    </xf>
    <xf numFmtId="177" fontId="9" fillId="0" borderId="14" xfId="0" applyNumberFormat="1" applyFont="1" applyBorder="1" applyAlignment="1">
      <alignment horizontal="righ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3" fontId="0" fillId="0" borderId="0" xfId="0" applyNumberFormat="1">
      <alignment vertical="center"/>
    </xf>
    <xf numFmtId="49" fontId="5" fillId="0" borderId="0" xfId="0" applyNumberFormat="1" applyFont="1" applyFill="1" applyBorder="1" applyAlignment="1">
      <alignment horizontal="right" vertical="center" wrapText="1"/>
    </xf>
    <xf numFmtId="178" fontId="5" fillId="0" borderId="13" xfId="0" applyNumberFormat="1" applyFont="1" applyBorder="1" applyAlignment="1">
      <alignment horizontal="right" vertical="center" wrapText="1"/>
    </xf>
    <xf numFmtId="179" fontId="5" fillId="0" borderId="13" xfId="0" applyNumberFormat="1" applyFont="1" applyBorder="1" applyAlignment="1">
      <alignment horizontal="right" vertical="center" wrapText="1"/>
    </xf>
    <xf numFmtId="178" fontId="5" fillId="0" borderId="14" xfId="0" applyNumberFormat="1" applyFont="1" applyBorder="1" applyAlignment="1">
      <alignment horizontal="right" vertical="center" wrapText="1"/>
    </xf>
    <xf numFmtId="179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179" fontId="9" fillId="0" borderId="14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0"/>
  <sheetViews>
    <sheetView tabSelected="1" topLeftCell="A443" workbookViewId="0">
      <selection activeCell="E443" sqref="E$1:F$1048576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11.875" customWidth="1"/>
    <col min="6" max="6" width="16.25" customWidth="1"/>
    <col min="7" max="7" width="12.25" customWidth="1"/>
    <col min="8" max="8" width="10.25" customWidth="1"/>
    <col min="9" max="9" width="15.25" customWidth="1"/>
    <col min="10" max="10" width="14.125" customWidth="1"/>
    <col min="11" max="11" width="12.625" customWidth="1"/>
    <col min="12" max="16" width="9" hidden="1" customWidth="1"/>
    <col min="17" max="17" width="1.875" customWidth="1"/>
  </cols>
  <sheetData>
    <row r="1" ht="19.5" customHeight="1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8"/>
      <c r="L1" s="9"/>
      <c r="M1" s="9"/>
      <c r="N1" s="9"/>
      <c r="O1" s="9"/>
      <c r="P1" s="9"/>
      <c r="Q1" s="9"/>
    </row>
    <row r="2" ht="7.5" customHeight="1" spans="1:17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ht="19.5" customHeight="1" spans="1:17">
      <c r="A3" s="10" t="s">
        <v>1</v>
      </c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9"/>
      <c r="M3" s="19"/>
      <c r="N3" s="19"/>
      <c r="O3" s="19"/>
      <c r="P3" s="19"/>
      <c r="Q3" s="9"/>
    </row>
    <row r="4" ht="18" customHeight="1" spans="1:17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20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7"/>
    </row>
    <row r="5" hidden="1" customHeight="1" spans="1:17">
      <c r="A5" s="13"/>
      <c r="B5" s="14"/>
      <c r="C5" s="14"/>
      <c r="D5" s="14"/>
      <c r="E5" s="15"/>
      <c r="F5" s="16"/>
      <c r="G5" s="14"/>
      <c r="H5" s="16"/>
      <c r="I5" s="22"/>
      <c r="J5" s="23"/>
      <c r="K5" s="14"/>
      <c r="L5" s="24"/>
      <c r="M5" s="25"/>
      <c r="N5" s="25"/>
      <c r="O5" s="25"/>
      <c r="P5" s="25"/>
      <c r="Q5" s="28"/>
    </row>
    <row r="6" ht="18" customHeight="1" spans="1:17">
      <c r="A6" s="13">
        <v>1</v>
      </c>
      <c r="B6" s="14" t="s">
        <v>19</v>
      </c>
      <c r="C6" s="14" t="s">
        <v>20</v>
      </c>
      <c r="D6" s="14" t="s">
        <v>20</v>
      </c>
      <c r="E6" s="15">
        <v>3</v>
      </c>
      <c r="F6" s="15"/>
      <c r="G6" s="16">
        <v>4.4217</v>
      </c>
      <c r="H6" s="16">
        <v>4.4217</v>
      </c>
      <c r="I6" s="22">
        <v>11.28</v>
      </c>
      <c r="J6" s="26">
        <f t="shared" ref="J6:J69" si="0">ROUND((H6*I6),2)</f>
        <v>49.88</v>
      </c>
      <c r="K6" s="14"/>
      <c r="L6" s="24"/>
      <c r="M6" s="25" t="s">
        <v>21</v>
      </c>
      <c r="N6" s="25" t="s">
        <v>22</v>
      </c>
      <c r="O6" s="25" t="s">
        <v>23</v>
      </c>
      <c r="P6" s="25" t="s">
        <v>24</v>
      </c>
      <c r="Q6" s="28"/>
    </row>
    <row r="7" ht="18" customHeight="1" spans="1:17">
      <c r="A7" s="13">
        <v>2</v>
      </c>
      <c r="B7" s="14" t="s">
        <v>25</v>
      </c>
      <c r="C7" s="14" t="s">
        <v>26</v>
      </c>
      <c r="D7" s="14" t="s">
        <v>26</v>
      </c>
      <c r="E7" s="15">
        <v>3</v>
      </c>
      <c r="F7" s="15"/>
      <c r="G7" s="16">
        <v>4.4217</v>
      </c>
      <c r="H7" s="16">
        <v>4.4217</v>
      </c>
      <c r="I7" s="22">
        <v>11.28</v>
      </c>
      <c r="J7" s="26">
        <f t="shared" si="0"/>
        <v>49.88</v>
      </c>
      <c r="K7" s="14"/>
      <c r="L7" s="24"/>
      <c r="M7" s="25" t="s">
        <v>27</v>
      </c>
      <c r="N7" s="25" t="s">
        <v>28</v>
      </c>
      <c r="O7" s="25" t="s">
        <v>29</v>
      </c>
      <c r="P7" s="25" t="s">
        <v>30</v>
      </c>
      <c r="Q7" s="28"/>
    </row>
    <row r="8" ht="18" customHeight="1" spans="1:17">
      <c r="A8" s="13">
        <v>3</v>
      </c>
      <c r="B8" s="14" t="s">
        <v>31</v>
      </c>
      <c r="C8" s="14" t="s">
        <v>32</v>
      </c>
      <c r="D8" s="14" t="s">
        <v>32</v>
      </c>
      <c r="E8" s="15">
        <v>0</v>
      </c>
      <c r="F8" s="15"/>
      <c r="G8" s="16"/>
      <c r="H8" s="16"/>
      <c r="I8" s="22">
        <v>11.28</v>
      </c>
      <c r="J8" s="26">
        <f t="shared" si="0"/>
        <v>0</v>
      </c>
      <c r="K8" s="14"/>
      <c r="L8" s="24"/>
      <c r="M8" s="25" t="s">
        <v>33</v>
      </c>
      <c r="N8" s="25" t="s">
        <v>34</v>
      </c>
      <c r="O8" s="25" t="s">
        <v>35</v>
      </c>
      <c r="P8" s="25" t="s">
        <v>36</v>
      </c>
      <c r="Q8" s="28"/>
    </row>
    <row r="9" ht="18" customHeight="1" spans="1:17">
      <c r="A9" s="13">
        <v>4</v>
      </c>
      <c r="B9" s="14" t="s">
        <v>37</v>
      </c>
      <c r="C9" s="14" t="s">
        <v>38</v>
      </c>
      <c r="D9" s="14" t="s">
        <v>38</v>
      </c>
      <c r="E9" s="15">
        <v>3</v>
      </c>
      <c r="F9" s="15"/>
      <c r="G9" s="16">
        <v>4.4217</v>
      </c>
      <c r="H9" s="16">
        <v>4.4217</v>
      </c>
      <c r="I9" s="22">
        <v>11.28</v>
      </c>
      <c r="J9" s="26">
        <f t="shared" si="0"/>
        <v>49.88</v>
      </c>
      <c r="K9" s="14"/>
      <c r="L9" s="24"/>
      <c r="M9" s="25" t="s">
        <v>39</v>
      </c>
      <c r="N9" s="25" t="s">
        <v>40</v>
      </c>
      <c r="O9" s="25" t="s">
        <v>41</v>
      </c>
      <c r="P9" s="25" t="s">
        <v>42</v>
      </c>
      <c r="Q9" s="28"/>
    </row>
    <row r="10" ht="18" customHeight="1" spans="1:17">
      <c r="A10" s="13">
        <v>5</v>
      </c>
      <c r="B10" s="14" t="s">
        <v>43</v>
      </c>
      <c r="C10" s="14" t="s">
        <v>44</v>
      </c>
      <c r="D10" s="14" t="s">
        <v>44</v>
      </c>
      <c r="E10" s="15">
        <v>4</v>
      </c>
      <c r="F10" s="15"/>
      <c r="G10" s="16">
        <v>5.8956</v>
      </c>
      <c r="H10" s="16">
        <v>5.8956</v>
      </c>
      <c r="I10" s="22">
        <v>11.28</v>
      </c>
      <c r="J10" s="26">
        <f t="shared" si="0"/>
        <v>66.5</v>
      </c>
      <c r="K10" s="14"/>
      <c r="L10" s="24"/>
      <c r="M10" s="25" t="s">
        <v>45</v>
      </c>
      <c r="N10" s="25" t="s">
        <v>46</v>
      </c>
      <c r="O10" s="25" t="s">
        <v>47</v>
      </c>
      <c r="P10" s="25" t="s">
        <v>48</v>
      </c>
      <c r="Q10" s="28"/>
    </row>
    <row r="11" ht="18" customHeight="1" spans="1:17">
      <c r="A11" s="13">
        <v>6</v>
      </c>
      <c r="B11" s="14" t="s">
        <v>49</v>
      </c>
      <c r="C11" s="14" t="s">
        <v>50</v>
      </c>
      <c r="D11" s="14" t="s">
        <v>50</v>
      </c>
      <c r="E11" s="15">
        <v>2</v>
      </c>
      <c r="F11" s="15"/>
      <c r="G11" s="16">
        <v>2.9478</v>
      </c>
      <c r="H11" s="16">
        <v>2.9478</v>
      </c>
      <c r="I11" s="22">
        <v>11.28</v>
      </c>
      <c r="J11" s="26">
        <f t="shared" si="0"/>
        <v>33.25</v>
      </c>
      <c r="K11" s="14"/>
      <c r="L11" s="24"/>
      <c r="M11" s="25" t="s">
        <v>51</v>
      </c>
      <c r="N11" s="25" t="s">
        <v>52</v>
      </c>
      <c r="O11" s="25" t="s">
        <v>53</v>
      </c>
      <c r="P11" s="25" t="s">
        <v>54</v>
      </c>
      <c r="Q11" s="28"/>
    </row>
    <row r="12" ht="18" customHeight="1" spans="1:17">
      <c r="A12" s="13">
        <v>7</v>
      </c>
      <c r="B12" s="14" t="s">
        <v>55</v>
      </c>
      <c r="C12" s="14" t="s">
        <v>56</v>
      </c>
      <c r="D12" s="14" t="s">
        <v>56</v>
      </c>
      <c r="E12" s="15">
        <v>4</v>
      </c>
      <c r="F12" s="15"/>
      <c r="G12" s="16">
        <v>5.8956</v>
      </c>
      <c r="H12" s="16">
        <v>5.8956</v>
      </c>
      <c r="I12" s="22">
        <v>11.28</v>
      </c>
      <c r="J12" s="26">
        <f t="shared" si="0"/>
        <v>66.5</v>
      </c>
      <c r="K12" s="14"/>
      <c r="L12" s="24"/>
      <c r="M12" s="25" t="s">
        <v>57</v>
      </c>
      <c r="N12" s="25" t="s">
        <v>58</v>
      </c>
      <c r="O12" s="25" t="s">
        <v>59</v>
      </c>
      <c r="P12" s="25" t="s">
        <v>60</v>
      </c>
      <c r="Q12" s="28"/>
    </row>
    <row r="13" ht="18" customHeight="1" spans="1:17">
      <c r="A13" s="13">
        <v>8</v>
      </c>
      <c r="B13" s="14" t="s">
        <v>61</v>
      </c>
      <c r="C13" s="14" t="s">
        <v>62</v>
      </c>
      <c r="D13" s="14" t="s">
        <v>62</v>
      </c>
      <c r="E13" s="15">
        <v>4</v>
      </c>
      <c r="F13" s="15"/>
      <c r="G13" s="16">
        <v>5.8956</v>
      </c>
      <c r="H13" s="16">
        <v>5.8956</v>
      </c>
      <c r="I13" s="22">
        <v>11.28</v>
      </c>
      <c r="J13" s="26">
        <f t="shared" si="0"/>
        <v>66.5</v>
      </c>
      <c r="K13" s="14"/>
      <c r="L13" s="24"/>
      <c r="M13" s="25" t="s">
        <v>63</v>
      </c>
      <c r="N13" s="25" t="s">
        <v>64</v>
      </c>
      <c r="O13" s="25" t="s">
        <v>65</v>
      </c>
      <c r="P13" s="25" t="s">
        <v>66</v>
      </c>
      <c r="Q13" s="28"/>
    </row>
    <row r="14" ht="18" customHeight="1" spans="1:17">
      <c r="A14" s="13">
        <v>9</v>
      </c>
      <c r="B14" s="14" t="s">
        <v>67</v>
      </c>
      <c r="C14" s="14" t="s">
        <v>68</v>
      </c>
      <c r="D14" s="14" t="s">
        <v>68</v>
      </c>
      <c r="E14" s="15">
        <v>4</v>
      </c>
      <c r="F14" s="15"/>
      <c r="G14" s="16">
        <v>5.8956</v>
      </c>
      <c r="H14" s="16">
        <v>5.8956</v>
      </c>
      <c r="I14" s="22">
        <v>11.28</v>
      </c>
      <c r="J14" s="26">
        <f t="shared" si="0"/>
        <v>66.5</v>
      </c>
      <c r="K14" s="14"/>
      <c r="L14" s="24"/>
      <c r="M14" s="25" t="s">
        <v>69</v>
      </c>
      <c r="N14" s="25" t="s">
        <v>70</v>
      </c>
      <c r="O14" s="25" t="s">
        <v>71</v>
      </c>
      <c r="P14" s="25" t="s">
        <v>72</v>
      </c>
      <c r="Q14" s="28"/>
    </row>
    <row r="15" ht="18" customHeight="1" spans="1:17">
      <c r="A15" s="13">
        <v>10</v>
      </c>
      <c r="B15" s="14" t="s">
        <v>73</v>
      </c>
      <c r="C15" s="14" t="s">
        <v>74</v>
      </c>
      <c r="D15" s="14" t="s">
        <v>74</v>
      </c>
      <c r="E15" s="15">
        <v>3</v>
      </c>
      <c r="F15" s="15"/>
      <c r="G15" s="16">
        <v>4.4217</v>
      </c>
      <c r="H15" s="16">
        <v>4.4217</v>
      </c>
      <c r="I15" s="22">
        <v>11.28</v>
      </c>
      <c r="J15" s="26">
        <f t="shared" si="0"/>
        <v>49.88</v>
      </c>
      <c r="K15" s="14"/>
      <c r="L15" s="24"/>
      <c r="M15" s="25" t="s">
        <v>75</v>
      </c>
      <c r="N15" s="25" t="s">
        <v>76</v>
      </c>
      <c r="O15" s="25" t="s">
        <v>77</v>
      </c>
      <c r="P15" s="25" t="s">
        <v>78</v>
      </c>
      <c r="Q15" s="28"/>
    </row>
    <row r="16" ht="18" customHeight="1" spans="1:17">
      <c r="A16" s="13">
        <v>11</v>
      </c>
      <c r="B16" s="14" t="s">
        <v>79</v>
      </c>
      <c r="C16" s="14" t="s">
        <v>80</v>
      </c>
      <c r="D16" s="14" t="s">
        <v>80</v>
      </c>
      <c r="E16" s="15">
        <v>3</v>
      </c>
      <c r="F16" s="15"/>
      <c r="G16" s="16">
        <v>4.4217</v>
      </c>
      <c r="H16" s="16">
        <v>4.4217</v>
      </c>
      <c r="I16" s="22">
        <v>11.28</v>
      </c>
      <c r="J16" s="26">
        <f t="shared" si="0"/>
        <v>49.88</v>
      </c>
      <c r="K16" s="14"/>
      <c r="L16" s="24"/>
      <c r="M16" s="25" t="s">
        <v>81</v>
      </c>
      <c r="N16" s="25" t="s">
        <v>82</v>
      </c>
      <c r="O16" s="25" t="s">
        <v>83</v>
      </c>
      <c r="P16" s="25" t="s">
        <v>84</v>
      </c>
      <c r="Q16" s="28"/>
    </row>
    <row r="17" ht="18" customHeight="1" spans="1:17">
      <c r="A17" s="13">
        <v>12</v>
      </c>
      <c r="B17" s="14" t="s">
        <v>85</v>
      </c>
      <c r="C17" s="14" t="s">
        <v>86</v>
      </c>
      <c r="D17" s="14" t="s">
        <v>86</v>
      </c>
      <c r="E17" s="15">
        <v>2</v>
      </c>
      <c r="F17" s="15"/>
      <c r="G17" s="16">
        <v>2.9478</v>
      </c>
      <c r="H17" s="16">
        <v>2.9478</v>
      </c>
      <c r="I17" s="22">
        <v>11.28</v>
      </c>
      <c r="J17" s="26">
        <f t="shared" si="0"/>
        <v>33.25</v>
      </c>
      <c r="K17" s="14"/>
      <c r="L17" s="24"/>
      <c r="M17" s="25" t="s">
        <v>87</v>
      </c>
      <c r="N17" s="25" t="s">
        <v>88</v>
      </c>
      <c r="O17" s="25" t="s">
        <v>89</v>
      </c>
      <c r="P17" s="25" t="s">
        <v>90</v>
      </c>
      <c r="Q17" s="28"/>
    </row>
    <row r="18" ht="18" customHeight="1" spans="1:17">
      <c r="A18" s="13">
        <v>13</v>
      </c>
      <c r="B18" s="14" t="s">
        <v>91</v>
      </c>
      <c r="C18" s="14" t="s">
        <v>92</v>
      </c>
      <c r="D18" s="14" t="s">
        <v>92</v>
      </c>
      <c r="E18" s="15">
        <v>6</v>
      </c>
      <c r="F18" s="15"/>
      <c r="G18" s="16">
        <v>8.8434</v>
      </c>
      <c r="H18" s="16">
        <v>8.8434</v>
      </c>
      <c r="I18" s="22">
        <v>11.28</v>
      </c>
      <c r="J18" s="26">
        <f t="shared" si="0"/>
        <v>99.75</v>
      </c>
      <c r="K18" s="14"/>
      <c r="L18" s="24"/>
      <c r="M18" s="25" t="s">
        <v>93</v>
      </c>
      <c r="N18" s="25" t="s">
        <v>94</v>
      </c>
      <c r="O18" s="25" t="s">
        <v>95</v>
      </c>
      <c r="P18" s="25" t="s">
        <v>96</v>
      </c>
      <c r="Q18" s="28"/>
    </row>
    <row r="19" ht="18" customHeight="1" spans="1:17">
      <c r="A19" s="13">
        <v>14</v>
      </c>
      <c r="B19" s="14" t="s">
        <v>97</v>
      </c>
      <c r="C19" s="14" t="s">
        <v>98</v>
      </c>
      <c r="D19" s="14" t="s">
        <v>98</v>
      </c>
      <c r="E19" s="15">
        <v>1</v>
      </c>
      <c r="F19" s="15"/>
      <c r="G19" s="16">
        <v>1.4739</v>
      </c>
      <c r="H19" s="16">
        <v>1.4739</v>
      </c>
      <c r="I19" s="22">
        <v>11.28</v>
      </c>
      <c r="J19" s="26">
        <f t="shared" si="0"/>
        <v>16.63</v>
      </c>
      <c r="K19" s="14"/>
      <c r="L19" s="24"/>
      <c r="M19" s="25" t="s">
        <v>99</v>
      </c>
      <c r="N19" s="25" t="s">
        <v>100</v>
      </c>
      <c r="O19" s="25" t="s">
        <v>101</v>
      </c>
      <c r="P19" s="25" t="s">
        <v>102</v>
      </c>
      <c r="Q19" s="28"/>
    </row>
    <row r="20" ht="18" customHeight="1" spans="1:17">
      <c r="A20" s="13">
        <v>15</v>
      </c>
      <c r="B20" s="14" t="s">
        <v>103</v>
      </c>
      <c r="C20" s="14" t="s">
        <v>104</v>
      </c>
      <c r="D20" s="14" t="s">
        <v>104</v>
      </c>
      <c r="E20" s="15">
        <v>2</v>
      </c>
      <c r="F20" s="15"/>
      <c r="G20" s="16">
        <v>2.9478</v>
      </c>
      <c r="H20" s="16">
        <v>2.9478</v>
      </c>
      <c r="I20" s="22">
        <v>11.28</v>
      </c>
      <c r="J20" s="26">
        <f t="shared" si="0"/>
        <v>33.25</v>
      </c>
      <c r="K20" s="14"/>
      <c r="L20" s="24"/>
      <c r="M20" s="25" t="s">
        <v>105</v>
      </c>
      <c r="N20" s="25" t="s">
        <v>106</v>
      </c>
      <c r="O20" s="25" t="s">
        <v>107</v>
      </c>
      <c r="P20" s="25" t="s">
        <v>108</v>
      </c>
      <c r="Q20" s="28"/>
    </row>
    <row r="21" ht="18" customHeight="1" spans="1:17">
      <c r="A21" s="13">
        <v>16</v>
      </c>
      <c r="B21" s="14" t="s">
        <v>109</v>
      </c>
      <c r="C21" s="14" t="s">
        <v>110</v>
      </c>
      <c r="D21" s="14" t="s">
        <v>110</v>
      </c>
      <c r="E21" s="15">
        <v>5</v>
      </c>
      <c r="F21" s="15"/>
      <c r="G21" s="16">
        <v>7.3695</v>
      </c>
      <c r="H21" s="16">
        <v>7.3695</v>
      </c>
      <c r="I21" s="22">
        <v>11.28</v>
      </c>
      <c r="J21" s="26">
        <f t="shared" si="0"/>
        <v>83.13</v>
      </c>
      <c r="K21" s="14"/>
      <c r="L21" s="24"/>
      <c r="M21" s="25" t="s">
        <v>111</v>
      </c>
      <c r="N21" s="25" t="s">
        <v>112</v>
      </c>
      <c r="O21" s="25" t="s">
        <v>113</v>
      </c>
      <c r="P21" s="25" t="s">
        <v>114</v>
      </c>
      <c r="Q21" s="28"/>
    </row>
    <row r="22" ht="18" customHeight="1" spans="1:17">
      <c r="A22" s="13">
        <v>17</v>
      </c>
      <c r="B22" s="14" t="s">
        <v>115</v>
      </c>
      <c r="C22" s="14" t="s">
        <v>116</v>
      </c>
      <c r="D22" s="14" t="s">
        <v>116</v>
      </c>
      <c r="E22" s="15">
        <v>1</v>
      </c>
      <c r="F22" s="15"/>
      <c r="G22" s="16">
        <v>1.4739</v>
      </c>
      <c r="H22" s="16">
        <v>1.4739</v>
      </c>
      <c r="I22" s="22">
        <v>11.28</v>
      </c>
      <c r="J22" s="26">
        <f t="shared" si="0"/>
        <v>16.63</v>
      </c>
      <c r="K22" s="14"/>
      <c r="L22" s="24"/>
      <c r="M22" s="25" t="s">
        <v>117</v>
      </c>
      <c r="N22" s="25" t="s">
        <v>118</v>
      </c>
      <c r="O22" s="25" t="s">
        <v>119</v>
      </c>
      <c r="P22" s="25" t="s">
        <v>120</v>
      </c>
      <c r="Q22" s="28"/>
    </row>
    <row r="23" ht="18" customHeight="1" spans="1:17">
      <c r="A23" s="13">
        <v>18</v>
      </c>
      <c r="B23" s="14" t="s">
        <v>121</v>
      </c>
      <c r="C23" s="14" t="s">
        <v>122</v>
      </c>
      <c r="D23" s="14" t="s">
        <v>122</v>
      </c>
      <c r="E23" s="15">
        <v>3</v>
      </c>
      <c r="F23" s="15"/>
      <c r="G23" s="16">
        <v>4.4217</v>
      </c>
      <c r="H23" s="16">
        <v>4.4217</v>
      </c>
      <c r="I23" s="22">
        <v>11.28</v>
      </c>
      <c r="J23" s="26">
        <f t="shared" si="0"/>
        <v>49.88</v>
      </c>
      <c r="K23" s="14"/>
      <c r="L23" s="24"/>
      <c r="M23" s="25" t="s">
        <v>123</v>
      </c>
      <c r="N23" s="25" t="s">
        <v>124</v>
      </c>
      <c r="O23" s="25" t="s">
        <v>125</v>
      </c>
      <c r="P23" s="25" t="s">
        <v>126</v>
      </c>
      <c r="Q23" s="28"/>
    </row>
    <row r="24" ht="18" customHeight="1" spans="1:17">
      <c r="A24" s="13">
        <v>19</v>
      </c>
      <c r="B24" s="14" t="s">
        <v>127</v>
      </c>
      <c r="C24" s="14" t="s">
        <v>128</v>
      </c>
      <c r="D24" s="14" t="s">
        <v>128</v>
      </c>
      <c r="E24" s="15">
        <v>2</v>
      </c>
      <c r="F24" s="15"/>
      <c r="G24" s="16">
        <v>2.9478</v>
      </c>
      <c r="H24" s="16">
        <v>2.9478</v>
      </c>
      <c r="I24" s="22">
        <v>11.28</v>
      </c>
      <c r="J24" s="26">
        <f t="shared" si="0"/>
        <v>33.25</v>
      </c>
      <c r="K24" s="14"/>
      <c r="L24" s="24"/>
      <c r="M24" s="25" t="s">
        <v>129</v>
      </c>
      <c r="N24" s="25" t="s">
        <v>130</v>
      </c>
      <c r="O24" s="25" t="s">
        <v>131</v>
      </c>
      <c r="P24" s="25" t="s">
        <v>132</v>
      </c>
      <c r="Q24" s="28"/>
    </row>
    <row r="25" ht="18" customHeight="1" spans="1:17">
      <c r="A25" s="13">
        <v>20</v>
      </c>
      <c r="B25" s="14" t="s">
        <v>133</v>
      </c>
      <c r="C25" s="14" t="s">
        <v>134</v>
      </c>
      <c r="D25" s="14" t="s">
        <v>134</v>
      </c>
      <c r="E25" s="15">
        <v>3</v>
      </c>
      <c r="F25" s="15"/>
      <c r="G25" s="16">
        <v>4.4217</v>
      </c>
      <c r="H25" s="16">
        <v>4.4217</v>
      </c>
      <c r="I25" s="22">
        <v>11.28</v>
      </c>
      <c r="J25" s="26">
        <f t="shared" si="0"/>
        <v>49.88</v>
      </c>
      <c r="K25" s="14"/>
      <c r="L25" s="24"/>
      <c r="M25" s="25" t="s">
        <v>135</v>
      </c>
      <c r="N25" s="25" t="s">
        <v>136</v>
      </c>
      <c r="O25" s="25" t="s">
        <v>137</v>
      </c>
      <c r="P25" s="25" t="s">
        <v>138</v>
      </c>
      <c r="Q25" s="28"/>
    </row>
    <row r="26" ht="18" customHeight="1" spans="1:17">
      <c r="A26" s="13">
        <v>21</v>
      </c>
      <c r="B26" s="14" t="s">
        <v>139</v>
      </c>
      <c r="C26" s="14" t="s">
        <v>140</v>
      </c>
      <c r="D26" s="14" t="s">
        <v>140</v>
      </c>
      <c r="E26" s="15">
        <v>7</v>
      </c>
      <c r="F26" s="15"/>
      <c r="G26" s="16">
        <v>10.3173</v>
      </c>
      <c r="H26" s="16">
        <v>10.3173</v>
      </c>
      <c r="I26" s="22">
        <v>11.28</v>
      </c>
      <c r="J26" s="26">
        <f t="shared" si="0"/>
        <v>116.38</v>
      </c>
      <c r="K26" s="14"/>
      <c r="L26" s="24"/>
      <c r="M26" s="25" t="s">
        <v>141</v>
      </c>
      <c r="N26" s="25" t="s">
        <v>142</v>
      </c>
      <c r="O26" s="25" t="s">
        <v>143</v>
      </c>
      <c r="P26" s="25" t="s">
        <v>144</v>
      </c>
      <c r="Q26" s="28"/>
    </row>
    <row r="27" ht="18" customHeight="1" spans="1:17">
      <c r="A27" s="13">
        <v>22</v>
      </c>
      <c r="B27" s="14" t="s">
        <v>145</v>
      </c>
      <c r="C27" s="14" t="s">
        <v>146</v>
      </c>
      <c r="D27" s="14" t="s">
        <v>146</v>
      </c>
      <c r="E27" s="15">
        <v>4</v>
      </c>
      <c r="F27" s="15"/>
      <c r="G27" s="16">
        <v>5.8956</v>
      </c>
      <c r="H27" s="16">
        <v>5.8956</v>
      </c>
      <c r="I27" s="22">
        <v>11.28</v>
      </c>
      <c r="J27" s="26">
        <f t="shared" si="0"/>
        <v>66.5</v>
      </c>
      <c r="K27" s="14"/>
      <c r="L27" s="24"/>
      <c r="M27" s="25" t="s">
        <v>147</v>
      </c>
      <c r="N27" s="25" t="s">
        <v>148</v>
      </c>
      <c r="O27" s="25" t="s">
        <v>149</v>
      </c>
      <c r="P27" s="25" t="s">
        <v>150</v>
      </c>
      <c r="Q27" s="28"/>
    </row>
    <row r="28" ht="18" customHeight="1" spans="1:17">
      <c r="A28" s="13">
        <v>23</v>
      </c>
      <c r="B28" s="14" t="s">
        <v>151</v>
      </c>
      <c r="C28" s="14" t="s">
        <v>152</v>
      </c>
      <c r="D28" s="14" t="s">
        <v>152</v>
      </c>
      <c r="E28" s="15">
        <v>4</v>
      </c>
      <c r="F28" s="15"/>
      <c r="G28" s="16">
        <v>5.8956</v>
      </c>
      <c r="H28" s="16">
        <v>5.8956</v>
      </c>
      <c r="I28" s="22">
        <v>11.28</v>
      </c>
      <c r="J28" s="26">
        <f t="shared" si="0"/>
        <v>66.5</v>
      </c>
      <c r="K28" s="14"/>
      <c r="L28" s="24"/>
      <c r="M28" s="25" t="s">
        <v>153</v>
      </c>
      <c r="N28" s="25" t="s">
        <v>154</v>
      </c>
      <c r="O28" s="25" t="s">
        <v>155</v>
      </c>
      <c r="P28" s="25" t="s">
        <v>156</v>
      </c>
      <c r="Q28" s="28"/>
    </row>
    <row r="29" ht="18" customHeight="1" spans="1:17">
      <c r="A29" s="13">
        <v>24</v>
      </c>
      <c r="B29" s="14" t="s">
        <v>157</v>
      </c>
      <c r="C29" s="14" t="s">
        <v>158</v>
      </c>
      <c r="D29" s="14" t="s">
        <v>158</v>
      </c>
      <c r="E29" s="15">
        <v>3</v>
      </c>
      <c r="F29" s="15"/>
      <c r="G29" s="16">
        <v>4.4217</v>
      </c>
      <c r="H29" s="16">
        <v>4.4217</v>
      </c>
      <c r="I29" s="22">
        <v>11.28</v>
      </c>
      <c r="J29" s="26">
        <f t="shared" ref="J29" si="1">ROUND((H29*I29),2)</f>
        <v>49.88</v>
      </c>
      <c r="K29" s="14"/>
      <c r="L29" s="24"/>
      <c r="M29" s="25" t="s">
        <v>159</v>
      </c>
      <c r="N29" s="25" t="s">
        <v>160</v>
      </c>
      <c r="O29" s="25" t="s">
        <v>161</v>
      </c>
      <c r="P29" s="25" t="s">
        <v>162</v>
      </c>
      <c r="Q29" s="28"/>
    </row>
    <row r="30" ht="18" customHeight="1" spans="1:17">
      <c r="A30" s="13">
        <v>25</v>
      </c>
      <c r="B30" s="14" t="s">
        <v>163</v>
      </c>
      <c r="C30" s="14" t="s">
        <v>164</v>
      </c>
      <c r="D30" s="14" t="s">
        <v>164</v>
      </c>
      <c r="E30" s="15">
        <v>5</v>
      </c>
      <c r="F30" s="15"/>
      <c r="G30" s="16">
        <v>7.3695</v>
      </c>
      <c r="H30" s="16">
        <v>7.3695</v>
      </c>
      <c r="I30" s="22">
        <v>11.28</v>
      </c>
      <c r="J30" s="26">
        <f t="shared" si="0"/>
        <v>83.13</v>
      </c>
      <c r="K30" s="14"/>
      <c r="L30" s="24"/>
      <c r="M30" s="25" t="s">
        <v>165</v>
      </c>
      <c r="N30" s="25" t="s">
        <v>166</v>
      </c>
      <c r="O30" s="25" t="s">
        <v>167</v>
      </c>
      <c r="P30" s="25" t="s">
        <v>168</v>
      </c>
      <c r="Q30" s="28"/>
    </row>
    <row r="31" ht="18" customHeight="1" spans="1:17">
      <c r="A31" s="13">
        <v>26</v>
      </c>
      <c r="B31" s="14" t="s">
        <v>169</v>
      </c>
      <c r="C31" s="14" t="s">
        <v>170</v>
      </c>
      <c r="D31" s="14" t="s">
        <v>170</v>
      </c>
      <c r="E31" s="15">
        <v>0</v>
      </c>
      <c r="F31" s="15"/>
      <c r="G31" s="16"/>
      <c r="H31" s="16"/>
      <c r="I31" s="22">
        <v>11.28</v>
      </c>
      <c r="J31" s="26">
        <f t="shared" si="0"/>
        <v>0</v>
      </c>
      <c r="K31" s="14"/>
      <c r="L31" s="24"/>
      <c r="M31" s="25" t="s">
        <v>171</v>
      </c>
      <c r="N31" s="25" t="s">
        <v>172</v>
      </c>
      <c r="O31" s="25" t="s">
        <v>173</v>
      </c>
      <c r="P31" s="25" t="s">
        <v>174</v>
      </c>
      <c r="Q31" s="28"/>
    </row>
    <row r="32" ht="18" customHeight="1" spans="1:17">
      <c r="A32" s="13">
        <v>27</v>
      </c>
      <c r="B32" s="14" t="s">
        <v>175</v>
      </c>
      <c r="C32" s="14" t="s">
        <v>176</v>
      </c>
      <c r="D32" s="14" t="s">
        <v>176</v>
      </c>
      <c r="E32" s="15">
        <v>1</v>
      </c>
      <c r="F32" s="15"/>
      <c r="G32" s="16">
        <v>1.4739</v>
      </c>
      <c r="H32" s="16">
        <v>1.4739</v>
      </c>
      <c r="I32" s="22">
        <v>11.28</v>
      </c>
      <c r="J32" s="26">
        <f t="shared" si="0"/>
        <v>16.63</v>
      </c>
      <c r="K32" s="14"/>
      <c r="L32" s="24"/>
      <c r="M32" s="25" t="s">
        <v>177</v>
      </c>
      <c r="N32" s="25" t="s">
        <v>178</v>
      </c>
      <c r="O32" s="25" t="s">
        <v>179</v>
      </c>
      <c r="P32" s="25" t="s">
        <v>180</v>
      </c>
      <c r="Q32" s="28"/>
    </row>
    <row r="33" s="33" customFormat="1" ht="18" customHeight="1" spans="1:17">
      <c r="A33" s="13">
        <v>28</v>
      </c>
      <c r="B33" s="35" t="s">
        <v>181</v>
      </c>
      <c r="C33" s="35" t="s">
        <v>182</v>
      </c>
      <c r="D33" s="35" t="s">
        <v>182</v>
      </c>
      <c r="E33" s="36">
        <v>0</v>
      </c>
      <c r="F33" s="36"/>
      <c r="G33" s="37">
        <v>0</v>
      </c>
      <c r="H33" s="37">
        <v>0</v>
      </c>
      <c r="I33" s="41">
        <v>11.28</v>
      </c>
      <c r="J33" s="42">
        <f t="shared" si="0"/>
        <v>0</v>
      </c>
      <c r="K33" s="35"/>
      <c r="L33" s="43"/>
      <c r="M33" s="44" t="s">
        <v>183</v>
      </c>
      <c r="N33" s="44" t="s">
        <v>184</v>
      </c>
      <c r="O33" s="44" t="s">
        <v>185</v>
      </c>
      <c r="P33" s="44" t="s">
        <v>186</v>
      </c>
      <c r="Q33" s="47"/>
    </row>
    <row r="34" ht="18" customHeight="1" spans="1:17">
      <c r="A34" s="13">
        <v>29</v>
      </c>
      <c r="B34" s="14" t="s">
        <v>187</v>
      </c>
      <c r="C34" s="14" t="s">
        <v>188</v>
      </c>
      <c r="D34" s="14" t="s">
        <v>188</v>
      </c>
      <c r="E34" s="15">
        <v>3</v>
      </c>
      <c r="F34" s="15"/>
      <c r="G34" s="16">
        <v>4.4217</v>
      </c>
      <c r="H34" s="16">
        <v>4.4217</v>
      </c>
      <c r="I34" s="22">
        <v>11.28</v>
      </c>
      <c r="J34" s="26">
        <f t="shared" si="0"/>
        <v>49.88</v>
      </c>
      <c r="K34" s="14"/>
      <c r="L34" s="24"/>
      <c r="M34" s="25" t="s">
        <v>189</v>
      </c>
      <c r="N34" s="25" t="s">
        <v>190</v>
      </c>
      <c r="O34" s="25" t="s">
        <v>191</v>
      </c>
      <c r="P34" s="25" t="s">
        <v>192</v>
      </c>
      <c r="Q34" s="28"/>
    </row>
    <row r="35" ht="18" customHeight="1" spans="1:17">
      <c r="A35" s="13">
        <v>30</v>
      </c>
      <c r="B35" s="14" t="s">
        <v>193</v>
      </c>
      <c r="C35" s="14" t="s">
        <v>194</v>
      </c>
      <c r="D35" s="14" t="s">
        <v>194</v>
      </c>
      <c r="E35" s="15">
        <v>1</v>
      </c>
      <c r="F35" s="15"/>
      <c r="G35" s="16">
        <v>1.4739</v>
      </c>
      <c r="H35" s="16">
        <v>1.4739</v>
      </c>
      <c r="I35" s="22">
        <v>11.28</v>
      </c>
      <c r="J35" s="26">
        <f t="shared" si="0"/>
        <v>16.63</v>
      </c>
      <c r="K35" s="14"/>
      <c r="L35" s="24"/>
      <c r="M35" s="25" t="s">
        <v>195</v>
      </c>
      <c r="N35" s="25" t="s">
        <v>196</v>
      </c>
      <c r="O35" s="25" t="s">
        <v>197</v>
      </c>
      <c r="P35" s="25" t="s">
        <v>198</v>
      </c>
      <c r="Q35" s="28"/>
    </row>
    <row r="36" ht="18" customHeight="1" spans="1:17">
      <c r="A36" s="13">
        <v>31</v>
      </c>
      <c r="B36" s="14" t="s">
        <v>199</v>
      </c>
      <c r="C36" s="14" t="s">
        <v>200</v>
      </c>
      <c r="D36" s="14" t="s">
        <v>200</v>
      </c>
      <c r="E36" s="15">
        <v>2</v>
      </c>
      <c r="F36" s="15"/>
      <c r="G36" s="16">
        <v>2.9478</v>
      </c>
      <c r="H36" s="16">
        <v>2.9478</v>
      </c>
      <c r="I36" s="22">
        <v>11.28</v>
      </c>
      <c r="J36" s="26">
        <f t="shared" si="0"/>
        <v>33.25</v>
      </c>
      <c r="K36" s="14"/>
      <c r="L36" s="24"/>
      <c r="M36" s="25" t="s">
        <v>201</v>
      </c>
      <c r="N36" s="25" t="s">
        <v>202</v>
      </c>
      <c r="O36" s="25" t="s">
        <v>203</v>
      </c>
      <c r="P36" s="25" t="s">
        <v>204</v>
      </c>
      <c r="Q36" s="28"/>
    </row>
    <row r="37" s="34" customFormat="1" ht="18" customHeight="1" spans="1:17">
      <c r="A37" s="13">
        <v>32</v>
      </c>
      <c r="B37" s="38" t="s">
        <v>205</v>
      </c>
      <c r="C37" s="39" t="s">
        <v>206</v>
      </c>
      <c r="D37" s="39" t="s">
        <v>206</v>
      </c>
      <c r="E37" s="40">
        <v>2</v>
      </c>
      <c r="F37" s="40"/>
      <c r="G37" s="16">
        <v>2.9478</v>
      </c>
      <c r="H37" s="16">
        <v>2.9478</v>
      </c>
      <c r="I37" s="22">
        <v>11.28</v>
      </c>
      <c r="J37" s="26">
        <f t="shared" ref="J37" si="2">ROUND((H37*I37),2)</f>
        <v>33.25</v>
      </c>
      <c r="K37" s="38"/>
      <c r="L37" s="45"/>
      <c r="M37" s="46" t="s">
        <v>207</v>
      </c>
      <c r="N37" s="46" t="s">
        <v>208</v>
      </c>
      <c r="O37" s="46" t="s">
        <v>209</v>
      </c>
      <c r="P37" s="46" t="s">
        <v>210</v>
      </c>
      <c r="Q37" s="48"/>
    </row>
    <row r="38" ht="18" customHeight="1" spans="1:17">
      <c r="A38" s="13">
        <v>33</v>
      </c>
      <c r="B38" s="14" t="s">
        <v>211</v>
      </c>
      <c r="C38" s="14" t="s">
        <v>212</v>
      </c>
      <c r="D38" s="14" t="s">
        <v>212</v>
      </c>
      <c r="E38" s="15">
        <v>3</v>
      </c>
      <c r="F38" s="15"/>
      <c r="G38" s="16">
        <v>4.4217</v>
      </c>
      <c r="H38" s="16">
        <v>4.4217</v>
      </c>
      <c r="I38" s="22">
        <v>11.28</v>
      </c>
      <c r="J38" s="26">
        <f t="shared" si="0"/>
        <v>49.88</v>
      </c>
      <c r="K38" s="14"/>
      <c r="L38" s="24"/>
      <c r="M38" s="25" t="s">
        <v>213</v>
      </c>
      <c r="N38" s="25" t="s">
        <v>214</v>
      </c>
      <c r="O38" s="25" t="s">
        <v>215</v>
      </c>
      <c r="P38" s="25" t="s">
        <v>216</v>
      </c>
      <c r="Q38" s="28"/>
    </row>
    <row r="39" ht="18" customHeight="1" spans="1:17">
      <c r="A39" s="13">
        <v>34</v>
      </c>
      <c r="B39" s="14" t="s">
        <v>217</v>
      </c>
      <c r="C39" s="14" t="s">
        <v>218</v>
      </c>
      <c r="D39" s="14" t="s">
        <v>218</v>
      </c>
      <c r="E39" s="15">
        <v>1</v>
      </c>
      <c r="F39" s="15"/>
      <c r="G39" s="16">
        <v>1.4739</v>
      </c>
      <c r="H39" s="16">
        <v>1.4739</v>
      </c>
      <c r="I39" s="22">
        <v>11.28</v>
      </c>
      <c r="J39" s="26">
        <f t="shared" si="0"/>
        <v>16.63</v>
      </c>
      <c r="K39" s="14"/>
      <c r="L39" s="24"/>
      <c r="M39" s="25" t="s">
        <v>219</v>
      </c>
      <c r="N39" s="25" t="s">
        <v>220</v>
      </c>
      <c r="O39" s="25" t="s">
        <v>221</v>
      </c>
      <c r="P39" s="25" t="s">
        <v>222</v>
      </c>
      <c r="Q39" s="28"/>
    </row>
    <row r="40" ht="18" customHeight="1" spans="1:17">
      <c r="A40" s="13">
        <v>35</v>
      </c>
      <c r="B40" s="14" t="s">
        <v>223</v>
      </c>
      <c r="C40" s="14" t="s">
        <v>224</v>
      </c>
      <c r="D40" s="14" t="s">
        <v>224</v>
      </c>
      <c r="E40" s="15">
        <v>4</v>
      </c>
      <c r="F40" s="15"/>
      <c r="G40" s="16">
        <v>5.8956</v>
      </c>
      <c r="H40" s="16">
        <v>5.8956</v>
      </c>
      <c r="I40" s="22">
        <v>11.28</v>
      </c>
      <c r="J40" s="26">
        <f t="shared" si="0"/>
        <v>66.5</v>
      </c>
      <c r="K40" s="14"/>
      <c r="L40" s="24"/>
      <c r="M40" s="25" t="s">
        <v>225</v>
      </c>
      <c r="N40" s="25" t="s">
        <v>226</v>
      </c>
      <c r="O40" s="25" t="s">
        <v>227</v>
      </c>
      <c r="P40" s="25" t="s">
        <v>228</v>
      </c>
      <c r="Q40" s="28"/>
    </row>
    <row r="41" ht="18" customHeight="1" spans="1:17">
      <c r="A41" s="13">
        <v>36</v>
      </c>
      <c r="B41" s="14" t="s">
        <v>229</v>
      </c>
      <c r="C41" s="14" t="s">
        <v>230</v>
      </c>
      <c r="D41" s="14" t="s">
        <v>230</v>
      </c>
      <c r="E41" s="15">
        <v>4</v>
      </c>
      <c r="F41" s="15"/>
      <c r="G41" s="16">
        <v>5.8956</v>
      </c>
      <c r="H41" s="16">
        <v>5.8956</v>
      </c>
      <c r="I41" s="22">
        <v>11.28</v>
      </c>
      <c r="J41" s="26">
        <f t="shared" si="0"/>
        <v>66.5</v>
      </c>
      <c r="K41" s="14"/>
      <c r="L41" s="24"/>
      <c r="M41" s="25" t="s">
        <v>231</v>
      </c>
      <c r="N41" s="25" t="s">
        <v>232</v>
      </c>
      <c r="O41" s="25" t="s">
        <v>233</v>
      </c>
      <c r="P41" s="25" t="s">
        <v>234</v>
      </c>
      <c r="Q41" s="28"/>
    </row>
    <row r="42" ht="18" customHeight="1" spans="1:17">
      <c r="A42" s="13">
        <v>37</v>
      </c>
      <c r="B42" s="14" t="s">
        <v>235</v>
      </c>
      <c r="C42" s="14" t="s">
        <v>236</v>
      </c>
      <c r="D42" s="14" t="s">
        <v>236</v>
      </c>
      <c r="E42" s="15">
        <v>6</v>
      </c>
      <c r="F42" s="15"/>
      <c r="G42" s="16">
        <v>8.8434</v>
      </c>
      <c r="H42" s="16">
        <v>8.8434</v>
      </c>
      <c r="I42" s="22">
        <v>11.28</v>
      </c>
      <c r="J42" s="26">
        <f t="shared" si="0"/>
        <v>99.75</v>
      </c>
      <c r="K42" s="14"/>
      <c r="L42" s="24"/>
      <c r="M42" s="25" t="s">
        <v>237</v>
      </c>
      <c r="N42" s="25" t="s">
        <v>238</v>
      </c>
      <c r="O42" s="25" t="s">
        <v>239</v>
      </c>
      <c r="P42" s="25" t="s">
        <v>240</v>
      </c>
      <c r="Q42" s="28"/>
    </row>
    <row r="43" ht="18" customHeight="1" spans="1:17">
      <c r="A43" s="13">
        <v>38</v>
      </c>
      <c r="B43" s="14" t="s">
        <v>241</v>
      </c>
      <c r="C43" s="14" t="s">
        <v>242</v>
      </c>
      <c r="D43" s="14" t="s">
        <v>242</v>
      </c>
      <c r="E43" s="15">
        <v>5</v>
      </c>
      <c r="F43" s="15"/>
      <c r="G43" s="16">
        <v>7.3695</v>
      </c>
      <c r="H43" s="16">
        <v>7.3695</v>
      </c>
      <c r="I43" s="22">
        <v>11.28</v>
      </c>
      <c r="J43" s="26">
        <f t="shared" si="0"/>
        <v>83.13</v>
      </c>
      <c r="K43" s="14"/>
      <c r="L43" s="24"/>
      <c r="M43" s="25" t="s">
        <v>243</v>
      </c>
      <c r="N43" s="25" t="s">
        <v>244</v>
      </c>
      <c r="O43" s="25" t="s">
        <v>245</v>
      </c>
      <c r="P43" s="25" t="s">
        <v>246</v>
      </c>
      <c r="Q43" s="28"/>
    </row>
    <row r="44" ht="18" customHeight="1" spans="1:17">
      <c r="A44" s="13">
        <v>39</v>
      </c>
      <c r="B44" s="14" t="s">
        <v>247</v>
      </c>
      <c r="C44" s="14" t="s">
        <v>248</v>
      </c>
      <c r="D44" s="14" t="s">
        <v>248</v>
      </c>
      <c r="E44" s="15">
        <v>4</v>
      </c>
      <c r="F44" s="15"/>
      <c r="G44" s="16">
        <v>5.8956</v>
      </c>
      <c r="H44" s="16">
        <v>5.8956</v>
      </c>
      <c r="I44" s="22">
        <v>11.28</v>
      </c>
      <c r="J44" s="26">
        <f t="shared" si="0"/>
        <v>66.5</v>
      </c>
      <c r="K44" s="14"/>
      <c r="L44" s="24"/>
      <c r="M44" s="25" t="s">
        <v>249</v>
      </c>
      <c r="N44" s="25" t="s">
        <v>250</v>
      </c>
      <c r="O44" s="25" t="s">
        <v>251</v>
      </c>
      <c r="P44" s="25" t="s">
        <v>252</v>
      </c>
      <c r="Q44" s="28"/>
    </row>
    <row r="45" ht="18" customHeight="1" spans="1:17">
      <c r="A45" s="13">
        <v>40</v>
      </c>
      <c r="B45" s="14" t="s">
        <v>253</v>
      </c>
      <c r="C45" s="14" t="s">
        <v>254</v>
      </c>
      <c r="D45" s="14" t="s">
        <v>254</v>
      </c>
      <c r="E45" s="15">
        <v>5</v>
      </c>
      <c r="F45" s="15"/>
      <c r="G45" s="16">
        <v>7.3695</v>
      </c>
      <c r="H45" s="16">
        <v>7.3695</v>
      </c>
      <c r="I45" s="22">
        <v>11.28</v>
      </c>
      <c r="J45" s="26">
        <f t="shared" si="0"/>
        <v>83.13</v>
      </c>
      <c r="K45" s="14"/>
      <c r="L45" s="24"/>
      <c r="M45" s="25" t="s">
        <v>255</v>
      </c>
      <c r="N45" s="25" t="s">
        <v>256</v>
      </c>
      <c r="O45" s="25" t="s">
        <v>257</v>
      </c>
      <c r="P45" s="25" t="s">
        <v>258</v>
      </c>
      <c r="Q45" s="28"/>
    </row>
    <row r="46" ht="18" customHeight="1" spans="1:17">
      <c r="A46" s="13">
        <v>41</v>
      </c>
      <c r="B46" s="14" t="s">
        <v>259</v>
      </c>
      <c r="C46" s="14" t="s">
        <v>260</v>
      </c>
      <c r="D46" s="14" t="s">
        <v>260</v>
      </c>
      <c r="E46" s="15">
        <v>1</v>
      </c>
      <c r="F46" s="15"/>
      <c r="G46" s="16">
        <v>1.4739</v>
      </c>
      <c r="H46" s="16">
        <v>1.4739</v>
      </c>
      <c r="I46" s="22">
        <v>11.28</v>
      </c>
      <c r="J46" s="26">
        <f t="shared" si="0"/>
        <v>16.63</v>
      </c>
      <c r="K46" s="14"/>
      <c r="L46" s="24"/>
      <c r="M46" s="25" t="s">
        <v>261</v>
      </c>
      <c r="N46" s="25" t="s">
        <v>262</v>
      </c>
      <c r="O46" s="25" t="s">
        <v>263</v>
      </c>
      <c r="P46" s="25" t="s">
        <v>264</v>
      </c>
      <c r="Q46" s="28"/>
    </row>
    <row r="47" ht="18" customHeight="1" spans="1:17">
      <c r="A47" s="13">
        <v>42</v>
      </c>
      <c r="B47" s="14" t="s">
        <v>265</v>
      </c>
      <c r="C47" s="14" t="s">
        <v>266</v>
      </c>
      <c r="D47" s="14" t="s">
        <v>266</v>
      </c>
      <c r="E47" s="15">
        <v>2</v>
      </c>
      <c r="F47" s="15"/>
      <c r="G47" s="16">
        <v>2.9478</v>
      </c>
      <c r="H47" s="16">
        <v>2.9478</v>
      </c>
      <c r="I47" s="22">
        <v>11.28</v>
      </c>
      <c r="J47" s="26">
        <f t="shared" si="0"/>
        <v>33.25</v>
      </c>
      <c r="K47" s="14"/>
      <c r="L47" s="24"/>
      <c r="M47" s="25" t="s">
        <v>267</v>
      </c>
      <c r="N47" s="25" t="s">
        <v>268</v>
      </c>
      <c r="O47" s="25" t="s">
        <v>269</v>
      </c>
      <c r="P47" s="25" t="s">
        <v>270</v>
      </c>
      <c r="Q47" s="28"/>
    </row>
    <row r="48" ht="18" customHeight="1" spans="1:17">
      <c r="A48" s="13">
        <v>43</v>
      </c>
      <c r="B48" s="14" t="s">
        <v>271</v>
      </c>
      <c r="C48" s="14" t="s">
        <v>272</v>
      </c>
      <c r="D48" s="14" t="s">
        <v>272</v>
      </c>
      <c r="E48" s="15">
        <v>6</v>
      </c>
      <c r="F48" s="15"/>
      <c r="G48" s="16">
        <v>8.8434</v>
      </c>
      <c r="H48" s="16">
        <v>8.8434</v>
      </c>
      <c r="I48" s="22">
        <v>11.28</v>
      </c>
      <c r="J48" s="26">
        <f t="shared" si="0"/>
        <v>99.75</v>
      </c>
      <c r="K48" s="14"/>
      <c r="L48" s="24"/>
      <c r="M48" s="25" t="s">
        <v>273</v>
      </c>
      <c r="N48" s="25" t="s">
        <v>274</v>
      </c>
      <c r="O48" s="25" t="s">
        <v>275</v>
      </c>
      <c r="P48" s="25" t="s">
        <v>276</v>
      </c>
      <c r="Q48" s="28"/>
    </row>
    <row r="49" ht="18" customHeight="1" spans="1:17">
      <c r="A49" s="13">
        <v>44</v>
      </c>
      <c r="B49" s="14" t="s">
        <v>277</v>
      </c>
      <c r="C49" s="14" t="s">
        <v>278</v>
      </c>
      <c r="D49" s="14" t="s">
        <v>278</v>
      </c>
      <c r="E49" s="15">
        <v>4</v>
      </c>
      <c r="F49" s="15"/>
      <c r="G49" s="16">
        <v>5.8956</v>
      </c>
      <c r="H49" s="16">
        <v>5.8956</v>
      </c>
      <c r="I49" s="22">
        <v>11.28</v>
      </c>
      <c r="J49" s="26">
        <f t="shared" si="0"/>
        <v>66.5</v>
      </c>
      <c r="K49" s="14"/>
      <c r="L49" s="24"/>
      <c r="M49" s="25" t="s">
        <v>279</v>
      </c>
      <c r="N49" s="25" t="s">
        <v>280</v>
      </c>
      <c r="O49" s="25" t="s">
        <v>281</v>
      </c>
      <c r="P49" s="25" t="s">
        <v>282</v>
      </c>
      <c r="Q49" s="28"/>
    </row>
    <row r="50" ht="18" customHeight="1" spans="1:17">
      <c r="A50" s="13">
        <v>45</v>
      </c>
      <c r="B50" s="14" t="s">
        <v>283</v>
      </c>
      <c r="C50" s="14" t="s">
        <v>284</v>
      </c>
      <c r="D50" s="14" t="s">
        <v>284</v>
      </c>
      <c r="E50" s="15">
        <v>4</v>
      </c>
      <c r="F50" s="15"/>
      <c r="G50" s="16">
        <v>5.8956</v>
      </c>
      <c r="H50" s="16">
        <v>5.8956</v>
      </c>
      <c r="I50" s="22">
        <v>11.28</v>
      </c>
      <c r="J50" s="26">
        <f t="shared" si="0"/>
        <v>66.5</v>
      </c>
      <c r="K50" s="14"/>
      <c r="L50" s="24"/>
      <c r="M50" s="25" t="s">
        <v>285</v>
      </c>
      <c r="N50" s="25" t="s">
        <v>286</v>
      </c>
      <c r="O50" s="25" t="s">
        <v>287</v>
      </c>
      <c r="P50" s="25" t="s">
        <v>288</v>
      </c>
      <c r="Q50" s="28"/>
    </row>
    <row r="51" ht="18" customHeight="1" spans="1:17">
      <c r="A51" s="13">
        <v>46</v>
      </c>
      <c r="B51" s="14" t="s">
        <v>289</v>
      </c>
      <c r="C51" s="14" t="s">
        <v>290</v>
      </c>
      <c r="D51" s="14" t="s">
        <v>290</v>
      </c>
      <c r="E51" s="15">
        <v>2</v>
      </c>
      <c r="F51" s="15"/>
      <c r="G51" s="16">
        <v>2.9478</v>
      </c>
      <c r="H51" s="16">
        <v>2.9478</v>
      </c>
      <c r="I51" s="22">
        <v>11.28</v>
      </c>
      <c r="J51" s="26">
        <f t="shared" si="0"/>
        <v>33.25</v>
      </c>
      <c r="K51" s="14"/>
      <c r="L51" s="24"/>
      <c r="M51" s="25" t="s">
        <v>291</v>
      </c>
      <c r="N51" s="25" t="s">
        <v>292</v>
      </c>
      <c r="O51" s="25" t="s">
        <v>293</v>
      </c>
      <c r="P51" s="25" t="s">
        <v>294</v>
      </c>
      <c r="Q51" s="28"/>
    </row>
    <row r="52" ht="18" customHeight="1" spans="1:17">
      <c r="A52" s="13">
        <v>47</v>
      </c>
      <c r="B52" s="14" t="s">
        <v>295</v>
      </c>
      <c r="C52" s="14" t="s">
        <v>296</v>
      </c>
      <c r="D52" s="14" t="s">
        <v>296</v>
      </c>
      <c r="E52" s="15">
        <v>4</v>
      </c>
      <c r="F52" s="15"/>
      <c r="G52" s="16">
        <v>5.8956</v>
      </c>
      <c r="H52" s="16">
        <v>5.8956</v>
      </c>
      <c r="I52" s="22">
        <v>11.28</v>
      </c>
      <c r="J52" s="26">
        <f t="shared" si="0"/>
        <v>66.5</v>
      </c>
      <c r="K52" s="14"/>
      <c r="L52" s="24"/>
      <c r="M52" s="25" t="s">
        <v>297</v>
      </c>
      <c r="N52" s="25" t="s">
        <v>298</v>
      </c>
      <c r="O52" s="25" t="s">
        <v>299</v>
      </c>
      <c r="P52" s="25" t="s">
        <v>300</v>
      </c>
      <c r="Q52" s="28"/>
    </row>
    <row r="53" ht="18" customHeight="1" spans="1:17">
      <c r="A53" s="13">
        <v>48</v>
      </c>
      <c r="B53" s="14" t="s">
        <v>301</v>
      </c>
      <c r="C53" s="14" t="s">
        <v>302</v>
      </c>
      <c r="D53" s="14" t="s">
        <v>302</v>
      </c>
      <c r="E53" s="15">
        <v>4</v>
      </c>
      <c r="F53" s="15"/>
      <c r="G53" s="16">
        <v>5.8956</v>
      </c>
      <c r="H53" s="16">
        <v>5.8956</v>
      </c>
      <c r="I53" s="22">
        <v>11.28</v>
      </c>
      <c r="J53" s="26">
        <f t="shared" si="0"/>
        <v>66.5</v>
      </c>
      <c r="K53" s="14"/>
      <c r="L53" s="24"/>
      <c r="M53" s="25" t="s">
        <v>303</v>
      </c>
      <c r="N53" s="25" t="s">
        <v>304</v>
      </c>
      <c r="O53" s="25" t="s">
        <v>305</v>
      </c>
      <c r="P53" s="25" t="s">
        <v>306</v>
      </c>
      <c r="Q53" s="28"/>
    </row>
    <row r="54" ht="18" customHeight="1" spans="1:17">
      <c r="A54" s="13">
        <v>49</v>
      </c>
      <c r="B54" s="14" t="s">
        <v>307</v>
      </c>
      <c r="C54" s="14" t="s">
        <v>308</v>
      </c>
      <c r="D54" s="14" t="s">
        <v>308</v>
      </c>
      <c r="E54" s="15">
        <v>2</v>
      </c>
      <c r="F54" s="15"/>
      <c r="G54" s="16">
        <v>2.9478</v>
      </c>
      <c r="H54" s="16">
        <v>2.9478</v>
      </c>
      <c r="I54" s="22">
        <v>11.28</v>
      </c>
      <c r="J54" s="26">
        <f t="shared" si="0"/>
        <v>33.25</v>
      </c>
      <c r="K54" s="14"/>
      <c r="L54" s="24"/>
      <c r="M54" s="25" t="s">
        <v>309</v>
      </c>
      <c r="N54" s="25" t="s">
        <v>310</v>
      </c>
      <c r="O54" s="25" t="s">
        <v>311</v>
      </c>
      <c r="P54" s="25" t="s">
        <v>312</v>
      </c>
      <c r="Q54" s="28"/>
    </row>
    <row r="55" ht="18" customHeight="1" spans="1:17">
      <c r="A55" s="13">
        <v>50</v>
      </c>
      <c r="B55" s="14" t="s">
        <v>313</v>
      </c>
      <c r="C55" s="14" t="s">
        <v>314</v>
      </c>
      <c r="D55" s="14" t="s">
        <v>314</v>
      </c>
      <c r="E55" s="15">
        <v>3</v>
      </c>
      <c r="F55" s="15"/>
      <c r="G55" s="16">
        <v>4.4217</v>
      </c>
      <c r="H55" s="16">
        <v>4.4217</v>
      </c>
      <c r="I55" s="22">
        <v>11.28</v>
      </c>
      <c r="J55" s="26">
        <f t="shared" si="0"/>
        <v>49.88</v>
      </c>
      <c r="K55" s="14"/>
      <c r="L55" s="24"/>
      <c r="M55" s="25" t="s">
        <v>315</v>
      </c>
      <c r="N55" s="25" t="s">
        <v>316</v>
      </c>
      <c r="O55" s="25" t="s">
        <v>317</v>
      </c>
      <c r="P55" s="25" t="s">
        <v>318</v>
      </c>
      <c r="Q55" s="28"/>
    </row>
    <row r="56" ht="18" customHeight="1" spans="1:17">
      <c r="A56" s="13">
        <v>51</v>
      </c>
      <c r="B56" s="14" t="s">
        <v>319</v>
      </c>
      <c r="C56" s="14" t="s">
        <v>320</v>
      </c>
      <c r="D56" s="14" t="s">
        <v>320</v>
      </c>
      <c r="E56" s="15">
        <v>3</v>
      </c>
      <c r="F56" s="15"/>
      <c r="G56" s="16">
        <v>4.4217</v>
      </c>
      <c r="H56" s="16">
        <v>4.4217</v>
      </c>
      <c r="I56" s="22">
        <v>11.28</v>
      </c>
      <c r="J56" s="26">
        <f t="shared" si="0"/>
        <v>49.88</v>
      </c>
      <c r="K56" s="14"/>
      <c r="L56" s="24"/>
      <c r="M56" s="25" t="s">
        <v>321</v>
      </c>
      <c r="N56" s="25" t="s">
        <v>322</v>
      </c>
      <c r="O56" s="25" t="s">
        <v>323</v>
      </c>
      <c r="P56" s="25" t="s">
        <v>324</v>
      </c>
      <c r="Q56" s="28"/>
    </row>
    <row r="57" ht="18" customHeight="1" spans="1:17">
      <c r="A57" s="13">
        <v>52</v>
      </c>
      <c r="B57" s="14" t="s">
        <v>325</v>
      </c>
      <c r="C57" s="14" t="s">
        <v>326</v>
      </c>
      <c r="D57" s="14" t="s">
        <v>326</v>
      </c>
      <c r="E57" s="15">
        <v>5</v>
      </c>
      <c r="F57" s="15"/>
      <c r="G57" s="16">
        <v>7.3695</v>
      </c>
      <c r="H57" s="16">
        <v>7.3695</v>
      </c>
      <c r="I57" s="22">
        <v>11.28</v>
      </c>
      <c r="J57" s="26">
        <f t="shared" si="0"/>
        <v>83.13</v>
      </c>
      <c r="K57" s="14"/>
      <c r="L57" s="24"/>
      <c r="M57" s="25" t="s">
        <v>327</v>
      </c>
      <c r="N57" s="25" t="s">
        <v>328</v>
      </c>
      <c r="O57" s="25" t="s">
        <v>329</v>
      </c>
      <c r="P57" s="25" t="s">
        <v>330</v>
      </c>
      <c r="Q57" s="28"/>
    </row>
    <row r="58" ht="18" customHeight="1" spans="1:17">
      <c r="A58" s="13">
        <v>53</v>
      </c>
      <c r="B58" s="14" t="s">
        <v>331</v>
      </c>
      <c r="C58" s="14" t="s">
        <v>332</v>
      </c>
      <c r="D58" s="14" t="s">
        <v>332</v>
      </c>
      <c r="E58" s="15">
        <v>5</v>
      </c>
      <c r="F58" s="15"/>
      <c r="G58" s="16">
        <v>7.3695</v>
      </c>
      <c r="H58" s="16">
        <v>7.3695</v>
      </c>
      <c r="I58" s="22">
        <v>11.28</v>
      </c>
      <c r="J58" s="26">
        <f t="shared" si="0"/>
        <v>83.13</v>
      </c>
      <c r="K58" s="14"/>
      <c r="L58" s="24"/>
      <c r="M58" s="25" t="s">
        <v>333</v>
      </c>
      <c r="N58" s="25" t="s">
        <v>334</v>
      </c>
      <c r="O58" s="25" t="s">
        <v>335</v>
      </c>
      <c r="P58" s="25" t="s">
        <v>336</v>
      </c>
      <c r="Q58" s="28"/>
    </row>
    <row r="59" ht="18" customHeight="1" spans="1:17">
      <c r="A59" s="13">
        <v>54</v>
      </c>
      <c r="B59" s="14" t="s">
        <v>337</v>
      </c>
      <c r="C59" s="14" t="s">
        <v>338</v>
      </c>
      <c r="D59" s="14" t="s">
        <v>338</v>
      </c>
      <c r="E59" s="15">
        <v>7</v>
      </c>
      <c r="F59" s="15"/>
      <c r="G59" s="16">
        <v>10.3173</v>
      </c>
      <c r="H59" s="16">
        <v>10.3173</v>
      </c>
      <c r="I59" s="22">
        <v>11.28</v>
      </c>
      <c r="J59" s="26">
        <f t="shared" si="0"/>
        <v>116.38</v>
      </c>
      <c r="K59" s="14"/>
      <c r="L59" s="24"/>
      <c r="M59" s="25" t="s">
        <v>339</v>
      </c>
      <c r="N59" s="25" t="s">
        <v>340</v>
      </c>
      <c r="O59" s="25" t="s">
        <v>341</v>
      </c>
      <c r="P59" s="25" t="s">
        <v>342</v>
      </c>
      <c r="Q59" s="28"/>
    </row>
    <row r="60" ht="18" customHeight="1" spans="1:17">
      <c r="A60" s="13">
        <v>55</v>
      </c>
      <c r="B60" s="14" t="s">
        <v>343</v>
      </c>
      <c r="C60" s="14" t="s">
        <v>344</v>
      </c>
      <c r="D60" s="14" t="s">
        <v>344</v>
      </c>
      <c r="E60" s="15">
        <v>3</v>
      </c>
      <c r="F60" s="15"/>
      <c r="G60" s="16">
        <v>4.4217</v>
      </c>
      <c r="H60" s="16">
        <v>4.4217</v>
      </c>
      <c r="I60" s="22">
        <v>11.28</v>
      </c>
      <c r="J60" s="26">
        <f t="shared" si="0"/>
        <v>49.88</v>
      </c>
      <c r="K60" s="14"/>
      <c r="L60" s="24"/>
      <c r="M60" s="25" t="s">
        <v>345</v>
      </c>
      <c r="N60" s="25" t="s">
        <v>346</v>
      </c>
      <c r="O60" s="25" t="s">
        <v>347</v>
      </c>
      <c r="P60" s="25" t="s">
        <v>348</v>
      </c>
      <c r="Q60" s="28"/>
    </row>
    <row r="61" ht="18" customHeight="1" spans="1:17">
      <c r="A61" s="13">
        <v>56</v>
      </c>
      <c r="B61" s="14" t="s">
        <v>349</v>
      </c>
      <c r="C61" s="14" t="s">
        <v>350</v>
      </c>
      <c r="D61" s="14" t="s">
        <v>350</v>
      </c>
      <c r="E61" s="15">
        <v>4</v>
      </c>
      <c r="F61" s="15"/>
      <c r="G61" s="16">
        <v>5.8956</v>
      </c>
      <c r="H61" s="16">
        <v>5.8956</v>
      </c>
      <c r="I61" s="22">
        <v>11.28</v>
      </c>
      <c r="J61" s="26">
        <f t="shared" si="0"/>
        <v>66.5</v>
      </c>
      <c r="K61" s="14"/>
      <c r="L61" s="24"/>
      <c r="M61" s="25" t="s">
        <v>351</v>
      </c>
      <c r="N61" s="25" t="s">
        <v>352</v>
      </c>
      <c r="O61" s="25" t="s">
        <v>353</v>
      </c>
      <c r="P61" s="25" t="s">
        <v>354</v>
      </c>
      <c r="Q61" s="28"/>
    </row>
    <row r="62" ht="18" customHeight="1" spans="1:17">
      <c r="A62" s="13">
        <v>57</v>
      </c>
      <c r="B62" s="14" t="s">
        <v>355</v>
      </c>
      <c r="C62" s="14" t="s">
        <v>356</v>
      </c>
      <c r="D62" s="14" t="s">
        <v>356</v>
      </c>
      <c r="E62" s="15">
        <v>3</v>
      </c>
      <c r="F62" s="15"/>
      <c r="G62" s="16">
        <v>4.4217</v>
      </c>
      <c r="H62" s="16">
        <v>4.4217</v>
      </c>
      <c r="I62" s="22">
        <v>11.28</v>
      </c>
      <c r="J62" s="26">
        <f t="shared" si="0"/>
        <v>49.88</v>
      </c>
      <c r="K62" s="14"/>
      <c r="L62" s="24"/>
      <c r="M62" s="25" t="s">
        <v>357</v>
      </c>
      <c r="N62" s="25" t="s">
        <v>358</v>
      </c>
      <c r="O62" s="25" t="s">
        <v>359</v>
      </c>
      <c r="P62" s="25" t="s">
        <v>360</v>
      </c>
      <c r="Q62" s="28"/>
    </row>
    <row r="63" ht="18" customHeight="1" spans="1:17">
      <c r="A63" s="13">
        <v>58</v>
      </c>
      <c r="B63" s="14" t="s">
        <v>361</v>
      </c>
      <c r="C63" s="14" t="s">
        <v>362</v>
      </c>
      <c r="D63" s="14" t="s">
        <v>362</v>
      </c>
      <c r="E63" s="15">
        <v>6</v>
      </c>
      <c r="F63" s="15"/>
      <c r="G63" s="16">
        <v>8.8434</v>
      </c>
      <c r="H63" s="16">
        <v>8.8434</v>
      </c>
      <c r="I63" s="22">
        <v>11.28</v>
      </c>
      <c r="J63" s="26">
        <f t="shared" si="0"/>
        <v>99.75</v>
      </c>
      <c r="K63" s="14"/>
      <c r="L63" s="24"/>
      <c r="M63" s="25" t="s">
        <v>363</v>
      </c>
      <c r="N63" s="25" t="s">
        <v>364</v>
      </c>
      <c r="O63" s="25" t="s">
        <v>365</v>
      </c>
      <c r="P63" s="25" t="s">
        <v>366</v>
      </c>
      <c r="Q63" s="28"/>
    </row>
    <row r="64" ht="18" customHeight="1" spans="1:17">
      <c r="A64" s="13">
        <v>59</v>
      </c>
      <c r="B64" s="14" t="s">
        <v>367</v>
      </c>
      <c r="C64" s="14" t="s">
        <v>368</v>
      </c>
      <c r="D64" s="14" t="s">
        <v>368</v>
      </c>
      <c r="E64" s="15">
        <v>4</v>
      </c>
      <c r="F64" s="15"/>
      <c r="G64" s="16">
        <v>5.8956</v>
      </c>
      <c r="H64" s="16">
        <v>5.8956</v>
      </c>
      <c r="I64" s="22">
        <v>11.28</v>
      </c>
      <c r="J64" s="26">
        <f t="shared" si="0"/>
        <v>66.5</v>
      </c>
      <c r="K64" s="14"/>
      <c r="L64" s="24"/>
      <c r="M64" s="25" t="s">
        <v>369</v>
      </c>
      <c r="N64" s="25" t="s">
        <v>370</v>
      </c>
      <c r="O64" s="25" t="s">
        <v>371</v>
      </c>
      <c r="P64" s="25" t="s">
        <v>372</v>
      </c>
      <c r="Q64" s="28"/>
    </row>
    <row r="65" ht="18" customHeight="1" spans="1:17">
      <c r="A65" s="13">
        <v>60</v>
      </c>
      <c r="B65" s="14" t="s">
        <v>373</v>
      </c>
      <c r="C65" s="14" t="s">
        <v>374</v>
      </c>
      <c r="D65" s="14" t="s">
        <v>374</v>
      </c>
      <c r="E65" s="15">
        <v>2</v>
      </c>
      <c r="F65" s="15"/>
      <c r="G65" s="16">
        <v>2.9478</v>
      </c>
      <c r="H65" s="16">
        <v>2.9478</v>
      </c>
      <c r="I65" s="22">
        <v>11.28</v>
      </c>
      <c r="J65" s="26">
        <f t="shared" si="0"/>
        <v>33.25</v>
      </c>
      <c r="K65" s="14"/>
      <c r="L65" s="24"/>
      <c r="M65" s="25" t="s">
        <v>375</v>
      </c>
      <c r="N65" s="25" t="s">
        <v>376</v>
      </c>
      <c r="O65" s="25" t="s">
        <v>377</v>
      </c>
      <c r="P65" s="25" t="s">
        <v>378</v>
      </c>
      <c r="Q65" s="28"/>
    </row>
    <row r="66" ht="18" customHeight="1" spans="1:17">
      <c r="A66" s="13">
        <v>61</v>
      </c>
      <c r="B66" s="14" t="s">
        <v>379</v>
      </c>
      <c r="C66" s="14" t="s">
        <v>380</v>
      </c>
      <c r="D66" s="14" t="s">
        <v>380</v>
      </c>
      <c r="E66" s="15">
        <v>2</v>
      </c>
      <c r="F66" s="15"/>
      <c r="G66" s="16">
        <v>2.9478</v>
      </c>
      <c r="H66" s="16">
        <v>2.9478</v>
      </c>
      <c r="I66" s="22">
        <v>11.28</v>
      </c>
      <c r="J66" s="26">
        <f t="shared" si="0"/>
        <v>33.25</v>
      </c>
      <c r="K66" s="14"/>
      <c r="L66" s="24"/>
      <c r="M66" s="25" t="s">
        <v>381</v>
      </c>
      <c r="N66" s="25" t="s">
        <v>382</v>
      </c>
      <c r="O66" s="25" t="s">
        <v>383</v>
      </c>
      <c r="P66" s="25" t="s">
        <v>384</v>
      </c>
      <c r="Q66" s="28"/>
    </row>
    <row r="67" s="34" customFormat="1" ht="18" customHeight="1" spans="1:17">
      <c r="A67" s="49">
        <v>62</v>
      </c>
      <c r="B67" s="38" t="s">
        <v>385</v>
      </c>
      <c r="C67" s="39" t="s">
        <v>386</v>
      </c>
      <c r="D67" s="39" t="s">
        <v>386</v>
      </c>
      <c r="E67" s="40">
        <v>2</v>
      </c>
      <c r="F67" s="40"/>
      <c r="G67" s="50">
        <v>2.9478</v>
      </c>
      <c r="H67" s="50">
        <v>2.9478</v>
      </c>
      <c r="I67" s="51">
        <v>11.28</v>
      </c>
      <c r="J67" s="52">
        <f t="shared" si="0"/>
        <v>33.25</v>
      </c>
      <c r="K67" s="38"/>
      <c r="L67" s="45"/>
      <c r="M67" s="46" t="s">
        <v>387</v>
      </c>
      <c r="N67" s="46" t="s">
        <v>388</v>
      </c>
      <c r="O67" s="46" t="s">
        <v>389</v>
      </c>
      <c r="P67" s="46" t="s">
        <v>390</v>
      </c>
      <c r="Q67" s="48"/>
    </row>
    <row r="68" ht="18" customHeight="1" spans="1:17">
      <c r="A68" s="13">
        <v>63</v>
      </c>
      <c r="B68" s="14" t="s">
        <v>391</v>
      </c>
      <c r="C68" s="14" t="s">
        <v>392</v>
      </c>
      <c r="D68" s="14" t="s">
        <v>392</v>
      </c>
      <c r="E68" s="15">
        <v>2</v>
      </c>
      <c r="F68" s="15"/>
      <c r="G68" s="16">
        <v>2.9478</v>
      </c>
      <c r="H68" s="16">
        <v>2.9478</v>
      </c>
      <c r="I68" s="22">
        <v>11.28</v>
      </c>
      <c r="J68" s="26">
        <f t="shared" si="0"/>
        <v>33.25</v>
      </c>
      <c r="K68" s="14"/>
      <c r="L68" s="24"/>
      <c r="M68" s="25" t="s">
        <v>393</v>
      </c>
      <c r="N68" s="25" t="s">
        <v>394</v>
      </c>
      <c r="O68" s="25" t="s">
        <v>395</v>
      </c>
      <c r="P68" s="25" t="s">
        <v>396</v>
      </c>
      <c r="Q68" s="28"/>
    </row>
    <row r="69" ht="18" customHeight="1" spans="1:17">
      <c r="A69" s="13">
        <v>64</v>
      </c>
      <c r="B69" s="14" t="s">
        <v>397</v>
      </c>
      <c r="C69" s="14" t="s">
        <v>398</v>
      </c>
      <c r="D69" s="14" t="s">
        <v>398</v>
      </c>
      <c r="E69" s="15">
        <v>6</v>
      </c>
      <c r="F69" s="15"/>
      <c r="G69" s="16">
        <v>8.8434</v>
      </c>
      <c r="H69" s="16">
        <v>8.8434</v>
      </c>
      <c r="I69" s="22">
        <v>11.28</v>
      </c>
      <c r="J69" s="26">
        <f t="shared" si="0"/>
        <v>99.75</v>
      </c>
      <c r="K69" s="14"/>
      <c r="L69" s="24"/>
      <c r="M69" s="25" t="s">
        <v>399</v>
      </c>
      <c r="N69" s="25" t="s">
        <v>400</v>
      </c>
      <c r="O69" s="25" t="s">
        <v>401</v>
      </c>
      <c r="P69" s="25" t="s">
        <v>402</v>
      </c>
      <c r="Q69" s="28"/>
    </row>
    <row r="70" ht="18" customHeight="1" spans="1:17">
      <c r="A70" s="13">
        <v>65</v>
      </c>
      <c r="B70" s="14" t="s">
        <v>403</v>
      </c>
      <c r="C70" s="14" t="s">
        <v>404</v>
      </c>
      <c r="D70" s="14" t="s">
        <v>404</v>
      </c>
      <c r="E70" s="15">
        <v>4</v>
      </c>
      <c r="F70" s="15"/>
      <c r="G70" s="16">
        <v>5.8956</v>
      </c>
      <c r="H70" s="16">
        <v>5.8956</v>
      </c>
      <c r="I70" s="22">
        <v>11.28</v>
      </c>
      <c r="J70" s="26">
        <f t="shared" ref="J70:J132" si="3">ROUND((H70*I70),2)</f>
        <v>66.5</v>
      </c>
      <c r="K70" s="14"/>
      <c r="L70" s="24"/>
      <c r="M70" s="25" t="s">
        <v>405</v>
      </c>
      <c r="N70" s="25" t="s">
        <v>406</v>
      </c>
      <c r="O70" s="25" t="s">
        <v>407</v>
      </c>
      <c r="P70" s="25" t="s">
        <v>408</v>
      </c>
      <c r="Q70" s="28"/>
    </row>
    <row r="71" ht="18" customHeight="1" spans="1:17">
      <c r="A71" s="13">
        <v>66</v>
      </c>
      <c r="B71" s="14" t="s">
        <v>409</v>
      </c>
      <c r="C71" s="14" t="s">
        <v>410</v>
      </c>
      <c r="D71" s="14" t="s">
        <v>410</v>
      </c>
      <c r="E71" s="15">
        <v>5</v>
      </c>
      <c r="F71" s="15"/>
      <c r="G71" s="16">
        <v>7.3695</v>
      </c>
      <c r="H71" s="16">
        <v>7.3695</v>
      </c>
      <c r="I71" s="22">
        <v>11.28</v>
      </c>
      <c r="J71" s="26">
        <f t="shared" si="3"/>
        <v>83.13</v>
      </c>
      <c r="K71" s="14"/>
      <c r="L71" s="24"/>
      <c r="M71" s="25" t="s">
        <v>411</v>
      </c>
      <c r="N71" s="25" t="s">
        <v>412</v>
      </c>
      <c r="O71" s="25" t="s">
        <v>413</v>
      </c>
      <c r="P71" s="25" t="s">
        <v>414</v>
      </c>
      <c r="Q71" s="28"/>
    </row>
    <row r="72" ht="18" customHeight="1" spans="1:17">
      <c r="A72" s="13">
        <v>67</v>
      </c>
      <c r="B72" s="14" t="s">
        <v>415</v>
      </c>
      <c r="C72" s="14" t="s">
        <v>416</v>
      </c>
      <c r="D72" s="14" t="s">
        <v>416</v>
      </c>
      <c r="E72" s="15">
        <v>0</v>
      </c>
      <c r="F72" s="15"/>
      <c r="G72" s="16"/>
      <c r="H72" s="16"/>
      <c r="I72" s="22">
        <v>11.28</v>
      </c>
      <c r="J72" s="26">
        <f t="shared" si="3"/>
        <v>0</v>
      </c>
      <c r="K72" s="14"/>
      <c r="L72" s="24"/>
      <c r="M72" s="25" t="s">
        <v>417</v>
      </c>
      <c r="N72" s="25" t="s">
        <v>418</v>
      </c>
      <c r="O72" s="25" t="s">
        <v>419</v>
      </c>
      <c r="P72" s="25" t="s">
        <v>420</v>
      </c>
      <c r="Q72" s="28"/>
    </row>
    <row r="73" ht="18" customHeight="1" spans="1:17">
      <c r="A73" s="13">
        <v>68</v>
      </c>
      <c r="B73" s="14" t="s">
        <v>421</v>
      </c>
      <c r="C73" s="14" t="s">
        <v>422</v>
      </c>
      <c r="D73" s="14" t="s">
        <v>422</v>
      </c>
      <c r="E73" s="15">
        <v>7</v>
      </c>
      <c r="F73" s="15"/>
      <c r="G73" s="16">
        <v>10.3173</v>
      </c>
      <c r="H73" s="16">
        <v>10.3173</v>
      </c>
      <c r="I73" s="22">
        <v>11.28</v>
      </c>
      <c r="J73" s="26">
        <f t="shared" si="3"/>
        <v>116.38</v>
      </c>
      <c r="K73" s="14"/>
      <c r="L73" s="24"/>
      <c r="M73" s="25" t="s">
        <v>423</v>
      </c>
      <c r="N73" s="25" t="s">
        <v>424</v>
      </c>
      <c r="O73" s="25" t="s">
        <v>425</v>
      </c>
      <c r="P73" s="25" t="s">
        <v>426</v>
      </c>
      <c r="Q73" s="28"/>
    </row>
    <row r="74" ht="18" customHeight="1" spans="1:17">
      <c r="A74" s="13">
        <v>69</v>
      </c>
      <c r="B74" s="14" t="s">
        <v>427</v>
      </c>
      <c r="C74" s="14" t="s">
        <v>428</v>
      </c>
      <c r="D74" s="14" t="s">
        <v>428</v>
      </c>
      <c r="E74" s="15">
        <v>4</v>
      </c>
      <c r="F74" s="15"/>
      <c r="G74" s="16">
        <v>5.8956</v>
      </c>
      <c r="H74" s="16">
        <v>5.8956</v>
      </c>
      <c r="I74" s="22">
        <v>11.28</v>
      </c>
      <c r="J74" s="26">
        <f t="shared" si="3"/>
        <v>66.5</v>
      </c>
      <c r="K74" s="14"/>
      <c r="L74" s="24"/>
      <c r="M74" s="25" t="s">
        <v>429</v>
      </c>
      <c r="N74" s="25" t="s">
        <v>430</v>
      </c>
      <c r="O74" s="25" t="s">
        <v>431</v>
      </c>
      <c r="P74" s="25" t="s">
        <v>432</v>
      </c>
      <c r="Q74" s="28"/>
    </row>
    <row r="75" ht="18" customHeight="1" spans="1:17">
      <c r="A75" s="13">
        <v>70</v>
      </c>
      <c r="B75" s="14" t="s">
        <v>433</v>
      </c>
      <c r="C75" s="14" t="s">
        <v>434</v>
      </c>
      <c r="D75" s="14" t="s">
        <v>434</v>
      </c>
      <c r="E75" s="15">
        <v>2</v>
      </c>
      <c r="F75" s="15"/>
      <c r="G75" s="16">
        <v>2.9478</v>
      </c>
      <c r="H75" s="16">
        <v>2.9478</v>
      </c>
      <c r="I75" s="22">
        <v>11.28</v>
      </c>
      <c r="J75" s="26">
        <f t="shared" si="3"/>
        <v>33.25</v>
      </c>
      <c r="K75" s="14"/>
      <c r="L75" s="24"/>
      <c r="M75" s="25" t="s">
        <v>435</v>
      </c>
      <c r="N75" s="25" t="s">
        <v>436</v>
      </c>
      <c r="O75" s="25" t="s">
        <v>437</v>
      </c>
      <c r="P75" s="25" t="s">
        <v>438</v>
      </c>
      <c r="Q75" s="28"/>
    </row>
    <row r="76" ht="18" customHeight="1" spans="1:17">
      <c r="A76" s="13">
        <v>71</v>
      </c>
      <c r="B76" s="14" t="s">
        <v>439</v>
      </c>
      <c r="C76" s="14" t="s">
        <v>440</v>
      </c>
      <c r="D76" s="14" t="s">
        <v>440</v>
      </c>
      <c r="E76" s="15">
        <v>4</v>
      </c>
      <c r="F76" s="15"/>
      <c r="G76" s="16">
        <v>5.8956</v>
      </c>
      <c r="H76" s="16">
        <v>5.8956</v>
      </c>
      <c r="I76" s="22">
        <v>11.28</v>
      </c>
      <c r="J76" s="26">
        <f t="shared" si="3"/>
        <v>66.5</v>
      </c>
      <c r="K76" s="14"/>
      <c r="L76" s="24"/>
      <c r="M76" s="25" t="s">
        <v>441</v>
      </c>
      <c r="N76" s="25" t="s">
        <v>442</v>
      </c>
      <c r="O76" s="25" t="s">
        <v>443</v>
      </c>
      <c r="P76" s="25" t="s">
        <v>444</v>
      </c>
      <c r="Q76" s="28"/>
    </row>
    <row r="77" ht="18" customHeight="1" spans="1:17">
      <c r="A77" s="13">
        <v>72</v>
      </c>
      <c r="B77" s="14" t="s">
        <v>445</v>
      </c>
      <c r="C77" s="14" t="s">
        <v>446</v>
      </c>
      <c r="D77" s="14" t="s">
        <v>446</v>
      </c>
      <c r="E77" s="15">
        <v>7</v>
      </c>
      <c r="F77" s="15"/>
      <c r="G77" s="16">
        <v>10.3173</v>
      </c>
      <c r="H77" s="16">
        <v>10.3173</v>
      </c>
      <c r="I77" s="22">
        <v>11.28</v>
      </c>
      <c r="J77" s="26">
        <f t="shared" si="3"/>
        <v>116.38</v>
      </c>
      <c r="K77" s="14"/>
      <c r="L77" s="24"/>
      <c r="M77" s="25" t="s">
        <v>447</v>
      </c>
      <c r="N77" s="25" t="s">
        <v>448</v>
      </c>
      <c r="O77" s="25" t="s">
        <v>449</v>
      </c>
      <c r="P77" s="25" t="s">
        <v>450</v>
      </c>
      <c r="Q77" s="28"/>
    </row>
    <row r="78" ht="18" customHeight="1" spans="1:17">
      <c r="A78" s="13">
        <v>73</v>
      </c>
      <c r="B78" s="14" t="s">
        <v>451</v>
      </c>
      <c r="C78" s="14" t="s">
        <v>452</v>
      </c>
      <c r="D78" s="14" t="s">
        <v>452</v>
      </c>
      <c r="E78" s="15">
        <v>5</v>
      </c>
      <c r="F78" s="15"/>
      <c r="G78" s="16">
        <v>7.3695</v>
      </c>
      <c r="H78" s="16">
        <v>7.3695</v>
      </c>
      <c r="I78" s="22">
        <v>11.28</v>
      </c>
      <c r="J78" s="26">
        <f t="shared" si="3"/>
        <v>83.13</v>
      </c>
      <c r="K78" s="14"/>
      <c r="L78" s="24"/>
      <c r="M78" s="25" t="s">
        <v>453</v>
      </c>
      <c r="N78" s="25" t="s">
        <v>454</v>
      </c>
      <c r="O78" s="25" t="s">
        <v>455</v>
      </c>
      <c r="P78" s="25" t="s">
        <v>456</v>
      </c>
      <c r="Q78" s="28"/>
    </row>
    <row r="79" ht="18" customHeight="1" spans="1:17">
      <c r="A79" s="13">
        <v>74</v>
      </c>
      <c r="B79" s="14" t="s">
        <v>457</v>
      </c>
      <c r="C79" s="14" t="s">
        <v>458</v>
      </c>
      <c r="D79" s="14" t="s">
        <v>458</v>
      </c>
      <c r="E79" s="15">
        <v>3</v>
      </c>
      <c r="F79" s="15"/>
      <c r="G79" s="16">
        <v>4.4217</v>
      </c>
      <c r="H79" s="16">
        <v>4.4217</v>
      </c>
      <c r="I79" s="22">
        <v>11.28</v>
      </c>
      <c r="J79" s="26">
        <f t="shared" si="3"/>
        <v>49.88</v>
      </c>
      <c r="K79" s="14"/>
      <c r="L79" s="24"/>
      <c r="M79" s="25" t="s">
        <v>459</v>
      </c>
      <c r="N79" s="25" t="s">
        <v>460</v>
      </c>
      <c r="O79" s="25" t="s">
        <v>461</v>
      </c>
      <c r="P79" s="25" t="s">
        <v>462</v>
      </c>
      <c r="Q79" s="28"/>
    </row>
    <row r="80" ht="18" customHeight="1" spans="1:17">
      <c r="A80" s="13">
        <v>75</v>
      </c>
      <c r="B80" s="14" t="s">
        <v>463</v>
      </c>
      <c r="C80" s="14" t="s">
        <v>464</v>
      </c>
      <c r="D80" s="14" t="s">
        <v>464</v>
      </c>
      <c r="E80" s="15">
        <v>4</v>
      </c>
      <c r="F80" s="15"/>
      <c r="G80" s="16">
        <v>5.8956</v>
      </c>
      <c r="H80" s="16">
        <v>5.8956</v>
      </c>
      <c r="I80" s="22">
        <v>11.28</v>
      </c>
      <c r="J80" s="26">
        <f t="shared" si="3"/>
        <v>66.5</v>
      </c>
      <c r="K80" s="14"/>
      <c r="L80" s="24"/>
      <c r="M80" s="25" t="s">
        <v>465</v>
      </c>
      <c r="N80" s="25" t="s">
        <v>466</v>
      </c>
      <c r="O80" s="25" t="s">
        <v>467</v>
      </c>
      <c r="P80" s="25" t="s">
        <v>468</v>
      </c>
      <c r="Q80" s="28"/>
    </row>
    <row r="81" ht="18" customHeight="1" spans="1:17">
      <c r="A81" s="13">
        <v>76</v>
      </c>
      <c r="B81" s="14" t="s">
        <v>469</v>
      </c>
      <c r="C81" s="14" t="s">
        <v>470</v>
      </c>
      <c r="D81" s="14" t="s">
        <v>470</v>
      </c>
      <c r="E81" s="15">
        <v>3</v>
      </c>
      <c r="F81" s="15"/>
      <c r="G81" s="16">
        <v>4.4217</v>
      </c>
      <c r="H81" s="16">
        <v>4.4217</v>
      </c>
      <c r="I81" s="22">
        <v>11.28</v>
      </c>
      <c r="J81" s="26">
        <f t="shared" si="3"/>
        <v>49.88</v>
      </c>
      <c r="K81" s="14"/>
      <c r="L81" s="24"/>
      <c r="M81" s="25" t="s">
        <v>471</v>
      </c>
      <c r="N81" s="25" t="s">
        <v>472</v>
      </c>
      <c r="O81" s="25" t="s">
        <v>473</v>
      </c>
      <c r="P81" s="25" t="s">
        <v>474</v>
      </c>
      <c r="Q81" s="28"/>
    </row>
    <row r="82" ht="18" customHeight="1" spans="1:17">
      <c r="A82" s="13">
        <v>77</v>
      </c>
      <c r="B82" s="14" t="s">
        <v>475</v>
      </c>
      <c r="C82" s="14" t="s">
        <v>476</v>
      </c>
      <c r="D82" s="14" t="s">
        <v>476</v>
      </c>
      <c r="E82" s="15">
        <v>2</v>
      </c>
      <c r="F82" s="15"/>
      <c r="G82" s="16">
        <v>2.9478</v>
      </c>
      <c r="H82" s="16">
        <v>2.9478</v>
      </c>
      <c r="I82" s="22">
        <v>11.28</v>
      </c>
      <c r="J82" s="26">
        <f t="shared" si="3"/>
        <v>33.25</v>
      </c>
      <c r="K82" s="14"/>
      <c r="L82" s="24"/>
      <c r="M82" s="25" t="s">
        <v>477</v>
      </c>
      <c r="N82" s="25" t="s">
        <v>478</v>
      </c>
      <c r="O82" s="25" t="s">
        <v>479</v>
      </c>
      <c r="P82" s="25" t="s">
        <v>480</v>
      </c>
      <c r="Q82" s="28"/>
    </row>
    <row r="83" ht="18" customHeight="1" spans="1:17">
      <c r="A83" s="13">
        <v>78</v>
      </c>
      <c r="B83" s="14" t="s">
        <v>481</v>
      </c>
      <c r="C83" s="14" t="s">
        <v>482</v>
      </c>
      <c r="D83" s="14" t="s">
        <v>482</v>
      </c>
      <c r="E83" s="15">
        <v>2</v>
      </c>
      <c r="F83" s="15"/>
      <c r="G83" s="16">
        <v>2.9478</v>
      </c>
      <c r="H83" s="16">
        <v>2.9478</v>
      </c>
      <c r="I83" s="22">
        <v>11.28</v>
      </c>
      <c r="J83" s="26">
        <f t="shared" si="3"/>
        <v>33.25</v>
      </c>
      <c r="K83" s="14"/>
      <c r="L83" s="24"/>
      <c r="M83" s="25" t="s">
        <v>483</v>
      </c>
      <c r="N83" s="25" t="s">
        <v>484</v>
      </c>
      <c r="O83" s="25" t="s">
        <v>485</v>
      </c>
      <c r="P83" s="25" t="s">
        <v>486</v>
      </c>
      <c r="Q83" s="28"/>
    </row>
    <row r="84" ht="18" customHeight="1" spans="1:17">
      <c r="A84" s="13">
        <v>79</v>
      </c>
      <c r="B84" s="14" t="s">
        <v>487</v>
      </c>
      <c r="C84" s="14" t="s">
        <v>488</v>
      </c>
      <c r="D84" s="14" t="s">
        <v>488</v>
      </c>
      <c r="E84" s="15">
        <v>2</v>
      </c>
      <c r="F84" s="15"/>
      <c r="G84" s="16">
        <v>2.9478</v>
      </c>
      <c r="H84" s="16">
        <v>2.9478</v>
      </c>
      <c r="I84" s="22">
        <v>11.28</v>
      </c>
      <c r="J84" s="26">
        <f t="shared" si="3"/>
        <v>33.25</v>
      </c>
      <c r="K84" s="14"/>
      <c r="L84" s="24"/>
      <c r="M84" s="25" t="s">
        <v>489</v>
      </c>
      <c r="N84" s="25" t="s">
        <v>490</v>
      </c>
      <c r="O84" s="25" t="s">
        <v>491</v>
      </c>
      <c r="P84" s="25" t="s">
        <v>492</v>
      </c>
      <c r="Q84" s="28"/>
    </row>
    <row r="85" ht="18" customHeight="1" spans="1:17">
      <c r="A85" s="13">
        <v>80</v>
      </c>
      <c r="B85" s="14" t="s">
        <v>493</v>
      </c>
      <c r="C85" s="14" t="s">
        <v>494</v>
      </c>
      <c r="D85" s="14" t="s">
        <v>494</v>
      </c>
      <c r="E85" s="15">
        <v>3</v>
      </c>
      <c r="F85" s="15"/>
      <c r="G85" s="16">
        <v>4.4217</v>
      </c>
      <c r="H85" s="16">
        <v>4.4217</v>
      </c>
      <c r="I85" s="22">
        <v>11.28</v>
      </c>
      <c r="J85" s="26">
        <f t="shared" si="3"/>
        <v>49.88</v>
      </c>
      <c r="K85" s="14"/>
      <c r="L85" s="24"/>
      <c r="M85" s="25" t="s">
        <v>495</v>
      </c>
      <c r="N85" s="25" t="s">
        <v>496</v>
      </c>
      <c r="O85" s="25" t="s">
        <v>497</v>
      </c>
      <c r="P85" s="25" t="s">
        <v>498</v>
      </c>
      <c r="Q85" s="28"/>
    </row>
    <row r="86" ht="18" customHeight="1" spans="1:17">
      <c r="A86" s="13">
        <v>81</v>
      </c>
      <c r="B86" s="14" t="s">
        <v>499</v>
      </c>
      <c r="C86" s="14" t="s">
        <v>500</v>
      </c>
      <c r="D86" s="14" t="s">
        <v>500</v>
      </c>
      <c r="E86" s="15">
        <v>4</v>
      </c>
      <c r="F86" s="15"/>
      <c r="G86" s="16">
        <v>5.8956</v>
      </c>
      <c r="H86" s="16">
        <v>5.8956</v>
      </c>
      <c r="I86" s="22">
        <v>11.28</v>
      </c>
      <c r="J86" s="26">
        <f t="shared" si="3"/>
        <v>66.5</v>
      </c>
      <c r="K86" s="14"/>
      <c r="L86" s="24"/>
      <c r="M86" s="25" t="s">
        <v>501</v>
      </c>
      <c r="N86" s="25" t="s">
        <v>502</v>
      </c>
      <c r="O86" s="25" t="s">
        <v>503</v>
      </c>
      <c r="P86" s="25" t="s">
        <v>504</v>
      </c>
      <c r="Q86" s="28"/>
    </row>
    <row r="87" ht="18" customHeight="1" spans="1:17">
      <c r="A87" s="13">
        <v>82</v>
      </c>
      <c r="B87" s="14" t="s">
        <v>505</v>
      </c>
      <c r="C87" s="14" t="s">
        <v>506</v>
      </c>
      <c r="D87" s="14" t="s">
        <v>506</v>
      </c>
      <c r="E87" s="15">
        <v>4</v>
      </c>
      <c r="F87" s="15"/>
      <c r="G87" s="16">
        <v>5.8956</v>
      </c>
      <c r="H87" s="16">
        <v>5.8956</v>
      </c>
      <c r="I87" s="22">
        <v>11.28</v>
      </c>
      <c r="J87" s="26">
        <f t="shared" si="3"/>
        <v>66.5</v>
      </c>
      <c r="K87" s="14"/>
      <c r="L87" s="24"/>
      <c r="M87" s="25" t="s">
        <v>507</v>
      </c>
      <c r="N87" s="25" t="s">
        <v>508</v>
      </c>
      <c r="O87" s="25" t="s">
        <v>509</v>
      </c>
      <c r="P87" s="25" t="s">
        <v>510</v>
      </c>
      <c r="Q87" s="28"/>
    </row>
    <row r="88" ht="18" customHeight="1" spans="1:17">
      <c r="A88" s="13">
        <v>83</v>
      </c>
      <c r="B88" s="14" t="s">
        <v>511</v>
      </c>
      <c r="C88" s="14" t="s">
        <v>512</v>
      </c>
      <c r="D88" s="14" t="s">
        <v>512</v>
      </c>
      <c r="E88" s="15">
        <v>3</v>
      </c>
      <c r="F88" s="15"/>
      <c r="G88" s="16">
        <v>4.4217</v>
      </c>
      <c r="H88" s="16">
        <v>4.4217</v>
      </c>
      <c r="I88" s="22">
        <v>11.28</v>
      </c>
      <c r="J88" s="26">
        <f t="shared" si="3"/>
        <v>49.88</v>
      </c>
      <c r="K88" s="14"/>
      <c r="L88" s="24"/>
      <c r="M88" s="25" t="s">
        <v>513</v>
      </c>
      <c r="N88" s="25" t="s">
        <v>514</v>
      </c>
      <c r="O88" s="25" t="s">
        <v>515</v>
      </c>
      <c r="P88" s="25" t="s">
        <v>516</v>
      </c>
      <c r="Q88" s="28"/>
    </row>
    <row r="89" ht="18" customHeight="1" spans="1:17">
      <c r="A89" s="13">
        <v>84</v>
      </c>
      <c r="B89" s="14" t="s">
        <v>517</v>
      </c>
      <c r="C89" s="14" t="s">
        <v>518</v>
      </c>
      <c r="D89" s="14" t="s">
        <v>518</v>
      </c>
      <c r="E89" s="15">
        <v>5</v>
      </c>
      <c r="F89" s="15"/>
      <c r="G89" s="16">
        <v>7.3695</v>
      </c>
      <c r="H89" s="16">
        <v>7.3695</v>
      </c>
      <c r="I89" s="22">
        <v>11.28</v>
      </c>
      <c r="J89" s="26">
        <f t="shared" si="3"/>
        <v>83.13</v>
      </c>
      <c r="K89" s="14"/>
      <c r="L89" s="24"/>
      <c r="M89" s="25" t="s">
        <v>519</v>
      </c>
      <c r="N89" s="25" t="s">
        <v>520</v>
      </c>
      <c r="O89" s="25" t="s">
        <v>521</v>
      </c>
      <c r="P89" s="25" t="s">
        <v>522</v>
      </c>
      <c r="Q89" s="28"/>
    </row>
    <row r="90" ht="18" customHeight="1" spans="1:17">
      <c r="A90" s="13">
        <v>85</v>
      </c>
      <c r="B90" s="14" t="s">
        <v>523</v>
      </c>
      <c r="C90" s="14" t="s">
        <v>524</v>
      </c>
      <c r="D90" s="14" t="s">
        <v>524</v>
      </c>
      <c r="E90" s="15">
        <v>2</v>
      </c>
      <c r="F90" s="15"/>
      <c r="G90" s="16">
        <v>2.9478</v>
      </c>
      <c r="H90" s="16">
        <v>2.9478</v>
      </c>
      <c r="I90" s="22">
        <v>11.28</v>
      </c>
      <c r="J90" s="26">
        <f t="shared" si="3"/>
        <v>33.25</v>
      </c>
      <c r="K90" s="14"/>
      <c r="L90" s="24"/>
      <c r="M90" s="25" t="s">
        <v>525</v>
      </c>
      <c r="N90" s="25" t="s">
        <v>526</v>
      </c>
      <c r="O90" s="25" t="s">
        <v>527</v>
      </c>
      <c r="P90" s="25" t="s">
        <v>528</v>
      </c>
      <c r="Q90" s="28"/>
    </row>
    <row r="91" ht="18" customHeight="1" spans="1:17">
      <c r="A91" s="13">
        <v>86</v>
      </c>
      <c r="B91" s="14" t="s">
        <v>529</v>
      </c>
      <c r="C91" s="14" t="s">
        <v>530</v>
      </c>
      <c r="D91" s="14" t="s">
        <v>530</v>
      </c>
      <c r="E91" s="15">
        <v>4</v>
      </c>
      <c r="F91" s="15"/>
      <c r="G91" s="16">
        <v>5.8956</v>
      </c>
      <c r="H91" s="16">
        <v>5.8956</v>
      </c>
      <c r="I91" s="22">
        <v>11.28</v>
      </c>
      <c r="J91" s="26">
        <f t="shared" si="3"/>
        <v>66.5</v>
      </c>
      <c r="K91" s="14"/>
      <c r="L91" s="24"/>
      <c r="M91" s="25" t="s">
        <v>531</v>
      </c>
      <c r="N91" s="25" t="s">
        <v>532</v>
      </c>
      <c r="O91" s="25" t="s">
        <v>533</v>
      </c>
      <c r="P91" s="25" t="s">
        <v>534</v>
      </c>
      <c r="Q91" s="28"/>
    </row>
    <row r="92" ht="18" customHeight="1" spans="1:17">
      <c r="A92" s="13">
        <v>87</v>
      </c>
      <c r="B92" s="14" t="s">
        <v>535</v>
      </c>
      <c r="C92" s="14" t="s">
        <v>536</v>
      </c>
      <c r="D92" s="14" t="s">
        <v>536</v>
      </c>
      <c r="E92" s="15">
        <v>5</v>
      </c>
      <c r="F92" s="15"/>
      <c r="G92" s="16">
        <v>7.3695</v>
      </c>
      <c r="H92" s="16">
        <v>7.3695</v>
      </c>
      <c r="I92" s="22">
        <v>11.28</v>
      </c>
      <c r="J92" s="26">
        <f t="shared" si="3"/>
        <v>83.13</v>
      </c>
      <c r="K92" s="14"/>
      <c r="L92" s="24"/>
      <c r="M92" s="25" t="s">
        <v>537</v>
      </c>
      <c r="N92" s="25" t="s">
        <v>538</v>
      </c>
      <c r="O92" s="25" t="s">
        <v>539</v>
      </c>
      <c r="P92" s="25" t="s">
        <v>540</v>
      </c>
      <c r="Q92" s="28"/>
    </row>
    <row r="93" ht="18" customHeight="1" spans="1:17">
      <c r="A93" s="13">
        <v>88</v>
      </c>
      <c r="B93" s="14" t="s">
        <v>541</v>
      </c>
      <c r="C93" s="14" t="s">
        <v>542</v>
      </c>
      <c r="D93" s="14" t="s">
        <v>542</v>
      </c>
      <c r="E93" s="15">
        <v>7</v>
      </c>
      <c r="F93" s="15"/>
      <c r="G93" s="16">
        <v>10.3173</v>
      </c>
      <c r="H93" s="16">
        <v>10.3173</v>
      </c>
      <c r="I93" s="22">
        <v>11.28</v>
      </c>
      <c r="J93" s="26">
        <f t="shared" si="3"/>
        <v>116.38</v>
      </c>
      <c r="K93" s="14"/>
      <c r="L93" s="24"/>
      <c r="M93" s="25" t="s">
        <v>543</v>
      </c>
      <c r="N93" s="25" t="s">
        <v>544</v>
      </c>
      <c r="O93" s="25" t="s">
        <v>545</v>
      </c>
      <c r="P93" s="25" t="s">
        <v>546</v>
      </c>
      <c r="Q93" s="28"/>
    </row>
    <row r="94" ht="18" customHeight="1" spans="1:17">
      <c r="A94" s="13">
        <v>89</v>
      </c>
      <c r="B94" s="14" t="s">
        <v>547</v>
      </c>
      <c r="C94" s="14" t="s">
        <v>548</v>
      </c>
      <c r="D94" s="14" t="s">
        <v>548</v>
      </c>
      <c r="E94" s="15">
        <v>2</v>
      </c>
      <c r="F94" s="15"/>
      <c r="G94" s="16">
        <v>2.9478</v>
      </c>
      <c r="H94" s="16">
        <v>2.9478</v>
      </c>
      <c r="I94" s="22">
        <v>11.28</v>
      </c>
      <c r="J94" s="26">
        <f t="shared" si="3"/>
        <v>33.25</v>
      </c>
      <c r="K94" s="14"/>
      <c r="L94" s="24"/>
      <c r="M94" s="25" t="s">
        <v>549</v>
      </c>
      <c r="N94" s="25" t="s">
        <v>550</v>
      </c>
      <c r="O94" s="25" t="s">
        <v>551</v>
      </c>
      <c r="P94" s="25" t="s">
        <v>552</v>
      </c>
      <c r="Q94" s="28"/>
    </row>
    <row r="95" ht="18" customHeight="1" spans="1:17">
      <c r="A95" s="13">
        <v>90</v>
      </c>
      <c r="B95" s="14" t="s">
        <v>553</v>
      </c>
      <c r="C95" s="14" t="s">
        <v>554</v>
      </c>
      <c r="D95" s="14" t="s">
        <v>554</v>
      </c>
      <c r="E95" s="15">
        <v>4</v>
      </c>
      <c r="F95" s="15"/>
      <c r="G95" s="16">
        <v>5.8956</v>
      </c>
      <c r="H95" s="16">
        <v>5.8956</v>
      </c>
      <c r="I95" s="22">
        <v>11.28</v>
      </c>
      <c r="J95" s="26">
        <f t="shared" si="3"/>
        <v>66.5</v>
      </c>
      <c r="K95" s="14"/>
      <c r="L95" s="24"/>
      <c r="M95" s="25" t="s">
        <v>555</v>
      </c>
      <c r="N95" s="25" t="s">
        <v>556</v>
      </c>
      <c r="O95" s="25" t="s">
        <v>557</v>
      </c>
      <c r="P95" s="25" t="s">
        <v>558</v>
      </c>
      <c r="Q95" s="28"/>
    </row>
    <row r="96" ht="18" customHeight="1" spans="1:17">
      <c r="A96" s="13">
        <v>91</v>
      </c>
      <c r="B96" s="14" t="s">
        <v>559</v>
      </c>
      <c r="C96" s="14" t="s">
        <v>560</v>
      </c>
      <c r="D96" s="14" t="s">
        <v>560</v>
      </c>
      <c r="E96" s="15">
        <v>4</v>
      </c>
      <c r="F96" s="15"/>
      <c r="G96" s="16">
        <v>5.8956</v>
      </c>
      <c r="H96" s="16">
        <v>5.8956</v>
      </c>
      <c r="I96" s="22">
        <v>11.28</v>
      </c>
      <c r="J96" s="26">
        <f t="shared" si="3"/>
        <v>66.5</v>
      </c>
      <c r="K96" s="14"/>
      <c r="L96" s="24"/>
      <c r="M96" s="25" t="s">
        <v>561</v>
      </c>
      <c r="N96" s="25" t="s">
        <v>562</v>
      </c>
      <c r="O96" s="25" t="s">
        <v>563</v>
      </c>
      <c r="P96" s="25" t="s">
        <v>564</v>
      </c>
      <c r="Q96" s="28"/>
    </row>
    <row r="97" ht="18" customHeight="1" spans="1:17">
      <c r="A97" s="13">
        <v>92</v>
      </c>
      <c r="B97" s="14" t="s">
        <v>565</v>
      </c>
      <c r="C97" s="14" t="s">
        <v>566</v>
      </c>
      <c r="D97" s="14" t="s">
        <v>566</v>
      </c>
      <c r="E97" s="15">
        <v>4</v>
      </c>
      <c r="F97" s="15"/>
      <c r="G97" s="16">
        <v>5.8956</v>
      </c>
      <c r="H97" s="16">
        <v>5.8956</v>
      </c>
      <c r="I97" s="22">
        <v>11.28</v>
      </c>
      <c r="J97" s="26">
        <f t="shared" si="3"/>
        <v>66.5</v>
      </c>
      <c r="K97" s="14"/>
      <c r="L97" s="24"/>
      <c r="M97" s="25" t="s">
        <v>567</v>
      </c>
      <c r="N97" s="25" t="s">
        <v>568</v>
      </c>
      <c r="O97" s="25" t="s">
        <v>569</v>
      </c>
      <c r="P97" s="25" t="s">
        <v>570</v>
      </c>
      <c r="Q97" s="28"/>
    </row>
    <row r="98" ht="18" customHeight="1" spans="1:17">
      <c r="A98" s="13">
        <v>93</v>
      </c>
      <c r="B98" s="14" t="s">
        <v>571</v>
      </c>
      <c r="C98" s="14" t="s">
        <v>572</v>
      </c>
      <c r="D98" s="14" t="s">
        <v>572</v>
      </c>
      <c r="E98" s="15">
        <v>4</v>
      </c>
      <c r="F98" s="15"/>
      <c r="G98" s="16">
        <v>5.8956</v>
      </c>
      <c r="H98" s="16">
        <v>5.8956</v>
      </c>
      <c r="I98" s="22">
        <v>11.28</v>
      </c>
      <c r="J98" s="26">
        <f t="shared" si="3"/>
        <v>66.5</v>
      </c>
      <c r="K98" s="14"/>
      <c r="L98" s="24"/>
      <c r="M98" s="25" t="s">
        <v>573</v>
      </c>
      <c r="N98" s="25" t="s">
        <v>574</v>
      </c>
      <c r="O98" s="25" t="s">
        <v>575</v>
      </c>
      <c r="P98" s="25" t="s">
        <v>576</v>
      </c>
      <c r="Q98" s="28"/>
    </row>
    <row r="99" ht="18" customHeight="1" spans="1:17">
      <c r="A99" s="13">
        <v>94</v>
      </c>
      <c r="B99" s="14" t="s">
        <v>577</v>
      </c>
      <c r="C99" s="14" t="s">
        <v>578</v>
      </c>
      <c r="D99" s="14" t="s">
        <v>578</v>
      </c>
      <c r="E99" s="15">
        <v>3</v>
      </c>
      <c r="F99" s="15"/>
      <c r="G99" s="16">
        <v>4.4217</v>
      </c>
      <c r="H99" s="16">
        <v>4.4217</v>
      </c>
      <c r="I99" s="22">
        <v>11.28</v>
      </c>
      <c r="J99" s="26">
        <f t="shared" si="3"/>
        <v>49.88</v>
      </c>
      <c r="K99" s="14"/>
      <c r="L99" s="24"/>
      <c r="M99" s="25" t="s">
        <v>579</v>
      </c>
      <c r="N99" s="25" t="s">
        <v>580</v>
      </c>
      <c r="O99" s="25" t="s">
        <v>581</v>
      </c>
      <c r="P99" s="25" t="s">
        <v>582</v>
      </c>
      <c r="Q99" s="28"/>
    </row>
    <row r="100" ht="18" customHeight="1" spans="1:17">
      <c r="A100" s="13">
        <v>95</v>
      </c>
      <c r="B100" s="14" t="s">
        <v>583</v>
      </c>
      <c r="C100" s="14" t="s">
        <v>584</v>
      </c>
      <c r="D100" s="14" t="s">
        <v>584</v>
      </c>
      <c r="E100" s="15">
        <v>3</v>
      </c>
      <c r="F100" s="15"/>
      <c r="G100" s="16">
        <v>4.4217</v>
      </c>
      <c r="H100" s="16">
        <v>4.4217</v>
      </c>
      <c r="I100" s="22">
        <v>11.28</v>
      </c>
      <c r="J100" s="26">
        <f t="shared" si="3"/>
        <v>49.88</v>
      </c>
      <c r="K100" s="14"/>
      <c r="L100" s="24"/>
      <c r="M100" s="25" t="s">
        <v>585</v>
      </c>
      <c r="N100" s="25" t="s">
        <v>586</v>
      </c>
      <c r="O100" s="25" t="s">
        <v>587</v>
      </c>
      <c r="P100" s="25" t="s">
        <v>588</v>
      </c>
      <c r="Q100" s="28"/>
    </row>
    <row r="101" ht="18" customHeight="1" spans="1:17">
      <c r="A101" s="13">
        <v>96</v>
      </c>
      <c r="B101" s="14" t="s">
        <v>589</v>
      </c>
      <c r="C101" s="14" t="s">
        <v>590</v>
      </c>
      <c r="D101" s="14" t="s">
        <v>590</v>
      </c>
      <c r="E101" s="15">
        <v>2</v>
      </c>
      <c r="F101" s="15"/>
      <c r="G101" s="16">
        <v>2.9478</v>
      </c>
      <c r="H101" s="16">
        <v>2.9478</v>
      </c>
      <c r="I101" s="22">
        <v>11.28</v>
      </c>
      <c r="J101" s="26">
        <f t="shared" si="3"/>
        <v>33.25</v>
      </c>
      <c r="K101" s="14"/>
      <c r="L101" s="24"/>
      <c r="M101" s="25" t="s">
        <v>591</v>
      </c>
      <c r="N101" s="25" t="s">
        <v>592</v>
      </c>
      <c r="O101" s="25" t="s">
        <v>593</v>
      </c>
      <c r="P101" s="25" t="s">
        <v>594</v>
      </c>
      <c r="Q101" s="28"/>
    </row>
    <row r="102" ht="18" customHeight="1" spans="1:17">
      <c r="A102" s="13">
        <v>97</v>
      </c>
      <c r="B102" s="14" t="s">
        <v>595</v>
      </c>
      <c r="C102" s="14" t="s">
        <v>596</v>
      </c>
      <c r="D102" s="14" t="s">
        <v>596</v>
      </c>
      <c r="E102" s="15">
        <v>3</v>
      </c>
      <c r="F102" s="15"/>
      <c r="G102" s="16">
        <v>4.4217</v>
      </c>
      <c r="H102" s="16">
        <v>4.4217</v>
      </c>
      <c r="I102" s="22">
        <v>11.28</v>
      </c>
      <c r="J102" s="26">
        <f t="shared" si="3"/>
        <v>49.88</v>
      </c>
      <c r="K102" s="14"/>
      <c r="L102" s="24"/>
      <c r="M102" s="25" t="s">
        <v>597</v>
      </c>
      <c r="N102" s="25" t="s">
        <v>598</v>
      </c>
      <c r="O102" s="25" t="s">
        <v>599</v>
      </c>
      <c r="P102" s="25" t="s">
        <v>600</v>
      </c>
      <c r="Q102" s="28"/>
    </row>
    <row r="103" ht="18" customHeight="1" spans="1:17">
      <c r="A103" s="13">
        <v>98</v>
      </c>
      <c r="B103" s="14" t="s">
        <v>601</v>
      </c>
      <c r="C103" s="14" t="s">
        <v>602</v>
      </c>
      <c r="D103" s="14" t="s">
        <v>602</v>
      </c>
      <c r="E103" s="15">
        <v>4</v>
      </c>
      <c r="F103" s="15"/>
      <c r="G103" s="16">
        <v>5.8956</v>
      </c>
      <c r="H103" s="16">
        <v>5.8956</v>
      </c>
      <c r="I103" s="22">
        <v>11.28</v>
      </c>
      <c r="J103" s="26">
        <f t="shared" si="3"/>
        <v>66.5</v>
      </c>
      <c r="K103" s="14"/>
      <c r="L103" s="24"/>
      <c r="M103" s="25" t="s">
        <v>603</v>
      </c>
      <c r="N103" s="25" t="s">
        <v>604</v>
      </c>
      <c r="O103" s="25" t="s">
        <v>605</v>
      </c>
      <c r="P103" s="25" t="s">
        <v>606</v>
      </c>
      <c r="Q103" s="28"/>
    </row>
    <row r="104" ht="18" customHeight="1" spans="1:17">
      <c r="A104" s="13">
        <v>99</v>
      </c>
      <c r="B104" s="14" t="s">
        <v>607</v>
      </c>
      <c r="C104" s="14" t="s">
        <v>608</v>
      </c>
      <c r="D104" s="14" t="s">
        <v>608</v>
      </c>
      <c r="E104" s="15">
        <v>5</v>
      </c>
      <c r="F104" s="15"/>
      <c r="G104" s="16">
        <v>7.3695</v>
      </c>
      <c r="H104" s="16">
        <v>7.3695</v>
      </c>
      <c r="I104" s="22">
        <v>11.28</v>
      </c>
      <c r="J104" s="26">
        <f t="shared" si="3"/>
        <v>83.13</v>
      </c>
      <c r="K104" s="14"/>
      <c r="L104" s="24"/>
      <c r="M104" s="25" t="s">
        <v>609</v>
      </c>
      <c r="N104" s="25" t="s">
        <v>610</v>
      </c>
      <c r="O104" s="25" t="s">
        <v>611</v>
      </c>
      <c r="P104" s="25" t="s">
        <v>612</v>
      </c>
      <c r="Q104" s="28"/>
    </row>
    <row r="105" ht="18" customHeight="1" spans="1:17">
      <c r="A105" s="13">
        <v>100</v>
      </c>
      <c r="B105" s="14" t="s">
        <v>613</v>
      </c>
      <c r="C105" s="14" t="s">
        <v>614</v>
      </c>
      <c r="D105" s="14" t="s">
        <v>614</v>
      </c>
      <c r="E105" s="15">
        <v>0</v>
      </c>
      <c r="F105" s="15"/>
      <c r="G105" s="16"/>
      <c r="H105" s="16"/>
      <c r="I105" s="22">
        <v>11.28</v>
      </c>
      <c r="J105" s="26">
        <f t="shared" si="3"/>
        <v>0</v>
      </c>
      <c r="K105" s="14"/>
      <c r="L105" s="24"/>
      <c r="M105" s="25" t="s">
        <v>615</v>
      </c>
      <c r="N105" s="25" t="s">
        <v>616</v>
      </c>
      <c r="O105" s="25" t="s">
        <v>617</v>
      </c>
      <c r="P105" s="25" t="s">
        <v>618</v>
      </c>
      <c r="Q105" s="28"/>
    </row>
    <row r="106" ht="18" customHeight="1" spans="1:17">
      <c r="A106" s="13">
        <v>101</v>
      </c>
      <c r="B106" s="14" t="s">
        <v>619</v>
      </c>
      <c r="C106" s="14" t="s">
        <v>620</v>
      </c>
      <c r="D106" s="14" t="s">
        <v>620</v>
      </c>
      <c r="E106" s="15">
        <v>0</v>
      </c>
      <c r="F106" s="15"/>
      <c r="G106" s="16"/>
      <c r="H106" s="16"/>
      <c r="I106" s="22">
        <v>11.28</v>
      </c>
      <c r="J106" s="26">
        <f t="shared" si="3"/>
        <v>0</v>
      </c>
      <c r="K106" s="14"/>
      <c r="L106" s="24"/>
      <c r="M106" s="25" t="s">
        <v>621</v>
      </c>
      <c r="N106" s="25" t="s">
        <v>622</v>
      </c>
      <c r="O106" s="25" t="s">
        <v>623</v>
      </c>
      <c r="P106" s="25" t="s">
        <v>624</v>
      </c>
      <c r="Q106" s="28"/>
    </row>
    <row r="107" ht="18" customHeight="1" spans="1:17">
      <c r="A107" s="13">
        <v>102</v>
      </c>
      <c r="B107" s="14" t="s">
        <v>625</v>
      </c>
      <c r="C107" s="14" t="s">
        <v>626</v>
      </c>
      <c r="D107" s="14" t="s">
        <v>626</v>
      </c>
      <c r="E107" s="15">
        <v>0</v>
      </c>
      <c r="F107" s="15"/>
      <c r="G107" s="16"/>
      <c r="H107" s="16"/>
      <c r="I107" s="22">
        <v>11.28</v>
      </c>
      <c r="J107" s="26">
        <f t="shared" si="3"/>
        <v>0</v>
      </c>
      <c r="K107" s="14"/>
      <c r="L107" s="24"/>
      <c r="M107" s="25" t="s">
        <v>627</v>
      </c>
      <c r="N107" s="25" t="s">
        <v>628</v>
      </c>
      <c r="O107" s="25" t="s">
        <v>629</v>
      </c>
      <c r="P107" s="25" t="s">
        <v>630</v>
      </c>
      <c r="Q107" s="28"/>
    </row>
    <row r="108" ht="18" customHeight="1" spans="1:17">
      <c r="A108" s="13">
        <v>103</v>
      </c>
      <c r="B108" s="14" t="s">
        <v>631</v>
      </c>
      <c r="C108" s="14" t="s">
        <v>632</v>
      </c>
      <c r="D108" s="14" t="s">
        <v>632</v>
      </c>
      <c r="E108" s="15">
        <v>4</v>
      </c>
      <c r="F108" s="15"/>
      <c r="G108" s="16">
        <v>5.8956</v>
      </c>
      <c r="H108" s="16">
        <v>5.8956</v>
      </c>
      <c r="I108" s="22">
        <v>11.28</v>
      </c>
      <c r="J108" s="26">
        <f t="shared" si="3"/>
        <v>66.5</v>
      </c>
      <c r="K108" s="14"/>
      <c r="L108" s="24"/>
      <c r="M108" s="25" t="s">
        <v>633</v>
      </c>
      <c r="N108" s="25" t="s">
        <v>634</v>
      </c>
      <c r="O108" s="25" t="s">
        <v>635</v>
      </c>
      <c r="P108" s="25" t="s">
        <v>636</v>
      </c>
      <c r="Q108" s="28"/>
    </row>
    <row r="109" ht="18" customHeight="1" spans="1:17">
      <c r="A109" s="13">
        <v>104</v>
      </c>
      <c r="B109" s="14" t="s">
        <v>637</v>
      </c>
      <c r="C109" s="14" t="s">
        <v>638</v>
      </c>
      <c r="D109" s="14" t="s">
        <v>638</v>
      </c>
      <c r="E109" s="15">
        <v>3</v>
      </c>
      <c r="F109" s="15"/>
      <c r="G109" s="16">
        <v>4.4217</v>
      </c>
      <c r="H109" s="16">
        <v>4.4217</v>
      </c>
      <c r="I109" s="22">
        <v>11.28</v>
      </c>
      <c r="J109" s="26">
        <f t="shared" si="3"/>
        <v>49.88</v>
      </c>
      <c r="K109" s="14"/>
      <c r="L109" s="24"/>
      <c r="M109" s="25" t="s">
        <v>639</v>
      </c>
      <c r="N109" s="25" t="s">
        <v>640</v>
      </c>
      <c r="O109" s="25" t="s">
        <v>641</v>
      </c>
      <c r="P109" s="25" t="s">
        <v>642</v>
      </c>
      <c r="Q109" s="28"/>
    </row>
    <row r="110" ht="18" customHeight="1" spans="1:17">
      <c r="A110" s="13">
        <v>105</v>
      </c>
      <c r="B110" s="14" t="s">
        <v>643</v>
      </c>
      <c r="C110" s="14" t="s">
        <v>644</v>
      </c>
      <c r="D110" s="14" t="s">
        <v>644</v>
      </c>
      <c r="E110" s="15">
        <v>4</v>
      </c>
      <c r="F110" s="15"/>
      <c r="G110" s="16">
        <v>5.8956</v>
      </c>
      <c r="H110" s="16">
        <v>5.8956</v>
      </c>
      <c r="I110" s="22">
        <v>11.28</v>
      </c>
      <c r="J110" s="26">
        <f t="shared" si="3"/>
        <v>66.5</v>
      </c>
      <c r="K110" s="14"/>
      <c r="L110" s="24"/>
      <c r="M110" s="25" t="s">
        <v>645</v>
      </c>
      <c r="N110" s="25" t="s">
        <v>646</v>
      </c>
      <c r="O110" s="25" t="s">
        <v>647</v>
      </c>
      <c r="P110" s="25" t="s">
        <v>648</v>
      </c>
      <c r="Q110" s="28"/>
    </row>
    <row r="111" ht="18" customHeight="1" spans="1:17">
      <c r="A111" s="13">
        <v>106</v>
      </c>
      <c r="B111" s="14" t="s">
        <v>649</v>
      </c>
      <c r="C111" s="14" t="s">
        <v>650</v>
      </c>
      <c r="D111" s="14" t="s">
        <v>650</v>
      </c>
      <c r="E111" s="15">
        <v>3</v>
      </c>
      <c r="F111" s="15"/>
      <c r="G111" s="16">
        <v>4.4217</v>
      </c>
      <c r="H111" s="16">
        <v>4.4217</v>
      </c>
      <c r="I111" s="22">
        <v>11.28</v>
      </c>
      <c r="J111" s="26">
        <f t="shared" si="3"/>
        <v>49.88</v>
      </c>
      <c r="K111" s="14"/>
      <c r="L111" s="24"/>
      <c r="M111" s="25" t="s">
        <v>651</v>
      </c>
      <c r="N111" s="25" t="s">
        <v>652</v>
      </c>
      <c r="O111" s="25" t="s">
        <v>653</v>
      </c>
      <c r="P111" s="25" t="s">
        <v>654</v>
      </c>
      <c r="Q111" s="28"/>
    </row>
    <row r="112" ht="18" customHeight="1" spans="1:17">
      <c r="A112" s="13">
        <v>107</v>
      </c>
      <c r="B112" s="14" t="s">
        <v>655</v>
      </c>
      <c r="C112" s="14" t="s">
        <v>656</v>
      </c>
      <c r="D112" s="14" t="s">
        <v>656</v>
      </c>
      <c r="E112" s="15">
        <v>0</v>
      </c>
      <c r="F112" s="15"/>
      <c r="G112" s="16"/>
      <c r="H112" s="16"/>
      <c r="I112" s="22">
        <v>11.28</v>
      </c>
      <c r="J112" s="26">
        <f t="shared" si="3"/>
        <v>0</v>
      </c>
      <c r="K112" s="14"/>
      <c r="L112" s="24"/>
      <c r="M112" s="25" t="s">
        <v>657</v>
      </c>
      <c r="N112" s="25" t="s">
        <v>658</v>
      </c>
      <c r="O112" s="25" t="s">
        <v>659</v>
      </c>
      <c r="P112" s="25" t="s">
        <v>660</v>
      </c>
      <c r="Q112" s="28"/>
    </row>
    <row r="113" ht="18" customHeight="1" spans="1:17">
      <c r="A113" s="13">
        <v>108</v>
      </c>
      <c r="B113" s="14" t="s">
        <v>661</v>
      </c>
      <c r="C113" s="14" t="s">
        <v>662</v>
      </c>
      <c r="D113" s="14" t="s">
        <v>662</v>
      </c>
      <c r="E113" s="15">
        <v>1</v>
      </c>
      <c r="F113" s="15"/>
      <c r="G113" s="16">
        <v>1.4739</v>
      </c>
      <c r="H113" s="16">
        <v>1.4739</v>
      </c>
      <c r="I113" s="22">
        <v>11.28</v>
      </c>
      <c r="J113" s="26">
        <f t="shared" si="3"/>
        <v>16.63</v>
      </c>
      <c r="K113" s="14"/>
      <c r="L113" s="24"/>
      <c r="M113" s="25" t="s">
        <v>663</v>
      </c>
      <c r="N113" s="25" t="s">
        <v>664</v>
      </c>
      <c r="O113" s="25" t="s">
        <v>665</v>
      </c>
      <c r="P113" s="25" t="s">
        <v>666</v>
      </c>
      <c r="Q113" s="28"/>
    </row>
    <row r="114" ht="18" customHeight="1" spans="1:17">
      <c r="A114" s="13">
        <v>109</v>
      </c>
      <c r="B114" s="14" t="s">
        <v>667</v>
      </c>
      <c r="C114" s="14" t="s">
        <v>668</v>
      </c>
      <c r="D114" s="14" t="s">
        <v>668</v>
      </c>
      <c r="E114" s="15">
        <v>3</v>
      </c>
      <c r="F114" s="15"/>
      <c r="G114" s="16">
        <v>4.4217</v>
      </c>
      <c r="H114" s="16">
        <v>4.4217</v>
      </c>
      <c r="I114" s="22">
        <v>11.28</v>
      </c>
      <c r="J114" s="26">
        <f t="shared" si="3"/>
        <v>49.88</v>
      </c>
      <c r="K114" s="14"/>
      <c r="L114" s="24"/>
      <c r="M114" s="25" t="s">
        <v>669</v>
      </c>
      <c r="N114" s="25" t="s">
        <v>670</v>
      </c>
      <c r="O114" s="25" t="s">
        <v>671</v>
      </c>
      <c r="P114" s="25" t="s">
        <v>672</v>
      </c>
      <c r="Q114" s="28"/>
    </row>
    <row r="115" ht="18" customHeight="1" spans="1:17">
      <c r="A115" s="13">
        <v>110</v>
      </c>
      <c r="B115" s="14" t="s">
        <v>673</v>
      </c>
      <c r="C115" s="14" t="s">
        <v>674</v>
      </c>
      <c r="D115" s="14" t="s">
        <v>674</v>
      </c>
      <c r="E115" s="15">
        <v>3</v>
      </c>
      <c r="F115" s="15"/>
      <c r="G115" s="16">
        <v>4.4217</v>
      </c>
      <c r="H115" s="16">
        <v>4.4217</v>
      </c>
      <c r="I115" s="22">
        <v>11.28</v>
      </c>
      <c r="J115" s="26">
        <f t="shared" si="3"/>
        <v>49.88</v>
      </c>
      <c r="K115" s="14"/>
      <c r="L115" s="24"/>
      <c r="M115" s="25" t="s">
        <v>675</v>
      </c>
      <c r="N115" s="25" t="s">
        <v>676</v>
      </c>
      <c r="O115" s="25" t="s">
        <v>677</v>
      </c>
      <c r="P115" s="25" t="s">
        <v>678</v>
      </c>
      <c r="Q115" s="28"/>
    </row>
    <row r="116" ht="18" customHeight="1" spans="1:17">
      <c r="A116" s="13">
        <v>111</v>
      </c>
      <c r="B116" s="14" t="s">
        <v>679</v>
      </c>
      <c r="C116" s="14" t="s">
        <v>680</v>
      </c>
      <c r="D116" s="14" t="s">
        <v>680</v>
      </c>
      <c r="E116" s="15">
        <v>4</v>
      </c>
      <c r="F116" s="15"/>
      <c r="G116" s="16">
        <v>5.8956</v>
      </c>
      <c r="H116" s="16">
        <v>5.8956</v>
      </c>
      <c r="I116" s="22">
        <v>11.28</v>
      </c>
      <c r="J116" s="26">
        <f t="shared" si="3"/>
        <v>66.5</v>
      </c>
      <c r="K116" s="14"/>
      <c r="L116" s="24"/>
      <c r="M116" s="25" t="s">
        <v>681</v>
      </c>
      <c r="N116" s="25" t="s">
        <v>682</v>
      </c>
      <c r="O116" s="25" t="s">
        <v>683</v>
      </c>
      <c r="P116" s="25" t="s">
        <v>684</v>
      </c>
      <c r="Q116" s="28"/>
    </row>
    <row r="117" ht="18" customHeight="1" spans="1:17">
      <c r="A117" s="13">
        <v>112</v>
      </c>
      <c r="B117" s="14" t="s">
        <v>685</v>
      </c>
      <c r="C117" s="14" t="s">
        <v>686</v>
      </c>
      <c r="D117" s="14" t="s">
        <v>686</v>
      </c>
      <c r="E117" s="15">
        <v>4</v>
      </c>
      <c r="F117" s="15"/>
      <c r="G117" s="16">
        <v>5.8956</v>
      </c>
      <c r="H117" s="16">
        <v>5.8956</v>
      </c>
      <c r="I117" s="22">
        <v>11.28</v>
      </c>
      <c r="J117" s="26">
        <f t="shared" si="3"/>
        <v>66.5</v>
      </c>
      <c r="K117" s="14"/>
      <c r="L117" s="24"/>
      <c r="M117" s="25" t="s">
        <v>687</v>
      </c>
      <c r="N117" s="25" t="s">
        <v>688</v>
      </c>
      <c r="O117" s="25" t="s">
        <v>689</v>
      </c>
      <c r="P117" s="25" t="s">
        <v>690</v>
      </c>
      <c r="Q117" s="28"/>
    </row>
    <row r="118" ht="18" customHeight="1" spans="1:17">
      <c r="A118" s="13">
        <v>113</v>
      </c>
      <c r="B118" s="14" t="s">
        <v>691</v>
      </c>
      <c r="C118" s="14" t="s">
        <v>692</v>
      </c>
      <c r="D118" s="14" t="s">
        <v>692</v>
      </c>
      <c r="E118" s="15">
        <v>3</v>
      </c>
      <c r="F118" s="15"/>
      <c r="G118" s="16">
        <v>4.4217</v>
      </c>
      <c r="H118" s="16">
        <v>4.4217</v>
      </c>
      <c r="I118" s="22">
        <v>11.28</v>
      </c>
      <c r="J118" s="26">
        <f t="shared" si="3"/>
        <v>49.88</v>
      </c>
      <c r="K118" s="14"/>
      <c r="L118" s="24"/>
      <c r="M118" s="25" t="s">
        <v>693</v>
      </c>
      <c r="N118" s="25" t="s">
        <v>694</v>
      </c>
      <c r="O118" s="25" t="s">
        <v>695</v>
      </c>
      <c r="P118" s="25" t="s">
        <v>696</v>
      </c>
      <c r="Q118" s="28"/>
    </row>
    <row r="119" ht="18" customHeight="1" spans="1:17">
      <c r="A119" s="13">
        <v>114</v>
      </c>
      <c r="B119" s="14" t="s">
        <v>697</v>
      </c>
      <c r="C119" s="14" t="s">
        <v>698</v>
      </c>
      <c r="D119" s="14" t="s">
        <v>698</v>
      </c>
      <c r="E119" s="15">
        <v>4</v>
      </c>
      <c r="F119" s="15"/>
      <c r="G119" s="16">
        <v>5.8956</v>
      </c>
      <c r="H119" s="16">
        <v>5.8956</v>
      </c>
      <c r="I119" s="22">
        <v>11.28</v>
      </c>
      <c r="J119" s="26">
        <f t="shared" si="3"/>
        <v>66.5</v>
      </c>
      <c r="K119" s="14"/>
      <c r="L119" s="24"/>
      <c r="M119" s="25" t="s">
        <v>699</v>
      </c>
      <c r="N119" s="25" t="s">
        <v>700</v>
      </c>
      <c r="O119" s="25" t="s">
        <v>701</v>
      </c>
      <c r="P119" s="25" t="s">
        <v>702</v>
      </c>
      <c r="Q119" s="28"/>
    </row>
    <row r="120" ht="18" customHeight="1" spans="1:17">
      <c r="A120" s="13">
        <v>115</v>
      </c>
      <c r="B120" s="14" t="s">
        <v>703</v>
      </c>
      <c r="C120" s="14" t="s">
        <v>704</v>
      </c>
      <c r="D120" s="14" t="s">
        <v>704</v>
      </c>
      <c r="E120" s="15">
        <v>2</v>
      </c>
      <c r="F120" s="15"/>
      <c r="G120" s="16">
        <v>2.9478</v>
      </c>
      <c r="H120" s="16">
        <v>2.9478</v>
      </c>
      <c r="I120" s="22">
        <v>11.28</v>
      </c>
      <c r="J120" s="26">
        <f t="shared" si="3"/>
        <v>33.25</v>
      </c>
      <c r="K120" s="14"/>
      <c r="L120" s="24"/>
      <c r="M120" s="25" t="s">
        <v>705</v>
      </c>
      <c r="N120" s="25" t="s">
        <v>706</v>
      </c>
      <c r="O120" s="25" t="s">
        <v>707</v>
      </c>
      <c r="P120" s="25" t="s">
        <v>708</v>
      </c>
      <c r="Q120" s="28"/>
    </row>
    <row r="121" ht="18" customHeight="1" spans="1:17">
      <c r="A121" s="13">
        <v>116</v>
      </c>
      <c r="B121" s="14" t="s">
        <v>709</v>
      </c>
      <c r="C121" s="14" t="s">
        <v>710</v>
      </c>
      <c r="D121" s="14" t="s">
        <v>710</v>
      </c>
      <c r="E121" s="15">
        <v>5</v>
      </c>
      <c r="F121" s="15"/>
      <c r="G121" s="16">
        <v>7.3695</v>
      </c>
      <c r="H121" s="16">
        <v>7.3695</v>
      </c>
      <c r="I121" s="22">
        <v>11.28</v>
      </c>
      <c r="J121" s="26">
        <f t="shared" si="3"/>
        <v>83.13</v>
      </c>
      <c r="K121" s="14"/>
      <c r="L121" s="24"/>
      <c r="M121" s="25" t="s">
        <v>711</v>
      </c>
      <c r="N121" s="25" t="s">
        <v>712</v>
      </c>
      <c r="O121" s="25" t="s">
        <v>713</v>
      </c>
      <c r="P121" s="25" t="s">
        <v>714</v>
      </c>
      <c r="Q121" s="28"/>
    </row>
    <row r="122" ht="18" customHeight="1" spans="1:17">
      <c r="A122" s="13">
        <v>117</v>
      </c>
      <c r="B122" s="14" t="s">
        <v>715</v>
      </c>
      <c r="C122" s="14" t="s">
        <v>716</v>
      </c>
      <c r="D122" s="14" t="s">
        <v>716</v>
      </c>
      <c r="E122" s="15">
        <v>5</v>
      </c>
      <c r="F122" s="15"/>
      <c r="G122" s="16">
        <v>7.3695</v>
      </c>
      <c r="H122" s="16">
        <v>7.3695</v>
      </c>
      <c r="I122" s="22">
        <v>11.28</v>
      </c>
      <c r="J122" s="26">
        <f t="shared" si="3"/>
        <v>83.13</v>
      </c>
      <c r="K122" s="14"/>
      <c r="L122" s="24"/>
      <c r="M122" s="25" t="s">
        <v>717</v>
      </c>
      <c r="N122" s="25" t="s">
        <v>718</v>
      </c>
      <c r="O122" s="25" t="s">
        <v>719</v>
      </c>
      <c r="P122" s="25" t="s">
        <v>720</v>
      </c>
      <c r="Q122" s="28"/>
    </row>
    <row r="123" ht="18" customHeight="1" spans="1:17">
      <c r="A123" s="13">
        <v>118</v>
      </c>
      <c r="B123" s="14" t="s">
        <v>721</v>
      </c>
      <c r="C123" s="14" t="s">
        <v>722</v>
      </c>
      <c r="D123" s="14" t="s">
        <v>722</v>
      </c>
      <c r="E123" s="15">
        <v>3</v>
      </c>
      <c r="F123" s="15"/>
      <c r="G123" s="16">
        <v>4.4217</v>
      </c>
      <c r="H123" s="16">
        <v>4.4217</v>
      </c>
      <c r="I123" s="22">
        <v>11.28</v>
      </c>
      <c r="J123" s="26">
        <f t="shared" si="3"/>
        <v>49.88</v>
      </c>
      <c r="K123" s="14"/>
      <c r="L123" s="24"/>
      <c r="M123" s="25" t="s">
        <v>723</v>
      </c>
      <c r="N123" s="25" t="s">
        <v>724</v>
      </c>
      <c r="O123" s="25" t="s">
        <v>725</v>
      </c>
      <c r="P123" s="25" t="s">
        <v>726</v>
      </c>
      <c r="Q123" s="28"/>
    </row>
    <row r="124" ht="18" customHeight="1" spans="1:17">
      <c r="A124" s="13">
        <v>119</v>
      </c>
      <c r="B124" s="14" t="s">
        <v>727</v>
      </c>
      <c r="C124" s="14" t="s">
        <v>728</v>
      </c>
      <c r="D124" s="14" t="s">
        <v>728</v>
      </c>
      <c r="E124" s="15">
        <v>7</v>
      </c>
      <c r="F124" s="15"/>
      <c r="G124" s="16">
        <v>10.3173</v>
      </c>
      <c r="H124" s="16">
        <v>10.3173</v>
      </c>
      <c r="I124" s="22">
        <v>11.28</v>
      </c>
      <c r="J124" s="26">
        <f t="shared" si="3"/>
        <v>116.38</v>
      </c>
      <c r="K124" s="14"/>
      <c r="L124" s="24"/>
      <c r="M124" s="25" t="s">
        <v>729</v>
      </c>
      <c r="N124" s="25" t="s">
        <v>730</v>
      </c>
      <c r="O124" s="25" t="s">
        <v>731</v>
      </c>
      <c r="P124" s="25" t="s">
        <v>732</v>
      </c>
      <c r="Q124" s="28"/>
    </row>
    <row r="125" ht="18" customHeight="1" spans="1:17">
      <c r="A125" s="13">
        <v>120</v>
      </c>
      <c r="B125" s="14" t="s">
        <v>733</v>
      </c>
      <c r="C125" s="14" t="s">
        <v>734</v>
      </c>
      <c r="D125" s="14" t="s">
        <v>734</v>
      </c>
      <c r="E125" s="15">
        <v>1</v>
      </c>
      <c r="F125" s="15"/>
      <c r="G125" s="16">
        <v>1.4739</v>
      </c>
      <c r="H125" s="16">
        <v>1.4739</v>
      </c>
      <c r="I125" s="22">
        <v>11.28</v>
      </c>
      <c r="J125" s="26">
        <f t="shared" si="3"/>
        <v>16.63</v>
      </c>
      <c r="K125" s="14"/>
      <c r="L125" s="24"/>
      <c r="M125" s="25" t="s">
        <v>735</v>
      </c>
      <c r="N125" s="25" t="s">
        <v>736</v>
      </c>
      <c r="O125" s="25" t="s">
        <v>737</v>
      </c>
      <c r="P125" s="25" t="s">
        <v>738</v>
      </c>
      <c r="Q125" s="28"/>
    </row>
    <row r="126" ht="18" customHeight="1" spans="1:17">
      <c r="A126" s="13">
        <v>121</v>
      </c>
      <c r="B126" s="14" t="s">
        <v>739</v>
      </c>
      <c r="C126" s="14" t="s">
        <v>740</v>
      </c>
      <c r="D126" s="14" t="s">
        <v>740</v>
      </c>
      <c r="E126" s="15">
        <v>4</v>
      </c>
      <c r="F126" s="15"/>
      <c r="G126" s="16">
        <v>5.8956</v>
      </c>
      <c r="H126" s="16">
        <v>5.8956</v>
      </c>
      <c r="I126" s="22">
        <v>11.28</v>
      </c>
      <c r="J126" s="26">
        <f t="shared" si="3"/>
        <v>66.5</v>
      </c>
      <c r="K126" s="14"/>
      <c r="L126" s="24"/>
      <c r="M126" s="25" t="s">
        <v>741</v>
      </c>
      <c r="N126" s="25" t="s">
        <v>742</v>
      </c>
      <c r="O126" s="25" t="s">
        <v>743</v>
      </c>
      <c r="P126" s="25" t="s">
        <v>744</v>
      </c>
      <c r="Q126" s="28"/>
    </row>
    <row r="127" ht="18" customHeight="1" spans="1:17">
      <c r="A127" s="13">
        <v>122</v>
      </c>
      <c r="B127" s="14" t="s">
        <v>745</v>
      </c>
      <c r="C127" s="14" t="s">
        <v>746</v>
      </c>
      <c r="D127" s="14" t="s">
        <v>746</v>
      </c>
      <c r="E127" s="15">
        <v>4</v>
      </c>
      <c r="F127" s="15"/>
      <c r="G127" s="16">
        <v>5.8956</v>
      </c>
      <c r="H127" s="16">
        <v>5.8956</v>
      </c>
      <c r="I127" s="22">
        <v>11.28</v>
      </c>
      <c r="J127" s="26">
        <f t="shared" si="3"/>
        <v>66.5</v>
      </c>
      <c r="K127" s="14"/>
      <c r="L127" s="24"/>
      <c r="M127" s="25" t="s">
        <v>747</v>
      </c>
      <c r="N127" s="25" t="s">
        <v>748</v>
      </c>
      <c r="O127" s="25" t="s">
        <v>749</v>
      </c>
      <c r="P127" s="25" t="s">
        <v>750</v>
      </c>
      <c r="Q127" s="28"/>
    </row>
    <row r="128" ht="18" customHeight="1" spans="1:17">
      <c r="A128" s="13">
        <v>123</v>
      </c>
      <c r="B128" s="14" t="s">
        <v>751</v>
      </c>
      <c r="C128" s="14" t="s">
        <v>752</v>
      </c>
      <c r="D128" s="14" t="s">
        <v>752</v>
      </c>
      <c r="E128" s="15">
        <v>3</v>
      </c>
      <c r="F128" s="15"/>
      <c r="G128" s="16">
        <v>4.4217</v>
      </c>
      <c r="H128" s="16">
        <v>4.4217</v>
      </c>
      <c r="I128" s="22">
        <v>11.28</v>
      </c>
      <c r="J128" s="26">
        <f t="shared" si="3"/>
        <v>49.88</v>
      </c>
      <c r="K128" s="14"/>
      <c r="L128" s="24"/>
      <c r="M128" s="25" t="s">
        <v>753</v>
      </c>
      <c r="N128" s="25" t="s">
        <v>754</v>
      </c>
      <c r="O128" s="25" t="s">
        <v>755</v>
      </c>
      <c r="P128" s="25" t="s">
        <v>756</v>
      </c>
      <c r="Q128" s="28"/>
    </row>
    <row r="129" ht="18" customHeight="1" spans="1:17">
      <c r="A129" s="13">
        <v>124</v>
      </c>
      <c r="B129" s="14" t="s">
        <v>757</v>
      </c>
      <c r="C129" s="14" t="s">
        <v>758</v>
      </c>
      <c r="D129" s="14" t="s">
        <v>758</v>
      </c>
      <c r="E129" s="15">
        <v>3</v>
      </c>
      <c r="F129" s="15"/>
      <c r="G129" s="16">
        <v>4.4217</v>
      </c>
      <c r="H129" s="16">
        <v>4.4217</v>
      </c>
      <c r="I129" s="22">
        <v>11.28</v>
      </c>
      <c r="J129" s="26">
        <f t="shared" si="3"/>
        <v>49.88</v>
      </c>
      <c r="K129" s="14"/>
      <c r="L129" s="24"/>
      <c r="M129" s="25" t="s">
        <v>759</v>
      </c>
      <c r="N129" s="25" t="s">
        <v>760</v>
      </c>
      <c r="O129" s="25" t="s">
        <v>761</v>
      </c>
      <c r="P129" s="25" t="s">
        <v>762</v>
      </c>
      <c r="Q129" s="28"/>
    </row>
    <row r="130" ht="18" customHeight="1" spans="1:17">
      <c r="A130" s="13">
        <v>125</v>
      </c>
      <c r="B130" s="14" t="s">
        <v>763</v>
      </c>
      <c r="C130" s="14" t="s">
        <v>764</v>
      </c>
      <c r="D130" s="14" t="s">
        <v>764</v>
      </c>
      <c r="E130" s="15">
        <v>2</v>
      </c>
      <c r="F130" s="15"/>
      <c r="G130" s="16">
        <v>2.9478</v>
      </c>
      <c r="H130" s="16">
        <v>2.9478</v>
      </c>
      <c r="I130" s="22">
        <v>11.28</v>
      </c>
      <c r="J130" s="26">
        <f t="shared" si="3"/>
        <v>33.25</v>
      </c>
      <c r="K130" s="14"/>
      <c r="L130" s="24"/>
      <c r="M130" s="25" t="s">
        <v>765</v>
      </c>
      <c r="N130" s="25" t="s">
        <v>766</v>
      </c>
      <c r="O130" s="25" t="s">
        <v>767</v>
      </c>
      <c r="P130" s="25" t="s">
        <v>768</v>
      </c>
      <c r="Q130" s="28"/>
    </row>
    <row r="131" ht="18" customHeight="1" spans="1:17">
      <c r="A131" s="13">
        <v>126</v>
      </c>
      <c r="B131" s="14" t="s">
        <v>769</v>
      </c>
      <c r="C131" s="14" t="s">
        <v>770</v>
      </c>
      <c r="D131" s="14" t="s">
        <v>770</v>
      </c>
      <c r="E131" s="15">
        <v>3</v>
      </c>
      <c r="F131" s="15"/>
      <c r="G131" s="16">
        <v>4.4217</v>
      </c>
      <c r="H131" s="16">
        <v>4.4217</v>
      </c>
      <c r="I131" s="22">
        <v>11.28</v>
      </c>
      <c r="J131" s="26">
        <f t="shared" si="3"/>
        <v>49.88</v>
      </c>
      <c r="K131" s="14"/>
      <c r="L131" s="24"/>
      <c r="M131" s="25" t="s">
        <v>771</v>
      </c>
      <c r="N131" s="25" t="s">
        <v>772</v>
      </c>
      <c r="O131" s="25" t="s">
        <v>773</v>
      </c>
      <c r="P131" s="25" t="s">
        <v>774</v>
      </c>
      <c r="Q131" s="28"/>
    </row>
    <row r="132" ht="18" customHeight="1" spans="1:17">
      <c r="A132" s="13">
        <v>127</v>
      </c>
      <c r="B132" s="14" t="s">
        <v>775</v>
      </c>
      <c r="C132" s="14" t="s">
        <v>776</v>
      </c>
      <c r="D132" s="14" t="s">
        <v>776</v>
      </c>
      <c r="E132" s="15">
        <v>1</v>
      </c>
      <c r="F132" s="15"/>
      <c r="G132" s="16">
        <v>1.4739</v>
      </c>
      <c r="H132" s="16">
        <v>1.4739</v>
      </c>
      <c r="I132" s="22">
        <v>11.28</v>
      </c>
      <c r="J132" s="26">
        <f t="shared" si="3"/>
        <v>16.63</v>
      </c>
      <c r="K132" s="14"/>
      <c r="L132" s="24"/>
      <c r="M132" s="25" t="s">
        <v>777</v>
      </c>
      <c r="N132" s="25" t="s">
        <v>778</v>
      </c>
      <c r="O132" s="25" t="s">
        <v>779</v>
      </c>
      <c r="P132" s="25" t="s">
        <v>780</v>
      </c>
      <c r="Q132" s="28"/>
    </row>
    <row r="133" ht="18" customHeight="1" spans="1:17">
      <c r="A133" s="13">
        <v>128</v>
      </c>
      <c r="B133" s="14" t="s">
        <v>781</v>
      </c>
      <c r="C133" s="14" t="s">
        <v>782</v>
      </c>
      <c r="D133" s="14" t="s">
        <v>782</v>
      </c>
      <c r="E133" s="15">
        <v>4</v>
      </c>
      <c r="F133" s="15"/>
      <c r="G133" s="16">
        <v>5.8956</v>
      </c>
      <c r="H133" s="16">
        <v>5.8956</v>
      </c>
      <c r="I133" s="22">
        <v>11.28</v>
      </c>
      <c r="J133" s="26">
        <f t="shared" ref="J133:J196" si="4">ROUND((H133*I133),2)</f>
        <v>66.5</v>
      </c>
      <c r="K133" s="14"/>
      <c r="L133" s="24"/>
      <c r="M133" s="25" t="s">
        <v>783</v>
      </c>
      <c r="N133" s="25" t="s">
        <v>784</v>
      </c>
      <c r="O133" s="25" t="s">
        <v>785</v>
      </c>
      <c r="P133" s="25" t="s">
        <v>786</v>
      </c>
      <c r="Q133" s="28"/>
    </row>
    <row r="134" s="34" customFormat="1" ht="18" customHeight="1" spans="1:17">
      <c r="A134" s="49">
        <v>129</v>
      </c>
      <c r="B134" s="38" t="s">
        <v>787</v>
      </c>
      <c r="C134" s="39" t="s">
        <v>788</v>
      </c>
      <c r="D134" s="39" t="s">
        <v>788</v>
      </c>
      <c r="E134" s="40">
        <v>5</v>
      </c>
      <c r="F134" s="40"/>
      <c r="G134" s="50">
        <v>7.3695</v>
      </c>
      <c r="H134" s="50">
        <v>7.3695</v>
      </c>
      <c r="I134" s="51">
        <v>11.28</v>
      </c>
      <c r="J134" s="52">
        <f t="shared" si="4"/>
        <v>83.13</v>
      </c>
      <c r="K134" s="38"/>
      <c r="L134" s="45"/>
      <c r="M134" s="46" t="s">
        <v>789</v>
      </c>
      <c r="N134" s="46" t="s">
        <v>790</v>
      </c>
      <c r="O134" s="46" t="s">
        <v>791</v>
      </c>
      <c r="P134" s="46" t="s">
        <v>792</v>
      </c>
      <c r="Q134" s="48"/>
    </row>
    <row r="135" ht="18" customHeight="1" spans="1:17">
      <c r="A135" s="13">
        <v>130</v>
      </c>
      <c r="B135" s="14" t="s">
        <v>793</v>
      </c>
      <c r="C135" s="14" t="s">
        <v>794</v>
      </c>
      <c r="D135" s="14" t="s">
        <v>794</v>
      </c>
      <c r="E135" s="15">
        <v>4</v>
      </c>
      <c r="F135" s="15"/>
      <c r="G135" s="16">
        <v>5.8956</v>
      </c>
      <c r="H135" s="16">
        <v>5.8956</v>
      </c>
      <c r="I135" s="22">
        <v>11.28</v>
      </c>
      <c r="J135" s="26">
        <f t="shared" si="4"/>
        <v>66.5</v>
      </c>
      <c r="K135" s="14"/>
      <c r="L135" s="24"/>
      <c r="M135" s="25" t="s">
        <v>795</v>
      </c>
      <c r="N135" s="25" t="s">
        <v>796</v>
      </c>
      <c r="O135" s="25" t="s">
        <v>797</v>
      </c>
      <c r="P135" s="25" t="s">
        <v>798</v>
      </c>
      <c r="Q135" s="28"/>
    </row>
    <row r="136" ht="18" customHeight="1" spans="1:17">
      <c r="A136" s="13">
        <v>131</v>
      </c>
      <c r="B136" s="14" t="s">
        <v>799</v>
      </c>
      <c r="C136" s="14" t="s">
        <v>800</v>
      </c>
      <c r="D136" s="14" t="s">
        <v>800</v>
      </c>
      <c r="E136" s="15">
        <v>4</v>
      </c>
      <c r="F136" s="15"/>
      <c r="G136" s="16">
        <v>5.8956</v>
      </c>
      <c r="H136" s="16">
        <v>5.8956</v>
      </c>
      <c r="I136" s="22">
        <v>11.28</v>
      </c>
      <c r="J136" s="26">
        <f t="shared" si="4"/>
        <v>66.5</v>
      </c>
      <c r="K136" s="14"/>
      <c r="L136" s="24"/>
      <c r="M136" s="25" t="s">
        <v>801</v>
      </c>
      <c r="N136" s="25" t="s">
        <v>802</v>
      </c>
      <c r="O136" s="25" t="s">
        <v>803</v>
      </c>
      <c r="P136" s="25" t="s">
        <v>804</v>
      </c>
      <c r="Q136" s="28"/>
    </row>
    <row r="137" ht="18" customHeight="1" spans="1:17">
      <c r="A137" s="13">
        <v>132</v>
      </c>
      <c r="B137" s="14" t="s">
        <v>805</v>
      </c>
      <c r="C137" s="14" t="s">
        <v>806</v>
      </c>
      <c r="D137" s="14" t="s">
        <v>806</v>
      </c>
      <c r="E137" s="15">
        <v>3</v>
      </c>
      <c r="F137" s="15"/>
      <c r="G137" s="16">
        <v>4.4217</v>
      </c>
      <c r="H137" s="16">
        <v>4.4217</v>
      </c>
      <c r="I137" s="22">
        <v>11.28</v>
      </c>
      <c r="J137" s="26">
        <f t="shared" si="4"/>
        <v>49.88</v>
      </c>
      <c r="K137" s="14"/>
      <c r="L137" s="24"/>
      <c r="M137" s="25" t="s">
        <v>807</v>
      </c>
      <c r="N137" s="25" t="s">
        <v>808</v>
      </c>
      <c r="O137" s="25" t="s">
        <v>809</v>
      </c>
      <c r="P137" s="25" t="s">
        <v>810</v>
      </c>
      <c r="Q137" s="28"/>
    </row>
    <row r="138" ht="18" customHeight="1" spans="1:17">
      <c r="A138" s="13">
        <v>133</v>
      </c>
      <c r="B138" s="14" t="s">
        <v>811</v>
      </c>
      <c r="C138" s="14" t="s">
        <v>812</v>
      </c>
      <c r="D138" s="14" t="s">
        <v>812</v>
      </c>
      <c r="E138" s="15">
        <v>2</v>
      </c>
      <c r="F138" s="15"/>
      <c r="G138" s="16">
        <v>2.9478</v>
      </c>
      <c r="H138" s="16">
        <v>2.9478</v>
      </c>
      <c r="I138" s="22">
        <v>11.28</v>
      </c>
      <c r="J138" s="26">
        <f t="shared" si="4"/>
        <v>33.25</v>
      </c>
      <c r="K138" s="14"/>
      <c r="L138" s="24"/>
      <c r="M138" s="25" t="s">
        <v>813</v>
      </c>
      <c r="N138" s="25" t="s">
        <v>814</v>
      </c>
      <c r="O138" s="25" t="s">
        <v>815</v>
      </c>
      <c r="P138" s="25" t="s">
        <v>816</v>
      </c>
      <c r="Q138" s="28"/>
    </row>
    <row r="139" ht="18" customHeight="1" spans="1:17">
      <c r="A139" s="13">
        <v>134</v>
      </c>
      <c r="B139" s="14" t="s">
        <v>817</v>
      </c>
      <c r="C139" s="14" t="s">
        <v>818</v>
      </c>
      <c r="D139" s="14" t="s">
        <v>818</v>
      </c>
      <c r="E139" s="15">
        <v>2</v>
      </c>
      <c r="F139" s="15"/>
      <c r="G139" s="16">
        <v>2.9478</v>
      </c>
      <c r="H139" s="16">
        <v>2.9478</v>
      </c>
      <c r="I139" s="22">
        <v>11.28</v>
      </c>
      <c r="J139" s="26">
        <f t="shared" si="4"/>
        <v>33.25</v>
      </c>
      <c r="K139" s="14"/>
      <c r="L139" s="24"/>
      <c r="M139" s="25" t="s">
        <v>819</v>
      </c>
      <c r="N139" s="25" t="s">
        <v>820</v>
      </c>
      <c r="O139" s="25" t="s">
        <v>821</v>
      </c>
      <c r="P139" s="25" t="s">
        <v>822</v>
      </c>
      <c r="Q139" s="28"/>
    </row>
    <row r="140" ht="18" customHeight="1" spans="1:17">
      <c r="A140" s="13">
        <v>135</v>
      </c>
      <c r="B140" s="14" t="s">
        <v>823</v>
      </c>
      <c r="C140" s="14" t="s">
        <v>824</v>
      </c>
      <c r="D140" s="14" t="s">
        <v>824</v>
      </c>
      <c r="E140" s="15">
        <v>7</v>
      </c>
      <c r="F140" s="15"/>
      <c r="G140" s="16">
        <v>10.3173</v>
      </c>
      <c r="H140" s="16">
        <v>10.3173</v>
      </c>
      <c r="I140" s="22">
        <v>11.28</v>
      </c>
      <c r="J140" s="26">
        <f t="shared" si="4"/>
        <v>116.38</v>
      </c>
      <c r="K140" s="14"/>
      <c r="L140" s="24"/>
      <c r="M140" s="25" t="s">
        <v>825</v>
      </c>
      <c r="N140" s="25" t="s">
        <v>826</v>
      </c>
      <c r="O140" s="25" t="s">
        <v>827</v>
      </c>
      <c r="P140" s="25" t="s">
        <v>828</v>
      </c>
      <c r="Q140" s="28"/>
    </row>
    <row r="141" ht="18" customHeight="1" spans="1:17">
      <c r="A141" s="13">
        <v>136</v>
      </c>
      <c r="B141" s="14" t="s">
        <v>829</v>
      </c>
      <c r="C141" s="14" t="s">
        <v>830</v>
      </c>
      <c r="D141" s="14" t="s">
        <v>830</v>
      </c>
      <c r="E141" s="15">
        <v>0</v>
      </c>
      <c r="F141" s="15"/>
      <c r="G141" s="16"/>
      <c r="H141" s="16"/>
      <c r="I141" s="22">
        <v>11.28</v>
      </c>
      <c r="J141" s="26">
        <f t="shared" si="4"/>
        <v>0</v>
      </c>
      <c r="K141" s="14"/>
      <c r="L141" s="24"/>
      <c r="M141" s="25" t="s">
        <v>831</v>
      </c>
      <c r="N141" s="25" t="s">
        <v>832</v>
      </c>
      <c r="O141" s="25" t="s">
        <v>833</v>
      </c>
      <c r="P141" s="25" t="s">
        <v>834</v>
      </c>
      <c r="Q141" s="28"/>
    </row>
    <row r="142" ht="18" customHeight="1" spans="1:17">
      <c r="A142" s="13">
        <v>137</v>
      </c>
      <c r="B142" s="14" t="s">
        <v>835</v>
      </c>
      <c r="C142" s="14" t="s">
        <v>836</v>
      </c>
      <c r="D142" s="14" t="s">
        <v>836</v>
      </c>
      <c r="E142" s="15">
        <v>5</v>
      </c>
      <c r="F142" s="15"/>
      <c r="G142" s="16">
        <v>7.3695</v>
      </c>
      <c r="H142" s="16">
        <v>7.3695</v>
      </c>
      <c r="I142" s="22">
        <v>11.28</v>
      </c>
      <c r="J142" s="26">
        <f t="shared" si="4"/>
        <v>83.13</v>
      </c>
      <c r="K142" s="14"/>
      <c r="L142" s="24"/>
      <c r="M142" s="25" t="s">
        <v>837</v>
      </c>
      <c r="N142" s="25" t="s">
        <v>838</v>
      </c>
      <c r="O142" s="25" t="s">
        <v>839</v>
      </c>
      <c r="P142" s="25" t="s">
        <v>840</v>
      </c>
      <c r="Q142" s="28"/>
    </row>
    <row r="143" ht="18" customHeight="1" spans="1:17">
      <c r="A143" s="13">
        <v>138</v>
      </c>
      <c r="B143" s="14" t="s">
        <v>841</v>
      </c>
      <c r="C143" s="14" t="s">
        <v>842</v>
      </c>
      <c r="D143" s="14" t="s">
        <v>842</v>
      </c>
      <c r="E143" s="15">
        <v>4</v>
      </c>
      <c r="F143" s="15"/>
      <c r="G143" s="16">
        <v>5.8956</v>
      </c>
      <c r="H143" s="16">
        <v>5.8956</v>
      </c>
      <c r="I143" s="22">
        <v>11.28</v>
      </c>
      <c r="J143" s="26">
        <f t="shared" si="4"/>
        <v>66.5</v>
      </c>
      <c r="K143" s="14"/>
      <c r="L143" s="24"/>
      <c r="M143" s="25" t="s">
        <v>843</v>
      </c>
      <c r="N143" s="25" t="s">
        <v>844</v>
      </c>
      <c r="O143" s="25" t="s">
        <v>845</v>
      </c>
      <c r="P143" s="25" t="s">
        <v>846</v>
      </c>
      <c r="Q143" s="28"/>
    </row>
    <row r="144" ht="18" customHeight="1" spans="1:17">
      <c r="A144" s="13">
        <v>139</v>
      </c>
      <c r="B144" s="14" t="s">
        <v>847</v>
      </c>
      <c r="C144" s="14" t="s">
        <v>848</v>
      </c>
      <c r="D144" s="14" t="s">
        <v>848</v>
      </c>
      <c r="E144" s="15">
        <v>4</v>
      </c>
      <c r="F144" s="15"/>
      <c r="G144" s="16">
        <v>5.8956</v>
      </c>
      <c r="H144" s="16">
        <v>5.8956</v>
      </c>
      <c r="I144" s="22">
        <v>11.28</v>
      </c>
      <c r="J144" s="26">
        <f t="shared" si="4"/>
        <v>66.5</v>
      </c>
      <c r="K144" s="14"/>
      <c r="L144" s="24"/>
      <c r="M144" s="25" t="s">
        <v>849</v>
      </c>
      <c r="N144" s="25" t="s">
        <v>850</v>
      </c>
      <c r="O144" s="25" t="s">
        <v>851</v>
      </c>
      <c r="P144" s="25" t="s">
        <v>852</v>
      </c>
      <c r="Q144" s="28"/>
    </row>
    <row r="145" ht="18" customHeight="1" spans="1:17">
      <c r="A145" s="13">
        <v>140</v>
      </c>
      <c r="B145" s="14" t="s">
        <v>853</v>
      </c>
      <c r="C145" s="14" t="s">
        <v>854</v>
      </c>
      <c r="D145" s="14" t="s">
        <v>854</v>
      </c>
      <c r="E145" s="15">
        <v>6</v>
      </c>
      <c r="F145" s="15"/>
      <c r="G145" s="16">
        <v>8.8434</v>
      </c>
      <c r="H145" s="16">
        <v>8.8434</v>
      </c>
      <c r="I145" s="22">
        <v>11.28</v>
      </c>
      <c r="J145" s="26">
        <f t="shared" si="4"/>
        <v>99.75</v>
      </c>
      <c r="K145" s="14"/>
      <c r="L145" s="24"/>
      <c r="M145" s="25" t="s">
        <v>855</v>
      </c>
      <c r="N145" s="25" t="s">
        <v>856</v>
      </c>
      <c r="O145" s="25" t="s">
        <v>857</v>
      </c>
      <c r="P145" s="25" t="s">
        <v>858</v>
      </c>
      <c r="Q145" s="28"/>
    </row>
    <row r="146" ht="18" customHeight="1" spans="1:17">
      <c r="A146" s="13">
        <v>141</v>
      </c>
      <c r="B146" s="14" t="s">
        <v>859</v>
      </c>
      <c r="C146" s="14" t="s">
        <v>860</v>
      </c>
      <c r="D146" s="14" t="s">
        <v>860</v>
      </c>
      <c r="E146" s="15">
        <v>2</v>
      </c>
      <c r="F146" s="15"/>
      <c r="G146" s="16">
        <v>2.9478</v>
      </c>
      <c r="H146" s="16">
        <v>2.9478</v>
      </c>
      <c r="I146" s="22">
        <v>11.28</v>
      </c>
      <c r="J146" s="26">
        <f t="shared" si="4"/>
        <v>33.25</v>
      </c>
      <c r="K146" s="14"/>
      <c r="L146" s="24"/>
      <c r="M146" s="25" t="s">
        <v>861</v>
      </c>
      <c r="N146" s="25" t="s">
        <v>862</v>
      </c>
      <c r="O146" s="25" t="s">
        <v>863</v>
      </c>
      <c r="P146" s="25" t="s">
        <v>864</v>
      </c>
      <c r="Q146" s="28"/>
    </row>
    <row r="147" ht="18" customHeight="1" spans="1:17">
      <c r="A147" s="13">
        <v>142</v>
      </c>
      <c r="B147" s="14" t="s">
        <v>865</v>
      </c>
      <c r="C147" s="14" t="s">
        <v>866</v>
      </c>
      <c r="D147" s="14" t="s">
        <v>866</v>
      </c>
      <c r="E147" s="15">
        <v>4</v>
      </c>
      <c r="F147" s="15"/>
      <c r="G147" s="16">
        <v>5.8956</v>
      </c>
      <c r="H147" s="16">
        <v>5.8956</v>
      </c>
      <c r="I147" s="22">
        <v>11.28</v>
      </c>
      <c r="J147" s="26">
        <f t="shared" si="4"/>
        <v>66.5</v>
      </c>
      <c r="K147" s="14"/>
      <c r="L147" s="24"/>
      <c r="M147" s="25" t="s">
        <v>867</v>
      </c>
      <c r="N147" s="25" t="s">
        <v>868</v>
      </c>
      <c r="O147" s="25" t="s">
        <v>869</v>
      </c>
      <c r="P147" s="25" t="s">
        <v>870</v>
      </c>
      <c r="Q147" s="28"/>
    </row>
    <row r="148" ht="18" customHeight="1" spans="1:17">
      <c r="A148" s="13">
        <v>143</v>
      </c>
      <c r="B148" s="14" t="s">
        <v>871</v>
      </c>
      <c r="C148" s="14" t="s">
        <v>872</v>
      </c>
      <c r="D148" s="14" t="s">
        <v>872</v>
      </c>
      <c r="E148" s="15">
        <v>3</v>
      </c>
      <c r="F148" s="15"/>
      <c r="G148" s="16">
        <v>4.4217</v>
      </c>
      <c r="H148" s="16">
        <v>4.4217</v>
      </c>
      <c r="I148" s="22">
        <v>11.28</v>
      </c>
      <c r="J148" s="26">
        <f t="shared" si="4"/>
        <v>49.88</v>
      </c>
      <c r="K148" s="14"/>
      <c r="L148" s="24"/>
      <c r="M148" s="25" t="s">
        <v>873</v>
      </c>
      <c r="N148" s="25" t="s">
        <v>874</v>
      </c>
      <c r="O148" s="25" t="s">
        <v>875</v>
      </c>
      <c r="P148" s="25" t="s">
        <v>876</v>
      </c>
      <c r="Q148" s="28"/>
    </row>
    <row r="149" ht="18" customHeight="1" spans="1:17">
      <c r="A149" s="13">
        <v>144</v>
      </c>
      <c r="B149" s="14" t="s">
        <v>877</v>
      </c>
      <c r="C149" s="14" t="s">
        <v>878</v>
      </c>
      <c r="D149" s="14" t="s">
        <v>878</v>
      </c>
      <c r="E149" s="15">
        <v>3</v>
      </c>
      <c r="F149" s="15"/>
      <c r="G149" s="16">
        <v>4.4217</v>
      </c>
      <c r="H149" s="16">
        <v>4.4217</v>
      </c>
      <c r="I149" s="22">
        <v>11.28</v>
      </c>
      <c r="J149" s="26">
        <f t="shared" si="4"/>
        <v>49.88</v>
      </c>
      <c r="K149" s="14"/>
      <c r="L149" s="24"/>
      <c r="M149" s="25" t="s">
        <v>879</v>
      </c>
      <c r="N149" s="25" t="s">
        <v>880</v>
      </c>
      <c r="O149" s="25" t="s">
        <v>881</v>
      </c>
      <c r="P149" s="25" t="s">
        <v>882</v>
      </c>
      <c r="Q149" s="28"/>
    </row>
    <row r="150" ht="18" customHeight="1" spans="1:17">
      <c r="A150" s="13">
        <v>145</v>
      </c>
      <c r="B150" s="14" t="s">
        <v>883</v>
      </c>
      <c r="C150" s="14" t="s">
        <v>884</v>
      </c>
      <c r="D150" s="14" t="s">
        <v>884</v>
      </c>
      <c r="E150" s="15">
        <v>3</v>
      </c>
      <c r="F150" s="15"/>
      <c r="G150" s="16">
        <v>4.4217</v>
      </c>
      <c r="H150" s="16">
        <v>4.4217</v>
      </c>
      <c r="I150" s="22">
        <v>11.28</v>
      </c>
      <c r="J150" s="26">
        <f t="shared" si="4"/>
        <v>49.88</v>
      </c>
      <c r="K150" s="14"/>
      <c r="L150" s="24"/>
      <c r="M150" s="25" t="s">
        <v>885</v>
      </c>
      <c r="N150" s="25" t="s">
        <v>886</v>
      </c>
      <c r="O150" s="25" t="s">
        <v>887</v>
      </c>
      <c r="P150" s="25" t="s">
        <v>888</v>
      </c>
      <c r="Q150" s="28"/>
    </row>
    <row r="151" ht="18" customHeight="1" spans="1:17">
      <c r="A151" s="13">
        <v>146</v>
      </c>
      <c r="B151" s="14" t="s">
        <v>889</v>
      </c>
      <c r="C151" s="14" t="s">
        <v>890</v>
      </c>
      <c r="D151" s="14" t="s">
        <v>890</v>
      </c>
      <c r="E151" s="15">
        <v>4</v>
      </c>
      <c r="F151" s="15"/>
      <c r="G151" s="16">
        <v>5.8956</v>
      </c>
      <c r="H151" s="16">
        <v>5.8956</v>
      </c>
      <c r="I151" s="22">
        <v>11.28</v>
      </c>
      <c r="J151" s="26">
        <f t="shared" si="4"/>
        <v>66.5</v>
      </c>
      <c r="K151" s="14"/>
      <c r="L151" s="24"/>
      <c r="M151" s="25" t="s">
        <v>891</v>
      </c>
      <c r="N151" s="25" t="s">
        <v>892</v>
      </c>
      <c r="O151" s="25" t="s">
        <v>893</v>
      </c>
      <c r="P151" s="25" t="s">
        <v>894</v>
      </c>
      <c r="Q151" s="28"/>
    </row>
    <row r="152" ht="18" customHeight="1" spans="1:17">
      <c r="A152" s="13">
        <v>147</v>
      </c>
      <c r="B152" s="14" t="s">
        <v>895</v>
      </c>
      <c r="C152" s="14" t="s">
        <v>896</v>
      </c>
      <c r="D152" s="14" t="s">
        <v>896</v>
      </c>
      <c r="E152" s="15">
        <v>6</v>
      </c>
      <c r="F152" s="15"/>
      <c r="G152" s="16">
        <v>8.8434</v>
      </c>
      <c r="H152" s="16">
        <v>8.8434</v>
      </c>
      <c r="I152" s="22">
        <v>11.28</v>
      </c>
      <c r="J152" s="26">
        <f t="shared" si="4"/>
        <v>99.75</v>
      </c>
      <c r="K152" s="14"/>
      <c r="L152" s="24"/>
      <c r="M152" s="25" t="s">
        <v>897</v>
      </c>
      <c r="N152" s="25" t="s">
        <v>898</v>
      </c>
      <c r="O152" s="25" t="s">
        <v>899</v>
      </c>
      <c r="P152" s="25" t="s">
        <v>900</v>
      </c>
      <c r="Q152" s="28"/>
    </row>
    <row r="153" ht="18" customHeight="1" spans="1:17">
      <c r="A153" s="13">
        <v>148</v>
      </c>
      <c r="B153" s="14" t="s">
        <v>901</v>
      </c>
      <c r="C153" s="14" t="s">
        <v>902</v>
      </c>
      <c r="D153" s="14" t="s">
        <v>902</v>
      </c>
      <c r="E153" s="15">
        <v>3</v>
      </c>
      <c r="F153" s="15"/>
      <c r="G153" s="16">
        <v>4.4217</v>
      </c>
      <c r="H153" s="16">
        <v>4.4217</v>
      </c>
      <c r="I153" s="22">
        <v>11.28</v>
      </c>
      <c r="J153" s="26">
        <f t="shared" si="4"/>
        <v>49.88</v>
      </c>
      <c r="K153" s="14"/>
      <c r="L153" s="24"/>
      <c r="M153" s="25" t="s">
        <v>903</v>
      </c>
      <c r="N153" s="25" t="s">
        <v>904</v>
      </c>
      <c r="O153" s="25" t="s">
        <v>905</v>
      </c>
      <c r="P153" s="25" t="s">
        <v>906</v>
      </c>
      <c r="Q153" s="28"/>
    </row>
    <row r="154" ht="18" customHeight="1" spans="1:17">
      <c r="A154" s="13">
        <v>149</v>
      </c>
      <c r="B154" s="14" t="s">
        <v>907</v>
      </c>
      <c r="C154" s="14" t="s">
        <v>908</v>
      </c>
      <c r="D154" s="14" t="s">
        <v>908</v>
      </c>
      <c r="E154" s="15">
        <v>5</v>
      </c>
      <c r="F154" s="15"/>
      <c r="G154" s="16">
        <v>7.3695</v>
      </c>
      <c r="H154" s="16">
        <v>7.3695</v>
      </c>
      <c r="I154" s="22">
        <v>11.28</v>
      </c>
      <c r="J154" s="26">
        <f t="shared" si="4"/>
        <v>83.13</v>
      </c>
      <c r="K154" s="14"/>
      <c r="L154" s="24"/>
      <c r="M154" s="25" t="s">
        <v>909</v>
      </c>
      <c r="N154" s="25" t="s">
        <v>910</v>
      </c>
      <c r="O154" s="25" t="s">
        <v>911</v>
      </c>
      <c r="P154" s="25" t="s">
        <v>912</v>
      </c>
      <c r="Q154" s="28"/>
    </row>
    <row r="155" ht="18" customHeight="1" spans="1:17">
      <c r="A155" s="13">
        <v>150</v>
      </c>
      <c r="B155" s="14" t="s">
        <v>913</v>
      </c>
      <c r="C155" s="14" t="s">
        <v>914</v>
      </c>
      <c r="D155" s="14" t="s">
        <v>914</v>
      </c>
      <c r="E155" s="15">
        <v>3</v>
      </c>
      <c r="F155" s="15"/>
      <c r="G155" s="16">
        <v>4.4217</v>
      </c>
      <c r="H155" s="16">
        <v>4.4217</v>
      </c>
      <c r="I155" s="22">
        <v>11.28</v>
      </c>
      <c r="J155" s="26">
        <f t="shared" si="4"/>
        <v>49.88</v>
      </c>
      <c r="K155" s="14"/>
      <c r="L155" s="24"/>
      <c r="M155" s="25" t="s">
        <v>915</v>
      </c>
      <c r="N155" s="25" t="s">
        <v>916</v>
      </c>
      <c r="O155" s="25" t="s">
        <v>917</v>
      </c>
      <c r="P155" s="25" t="s">
        <v>918</v>
      </c>
      <c r="Q155" s="28"/>
    </row>
    <row r="156" ht="18" customHeight="1" spans="1:17">
      <c r="A156" s="13">
        <v>151</v>
      </c>
      <c r="B156" s="14" t="s">
        <v>919</v>
      </c>
      <c r="C156" s="14" t="s">
        <v>920</v>
      </c>
      <c r="D156" s="14" t="s">
        <v>920</v>
      </c>
      <c r="E156" s="15">
        <v>2</v>
      </c>
      <c r="F156" s="15"/>
      <c r="G156" s="16">
        <v>2.9478</v>
      </c>
      <c r="H156" s="16">
        <v>2.9478</v>
      </c>
      <c r="I156" s="22">
        <v>11.28</v>
      </c>
      <c r="J156" s="26">
        <f t="shared" si="4"/>
        <v>33.25</v>
      </c>
      <c r="K156" s="14"/>
      <c r="L156" s="24"/>
      <c r="M156" s="25" t="s">
        <v>921</v>
      </c>
      <c r="N156" s="25" t="s">
        <v>922</v>
      </c>
      <c r="O156" s="25" t="s">
        <v>923</v>
      </c>
      <c r="P156" s="25" t="s">
        <v>924</v>
      </c>
      <c r="Q156" s="28"/>
    </row>
    <row r="157" ht="18" customHeight="1" spans="1:17">
      <c r="A157" s="13">
        <v>152</v>
      </c>
      <c r="B157" s="14" t="s">
        <v>925</v>
      </c>
      <c r="C157" s="14" t="s">
        <v>926</v>
      </c>
      <c r="D157" s="14" t="s">
        <v>926</v>
      </c>
      <c r="E157" s="15">
        <v>4</v>
      </c>
      <c r="F157" s="15"/>
      <c r="G157" s="16">
        <v>5.8956</v>
      </c>
      <c r="H157" s="16">
        <v>5.8956</v>
      </c>
      <c r="I157" s="22">
        <v>11.28</v>
      </c>
      <c r="J157" s="26">
        <f t="shared" si="4"/>
        <v>66.5</v>
      </c>
      <c r="K157" s="14"/>
      <c r="L157" s="24"/>
      <c r="M157" s="25" t="s">
        <v>927</v>
      </c>
      <c r="N157" s="25" t="s">
        <v>928</v>
      </c>
      <c r="O157" s="25" t="s">
        <v>929</v>
      </c>
      <c r="P157" s="25" t="s">
        <v>930</v>
      </c>
      <c r="Q157" s="28"/>
    </row>
    <row r="158" ht="18" customHeight="1" spans="1:17">
      <c r="A158" s="13">
        <v>153</v>
      </c>
      <c r="B158" s="14" t="s">
        <v>931</v>
      </c>
      <c r="C158" s="14" t="s">
        <v>932</v>
      </c>
      <c r="D158" s="14" t="s">
        <v>932</v>
      </c>
      <c r="E158" s="15">
        <v>1</v>
      </c>
      <c r="F158" s="15"/>
      <c r="G158" s="16">
        <v>1.4739</v>
      </c>
      <c r="H158" s="16">
        <v>1.4739</v>
      </c>
      <c r="I158" s="22">
        <v>11.28</v>
      </c>
      <c r="J158" s="26">
        <f t="shared" si="4"/>
        <v>16.63</v>
      </c>
      <c r="K158" s="14"/>
      <c r="L158" s="24"/>
      <c r="M158" s="25" t="s">
        <v>933</v>
      </c>
      <c r="N158" s="25" t="s">
        <v>934</v>
      </c>
      <c r="O158" s="25" t="s">
        <v>935</v>
      </c>
      <c r="P158" s="25" t="s">
        <v>936</v>
      </c>
      <c r="Q158" s="28"/>
    </row>
    <row r="159" ht="18" customHeight="1" spans="1:17">
      <c r="A159" s="13">
        <v>154</v>
      </c>
      <c r="B159" s="14" t="s">
        <v>937</v>
      </c>
      <c r="C159" s="14" t="s">
        <v>938</v>
      </c>
      <c r="D159" s="14" t="s">
        <v>938</v>
      </c>
      <c r="E159" s="15">
        <v>0</v>
      </c>
      <c r="F159" s="15"/>
      <c r="G159" s="16"/>
      <c r="H159" s="16"/>
      <c r="I159" s="22">
        <v>11.28</v>
      </c>
      <c r="J159" s="26">
        <f t="shared" si="4"/>
        <v>0</v>
      </c>
      <c r="K159" s="14"/>
      <c r="L159" s="24"/>
      <c r="M159" s="25" t="s">
        <v>939</v>
      </c>
      <c r="N159" s="25" t="s">
        <v>940</v>
      </c>
      <c r="O159" s="25" t="s">
        <v>941</v>
      </c>
      <c r="P159" s="25" t="s">
        <v>942</v>
      </c>
      <c r="Q159" s="28"/>
    </row>
    <row r="160" ht="18" customHeight="1" spans="1:17">
      <c r="A160" s="13">
        <v>155</v>
      </c>
      <c r="B160" s="14" t="s">
        <v>943</v>
      </c>
      <c r="C160" s="14" t="s">
        <v>584</v>
      </c>
      <c r="D160" s="14" t="s">
        <v>584</v>
      </c>
      <c r="E160" s="15">
        <v>4</v>
      </c>
      <c r="F160" s="15"/>
      <c r="G160" s="16">
        <v>5.8956</v>
      </c>
      <c r="H160" s="16">
        <v>5.8956</v>
      </c>
      <c r="I160" s="22">
        <v>11.28</v>
      </c>
      <c r="J160" s="26">
        <f t="shared" si="4"/>
        <v>66.5</v>
      </c>
      <c r="K160" s="14"/>
      <c r="L160" s="24"/>
      <c r="M160" s="25" t="s">
        <v>944</v>
      </c>
      <c r="N160" s="25" t="s">
        <v>945</v>
      </c>
      <c r="O160" s="25" t="s">
        <v>946</v>
      </c>
      <c r="P160" s="25" t="s">
        <v>947</v>
      </c>
      <c r="Q160" s="28"/>
    </row>
    <row r="161" ht="18" customHeight="1" spans="1:17">
      <c r="A161" s="13">
        <v>156</v>
      </c>
      <c r="B161" s="14" t="s">
        <v>948</v>
      </c>
      <c r="C161" s="14" t="s">
        <v>949</v>
      </c>
      <c r="D161" s="14" t="s">
        <v>949</v>
      </c>
      <c r="E161" s="15">
        <v>4</v>
      </c>
      <c r="F161" s="15"/>
      <c r="G161" s="16">
        <v>5.8956</v>
      </c>
      <c r="H161" s="16">
        <v>5.8956</v>
      </c>
      <c r="I161" s="22">
        <v>11.28</v>
      </c>
      <c r="J161" s="26">
        <f t="shared" si="4"/>
        <v>66.5</v>
      </c>
      <c r="K161" s="14"/>
      <c r="L161" s="24"/>
      <c r="M161" s="25" t="s">
        <v>950</v>
      </c>
      <c r="N161" s="25" t="s">
        <v>951</v>
      </c>
      <c r="O161" s="25" t="s">
        <v>952</v>
      </c>
      <c r="P161" s="25" t="s">
        <v>953</v>
      </c>
      <c r="Q161" s="28"/>
    </row>
    <row r="162" ht="18" customHeight="1" spans="1:17">
      <c r="A162" s="13">
        <v>157</v>
      </c>
      <c r="B162" s="14" t="s">
        <v>954</v>
      </c>
      <c r="C162" s="14" t="s">
        <v>955</v>
      </c>
      <c r="D162" s="14" t="s">
        <v>955</v>
      </c>
      <c r="E162" s="15">
        <v>2</v>
      </c>
      <c r="F162" s="15"/>
      <c r="G162" s="16">
        <v>2.9478</v>
      </c>
      <c r="H162" s="16">
        <v>2.9478</v>
      </c>
      <c r="I162" s="22">
        <v>11.28</v>
      </c>
      <c r="J162" s="26">
        <f t="shared" si="4"/>
        <v>33.25</v>
      </c>
      <c r="K162" s="14"/>
      <c r="L162" s="24"/>
      <c r="M162" s="25" t="s">
        <v>956</v>
      </c>
      <c r="N162" s="25" t="s">
        <v>957</v>
      </c>
      <c r="O162" s="25" t="s">
        <v>958</v>
      </c>
      <c r="P162" s="25" t="s">
        <v>959</v>
      </c>
      <c r="Q162" s="28"/>
    </row>
    <row r="163" ht="18" customHeight="1" spans="1:17">
      <c r="A163" s="13">
        <v>158</v>
      </c>
      <c r="B163" s="14" t="s">
        <v>960</v>
      </c>
      <c r="C163" s="14" t="s">
        <v>961</v>
      </c>
      <c r="D163" s="14" t="s">
        <v>961</v>
      </c>
      <c r="E163" s="15">
        <v>2</v>
      </c>
      <c r="F163" s="15"/>
      <c r="G163" s="16">
        <v>2.9478</v>
      </c>
      <c r="H163" s="16">
        <v>2.9478</v>
      </c>
      <c r="I163" s="22">
        <v>11.28</v>
      </c>
      <c r="J163" s="26">
        <f t="shared" si="4"/>
        <v>33.25</v>
      </c>
      <c r="K163" s="14"/>
      <c r="L163" s="24"/>
      <c r="M163" s="25" t="s">
        <v>962</v>
      </c>
      <c r="N163" s="25" t="s">
        <v>963</v>
      </c>
      <c r="O163" s="25" t="s">
        <v>964</v>
      </c>
      <c r="P163" s="25" t="s">
        <v>965</v>
      </c>
      <c r="Q163" s="28"/>
    </row>
    <row r="164" ht="18" customHeight="1" spans="1:17">
      <c r="A164" s="13">
        <v>159</v>
      </c>
      <c r="B164" s="14" t="s">
        <v>966</v>
      </c>
      <c r="C164" s="14" t="s">
        <v>967</v>
      </c>
      <c r="D164" s="14" t="s">
        <v>967</v>
      </c>
      <c r="E164" s="15">
        <v>4</v>
      </c>
      <c r="F164" s="15"/>
      <c r="G164" s="16">
        <v>5.8956</v>
      </c>
      <c r="H164" s="16">
        <v>5.8956</v>
      </c>
      <c r="I164" s="22">
        <v>11.28</v>
      </c>
      <c r="J164" s="26">
        <f t="shared" si="4"/>
        <v>66.5</v>
      </c>
      <c r="K164" s="14"/>
      <c r="L164" s="24"/>
      <c r="M164" s="25" t="s">
        <v>968</v>
      </c>
      <c r="N164" s="25" t="s">
        <v>969</v>
      </c>
      <c r="O164" s="25" t="s">
        <v>970</v>
      </c>
      <c r="P164" s="25" t="s">
        <v>971</v>
      </c>
      <c r="Q164" s="28"/>
    </row>
    <row r="165" ht="18" customHeight="1" spans="1:17">
      <c r="A165" s="13">
        <v>160</v>
      </c>
      <c r="B165" s="14" t="s">
        <v>972</v>
      </c>
      <c r="C165" s="14" t="s">
        <v>973</v>
      </c>
      <c r="D165" s="14" t="s">
        <v>973</v>
      </c>
      <c r="E165" s="15">
        <v>2</v>
      </c>
      <c r="F165" s="15"/>
      <c r="G165" s="16">
        <v>2.9478</v>
      </c>
      <c r="H165" s="16">
        <v>2.9478</v>
      </c>
      <c r="I165" s="22">
        <v>11.28</v>
      </c>
      <c r="J165" s="26">
        <f t="shared" si="4"/>
        <v>33.25</v>
      </c>
      <c r="K165" s="14"/>
      <c r="L165" s="24"/>
      <c r="M165" s="25" t="s">
        <v>974</v>
      </c>
      <c r="N165" s="25" t="s">
        <v>975</v>
      </c>
      <c r="O165" s="25" t="s">
        <v>976</v>
      </c>
      <c r="P165" s="25" t="s">
        <v>977</v>
      </c>
      <c r="Q165" s="28"/>
    </row>
    <row r="166" ht="18" customHeight="1" spans="1:17">
      <c r="A166" s="13">
        <v>161</v>
      </c>
      <c r="B166" s="14" t="s">
        <v>978</v>
      </c>
      <c r="C166" s="14" t="s">
        <v>979</v>
      </c>
      <c r="D166" s="14" t="s">
        <v>979</v>
      </c>
      <c r="E166" s="15">
        <v>5</v>
      </c>
      <c r="F166" s="15"/>
      <c r="G166" s="16">
        <v>7.3695</v>
      </c>
      <c r="H166" s="16">
        <v>7.3695</v>
      </c>
      <c r="I166" s="22">
        <v>11.28</v>
      </c>
      <c r="J166" s="26">
        <f t="shared" si="4"/>
        <v>83.13</v>
      </c>
      <c r="K166" s="14"/>
      <c r="L166" s="24"/>
      <c r="M166" s="25" t="s">
        <v>980</v>
      </c>
      <c r="N166" s="25" t="s">
        <v>981</v>
      </c>
      <c r="O166" s="25" t="s">
        <v>982</v>
      </c>
      <c r="P166" s="25" t="s">
        <v>983</v>
      </c>
      <c r="Q166" s="28"/>
    </row>
    <row r="167" ht="18" customHeight="1" spans="1:17">
      <c r="A167" s="13">
        <v>162</v>
      </c>
      <c r="B167" s="14" t="s">
        <v>984</v>
      </c>
      <c r="C167" s="14" t="s">
        <v>985</v>
      </c>
      <c r="D167" s="14" t="s">
        <v>985</v>
      </c>
      <c r="E167" s="15">
        <v>1</v>
      </c>
      <c r="F167" s="15"/>
      <c r="G167" s="16">
        <v>1.4739</v>
      </c>
      <c r="H167" s="16">
        <v>1.4739</v>
      </c>
      <c r="I167" s="22">
        <v>11.28</v>
      </c>
      <c r="J167" s="26">
        <f t="shared" si="4"/>
        <v>16.63</v>
      </c>
      <c r="K167" s="14"/>
      <c r="L167" s="24"/>
      <c r="M167" s="25" t="s">
        <v>986</v>
      </c>
      <c r="N167" s="25" t="s">
        <v>987</v>
      </c>
      <c r="O167" s="25" t="s">
        <v>988</v>
      </c>
      <c r="P167" s="25" t="s">
        <v>989</v>
      </c>
      <c r="Q167" s="28"/>
    </row>
    <row r="168" ht="18" customHeight="1" spans="1:17">
      <c r="A168" s="13">
        <v>163</v>
      </c>
      <c r="B168" s="14" t="s">
        <v>990</v>
      </c>
      <c r="C168" s="14" t="s">
        <v>991</v>
      </c>
      <c r="D168" s="14" t="s">
        <v>991</v>
      </c>
      <c r="E168" s="15">
        <v>3</v>
      </c>
      <c r="F168" s="15"/>
      <c r="G168" s="16">
        <v>4.4217</v>
      </c>
      <c r="H168" s="16">
        <v>4.4217</v>
      </c>
      <c r="I168" s="22">
        <v>11.28</v>
      </c>
      <c r="J168" s="26">
        <f t="shared" si="4"/>
        <v>49.88</v>
      </c>
      <c r="K168" s="14"/>
      <c r="L168" s="24"/>
      <c r="M168" s="25" t="s">
        <v>992</v>
      </c>
      <c r="N168" s="25" t="s">
        <v>993</v>
      </c>
      <c r="O168" s="25" t="s">
        <v>994</v>
      </c>
      <c r="P168" s="25" t="s">
        <v>995</v>
      </c>
      <c r="Q168" s="28"/>
    </row>
    <row r="169" ht="18" customHeight="1" spans="1:17">
      <c r="A169" s="13">
        <v>164</v>
      </c>
      <c r="B169" s="14" t="s">
        <v>996</v>
      </c>
      <c r="C169" s="14" t="s">
        <v>997</v>
      </c>
      <c r="D169" s="14" t="s">
        <v>997</v>
      </c>
      <c r="E169" s="15">
        <v>0</v>
      </c>
      <c r="F169" s="15"/>
      <c r="G169" s="16"/>
      <c r="H169" s="16"/>
      <c r="I169" s="22">
        <v>11.28</v>
      </c>
      <c r="J169" s="26">
        <f t="shared" si="4"/>
        <v>0</v>
      </c>
      <c r="K169" s="14"/>
      <c r="L169" s="24"/>
      <c r="M169" s="25" t="s">
        <v>998</v>
      </c>
      <c r="N169" s="25" t="s">
        <v>999</v>
      </c>
      <c r="O169" s="25" t="s">
        <v>1000</v>
      </c>
      <c r="P169" s="25" t="s">
        <v>1001</v>
      </c>
      <c r="Q169" s="28"/>
    </row>
    <row r="170" ht="18" customHeight="1" spans="1:17">
      <c r="A170" s="13">
        <v>165</v>
      </c>
      <c r="B170" s="14" t="s">
        <v>1002</v>
      </c>
      <c r="C170" s="14" t="s">
        <v>1003</v>
      </c>
      <c r="D170" s="14" t="s">
        <v>1003</v>
      </c>
      <c r="E170" s="15">
        <v>4</v>
      </c>
      <c r="F170" s="15"/>
      <c r="G170" s="16">
        <v>5.8956</v>
      </c>
      <c r="H170" s="16">
        <v>5.8956</v>
      </c>
      <c r="I170" s="22">
        <v>11.28</v>
      </c>
      <c r="J170" s="26">
        <f t="shared" si="4"/>
        <v>66.5</v>
      </c>
      <c r="K170" s="14"/>
      <c r="L170" s="24"/>
      <c r="M170" s="25" t="s">
        <v>1004</v>
      </c>
      <c r="N170" s="25" t="s">
        <v>1005</v>
      </c>
      <c r="O170" s="25" t="s">
        <v>1006</v>
      </c>
      <c r="P170" s="25" t="s">
        <v>1007</v>
      </c>
      <c r="Q170" s="28"/>
    </row>
    <row r="171" ht="18" customHeight="1" spans="1:17">
      <c r="A171" s="13">
        <v>166</v>
      </c>
      <c r="B171" s="14" t="s">
        <v>1008</v>
      </c>
      <c r="C171" s="14" t="s">
        <v>1009</v>
      </c>
      <c r="D171" s="14" t="s">
        <v>1009</v>
      </c>
      <c r="E171" s="15">
        <v>4</v>
      </c>
      <c r="F171" s="15"/>
      <c r="G171" s="16">
        <v>5.8956</v>
      </c>
      <c r="H171" s="16">
        <v>5.8956</v>
      </c>
      <c r="I171" s="22">
        <v>11.28</v>
      </c>
      <c r="J171" s="26">
        <f t="shared" si="4"/>
        <v>66.5</v>
      </c>
      <c r="K171" s="14"/>
      <c r="L171" s="24"/>
      <c r="M171" s="25" t="s">
        <v>1010</v>
      </c>
      <c r="N171" s="25" t="s">
        <v>1011</v>
      </c>
      <c r="O171" s="25" t="s">
        <v>1012</v>
      </c>
      <c r="P171" s="25" t="s">
        <v>1013</v>
      </c>
      <c r="Q171" s="28"/>
    </row>
    <row r="172" ht="18" customHeight="1" spans="1:17">
      <c r="A172" s="13">
        <v>167</v>
      </c>
      <c r="B172" s="14" t="s">
        <v>1014</v>
      </c>
      <c r="C172" s="14" t="s">
        <v>1015</v>
      </c>
      <c r="D172" s="14" t="s">
        <v>1015</v>
      </c>
      <c r="E172" s="15">
        <v>3</v>
      </c>
      <c r="F172" s="15"/>
      <c r="G172" s="16">
        <v>4.4217</v>
      </c>
      <c r="H172" s="16">
        <v>4.4217</v>
      </c>
      <c r="I172" s="22">
        <v>11.28</v>
      </c>
      <c r="J172" s="26">
        <f t="shared" si="4"/>
        <v>49.88</v>
      </c>
      <c r="K172" s="14"/>
      <c r="L172" s="24"/>
      <c r="M172" s="25" t="s">
        <v>1016</v>
      </c>
      <c r="N172" s="25" t="s">
        <v>1017</v>
      </c>
      <c r="O172" s="25" t="s">
        <v>1018</v>
      </c>
      <c r="P172" s="25" t="s">
        <v>1019</v>
      </c>
      <c r="Q172" s="28"/>
    </row>
    <row r="173" ht="18" customHeight="1" spans="1:17">
      <c r="A173" s="13">
        <v>168</v>
      </c>
      <c r="B173" s="14" t="s">
        <v>1020</v>
      </c>
      <c r="C173" s="14" t="s">
        <v>1021</v>
      </c>
      <c r="D173" s="14" t="s">
        <v>1021</v>
      </c>
      <c r="E173" s="15">
        <v>3</v>
      </c>
      <c r="F173" s="15"/>
      <c r="G173" s="16">
        <v>4.4217</v>
      </c>
      <c r="H173" s="16">
        <v>4.4217</v>
      </c>
      <c r="I173" s="22">
        <v>11.28</v>
      </c>
      <c r="J173" s="26">
        <f t="shared" si="4"/>
        <v>49.88</v>
      </c>
      <c r="K173" s="14"/>
      <c r="L173" s="24"/>
      <c r="M173" s="25" t="s">
        <v>1022</v>
      </c>
      <c r="N173" s="25" t="s">
        <v>1023</v>
      </c>
      <c r="O173" s="25" t="s">
        <v>1024</v>
      </c>
      <c r="P173" s="25" t="s">
        <v>1025</v>
      </c>
      <c r="Q173" s="28"/>
    </row>
    <row r="174" ht="18" customHeight="1" spans="1:17">
      <c r="A174" s="13">
        <v>169</v>
      </c>
      <c r="B174" s="14" t="s">
        <v>1026</v>
      </c>
      <c r="C174" s="14" t="s">
        <v>1027</v>
      </c>
      <c r="D174" s="14" t="s">
        <v>1027</v>
      </c>
      <c r="E174" s="15">
        <v>3</v>
      </c>
      <c r="F174" s="15"/>
      <c r="G174" s="16">
        <v>4.4217</v>
      </c>
      <c r="H174" s="16">
        <v>4.4217</v>
      </c>
      <c r="I174" s="22">
        <v>11.28</v>
      </c>
      <c r="J174" s="26">
        <f t="shared" si="4"/>
        <v>49.88</v>
      </c>
      <c r="K174" s="14"/>
      <c r="L174" s="24"/>
      <c r="M174" s="25" t="s">
        <v>1028</v>
      </c>
      <c r="N174" s="25" t="s">
        <v>1029</v>
      </c>
      <c r="O174" s="25" t="s">
        <v>1030</v>
      </c>
      <c r="P174" s="25" t="s">
        <v>1031</v>
      </c>
      <c r="Q174" s="28"/>
    </row>
    <row r="175" ht="18" customHeight="1" spans="1:17">
      <c r="A175" s="13">
        <v>170</v>
      </c>
      <c r="B175" s="14" t="s">
        <v>1032</v>
      </c>
      <c r="C175" s="14" t="s">
        <v>1033</v>
      </c>
      <c r="D175" s="14" t="s">
        <v>1033</v>
      </c>
      <c r="E175" s="15">
        <v>4</v>
      </c>
      <c r="F175" s="15"/>
      <c r="G175" s="16">
        <v>5.8956</v>
      </c>
      <c r="H175" s="16">
        <v>5.8956</v>
      </c>
      <c r="I175" s="22">
        <v>11.28</v>
      </c>
      <c r="J175" s="26">
        <f t="shared" si="4"/>
        <v>66.5</v>
      </c>
      <c r="K175" s="14"/>
      <c r="L175" s="24"/>
      <c r="M175" s="25" t="s">
        <v>1034</v>
      </c>
      <c r="N175" s="25" t="s">
        <v>1035</v>
      </c>
      <c r="O175" s="25" t="s">
        <v>1036</v>
      </c>
      <c r="P175" s="25" t="s">
        <v>1037</v>
      </c>
      <c r="Q175" s="28"/>
    </row>
    <row r="176" ht="18" customHeight="1" spans="1:17">
      <c r="A176" s="13">
        <v>171</v>
      </c>
      <c r="B176" s="14" t="s">
        <v>1038</v>
      </c>
      <c r="C176" s="14" t="s">
        <v>1039</v>
      </c>
      <c r="D176" s="14" t="s">
        <v>1039</v>
      </c>
      <c r="E176" s="15">
        <v>1</v>
      </c>
      <c r="F176" s="15"/>
      <c r="G176" s="16">
        <v>1.4739</v>
      </c>
      <c r="H176" s="16">
        <v>1.4739</v>
      </c>
      <c r="I176" s="22">
        <v>11.28</v>
      </c>
      <c r="J176" s="26">
        <f t="shared" si="4"/>
        <v>16.63</v>
      </c>
      <c r="K176" s="14"/>
      <c r="L176" s="24"/>
      <c r="M176" s="25" t="s">
        <v>1040</v>
      </c>
      <c r="N176" s="25" t="s">
        <v>1041</v>
      </c>
      <c r="O176" s="25" t="s">
        <v>1042</v>
      </c>
      <c r="P176" s="25" t="s">
        <v>1043</v>
      </c>
      <c r="Q176" s="28"/>
    </row>
    <row r="177" ht="18" customHeight="1" spans="1:17">
      <c r="A177" s="13">
        <v>172</v>
      </c>
      <c r="B177" s="14" t="s">
        <v>1044</v>
      </c>
      <c r="C177" s="14" t="s">
        <v>770</v>
      </c>
      <c r="D177" s="14" t="s">
        <v>770</v>
      </c>
      <c r="E177" s="15">
        <v>3</v>
      </c>
      <c r="F177" s="15"/>
      <c r="G177" s="16">
        <v>4.4217</v>
      </c>
      <c r="H177" s="16">
        <v>4.4217</v>
      </c>
      <c r="I177" s="22">
        <v>11.28</v>
      </c>
      <c r="J177" s="26">
        <f t="shared" si="4"/>
        <v>49.88</v>
      </c>
      <c r="K177" s="14"/>
      <c r="L177" s="24"/>
      <c r="M177" s="25" t="s">
        <v>1045</v>
      </c>
      <c r="N177" s="25" t="s">
        <v>1046</v>
      </c>
      <c r="O177" s="25" t="s">
        <v>1047</v>
      </c>
      <c r="P177" s="25" t="s">
        <v>1048</v>
      </c>
      <c r="Q177" s="28"/>
    </row>
    <row r="178" ht="18" customHeight="1" spans="1:17">
      <c r="A178" s="13">
        <v>173</v>
      </c>
      <c r="B178" s="14" t="s">
        <v>1049</v>
      </c>
      <c r="C178" s="14" t="s">
        <v>1050</v>
      </c>
      <c r="D178" s="14" t="s">
        <v>1050</v>
      </c>
      <c r="E178" s="15">
        <v>2</v>
      </c>
      <c r="F178" s="15"/>
      <c r="G178" s="16">
        <v>2.9478</v>
      </c>
      <c r="H178" s="16">
        <v>2.9478</v>
      </c>
      <c r="I178" s="22">
        <v>11.28</v>
      </c>
      <c r="J178" s="26">
        <f t="shared" si="4"/>
        <v>33.25</v>
      </c>
      <c r="K178" s="14"/>
      <c r="L178" s="24"/>
      <c r="M178" s="25" t="s">
        <v>1051</v>
      </c>
      <c r="N178" s="25" t="s">
        <v>1052</v>
      </c>
      <c r="O178" s="25" t="s">
        <v>1053</v>
      </c>
      <c r="P178" s="25" t="s">
        <v>1054</v>
      </c>
      <c r="Q178" s="28"/>
    </row>
    <row r="179" ht="18" customHeight="1" spans="1:17">
      <c r="A179" s="13">
        <v>174</v>
      </c>
      <c r="B179" s="14" t="s">
        <v>1055</v>
      </c>
      <c r="C179" s="14" t="s">
        <v>1056</v>
      </c>
      <c r="D179" s="14" t="s">
        <v>1056</v>
      </c>
      <c r="E179" s="15">
        <v>4</v>
      </c>
      <c r="F179" s="15"/>
      <c r="G179" s="16">
        <v>5.8956</v>
      </c>
      <c r="H179" s="16">
        <v>5.8956</v>
      </c>
      <c r="I179" s="22">
        <v>11.28</v>
      </c>
      <c r="J179" s="26">
        <f t="shared" si="4"/>
        <v>66.5</v>
      </c>
      <c r="K179" s="14"/>
      <c r="L179" s="24"/>
      <c r="M179" s="25" t="s">
        <v>1057</v>
      </c>
      <c r="N179" s="25" t="s">
        <v>1058</v>
      </c>
      <c r="O179" s="25" t="s">
        <v>1059</v>
      </c>
      <c r="P179" s="25" t="s">
        <v>1060</v>
      </c>
      <c r="Q179" s="28"/>
    </row>
    <row r="180" ht="18" customHeight="1" spans="1:17">
      <c r="A180" s="13">
        <v>175</v>
      </c>
      <c r="B180" s="14" t="s">
        <v>1061</v>
      </c>
      <c r="C180" s="14" t="s">
        <v>1062</v>
      </c>
      <c r="D180" s="14" t="s">
        <v>1062</v>
      </c>
      <c r="E180" s="15">
        <v>2</v>
      </c>
      <c r="F180" s="15"/>
      <c r="G180" s="16">
        <v>2.9478</v>
      </c>
      <c r="H180" s="16">
        <v>2.9478</v>
      </c>
      <c r="I180" s="22">
        <v>11.28</v>
      </c>
      <c r="J180" s="26">
        <f t="shared" si="4"/>
        <v>33.25</v>
      </c>
      <c r="K180" s="14"/>
      <c r="L180" s="24"/>
      <c r="M180" s="25" t="s">
        <v>1063</v>
      </c>
      <c r="N180" s="25" t="s">
        <v>1064</v>
      </c>
      <c r="O180" s="25" t="s">
        <v>1065</v>
      </c>
      <c r="P180" s="25" t="s">
        <v>1066</v>
      </c>
      <c r="Q180" s="28"/>
    </row>
    <row r="181" ht="18" customHeight="1" spans="1:17">
      <c r="A181" s="13">
        <v>176</v>
      </c>
      <c r="B181" s="14" t="s">
        <v>1067</v>
      </c>
      <c r="C181" s="14" t="s">
        <v>1068</v>
      </c>
      <c r="D181" s="14" t="s">
        <v>1068</v>
      </c>
      <c r="E181" s="15">
        <v>5</v>
      </c>
      <c r="F181" s="15"/>
      <c r="G181" s="16">
        <v>7.3695</v>
      </c>
      <c r="H181" s="16">
        <v>7.3695</v>
      </c>
      <c r="I181" s="22">
        <v>11.28</v>
      </c>
      <c r="J181" s="26">
        <f t="shared" si="4"/>
        <v>83.13</v>
      </c>
      <c r="K181" s="14"/>
      <c r="L181" s="24"/>
      <c r="M181" s="25" t="s">
        <v>1069</v>
      </c>
      <c r="N181" s="25" t="s">
        <v>1070</v>
      </c>
      <c r="O181" s="25" t="s">
        <v>1071</v>
      </c>
      <c r="P181" s="25" t="s">
        <v>1072</v>
      </c>
      <c r="Q181" s="28"/>
    </row>
    <row r="182" ht="18" customHeight="1" spans="1:17">
      <c r="A182" s="13">
        <v>177</v>
      </c>
      <c r="B182" s="14" t="s">
        <v>1073</v>
      </c>
      <c r="C182" s="14" t="s">
        <v>1074</v>
      </c>
      <c r="D182" s="14" t="s">
        <v>1074</v>
      </c>
      <c r="E182" s="15">
        <v>1</v>
      </c>
      <c r="F182" s="15"/>
      <c r="G182" s="16">
        <v>1.4739</v>
      </c>
      <c r="H182" s="16">
        <v>1.4739</v>
      </c>
      <c r="I182" s="22">
        <v>11.28</v>
      </c>
      <c r="J182" s="26">
        <f t="shared" si="4"/>
        <v>16.63</v>
      </c>
      <c r="K182" s="14"/>
      <c r="L182" s="24"/>
      <c r="M182" s="25" t="s">
        <v>1075</v>
      </c>
      <c r="N182" s="25" t="s">
        <v>1076</v>
      </c>
      <c r="O182" s="25" t="s">
        <v>1077</v>
      </c>
      <c r="P182" s="25" t="s">
        <v>1078</v>
      </c>
      <c r="Q182" s="28"/>
    </row>
    <row r="183" ht="18" customHeight="1" spans="1:17">
      <c r="A183" s="13">
        <v>178</v>
      </c>
      <c r="B183" s="14" t="s">
        <v>1079</v>
      </c>
      <c r="C183" s="14" t="s">
        <v>1080</v>
      </c>
      <c r="D183" s="14" t="s">
        <v>1080</v>
      </c>
      <c r="E183" s="15">
        <v>2</v>
      </c>
      <c r="F183" s="15"/>
      <c r="G183" s="16">
        <v>2.9478</v>
      </c>
      <c r="H183" s="16">
        <v>2.9478</v>
      </c>
      <c r="I183" s="22">
        <v>11.28</v>
      </c>
      <c r="J183" s="26">
        <f t="shared" si="4"/>
        <v>33.25</v>
      </c>
      <c r="K183" s="14"/>
      <c r="L183" s="24"/>
      <c r="M183" s="25" t="s">
        <v>1081</v>
      </c>
      <c r="N183" s="25" t="s">
        <v>1082</v>
      </c>
      <c r="O183" s="25" t="s">
        <v>1083</v>
      </c>
      <c r="P183" s="25" t="s">
        <v>1084</v>
      </c>
      <c r="Q183" s="28"/>
    </row>
    <row r="184" ht="18" customHeight="1" spans="1:17">
      <c r="A184" s="13">
        <v>179</v>
      </c>
      <c r="B184" s="14" t="s">
        <v>1085</v>
      </c>
      <c r="C184" s="14" t="s">
        <v>1086</v>
      </c>
      <c r="D184" s="14" t="s">
        <v>1086</v>
      </c>
      <c r="E184" s="15">
        <v>3</v>
      </c>
      <c r="F184" s="15"/>
      <c r="G184" s="16">
        <v>4.4217</v>
      </c>
      <c r="H184" s="16">
        <v>4.4217</v>
      </c>
      <c r="I184" s="22">
        <v>11.28</v>
      </c>
      <c r="J184" s="26">
        <f t="shared" si="4"/>
        <v>49.88</v>
      </c>
      <c r="K184" s="14"/>
      <c r="L184" s="24"/>
      <c r="M184" s="25" t="s">
        <v>1087</v>
      </c>
      <c r="N184" s="25" t="s">
        <v>1088</v>
      </c>
      <c r="O184" s="25" t="s">
        <v>1089</v>
      </c>
      <c r="P184" s="25" t="s">
        <v>1090</v>
      </c>
      <c r="Q184" s="28"/>
    </row>
    <row r="185" ht="18" customHeight="1" spans="1:17">
      <c r="A185" s="13">
        <v>180</v>
      </c>
      <c r="B185" s="14" t="s">
        <v>1091</v>
      </c>
      <c r="C185" s="14" t="s">
        <v>1092</v>
      </c>
      <c r="D185" s="14" t="s">
        <v>1092</v>
      </c>
      <c r="E185" s="15">
        <v>3</v>
      </c>
      <c r="F185" s="15"/>
      <c r="G185" s="16">
        <v>4.4217</v>
      </c>
      <c r="H185" s="16">
        <v>4.4217</v>
      </c>
      <c r="I185" s="22">
        <v>11.28</v>
      </c>
      <c r="J185" s="26">
        <f t="shared" si="4"/>
        <v>49.88</v>
      </c>
      <c r="K185" s="14"/>
      <c r="L185" s="24"/>
      <c r="M185" s="25" t="s">
        <v>1093</v>
      </c>
      <c r="N185" s="25" t="s">
        <v>1094</v>
      </c>
      <c r="O185" s="25" t="s">
        <v>1095</v>
      </c>
      <c r="P185" s="25" t="s">
        <v>1096</v>
      </c>
      <c r="Q185" s="28"/>
    </row>
    <row r="186" ht="18" customHeight="1" spans="1:17">
      <c r="A186" s="13">
        <v>181</v>
      </c>
      <c r="B186" s="14" t="s">
        <v>1097</v>
      </c>
      <c r="C186" s="14" t="s">
        <v>1098</v>
      </c>
      <c r="D186" s="14" t="s">
        <v>1098</v>
      </c>
      <c r="E186" s="15">
        <v>1</v>
      </c>
      <c r="F186" s="15"/>
      <c r="G186" s="16">
        <v>1.4739</v>
      </c>
      <c r="H186" s="16">
        <v>1.4739</v>
      </c>
      <c r="I186" s="22">
        <v>11.28</v>
      </c>
      <c r="J186" s="26">
        <f t="shared" si="4"/>
        <v>16.63</v>
      </c>
      <c r="K186" s="14"/>
      <c r="L186" s="24"/>
      <c r="M186" s="25" t="s">
        <v>1099</v>
      </c>
      <c r="N186" s="25" t="s">
        <v>1100</v>
      </c>
      <c r="O186" s="25" t="s">
        <v>1101</v>
      </c>
      <c r="P186" s="25" t="s">
        <v>1102</v>
      </c>
      <c r="Q186" s="28"/>
    </row>
    <row r="187" ht="18" customHeight="1" spans="1:17">
      <c r="A187" s="13">
        <v>182</v>
      </c>
      <c r="B187" s="14" t="s">
        <v>1103</v>
      </c>
      <c r="C187" s="14" t="s">
        <v>1104</v>
      </c>
      <c r="D187" s="14" t="s">
        <v>1104</v>
      </c>
      <c r="E187" s="15">
        <v>5</v>
      </c>
      <c r="F187" s="15"/>
      <c r="G187" s="16">
        <v>7.3695</v>
      </c>
      <c r="H187" s="16">
        <v>7.3695</v>
      </c>
      <c r="I187" s="22">
        <v>11.28</v>
      </c>
      <c r="J187" s="26">
        <f t="shared" si="4"/>
        <v>83.13</v>
      </c>
      <c r="K187" s="14"/>
      <c r="L187" s="24"/>
      <c r="M187" s="25" t="s">
        <v>1105</v>
      </c>
      <c r="N187" s="25" t="s">
        <v>1106</v>
      </c>
      <c r="O187" s="25" t="s">
        <v>1107</v>
      </c>
      <c r="P187" s="25" t="s">
        <v>1108</v>
      </c>
      <c r="Q187" s="28"/>
    </row>
    <row r="188" ht="18" customHeight="1" spans="1:17">
      <c r="A188" s="13">
        <v>183</v>
      </c>
      <c r="B188" s="14" t="s">
        <v>1109</v>
      </c>
      <c r="C188" s="14" t="s">
        <v>1110</v>
      </c>
      <c r="D188" s="14" t="s">
        <v>1110</v>
      </c>
      <c r="E188" s="15">
        <v>2</v>
      </c>
      <c r="F188" s="15"/>
      <c r="G188" s="16">
        <v>2.9478</v>
      </c>
      <c r="H188" s="16">
        <v>2.9478</v>
      </c>
      <c r="I188" s="22">
        <v>11.28</v>
      </c>
      <c r="J188" s="26">
        <f t="shared" si="4"/>
        <v>33.25</v>
      </c>
      <c r="K188" s="14"/>
      <c r="L188" s="24"/>
      <c r="M188" s="25" t="s">
        <v>1111</v>
      </c>
      <c r="N188" s="25" t="s">
        <v>1112</v>
      </c>
      <c r="O188" s="25" t="s">
        <v>1113</v>
      </c>
      <c r="P188" s="25" t="s">
        <v>1114</v>
      </c>
      <c r="Q188" s="28"/>
    </row>
    <row r="189" ht="18" customHeight="1" spans="1:17">
      <c r="A189" s="13">
        <v>184</v>
      </c>
      <c r="B189" s="14" t="s">
        <v>1115</v>
      </c>
      <c r="C189" s="14" t="s">
        <v>1116</v>
      </c>
      <c r="D189" s="14" t="s">
        <v>1116</v>
      </c>
      <c r="E189" s="15">
        <v>3</v>
      </c>
      <c r="F189" s="15"/>
      <c r="G189" s="16">
        <v>4.4217</v>
      </c>
      <c r="H189" s="16">
        <v>4.4217</v>
      </c>
      <c r="I189" s="22">
        <v>11.28</v>
      </c>
      <c r="J189" s="26">
        <f t="shared" si="4"/>
        <v>49.88</v>
      </c>
      <c r="K189" s="14"/>
      <c r="L189" s="24"/>
      <c r="M189" s="25" t="s">
        <v>1117</v>
      </c>
      <c r="N189" s="25" t="s">
        <v>1118</v>
      </c>
      <c r="O189" s="25" t="s">
        <v>1119</v>
      </c>
      <c r="P189" s="25" t="s">
        <v>1120</v>
      </c>
      <c r="Q189" s="28"/>
    </row>
    <row r="190" ht="18" customHeight="1" spans="1:17">
      <c r="A190" s="13">
        <v>185</v>
      </c>
      <c r="B190" s="14" t="s">
        <v>1121</v>
      </c>
      <c r="C190" s="14" t="s">
        <v>1122</v>
      </c>
      <c r="D190" s="14" t="s">
        <v>1122</v>
      </c>
      <c r="E190" s="15">
        <v>5</v>
      </c>
      <c r="F190" s="15"/>
      <c r="G190" s="16">
        <v>7.3695</v>
      </c>
      <c r="H190" s="16">
        <v>7.3695</v>
      </c>
      <c r="I190" s="22">
        <v>11.28</v>
      </c>
      <c r="J190" s="26">
        <f t="shared" si="4"/>
        <v>83.13</v>
      </c>
      <c r="K190" s="14"/>
      <c r="L190" s="24"/>
      <c r="M190" s="25" t="s">
        <v>1123</v>
      </c>
      <c r="N190" s="25" t="s">
        <v>1124</v>
      </c>
      <c r="O190" s="25" t="s">
        <v>1125</v>
      </c>
      <c r="P190" s="25" t="s">
        <v>1126</v>
      </c>
      <c r="Q190" s="28"/>
    </row>
    <row r="191" ht="18" customHeight="1" spans="1:17">
      <c r="A191" s="13">
        <v>186</v>
      </c>
      <c r="B191" s="14" t="s">
        <v>1127</v>
      </c>
      <c r="C191" s="14" t="s">
        <v>1128</v>
      </c>
      <c r="D191" s="14" t="s">
        <v>1128</v>
      </c>
      <c r="E191" s="15">
        <v>4</v>
      </c>
      <c r="F191" s="15"/>
      <c r="G191" s="16">
        <v>5.8956</v>
      </c>
      <c r="H191" s="16">
        <v>5.8956</v>
      </c>
      <c r="I191" s="22">
        <v>11.28</v>
      </c>
      <c r="J191" s="26">
        <f t="shared" si="4"/>
        <v>66.5</v>
      </c>
      <c r="K191" s="14"/>
      <c r="L191" s="24"/>
      <c r="M191" s="25" t="s">
        <v>1129</v>
      </c>
      <c r="N191" s="25" t="s">
        <v>1130</v>
      </c>
      <c r="O191" s="25" t="s">
        <v>1131</v>
      </c>
      <c r="P191" s="25" t="s">
        <v>1132</v>
      </c>
      <c r="Q191" s="28"/>
    </row>
    <row r="192" ht="18" customHeight="1" spans="1:17">
      <c r="A192" s="13">
        <v>187</v>
      </c>
      <c r="B192" s="14" t="s">
        <v>1133</v>
      </c>
      <c r="C192" s="14" t="s">
        <v>1134</v>
      </c>
      <c r="D192" s="14" t="s">
        <v>1134</v>
      </c>
      <c r="E192" s="15">
        <v>3</v>
      </c>
      <c r="F192" s="15"/>
      <c r="G192" s="16">
        <v>4.4217</v>
      </c>
      <c r="H192" s="16">
        <v>4.4217</v>
      </c>
      <c r="I192" s="22">
        <v>11.28</v>
      </c>
      <c r="J192" s="26">
        <f t="shared" si="4"/>
        <v>49.88</v>
      </c>
      <c r="K192" s="14"/>
      <c r="L192" s="24"/>
      <c r="M192" s="25" t="s">
        <v>1135</v>
      </c>
      <c r="N192" s="25" t="s">
        <v>1136</v>
      </c>
      <c r="O192" s="25" t="s">
        <v>1137</v>
      </c>
      <c r="P192" s="25" t="s">
        <v>1138</v>
      </c>
      <c r="Q192" s="28"/>
    </row>
    <row r="193" ht="18" customHeight="1" spans="1:17">
      <c r="A193" s="13">
        <v>188</v>
      </c>
      <c r="B193" s="14" t="s">
        <v>1139</v>
      </c>
      <c r="C193" s="14" t="s">
        <v>1140</v>
      </c>
      <c r="D193" s="14" t="s">
        <v>1140</v>
      </c>
      <c r="E193" s="15">
        <v>4</v>
      </c>
      <c r="F193" s="15"/>
      <c r="G193" s="16">
        <v>5.8956</v>
      </c>
      <c r="H193" s="16">
        <v>5.8956</v>
      </c>
      <c r="I193" s="22">
        <v>11.28</v>
      </c>
      <c r="J193" s="26">
        <f t="shared" si="4"/>
        <v>66.5</v>
      </c>
      <c r="K193" s="14"/>
      <c r="L193" s="24"/>
      <c r="M193" s="25" t="s">
        <v>1141</v>
      </c>
      <c r="N193" s="25" t="s">
        <v>1142</v>
      </c>
      <c r="O193" s="25" t="s">
        <v>1143</v>
      </c>
      <c r="P193" s="25" t="s">
        <v>1144</v>
      </c>
      <c r="Q193" s="28"/>
    </row>
    <row r="194" ht="18" customHeight="1" spans="1:17">
      <c r="A194" s="13">
        <v>189</v>
      </c>
      <c r="B194" s="14" t="s">
        <v>1145</v>
      </c>
      <c r="C194" s="14" t="s">
        <v>1146</v>
      </c>
      <c r="D194" s="14" t="s">
        <v>1146</v>
      </c>
      <c r="E194" s="15">
        <v>3</v>
      </c>
      <c r="F194" s="15"/>
      <c r="G194" s="16">
        <v>4.4217</v>
      </c>
      <c r="H194" s="16">
        <v>4.4217</v>
      </c>
      <c r="I194" s="22">
        <v>11.28</v>
      </c>
      <c r="J194" s="26">
        <f t="shared" si="4"/>
        <v>49.88</v>
      </c>
      <c r="K194" s="14"/>
      <c r="L194" s="24"/>
      <c r="M194" s="25" t="s">
        <v>1147</v>
      </c>
      <c r="N194" s="25" t="s">
        <v>1148</v>
      </c>
      <c r="O194" s="25" t="s">
        <v>1149</v>
      </c>
      <c r="P194" s="25" t="s">
        <v>1150</v>
      </c>
      <c r="Q194" s="28"/>
    </row>
    <row r="195" ht="18" customHeight="1" spans="1:17">
      <c r="A195" s="13">
        <v>190</v>
      </c>
      <c r="B195" s="14" t="s">
        <v>1151</v>
      </c>
      <c r="C195" s="14" t="s">
        <v>1152</v>
      </c>
      <c r="D195" s="14" t="s">
        <v>1152</v>
      </c>
      <c r="E195" s="15">
        <v>3</v>
      </c>
      <c r="F195" s="15"/>
      <c r="G195" s="16">
        <v>4.4217</v>
      </c>
      <c r="H195" s="16">
        <v>4.4217</v>
      </c>
      <c r="I195" s="22">
        <v>11.28</v>
      </c>
      <c r="J195" s="26">
        <f t="shared" si="4"/>
        <v>49.88</v>
      </c>
      <c r="K195" s="14"/>
      <c r="L195" s="24"/>
      <c r="M195" s="25" t="s">
        <v>1153</v>
      </c>
      <c r="N195" s="25" t="s">
        <v>1154</v>
      </c>
      <c r="O195" s="25" t="s">
        <v>1155</v>
      </c>
      <c r="P195" s="25" t="s">
        <v>1156</v>
      </c>
      <c r="Q195" s="28"/>
    </row>
    <row r="196" ht="18" customHeight="1" spans="1:17">
      <c r="A196" s="13">
        <v>191</v>
      </c>
      <c r="B196" s="14" t="s">
        <v>1157</v>
      </c>
      <c r="C196" s="14" t="s">
        <v>1158</v>
      </c>
      <c r="D196" s="14" t="s">
        <v>1158</v>
      </c>
      <c r="E196" s="15">
        <v>3</v>
      </c>
      <c r="F196" s="15"/>
      <c r="G196" s="16">
        <v>4.4217</v>
      </c>
      <c r="H196" s="16">
        <v>4.4217</v>
      </c>
      <c r="I196" s="22">
        <v>11.28</v>
      </c>
      <c r="J196" s="26">
        <f t="shared" si="4"/>
        <v>49.88</v>
      </c>
      <c r="K196" s="14"/>
      <c r="L196" s="24"/>
      <c r="M196" s="25" t="s">
        <v>1159</v>
      </c>
      <c r="N196" s="25" t="s">
        <v>1160</v>
      </c>
      <c r="O196" s="25" t="s">
        <v>1161</v>
      </c>
      <c r="P196" s="25" t="s">
        <v>1162</v>
      </c>
      <c r="Q196" s="28"/>
    </row>
    <row r="197" ht="18" customHeight="1" spans="1:17">
      <c r="A197" s="13">
        <v>192</v>
      </c>
      <c r="B197" s="14" t="s">
        <v>1163</v>
      </c>
      <c r="C197" s="14" t="s">
        <v>1164</v>
      </c>
      <c r="D197" s="14" t="s">
        <v>1164</v>
      </c>
      <c r="E197" s="15">
        <v>1</v>
      </c>
      <c r="F197" s="15"/>
      <c r="G197" s="16">
        <v>1.4739</v>
      </c>
      <c r="H197" s="16">
        <v>1.4739</v>
      </c>
      <c r="I197" s="22">
        <v>11.28</v>
      </c>
      <c r="J197" s="26">
        <f t="shared" ref="J197:J260" si="5">ROUND((H197*I197),2)</f>
        <v>16.63</v>
      </c>
      <c r="K197" s="14"/>
      <c r="L197" s="24"/>
      <c r="M197" s="25" t="s">
        <v>1165</v>
      </c>
      <c r="N197" s="25" t="s">
        <v>1166</v>
      </c>
      <c r="O197" s="25" t="s">
        <v>1167</v>
      </c>
      <c r="P197" s="25" t="s">
        <v>1168</v>
      </c>
      <c r="Q197" s="28"/>
    </row>
    <row r="198" ht="18" customHeight="1" spans="1:17">
      <c r="A198" s="13">
        <v>193</v>
      </c>
      <c r="B198" s="14" t="s">
        <v>1169</v>
      </c>
      <c r="C198" s="14" t="s">
        <v>1170</v>
      </c>
      <c r="D198" s="14" t="s">
        <v>1170</v>
      </c>
      <c r="E198" s="15">
        <v>2</v>
      </c>
      <c r="F198" s="15"/>
      <c r="G198" s="16">
        <v>2.9478</v>
      </c>
      <c r="H198" s="16">
        <v>2.9478</v>
      </c>
      <c r="I198" s="22">
        <v>11.28</v>
      </c>
      <c r="J198" s="26">
        <f t="shared" si="5"/>
        <v>33.25</v>
      </c>
      <c r="K198" s="14"/>
      <c r="L198" s="24"/>
      <c r="M198" s="25" t="s">
        <v>1171</v>
      </c>
      <c r="N198" s="25" t="s">
        <v>1172</v>
      </c>
      <c r="O198" s="25" t="s">
        <v>1173</v>
      </c>
      <c r="P198" s="25" t="s">
        <v>1174</v>
      </c>
      <c r="Q198" s="28"/>
    </row>
    <row r="199" ht="18" customHeight="1" spans="1:17">
      <c r="A199" s="13">
        <v>194</v>
      </c>
      <c r="B199" s="14" t="s">
        <v>1175</v>
      </c>
      <c r="C199" s="14" t="s">
        <v>1176</v>
      </c>
      <c r="D199" s="14" t="s">
        <v>1176</v>
      </c>
      <c r="E199" s="15">
        <v>5</v>
      </c>
      <c r="F199" s="15"/>
      <c r="G199" s="16">
        <v>7.3695</v>
      </c>
      <c r="H199" s="16">
        <v>7.3695</v>
      </c>
      <c r="I199" s="22">
        <v>11.28</v>
      </c>
      <c r="J199" s="26">
        <f t="shared" si="5"/>
        <v>83.13</v>
      </c>
      <c r="K199" s="14"/>
      <c r="L199" s="24"/>
      <c r="M199" s="25" t="s">
        <v>1177</v>
      </c>
      <c r="N199" s="25" t="s">
        <v>1178</v>
      </c>
      <c r="O199" s="25" t="s">
        <v>1179</v>
      </c>
      <c r="P199" s="25" t="s">
        <v>1180</v>
      </c>
      <c r="Q199" s="28"/>
    </row>
    <row r="200" ht="18" customHeight="1" spans="1:17">
      <c r="A200" s="13">
        <v>195</v>
      </c>
      <c r="B200" s="14" t="s">
        <v>1181</v>
      </c>
      <c r="C200" s="14" t="s">
        <v>1182</v>
      </c>
      <c r="D200" s="14" t="s">
        <v>1182</v>
      </c>
      <c r="E200" s="15">
        <v>5</v>
      </c>
      <c r="F200" s="15"/>
      <c r="G200" s="16">
        <v>7.3695</v>
      </c>
      <c r="H200" s="16">
        <v>7.3695</v>
      </c>
      <c r="I200" s="22">
        <v>11.28</v>
      </c>
      <c r="J200" s="26">
        <f t="shared" si="5"/>
        <v>83.13</v>
      </c>
      <c r="K200" s="14"/>
      <c r="L200" s="24"/>
      <c r="M200" s="25" t="s">
        <v>1183</v>
      </c>
      <c r="N200" s="25" t="s">
        <v>1184</v>
      </c>
      <c r="O200" s="25" t="s">
        <v>1185</v>
      </c>
      <c r="P200" s="25" t="s">
        <v>1186</v>
      </c>
      <c r="Q200" s="28"/>
    </row>
    <row r="201" ht="18" customHeight="1" spans="1:17">
      <c r="A201" s="13">
        <v>196</v>
      </c>
      <c r="B201" s="14" t="s">
        <v>1187</v>
      </c>
      <c r="C201" s="14" t="s">
        <v>1188</v>
      </c>
      <c r="D201" s="14" t="s">
        <v>1188</v>
      </c>
      <c r="E201" s="15">
        <v>1</v>
      </c>
      <c r="F201" s="15"/>
      <c r="G201" s="16">
        <v>1.4739</v>
      </c>
      <c r="H201" s="16">
        <v>1.4739</v>
      </c>
      <c r="I201" s="22">
        <v>11.28</v>
      </c>
      <c r="J201" s="26">
        <f t="shared" si="5"/>
        <v>16.63</v>
      </c>
      <c r="K201" s="14"/>
      <c r="L201" s="24"/>
      <c r="M201" s="25" t="s">
        <v>1189</v>
      </c>
      <c r="N201" s="25" t="s">
        <v>1190</v>
      </c>
      <c r="O201" s="25" t="s">
        <v>1191</v>
      </c>
      <c r="P201" s="25" t="s">
        <v>1192</v>
      </c>
      <c r="Q201" s="28"/>
    </row>
    <row r="202" ht="18" customHeight="1" spans="1:17">
      <c r="A202" s="13">
        <v>197</v>
      </c>
      <c r="B202" s="14" t="s">
        <v>1193</v>
      </c>
      <c r="C202" s="14" t="s">
        <v>1194</v>
      </c>
      <c r="D202" s="14" t="s">
        <v>1194</v>
      </c>
      <c r="E202" s="15">
        <v>2</v>
      </c>
      <c r="F202" s="15"/>
      <c r="G202" s="16">
        <v>2.9478</v>
      </c>
      <c r="H202" s="16">
        <v>2.9478</v>
      </c>
      <c r="I202" s="22">
        <v>11.28</v>
      </c>
      <c r="J202" s="26">
        <f t="shared" si="5"/>
        <v>33.25</v>
      </c>
      <c r="K202" s="14"/>
      <c r="L202" s="24"/>
      <c r="M202" s="25" t="s">
        <v>1195</v>
      </c>
      <c r="N202" s="25" t="s">
        <v>1196</v>
      </c>
      <c r="O202" s="25" t="s">
        <v>1197</v>
      </c>
      <c r="P202" s="25" t="s">
        <v>1198</v>
      </c>
      <c r="Q202" s="28"/>
    </row>
    <row r="203" ht="18" customHeight="1" spans="1:17">
      <c r="A203" s="13">
        <v>198</v>
      </c>
      <c r="B203" s="14" t="s">
        <v>1199</v>
      </c>
      <c r="C203" s="14" t="s">
        <v>1200</v>
      </c>
      <c r="D203" s="14" t="s">
        <v>1200</v>
      </c>
      <c r="E203" s="15">
        <v>4</v>
      </c>
      <c r="F203" s="15"/>
      <c r="G203" s="16">
        <v>5.8956</v>
      </c>
      <c r="H203" s="16">
        <v>5.8956</v>
      </c>
      <c r="I203" s="22">
        <v>11.28</v>
      </c>
      <c r="J203" s="26">
        <f t="shared" si="5"/>
        <v>66.5</v>
      </c>
      <c r="K203" s="14"/>
      <c r="L203" s="24"/>
      <c r="M203" s="25" t="s">
        <v>1201</v>
      </c>
      <c r="N203" s="25" t="s">
        <v>1202</v>
      </c>
      <c r="O203" s="25" t="s">
        <v>1203</v>
      </c>
      <c r="P203" s="25" t="s">
        <v>1204</v>
      </c>
      <c r="Q203" s="28"/>
    </row>
    <row r="204" ht="18" customHeight="1" spans="1:17">
      <c r="A204" s="13">
        <v>199</v>
      </c>
      <c r="B204" s="14" t="s">
        <v>1205</v>
      </c>
      <c r="C204" s="14" t="s">
        <v>1206</v>
      </c>
      <c r="D204" s="14" t="s">
        <v>1206</v>
      </c>
      <c r="E204" s="15">
        <v>7</v>
      </c>
      <c r="F204" s="15"/>
      <c r="G204" s="16">
        <v>10.3173</v>
      </c>
      <c r="H204" s="16">
        <v>10.3173</v>
      </c>
      <c r="I204" s="22">
        <v>11.28</v>
      </c>
      <c r="J204" s="26">
        <f t="shared" si="5"/>
        <v>116.38</v>
      </c>
      <c r="K204" s="14"/>
      <c r="L204" s="24"/>
      <c r="M204" s="25" t="s">
        <v>1207</v>
      </c>
      <c r="N204" s="25" t="s">
        <v>1208</v>
      </c>
      <c r="O204" s="25" t="s">
        <v>1209</v>
      </c>
      <c r="P204" s="25" t="s">
        <v>1210</v>
      </c>
      <c r="Q204" s="28"/>
    </row>
    <row r="205" ht="18" customHeight="1" spans="1:17">
      <c r="A205" s="13">
        <v>200</v>
      </c>
      <c r="B205" s="14" t="s">
        <v>1211</v>
      </c>
      <c r="C205" s="14" t="s">
        <v>1212</v>
      </c>
      <c r="D205" s="14" t="s">
        <v>1212</v>
      </c>
      <c r="E205" s="15">
        <v>4</v>
      </c>
      <c r="F205" s="15"/>
      <c r="G205" s="16">
        <v>5.8956</v>
      </c>
      <c r="H205" s="16">
        <v>5.8956</v>
      </c>
      <c r="I205" s="22">
        <v>11.28</v>
      </c>
      <c r="J205" s="26">
        <f t="shared" si="5"/>
        <v>66.5</v>
      </c>
      <c r="K205" s="14"/>
      <c r="L205" s="24"/>
      <c r="M205" s="25" t="s">
        <v>1213</v>
      </c>
      <c r="N205" s="25" t="s">
        <v>1214</v>
      </c>
      <c r="O205" s="25" t="s">
        <v>1215</v>
      </c>
      <c r="P205" s="25" t="s">
        <v>1216</v>
      </c>
      <c r="Q205" s="28"/>
    </row>
    <row r="206" ht="18" customHeight="1" spans="1:17">
      <c r="A206" s="13">
        <v>201</v>
      </c>
      <c r="B206" s="14" t="s">
        <v>1217</v>
      </c>
      <c r="C206" s="14" t="s">
        <v>1218</v>
      </c>
      <c r="D206" s="14" t="s">
        <v>1218</v>
      </c>
      <c r="E206" s="15">
        <v>5</v>
      </c>
      <c r="F206" s="15"/>
      <c r="G206" s="16">
        <v>7.3695</v>
      </c>
      <c r="H206" s="16">
        <v>7.3695</v>
      </c>
      <c r="I206" s="22">
        <v>11.28</v>
      </c>
      <c r="J206" s="26">
        <f t="shared" si="5"/>
        <v>83.13</v>
      </c>
      <c r="K206" s="14"/>
      <c r="L206" s="24"/>
      <c r="M206" s="25" t="s">
        <v>1219</v>
      </c>
      <c r="N206" s="25" t="s">
        <v>1220</v>
      </c>
      <c r="O206" s="25" t="s">
        <v>1221</v>
      </c>
      <c r="P206" s="25" t="s">
        <v>1222</v>
      </c>
      <c r="Q206" s="28"/>
    </row>
    <row r="207" ht="18" customHeight="1" spans="1:17">
      <c r="A207" s="13">
        <v>202</v>
      </c>
      <c r="B207" s="14" t="s">
        <v>1223</v>
      </c>
      <c r="C207" s="14" t="s">
        <v>1224</v>
      </c>
      <c r="D207" s="14" t="s">
        <v>1224</v>
      </c>
      <c r="E207" s="15">
        <v>3</v>
      </c>
      <c r="F207" s="15"/>
      <c r="G207" s="16">
        <v>4.4217</v>
      </c>
      <c r="H207" s="16">
        <v>4.4217</v>
      </c>
      <c r="I207" s="22">
        <v>11.28</v>
      </c>
      <c r="J207" s="26">
        <f t="shared" si="5"/>
        <v>49.88</v>
      </c>
      <c r="K207" s="14"/>
      <c r="L207" s="24"/>
      <c r="M207" s="25" t="s">
        <v>1225</v>
      </c>
      <c r="N207" s="25" t="s">
        <v>1226</v>
      </c>
      <c r="O207" s="25" t="s">
        <v>1227</v>
      </c>
      <c r="P207" s="25" t="s">
        <v>1228</v>
      </c>
      <c r="Q207" s="28"/>
    </row>
    <row r="208" ht="18" customHeight="1" spans="1:17">
      <c r="A208" s="13">
        <v>203</v>
      </c>
      <c r="B208" s="14" t="s">
        <v>1229</v>
      </c>
      <c r="C208" s="14" t="s">
        <v>1230</v>
      </c>
      <c r="D208" s="14" t="s">
        <v>1230</v>
      </c>
      <c r="E208" s="15">
        <v>5</v>
      </c>
      <c r="F208" s="15"/>
      <c r="G208" s="16">
        <v>7.3695</v>
      </c>
      <c r="H208" s="16">
        <v>7.3695</v>
      </c>
      <c r="I208" s="22">
        <v>11.28</v>
      </c>
      <c r="J208" s="26">
        <f t="shared" si="5"/>
        <v>83.13</v>
      </c>
      <c r="K208" s="14"/>
      <c r="L208" s="24"/>
      <c r="M208" s="25" t="s">
        <v>1231</v>
      </c>
      <c r="N208" s="25" t="s">
        <v>1232</v>
      </c>
      <c r="O208" s="25" t="s">
        <v>1233</v>
      </c>
      <c r="P208" s="25" t="s">
        <v>1234</v>
      </c>
      <c r="Q208" s="28"/>
    </row>
    <row r="209" ht="18" customHeight="1" spans="1:17">
      <c r="A209" s="13">
        <v>204</v>
      </c>
      <c r="B209" s="14" t="s">
        <v>1235</v>
      </c>
      <c r="C209" s="14" t="s">
        <v>1236</v>
      </c>
      <c r="D209" s="14" t="s">
        <v>1236</v>
      </c>
      <c r="E209" s="15">
        <v>2</v>
      </c>
      <c r="F209" s="15"/>
      <c r="G209" s="16">
        <v>2.9478</v>
      </c>
      <c r="H209" s="16">
        <v>2.9478</v>
      </c>
      <c r="I209" s="22">
        <v>11.28</v>
      </c>
      <c r="J209" s="26">
        <f t="shared" si="5"/>
        <v>33.25</v>
      </c>
      <c r="K209" s="14"/>
      <c r="L209" s="24"/>
      <c r="M209" s="25" t="s">
        <v>1237</v>
      </c>
      <c r="N209" s="25" t="s">
        <v>1238</v>
      </c>
      <c r="O209" s="25" t="s">
        <v>1239</v>
      </c>
      <c r="P209" s="25" t="s">
        <v>1240</v>
      </c>
      <c r="Q209" s="28"/>
    </row>
    <row r="210" ht="18" customHeight="1" spans="1:17">
      <c r="A210" s="13">
        <v>205</v>
      </c>
      <c r="B210" s="14" t="s">
        <v>1241</v>
      </c>
      <c r="C210" s="14" t="s">
        <v>1242</v>
      </c>
      <c r="D210" s="14" t="s">
        <v>1242</v>
      </c>
      <c r="E210" s="15">
        <v>4</v>
      </c>
      <c r="F210" s="15"/>
      <c r="G210" s="16">
        <v>5.8956</v>
      </c>
      <c r="H210" s="16">
        <v>5.8956</v>
      </c>
      <c r="I210" s="22">
        <v>11.28</v>
      </c>
      <c r="J210" s="26">
        <f t="shared" si="5"/>
        <v>66.5</v>
      </c>
      <c r="K210" s="14"/>
      <c r="L210" s="24"/>
      <c r="M210" s="25" t="s">
        <v>1243</v>
      </c>
      <c r="N210" s="25" t="s">
        <v>1244</v>
      </c>
      <c r="O210" s="25" t="s">
        <v>1245</v>
      </c>
      <c r="P210" s="25" t="s">
        <v>1246</v>
      </c>
      <c r="Q210" s="28"/>
    </row>
    <row r="211" ht="18" customHeight="1" spans="1:17">
      <c r="A211" s="13">
        <v>206</v>
      </c>
      <c r="B211" s="14" t="s">
        <v>1247</v>
      </c>
      <c r="C211" s="14" t="s">
        <v>1248</v>
      </c>
      <c r="D211" s="14" t="s">
        <v>1248</v>
      </c>
      <c r="E211" s="15">
        <v>1</v>
      </c>
      <c r="F211" s="15"/>
      <c r="G211" s="16">
        <v>1.4739</v>
      </c>
      <c r="H211" s="16">
        <v>1.4739</v>
      </c>
      <c r="I211" s="22">
        <v>11.28</v>
      </c>
      <c r="J211" s="26">
        <f t="shared" si="5"/>
        <v>16.63</v>
      </c>
      <c r="K211" s="14"/>
      <c r="L211" s="24"/>
      <c r="M211" s="25" t="s">
        <v>1249</v>
      </c>
      <c r="N211" s="25" t="s">
        <v>1250</v>
      </c>
      <c r="O211" s="25" t="s">
        <v>1251</v>
      </c>
      <c r="P211" s="25" t="s">
        <v>1252</v>
      </c>
      <c r="Q211" s="28"/>
    </row>
    <row r="212" ht="18" customHeight="1" spans="1:17">
      <c r="A212" s="13">
        <v>207</v>
      </c>
      <c r="B212" s="14" t="s">
        <v>1253</v>
      </c>
      <c r="C212" s="14" t="s">
        <v>1254</v>
      </c>
      <c r="D212" s="14" t="s">
        <v>1254</v>
      </c>
      <c r="E212" s="15">
        <v>4</v>
      </c>
      <c r="F212" s="15"/>
      <c r="G212" s="16">
        <v>5.8956</v>
      </c>
      <c r="H212" s="16">
        <v>5.8956</v>
      </c>
      <c r="I212" s="22">
        <v>11.28</v>
      </c>
      <c r="J212" s="26">
        <f t="shared" si="5"/>
        <v>66.5</v>
      </c>
      <c r="K212" s="14"/>
      <c r="L212" s="24"/>
      <c r="M212" s="25" t="s">
        <v>1255</v>
      </c>
      <c r="N212" s="25" t="s">
        <v>1256</v>
      </c>
      <c r="O212" s="25" t="s">
        <v>1257</v>
      </c>
      <c r="P212" s="25" t="s">
        <v>1258</v>
      </c>
      <c r="Q212" s="28"/>
    </row>
    <row r="213" ht="18" customHeight="1" spans="1:17">
      <c r="A213" s="13">
        <v>208</v>
      </c>
      <c r="B213" s="14" t="s">
        <v>1259</v>
      </c>
      <c r="C213" s="14" t="s">
        <v>1260</v>
      </c>
      <c r="D213" s="14" t="s">
        <v>1260</v>
      </c>
      <c r="E213" s="15">
        <v>4</v>
      </c>
      <c r="F213" s="15"/>
      <c r="G213" s="16">
        <v>5.8956</v>
      </c>
      <c r="H213" s="16">
        <v>5.8956</v>
      </c>
      <c r="I213" s="22">
        <v>11.28</v>
      </c>
      <c r="J213" s="26">
        <f t="shared" si="5"/>
        <v>66.5</v>
      </c>
      <c r="K213" s="14"/>
      <c r="L213" s="24"/>
      <c r="M213" s="25" t="s">
        <v>1261</v>
      </c>
      <c r="N213" s="25" t="s">
        <v>1262</v>
      </c>
      <c r="O213" s="25" t="s">
        <v>1263</v>
      </c>
      <c r="P213" s="25" t="s">
        <v>1264</v>
      </c>
      <c r="Q213" s="28"/>
    </row>
    <row r="214" s="34" customFormat="1" ht="18" customHeight="1" spans="1:17">
      <c r="A214" s="13">
        <v>209</v>
      </c>
      <c r="B214" s="38" t="s">
        <v>1265</v>
      </c>
      <c r="C214" s="39" t="s">
        <v>1266</v>
      </c>
      <c r="D214" s="39" t="s">
        <v>1266</v>
      </c>
      <c r="E214" s="40">
        <v>2</v>
      </c>
      <c r="F214" s="40"/>
      <c r="G214" s="50">
        <v>2.9478</v>
      </c>
      <c r="H214" s="50">
        <v>2.9478</v>
      </c>
      <c r="I214" s="51">
        <v>11.28</v>
      </c>
      <c r="J214" s="52">
        <f t="shared" si="5"/>
        <v>33.25</v>
      </c>
      <c r="K214" s="38"/>
      <c r="L214" s="45"/>
      <c r="M214" s="46" t="s">
        <v>1267</v>
      </c>
      <c r="N214" s="46" t="s">
        <v>1268</v>
      </c>
      <c r="O214" s="46" t="s">
        <v>1269</v>
      </c>
      <c r="P214" s="46" t="s">
        <v>1270</v>
      </c>
      <c r="Q214" s="48"/>
    </row>
    <row r="215" ht="18" customHeight="1" spans="1:17">
      <c r="A215" s="13">
        <v>210</v>
      </c>
      <c r="B215" s="14" t="s">
        <v>1271</v>
      </c>
      <c r="C215" s="14" t="s">
        <v>1272</v>
      </c>
      <c r="D215" s="14" t="s">
        <v>1272</v>
      </c>
      <c r="E215" s="15">
        <v>2</v>
      </c>
      <c r="F215" s="15"/>
      <c r="G215" s="16">
        <v>2.9478</v>
      </c>
      <c r="H215" s="16">
        <v>2.9478</v>
      </c>
      <c r="I215" s="22">
        <v>11.28</v>
      </c>
      <c r="J215" s="26">
        <f t="shared" si="5"/>
        <v>33.25</v>
      </c>
      <c r="K215" s="14"/>
      <c r="L215" s="24"/>
      <c r="M215" s="25" t="s">
        <v>1273</v>
      </c>
      <c r="N215" s="25" t="s">
        <v>1274</v>
      </c>
      <c r="O215" s="25" t="s">
        <v>1275</v>
      </c>
      <c r="P215" s="25" t="s">
        <v>1276</v>
      </c>
      <c r="Q215" s="28"/>
    </row>
    <row r="216" ht="18" customHeight="1" spans="1:17">
      <c r="A216" s="13">
        <v>211</v>
      </c>
      <c r="B216" s="14" t="s">
        <v>1277</v>
      </c>
      <c r="C216" s="14" t="s">
        <v>1278</v>
      </c>
      <c r="D216" s="14" t="s">
        <v>1278</v>
      </c>
      <c r="E216" s="15">
        <v>5</v>
      </c>
      <c r="F216" s="15"/>
      <c r="G216" s="16">
        <v>7.3695</v>
      </c>
      <c r="H216" s="16">
        <v>7.3695</v>
      </c>
      <c r="I216" s="22">
        <v>11.28</v>
      </c>
      <c r="J216" s="26">
        <f t="shared" si="5"/>
        <v>83.13</v>
      </c>
      <c r="K216" s="14"/>
      <c r="L216" s="24"/>
      <c r="M216" s="25" t="s">
        <v>1279</v>
      </c>
      <c r="N216" s="25" t="s">
        <v>1280</v>
      </c>
      <c r="O216" s="25" t="s">
        <v>1281</v>
      </c>
      <c r="P216" s="25" t="s">
        <v>1282</v>
      </c>
      <c r="Q216" s="28"/>
    </row>
    <row r="217" ht="18" customHeight="1" spans="1:17">
      <c r="A217" s="13">
        <v>212</v>
      </c>
      <c r="B217" s="14" t="s">
        <v>1283</v>
      </c>
      <c r="C217" s="14" t="s">
        <v>1284</v>
      </c>
      <c r="D217" s="14" t="s">
        <v>1284</v>
      </c>
      <c r="E217" s="15">
        <v>4</v>
      </c>
      <c r="F217" s="15"/>
      <c r="G217" s="16">
        <v>5.8956</v>
      </c>
      <c r="H217" s="16">
        <v>5.8956</v>
      </c>
      <c r="I217" s="22">
        <v>11.28</v>
      </c>
      <c r="J217" s="26">
        <f t="shared" si="5"/>
        <v>66.5</v>
      </c>
      <c r="K217" s="14"/>
      <c r="L217" s="24"/>
      <c r="M217" s="25" t="s">
        <v>1285</v>
      </c>
      <c r="N217" s="25" t="s">
        <v>1286</v>
      </c>
      <c r="O217" s="25" t="s">
        <v>1287</v>
      </c>
      <c r="P217" s="25" t="s">
        <v>1288</v>
      </c>
      <c r="Q217" s="28"/>
    </row>
    <row r="218" ht="18" customHeight="1" spans="1:17">
      <c r="A218" s="13">
        <v>213</v>
      </c>
      <c r="B218" s="14" t="s">
        <v>1289</v>
      </c>
      <c r="C218" s="14" t="s">
        <v>1290</v>
      </c>
      <c r="D218" s="14" t="s">
        <v>1290</v>
      </c>
      <c r="E218" s="15">
        <v>3</v>
      </c>
      <c r="F218" s="15"/>
      <c r="G218" s="16">
        <v>4.4217</v>
      </c>
      <c r="H218" s="16">
        <v>4.4217</v>
      </c>
      <c r="I218" s="22">
        <v>11.28</v>
      </c>
      <c r="J218" s="26">
        <f t="shared" si="5"/>
        <v>49.88</v>
      </c>
      <c r="K218" s="14"/>
      <c r="L218" s="24"/>
      <c r="M218" s="25" t="s">
        <v>1291</v>
      </c>
      <c r="N218" s="25" t="s">
        <v>1292</v>
      </c>
      <c r="O218" s="25" t="s">
        <v>1293</v>
      </c>
      <c r="P218" s="25" t="s">
        <v>1294</v>
      </c>
      <c r="Q218" s="28"/>
    </row>
    <row r="219" ht="18" customHeight="1" spans="1:17">
      <c r="A219" s="13">
        <v>214</v>
      </c>
      <c r="B219" s="14" t="s">
        <v>1295</v>
      </c>
      <c r="C219" s="14" t="s">
        <v>1296</v>
      </c>
      <c r="D219" s="14" t="s">
        <v>1296</v>
      </c>
      <c r="E219" s="15">
        <v>4</v>
      </c>
      <c r="F219" s="15"/>
      <c r="G219" s="16">
        <v>5.8956</v>
      </c>
      <c r="H219" s="16">
        <v>5.8956</v>
      </c>
      <c r="I219" s="22">
        <v>11.28</v>
      </c>
      <c r="J219" s="26">
        <f t="shared" si="5"/>
        <v>66.5</v>
      </c>
      <c r="K219" s="14"/>
      <c r="L219" s="24"/>
      <c r="M219" s="25" t="s">
        <v>1297</v>
      </c>
      <c r="N219" s="25" t="s">
        <v>1298</v>
      </c>
      <c r="O219" s="25" t="s">
        <v>1299</v>
      </c>
      <c r="P219" s="25" t="s">
        <v>1300</v>
      </c>
      <c r="Q219" s="28"/>
    </row>
    <row r="220" ht="18" customHeight="1" spans="1:17">
      <c r="A220" s="13">
        <v>215</v>
      </c>
      <c r="B220" s="14" t="s">
        <v>1301</v>
      </c>
      <c r="C220" s="14" t="s">
        <v>1302</v>
      </c>
      <c r="D220" s="14" t="s">
        <v>1302</v>
      </c>
      <c r="E220" s="15">
        <v>4</v>
      </c>
      <c r="F220" s="15"/>
      <c r="G220" s="16">
        <v>5.8956</v>
      </c>
      <c r="H220" s="16">
        <v>5.8956</v>
      </c>
      <c r="I220" s="22">
        <v>11.28</v>
      </c>
      <c r="J220" s="26">
        <f t="shared" si="5"/>
        <v>66.5</v>
      </c>
      <c r="K220" s="14"/>
      <c r="L220" s="24"/>
      <c r="M220" s="25" t="s">
        <v>1303</v>
      </c>
      <c r="N220" s="25" t="s">
        <v>1304</v>
      </c>
      <c r="O220" s="25" t="s">
        <v>1305</v>
      </c>
      <c r="P220" s="25" t="s">
        <v>1306</v>
      </c>
      <c r="Q220" s="28"/>
    </row>
    <row r="221" s="33" customFormat="1" ht="18" customHeight="1" spans="1:17">
      <c r="A221" s="13">
        <v>216</v>
      </c>
      <c r="B221" s="35" t="s">
        <v>1307</v>
      </c>
      <c r="C221" s="35" t="s">
        <v>320</v>
      </c>
      <c r="D221" s="35" t="s">
        <v>320</v>
      </c>
      <c r="E221" s="36">
        <v>0</v>
      </c>
      <c r="F221" s="36"/>
      <c r="G221" s="37"/>
      <c r="H221" s="37"/>
      <c r="I221" s="41">
        <v>11.28</v>
      </c>
      <c r="J221" s="42"/>
      <c r="K221" s="35"/>
      <c r="L221" s="43"/>
      <c r="M221" s="44" t="s">
        <v>1308</v>
      </c>
      <c r="N221" s="44" t="s">
        <v>1309</v>
      </c>
      <c r="O221" s="44" t="s">
        <v>1310</v>
      </c>
      <c r="P221" s="44" t="s">
        <v>1311</v>
      </c>
      <c r="Q221" s="47"/>
    </row>
    <row r="222" ht="18" customHeight="1" spans="1:17">
      <c r="A222" s="13">
        <v>217</v>
      </c>
      <c r="B222" s="14" t="s">
        <v>1312</v>
      </c>
      <c r="C222" s="14" t="s">
        <v>1313</v>
      </c>
      <c r="D222" s="14" t="s">
        <v>1313</v>
      </c>
      <c r="E222" s="15">
        <v>4</v>
      </c>
      <c r="F222" s="15"/>
      <c r="G222" s="16">
        <v>5.8956</v>
      </c>
      <c r="H222" s="16">
        <v>5.8956</v>
      </c>
      <c r="I222" s="22">
        <v>11.28</v>
      </c>
      <c r="J222" s="26">
        <f t="shared" si="5"/>
        <v>66.5</v>
      </c>
      <c r="K222" s="14"/>
      <c r="L222" s="24"/>
      <c r="M222" s="25" t="s">
        <v>1314</v>
      </c>
      <c r="N222" s="25" t="s">
        <v>1315</v>
      </c>
      <c r="O222" s="25" t="s">
        <v>1316</v>
      </c>
      <c r="P222" s="25" t="s">
        <v>1317</v>
      </c>
      <c r="Q222" s="28"/>
    </row>
    <row r="223" ht="18" customHeight="1" spans="1:17">
      <c r="A223" s="13">
        <v>218</v>
      </c>
      <c r="B223" s="14" t="s">
        <v>1318</v>
      </c>
      <c r="C223" s="14" t="s">
        <v>182</v>
      </c>
      <c r="D223" s="14" t="s">
        <v>182</v>
      </c>
      <c r="E223" s="15">
        <v>0</v>
      </c>
      <c r="F223" s="15"/>
      <c r="G223" s="16"/>
      <c r="H223" s="16"/>
      <c r="I223" s="22">
        <v>11.28</v>
      </c>
      <c r="J223" s="26">
        <f t="shared" si="5"/>
        <v>0</v>
      </c>
      <c r="K223" s="14"/>
      <c r="L223" s="24"/>
      <c r="M223" s="25" t="s">
        <v>1319</v>
      </c>
      <c r="N223" s="25" t="s">
        <v>1320</v>
      </c>
      <c r="O223" s="25" t="s">
        <v>1321</v>
      </c>
      <c r="P223" s="25" t="s">
        <v>1322</v>
      </c>
      <c r="Q223" s="28"/>
    </row>
    <row r="224" ht="18" customHeight="1" spans="1:17">
      <c r="A224" s="13">
        <v>219</v>
      </c>
      <c r="B224" s="14" t="s">
        <v>1323</v>
      </c>
      <c r="C224" s="14" t="s">
        <v>1324</v>
      </c>
      <c r="D224" s="14" t="s">
        <v>1324</v>
      </c>
      <c r="E224" s="15">
        <v>6</v>
      </c>
      <c r="F224" s="15"/>
      <c r="G224" s="16">
        <v>8.8434</v>
      </c>
      <c r="H224" s="16">
        <v>8.8434</v>
      </c>
      <c r="I224" s="22">
        <v>11.28</v>
      </c>
      <c r="J224" s="26">
        <f t="shared" si="5"/>
        <v>99.75</v>
      </c>
      <c r="K224" s="14"/>
      <c r="L224" s="24"/>
      <c r="M224" s="25" t="s">
        <v>1325</v>
      </c>
      <c r="N224" s="25" t="s">
        <v>1326</v>
      </c>
      <c r="O224" s="25" t="s">
        <v>1327</v>
      </c>
      <c r="P224" s="25" t="s">
        <v>1328</v>
      </c>
      <c r="Q224" s="28"/>
    </row>
    <row r="225" ht="18" customHeight="1" spans="1:17">
      <c r="A225" s="13">
        <v>220</v>
      </c>
      <c r="B225" s="14" t="s">
        <v>1329</v>
      </c>
      <c r="C225" s="14" t="s">
        <v>1330</v>
      </c>
      <c r="D225" s="14" t="s">
        <v>1330</v>
      </c>
      <c r="E225" s="15">
        <v>4</v>
      </c>
      <c r="F225" s="15"/>
      <c r="G225" s="16">
        <v>5.8956</v>
      </c>
      <c r="H225" s="16">
        <v>5.8956</v>
      </c>
      <c r="I225" s="22">
        <v>11.28</v>
      </c>
      <c r="J225" s="26">
        <f t="shared" si="5"/>
        <v>66.5</v>
      </c>
      <c r="K225" s="14"/>
      <c r="L225" s="24"/>
      <c r="M225" s="25" t="s">
        <v>1331</v>
      </c>
      <c r="N225" s="25" t="s">
        <v>1332</v>
      </c>
      <c r="O225" s="25" t="s">
        <v>1333</v>
      </c>
      <c r="P225" s="25" t="s">
        <v>1334</v>
      </c>
      <c r="Q225" s="28"/>
    </row>
    <row r="226" ht="18" customHeight="1" spans="1:17">
      <c r="A226" s="13">
        <v>221</v>
      </c>
      <c r="B226" s="14" t="s">
        <v>1335</v>
      </c>
      <c r="C226" s="14" t="s">
        <v>1336</v>
      </c>
      <c r="D226" s="14" t="s">
        <v>1336</v>
      </c>
      <c r="E226" s="15">
        <v>2</v>
      </c>
      <c r="F226" s="15"/>
      <c r="G226" s="16">
        <v>2.9478</v>
      </c>
      <c r="H226" s="16">
        <v>2.9478</v>
      </c>
      <c r="I226" s="22">
        <v>11.28</v>
      </c>
      <c r="J226" s="26">
        <f t="shared" si="5"/>
        <v>33.25</v>
      </c>
      <c r="K226" s="14"/>
      <c r="L226" s="24"/>
      <c r="M226" s="25" t="s">
        <v>1337</v>
      </c>
      <c r="N226" s="25" t="s">
        <v>1338</v>
      </c>
      <c r="O226" s="25" t="s">
        <v>1339</v>
      </c>
      <c r="P226" s="25" t="s">
        <v>1340</v>
      </c>
      <c r="Q226" s="28"/>
    </row>
    <row r="227" ht="18" customHeight="1" spans="1:17">
      <c r="A227" s="13">
        <v>222</v>
      </c>
      <c r="B227" s="14" t="s">
        <v>1341</v>
      </c>
      <c r="C227" s="14" t="s">
        <v>1342</v>
      </c>
      <c r="D227" s="14" t="s">
        <v>1342</v>
      </c>
      <c r="E227" s="15">
        <v>3</v>
      </c>
      <c r="F227" s="15"/>
      <c r="G227" s="16">
        <v>4.4217</v>
      </c>
      <c r="H227" s="16">
        <v>4.4217</v>
      </c>
      <c r="I227" s="22">
        <v>11.28</v>
      </c>
      <c r="J227" s="26">
        <f t="shared" si="5"/>
        <v>49.88</v>
      </c>
      <c r="K227" s="14"/>
      <c r="L227" s="24"/>
      <c r="M227" s="25" t="s">
        <v>1343</v>
      </c>
      <c r="N227" s="25" t="s">
        <v>1344</v>
      </c>
      <c r="O227" s="25" t="s">
        <v>1345</v>
      </c>
      <c r="P227" s="25" t="s">
        <v>1346</v>
      </c>
      <c r="Q227" s="28"/>
    </row>
    <row r="228" ht="18" customHeight="1" spans="1:17">
      <c r="A228" s="13">
        <v>223</v>
      </c>
      <c r="B228" s="14" t="s">
        <v>1347</v>
      </c>
      <c r="C228" s="14" t="s">
        <v>1348</v>
      </c>
      <c r="D228" s="14" t="s">
        <v>1348</v>
      </c>
      <c r="E228" s="15">
        <v>4</v>
      </c>
      <c r="F228" s="15"/>
      <c r="G228" s="16">
        <v>5.8956</v>
      </c>
      <c r="H228" s="16">
        <v>5.8956</v>
      </c>
      <c r="I228" s="22">
        <v>11.28</v>
      </c>
      <c r="J228" s="26">
        <f t="shared" si="5"/>
        <v>66.5</v>
      </c>
      <c r="K228" s="14"/>
      <c r="L228" s="24"/>
      <c r="M228" s="25" t="s">
        <v>1349</v>
      </c>
      <c r="N228" s="25" t="s">
        <v>1350</v>
      </c>
      <c r="O228" s="25" t="s">
        <v>1351</v>
      </c>
      <c r="P228" s="25" t="s">
        <v>1352</v>
      </c>
      <c r="Q228" s="28"/>
    </row>
    <row r="229" ht="18" customHeight="1" spans="1:17">
      <c r="A229" s="13">
        <v>224</v>
      </c>
      <c r="B229" s="14" t="s">
        <v>1353</v>
      </c>
      <c r="C229" s="14" t="s">
        <v>1354</v>
      </c>
      <c r="D229" s="14" t="s">
        <v>1354</v>
      </c>
      <c r="E229" s="15">
        <v>0</v>
      </c>
      <c r="F229" s="15"/>
      <c r="G229" s="16"/>
      <c r="H229" s="16"/>
      <c r="I229" s="22">
        <v>11.28</v>
      </c>
      <c r="J229" s="26">
        <f t="shared" si="5"/>
        <v>0</v>
      </c>
      <c r="K229" s="14"/>
      <c r="L229" s="24"/>
      <c r="M229" s="25" t="s">
        <v>1355</v>
      </c>
      <c r="N229" s="25" t="s">
        <v>1356</v>
      </c>
      <c r="O229" s="25" t="s">
        <v>1357</v>
      </c>
      <c r="P229" s="25" t="s">
        <v>1358</v>
      </c>
      <c r="Q229" s="28"/>
    </row>
    <row r="230" ht="18" customHeight="1" spans="1:17">
      <c r="A230" s="13">
        <v>225</v>
      </c>
      <c r="B230" s="14" t="s">
        <v>1359</v>
      </c>
      <c r="C230" s="14" t="s">
        <v>1360</v>
      </c>
      <c r="D230" s="14" t="s">
        <v>1360</v>
      </c>
      <c r="E230" s="15">
        <v>0</v>
      </c>
      <c r="F230" s="15"/>
      <c r="G230" s="16"/>
      <c r="H230" s="16"/>
      <c r="I230" s="22">
        <v>11.28</v>
      </c>
      <c r="J230" s="26">
        <f t="shared" si="5"/>
        <v>0</v>
      </c>
      <c r="K230" s="14"/>
      <c r="L230" s="24"/>
      <c r="M230" s="25" t="s">
        <v>1361</v>
      </c>
      <c r="N230" s="25" t="s">
        <v>1362</v>
      </c>
      <c r="O230" s="25" t="s">
        <v>1363</v>
      </c>
      <c r="P230" s="25" t="s">
        <v>1364</v>
      </c>
      <c r="Q230" s="28"/>
    </row>
    <row r="231" ht="18" customHeight="1" spans="1:17">
      <c r="A231" s="13">
        <v>226</v>
      </c>
      <c r="B231" s="14" t="s">
        <v>1365</v>
      </c>
      <c r="C231" s="14" t="s">
        <v>1366</v>
      </c>
      <c r="D231" s="14" t="s">
        <v>1366</v>
      </c>
      <c r="E231" s="15">
        <v>0</v>
      </c>
      <c r="F231" s="15"/>
      <c r="G231" s="16"/>
      <c r="H231" s="16"/>
      <c r="I231" s="22">
        <v>11.28</v>
      </c>
      <c r="J231" s="26">
        <f t="shared" si="5"/>
        <v>0</v>
      </c>
      <c r="K231" s="14"/>
      <c r="L231" s="24"/>
      <c r="M231" s="25" t="s">
        <v>1367</v>
      </c>
      <c r="N231" s="25" t="s">
        <v>1368</v>
      </c>
      <c r="O231" s="25" t="s">
        <v>1369</v>
      </c>
      <c r="P231" s="25" t="s">
        <v>1370</v>
      </c>
      <c r="Q231" s="28"/>
    </row>
    <row r="232" ht="18" customHeight="1" spans="1:17">
      <c r="A232" s="13">
        <v>227</v>
      </c>
      <c r="B232" s="14" t="s">
        <v>1371</v>
      </c>
      <c r="C232" s="14" t="s">
        <v>1372</v>
      </c>
      <c r="D232" s="14" t="s">
        <v>1372</v>
      </c>
      <c r="E232" s="15">
        <v>0</v>
      </c>
      <c r="F232" s="15"/>
      <c r="G232" s="16"/>
      <c r="H232" s="16"/>
      <c r="I232" s="22">
        <v>11.28</v>
      </c>
      <c r="J232" s="26">
        <f t="shared" si="5"/>
        <v>0</v>
      </c>
      <c r="K232" s="14"/>
      <c r="L232" s="24"/>
      <c r="M232" s="25" t="s">
        <v>1373</v>
      </c>
      <c r="N232" s="25" t="s">
        <v>1374</v>
      </c>
      <c r="O232" s="25" t="s">
        <v>1375</v>
      </c>
      <c r="P232" s="25" t="s">
        <v>1376</v>
      </c>
      <c r="Q232" s="28"/>
    </row>
    <row r="233" ht="18" customHeight="1" spans="1:17">
      <c r="A233" s="13">
        <v>228</v>
      </c>
      <c r="B233" s="14" t="s">
        <v>1377</v>
      </c>
      <c r="C233" s="14" t="s">
        <v>1378</v>
      </c>
      <c r="D233" s="14" t="s">
        <v>1378</v>
      </c>
      <c r="E233" s="15">
        <v>0</v>
      </c>
      <c r="F233" s="15"/>
      <c r="G233" s="16"/>
      <c r="H233" s="16"/>
      <c r="I233" s="22">
        <v>11.28</v>
      </c>
      <c r="J233" s="26">
        <f t="shared" si="5"/>
        <v>0</v>
      </c>
      <c r="K233" s="14"/>
      <c r="L233" s="24"/>
      <c r="M233" s="25" t="s">
        <v>1379</v>
      </c>
      <c r="N233" s="25" t="s">
        <v>1380</v>
      </c>
      <c r="O233" s="25" t="s">
        <v>1381</v>
      </c>
      <c r="P233" s="25" t="s">
        <v>1382</v>
      </c>
      <c r="Q233" s="28"/>
    </row>
    <row r="234" ht="18" customHeight="1" spans="1:17">
      <c r="A234" s="13">
        <v>229</v>
      </c>
      <c r="B234" s="14" t="s">
        <v>1383</v>
      </c>
      <c r="C234" s="14" t="s">
        <v>1384</v>
      </c>
      <c r="D234" s="14" t="s">
        <v>1384</v>
      </c>
      <c r="E234" s="15">
        <v>1</v>
      </c>
      <c r="F234" s="15"/>
      <c r="G234" s="16">
        <v>1.4739</v>
      </c>
      <c r="H234" s="16">
        <v>1.4739</v>
      </c>
      <c r="I234" s="22">
        <v>11.28</v>
      </c>
      <c r="J234" s="26">
        <f t="shared" si="5"/>
        <v>16.63</v>
      </c>
      <c r="K234" s="14"/>
      <c r="L234" s="24"/>
      <c r="M234" s="25" t="s">
        <v>1385</v>
      </c>
      <c r="N234" s="25" t="s">
        <v>1386</v>
      </c>
      <c r="O234" s="25" t="s">
        <v>1387</v>
      </c>
      <c r="P234" s="25" t="s">
        <v>1388</v>
      </c>
      <c r="Q234" s="28"/>
    </row>
    <row r="235" ht="18" customHeight="1" spans="1:17">
      <c r="A235" s="13">
        <v>230</v>
      </c>
      <c r="B235" s="14" t="s">
        <v>1389</v>
      </c>
      <c r="C235" s="14" t="s">
        <v>1390</v>
      </c>
      <c r="D235" s="14" t="s">
        <v>1390</v>
      </c>
      <c r="E235" s="15">
        <v>3</v>
      </c>
      <c r="F235" s="15"/>
      <c r="G235" s="16">
        <v>4.4217</v>
      </c>
      <c r="H235" s="16">
        <v>4.4217</v>
      </c>
      <c r="I235" s="22">
        <v>11.28</v>
      </c>
      <c r="J235" s="26">
        <f t="shared" si="5"/>
        <v>49.88</v>
      </c>
      <c r="K235" s="14"/>
      <c r="L235" s="24"/>
      <c r="M235" s="25" t="s">
        <v>1391</v>
      </c>
      <c r="N235" s="25" t="s">
        <v>1392</v>
      </c>
      <c r="O235" s="25" t="s">
        <v>1393</v>
      </c>
      <c r="P235" s="25" t="s">
        <v>1394</v>
      </c>
      <c r="Q235" s="28"/>
    </row>
    <row r="236" ht="18" customHeight="1" spans="1:17">
      <c r="A236" s="13">
        <v>231</v>
      </c>
      <c r="B236" s="14" t="s">
        <v>1395</v>
      </c>
      <c r="C236" s="14" t="s">
        <v>1396</v>
      </c>
      <c r="D236" s="14" t="s">
        <v>1396</v>
      </c>
      <c r="E236" s="15">
        <v>0</v>
      </c>
      <c r="F236" s="15"/>
      <c r="G236" s="16"/>
      <c r="H236" s="16"/>
      <c r="I236" s="22">
        <v>11.28</v>
      </c>
      <c r="J236" s="26">
        <f t="shared" si="5"/>
        <v>0</v>
      </c>
      <c r="K236" s="14"/>
      <c r="L236" s="24"/>
      <c r="M236" s="25" t="s">
        <v>1397</v>
      </c>
      <c r="N236" s="25" t="s">
        <v>1398</v>
      </c>
      <c r="O236" s="25" t="s">
        <v>1399</v>
      </c>
      <c r="P236" s="25" t="s">
        <v>1400</v>
      </c>
      <c r="Q236" s="28"/>
    </row>
    <row r="237" ht="18" customHeight="1" spans="1:17">
      <c r="A237" s="13">
        <v>232</v>
      </c>
      <c r="B237" s="14" t="s">
        <v>1401</v>
      </c>
      <c r="C237" s="14" t="s">
        <v>1402</v>
      </c>
      <c r="D237" s="14" t="s">
        <v>1402</v>
      </c>
      <c r="E237" s="15">
        <v>2</v>
      </c>
      <c r="F237" s="15"/>
      <c r="G237" s="16">
        <v>2.9478</v>
      </c>
      <c r="H237" s="16">
        <v>2.9478</v>
      </c>
      <c r="I237" s="22">
        <v>11.28</v>
      </c>
      <c r="J237" s="26">
        <f t="shared" si="5"/>
        <v>33.25</v>
      </c>
      <c r="K237" s="14"/>
      <c r="L237" s="24"/>
      <c r="M237" s="25" t="s">
        <v>1403</v>
      </c>
      <c r="N237" s="25" t="s">
        <v>1404</v>
      </c>
      <c r="O237" s="25" t="s">
        <v>1405</v>
      </c>
      <c r="P237" s="25" t="s">
        <v>1406</v>
      </c>
      <c r="Q237" s="28"/>
    </row>
    <row r="238" ht="18" customHeight="1" spans="1:17">
      <c r="A238" s="13">
        <v>233</v>
      </c>
      <c r="B238" s="14" t="s">
        <v>1407</v>
      </c>
      <c r="C238" s="14" t="s">
        <v>1408</v>
      </c>
      <c r="D238" s="14" t="s">
        <v>1408</v>
      </c>
      <c r="E238" s="15">
        <v>5</v>
      </c>
      <c r="F238" s="15"/>
      <c r="G238" s="16">
        <v>7.3695</v>
      </c>
      <c r="H238" s="16">
        <v>7.3695</v>
      </c>
      <c r="I238" s="22">
        <v>11.28</v>
      </c>
      <c r="J238" s="26">
        <f t="shared" si="5"/>
        <v>83.13</v>
      </c>
      <c r="K238" s="14"/>
      <c r="L238" s="24"/>
      <c r="M238" s="25" t="s">
        <v>1409</v>
      </c>
      <c r="N238" s="25" t="s">
        <v>1410</v>
      </c>
      <c r="O238" s="25" t="s">
        <v>1411</v>
      </c>
      <c r="P238" s="25" t="s">
        <v>1412</v>
      </c>
      <c r="Q238" s="28"/>
    </row>
    <row r="239" ht="18" customHeight="1" spans="1:17">
      <c r="A239" s="13">
        <v>234</v>
      </c>
      <c r="B239" s="14" t="s">
        <v>1413</v>
      </c>
      <c r="C239" s="14" t="s">
        <v>1414</v>
      </c>
      <c r="D239" s="14" t="s">
        <v>1414</v>
      </c>
      <c r="E239" s="15">
        <v>4</v>
      </c>
      <c r="F239" s="15"/>
      <c r="G239" s="16">
        <v>5.8956</v>
      </c>
      <c r="H239" s="16">
        <v>5.8956</v>
      </c>
      <c r="I239" s="22">
        <v>11.28</v>
      </c>
      <c r="J239" s="26">
        <f t="shared" si="5"/>
        <v>66.5</v>
      </c>
      <c r="K239" s="14"/>
      <c r="L239" s="24"/>
      <c r="M239" s="25" t="s">
        <v>1415</v>
      </c>
      <c r="N239" s="25" t="s">
        <v>1416</v>
      </c>
      <c r="O239" s="25" t="s">
        <v>1417</v>
      </c>
      <c r="P239" s="25" t="s">
        <v>1418</v>
      </c>
      <c r="Q239" s="28"/>
    </row>
    <row r="240" ht="18" customHeight="1" spans="1:17">
      <c r="A240" s="13">
        <v>235</v>
      </c>
      <c r="B240" s="14" t="s">
        <v>1419</v>
      </c>
      <c r="C240" s="14" t="s">
        <v>1420</v>
      </c>
      <c r="D240" s="14" t="s">
        <v>1420</v>
      </c>
      <c r="E240" s="15">
        <v>2</v>
      </c>
      <c r="F240" s="15"/>
      <c r="G240" s="16">
        <v>2.9478</v>
      </c>
      <c r="H240" s="16">
        <v>2.9478</v>
      </c>
      <c r="I240" s="22">
        <v>11.28</v>
      </c>
      <c r="J240" s="26">
        <f t="shared" si="5"/>
        <v>33.25</v>
      </c>
      <c r="K240" s="14"/>
      <c r="L240" s="24"/>
      <c r="M240" s="25" t="s">
        <v>1421</v>
      </c>
      <c r="N240" s="25" t="s">
        <v>1422</v>
      </c>
      <c r="O240" s="25" t="s">
        <v>1423</v>
      </c>
      <c r="P240" s="25" t="s">
        <v>1424</v>
      </c>
      <c r="Q240" s="28"/>
    </row>
    <row r="241" ht="18" customHeight="1" spans="1:17">
      <c r="A241" s="13">
        <v>236</v>
      </c>
      <c r="B241" s="14" t="s">
        <v>1425</v>
      </c>
      <c r="C241" s="14" t="s">
        <v>1426</v>
      </c>
      <c r="D241" s="14" t="s">
        <v>1426</v>
      </c>
      <c r="E241" s="15">
        <v>3</v>
      </c>
      <c r="F241" s="15"/>
      <c r="G241" s="16">
        <v>4.4217</v>
      </c>
      <c r="H241" s="16">
        <v>4.4217</v>
      </c>
      <c r="I241" s="22">
        <v>11.28</v>
      </c>
      <c r="J241" s="26">
        <f t="shared" si="5"/>
        <v>49.88</v>
      </c>
      <c r="K241" s="14"/>
      <c r="L241" s="24"/>
      <c r="M241" s="25" t="s">
        <v>1427</v>
      </c>
      <c r="N241" s="25" t="s">
        <v>1428</v>
      </c>
      <c r="O241" s="25" t="s">
        <v>1429</v>
      </c>
      <c r="P241" s="25" t="s">
        <v>1430</v>
      </c>
      <c r="Q241" s="28"/>
    </row>
    <row r="242" ht="18" customHeight="1" spans="1:17">
      <c r="A242" s="13">
        <v>237</v>
      </c>
      <c r="B242" s="14" t="s">
        <v>1431</v>
      </c>
      <c r="C242" s="14" t="s">
        <v>1432</v>
      </c>
      <c r="D242" s="14" t="s">
        <v>1432</v>
      </c>
      <c r="E242" s="15">
        <v>4</v>
      </c>
      <c r="F242" s="15"/>
      <c r="G242" s="16">
        <v>5.8956</v>
      </c>
      <c r="H242" s="16">
        <v>5.8956</v>
      </c>
      <c r="I242" s="22">
        <v>11.28</v>
      </c>
      <c r="J242" s="26">
        <f t="shared" si="5"/>
        <v>66.5</v>
      </c>
      <c r="K242" s="14"/>
      <c r="L242" s="24"/>
      <c r="M242" s="25" t="s">
        <v>1433</v>
      </c>
      <c r="N242" s="25" t="s">
        <v>1434</v>
      </c>
      <c r="O242" s="25" t="s">
        <v>1435</v>
      </c>
      <c r="P242" s="25" t="s">
        <v>1436</v>
      </c>
      <c r="Q242" s="28"/>
    </row>
    <row r="243" ht="18" customHeight="1" spans="1:17">
      <c r="A243" s="13">
        <v>238</v>
      </c>
      <c r="B243" s="14" t="s">
        <v>1437</v>
      </c>
      <c r="C243" s="14" t="s">
        <v>1438</v>
      </c>
      <c r="D243" s="14" t="s">
        <v>1438</v>
      </c>
      <c r="E243" s="15">
        <v>2</v>
      </c>
      <c r="F243" s="15"/>
      <c r="G243" s="16">
        <v>2.9478</v>
      </c>
      <c r="H243" s="16">
        <v>2.9478</v>
      </c>
      <c r="I243" s="22">
        <v>11.28</v>
      </c>
      <c r="J243" s="26">
        <f t="shared" si="5"/>
        <v>33.25</v>
      </c>
      <c r="K243" s="14"/>
      <c r="L243" s="24"/>
      <c r="M243" s="25" t="s">
        <v>1439</v>
      </c>
      <c r="N243" s="25" t="s">
        <v>1440</v>
      </c>
      <c r="O243" s="25" t="s">
        <v>1441</v>
      </c>
      <c r="P243" s="25" t="s">
        <v>1442</v>
      </c>
      <c r="Q243" s="28"/>
    </row>
    <row r="244" ht="18" customHeight="1" spans="1:17">
      <c r="A244" s="13">
        <v>239</v>
      </c>
      <c r="B244" s="14" t="s">
        <v>1443</v>
      </c>
      <c r="C244" s="14" t="s">
        <v>1444</v>
      </c>
      <c r="D244" s="14" t="s">
        <v>1444</v>
      </c>
      <c r="E244" s="15">
        <v>5</v>
      </c>
      <c r="F244" s="15"/>
      <c r="G244" s="16">
        <v>7.3695</v>
      </c>
      <c r="H244" s="16">
        <v>7.3695</v>
      </c>
      <c r="I244" s="22">
        <v>11.28</v>
      </c>
      <c r="J244" s="26">
        <f t="shared" si="5"/>
        <v>83.13</v>
      </c>
      <c r="K244" s="14"/>
      <c r="L244" s="24"/>
      <c r="M244" s="25" t="s">
        <v>1445</v>
      </c>
      <c r="N244" s="25" t="s">
        <v>1446</v>
      </c>
      <c r="O244" s="25" t="s">
        <v>1447</v>
      </c>
      <c r="P244" s="25" t="s">
        <v>1448</v>
      </c>
      <c r="Q244" s="28"/>
    </row>
    <row r="245" ht="18" customHeight="1" spans="1:17">
      <c r="A245" s="13">
        <v>240</v>
      </c>
      <c r="B245" s="14" t="s">
        <v>1449</v>
      </c>
      <c r="C245" s="14" t="s">
        <v>1450</v>
      </c>
      <c r="D245" s="14" t="s">
        <v>1450</v>
      </c>
      <c r="E245" s="15">
        <v>3</v>
      </c>
      <c r="F245" s="15"/>
      <c r="G245" s="16">
        <v>4.4217</v>
      </c>
      <c r="H245" s="16">
        <v>4.4217</v>
      </c>
      <c r="I245" s="22">
        <v>11.28</v>
      </c>
      <c r="J245" s="26">
        <f t="shared" si="5"/>
        <v>49.88</v>
      </c>
      <c r="K245" s="14"/>
      <c r="L245" s="24"/>
      <c r="M245" s="25" t="s">
        <v>1451</v>
      </c>
      <c r="N245" s="25" t="s">
        <v>1452</v>
      </c>
      <c r="O245" s="25" t="s">
        <v>1453</v>
      </c>
      <c r="P245" s="25" t="s">
        <v>1454</v>
      </c>
      <c r="Q245" s="28"/>
    </row>
    <row r="246" ht="18" customHeight="1" spans="1:17">
      <c r="A246" s="13">
        <v>241</v>
      </c>
      <c r="B246" s="14" t="s">
        <v>1455</v>
      </c>
      <c r="C246" s="14" t="s">
        <v>1456</v>
      </c>
      <c r="D246" s="14" t="s">
        <v>1456</v>
      </c>
      <c r="E246" s="15">
        <v>0</v>
      </c>
      <c r="F246" s="15"/>
      <c r="G246" s="16"/>
      <c r="H246" s="16"/>
      <c r="I246" s="22">
        <v>11.28</v>
      </c>
      <c r="J246" s="26">
        <f t="shared" si="5"/>
        <v>0</v>
      </c>
      <c r="K246" s="14"/>
      <c r="L246" s="24"/>
      <c r="M246" s="25" t="s">
        <v>1457</v>
      </c>
      <c r="N246" s="25" t="s">
        <v>1458</v>
      </c>
      <c r="O246" s="25" t="s">
        <v>1459</v>
      </c>
      <c r="P246" s="25" t="s">
        <v>1460</v>
      </c>
      <c r="Q246" s="28"/>
    </row>
    <row r="247" ht="18" customHeight="1" spans="1:17">
      <c r="A247" s="13">
        <v>242</v>
      </c>
      <c r="B247" s="14" t="s">
        <v>1461</v>
      </c>
      <c r="C247" s="14" t="s">
        <v>1462</v>
      </c>
      <c r="D247" s="14" t="s">
        <v>1462</v>
      </c>
      <c r="E247" s="15">
        <v>3</v>
      </c>
      <c r="F247" s="15"/>
      <c r="G247" s="16">
        <v>4.4217</v>
      </c>
      <c r="H247" s="16">
        <v>4.4217</v>
      </c>
      <c r="I247" s="22">
        <v>11.28</v>
      </c>
      <c r="J247" s="26">
        <f t="shared" si="5"/>
        <v>49.88</v>
      </c>
      <c r="K247" s="14"/>
      <c r="L247" s="24"/>
      <c r="M247" s="25" t="s">
        <v>1463</v>
      </c>
      <c r="N247" s="25" t="s">
        <v>1464</v>
      </c>
      <c r="O247" s="25" t="s">
        <v>1465</v>
      </c>
      <c r="P247" s="25" t="s">
        <v>1466</v>
      </c>
      <c r="Q247" s="28"/>
    </row>
    <row r="248" ht="18" customHeight="1" spans="1:17">
      <c r="A248" s="13">
        <v>243</v>
      </c>
      <c r="B248" s="14" t="s">
        <v>1467</v>
      </c>
      <c r="C248" s="14" t="s">
        <v>1468</v>
      </c>
      <c r="D248" s="14" t="s">
        <v>1468</v>
      </c>
      <c r="E248" s="15">
        <v>2</v>
      </c>
      <c r="F248" s="15"/>
      <c r="G248" s="16">
        <v>2.9478</v>
      </c>
      <c r="H248" s="16">
        <v>2.9478</v>
      </c>
      <c r="I248" s="22">
        <v>11.28</v>
      </c>
      <c r="J248" s="26">
        <f t="shared" si="5"/>
        <v>33.25</v>
      </c>
      <c r="K248" s="14"/>
      <c r="L248" s="24"/>
      <c r="M248" s="25" t="s">
        <v>1469</v>
      </c>
      <c r="N248" s="25" t="s">
        <v>1470</v>
      </c>
      <c r="O248" s="25" t="s">
        <v>1471</v>
      </c>
      <c r="P248" s="25" t="s">
        <v>1472</v>
      </c>
      <c r="Q248" s="28"/>
    </row>
    <row r="249" ht="18" customHeight="1" spans="1:17">
      <c r="A249" s="13">
        <v>244</v>
      </c>
      <c r="B249" s="14" t="s">
        <v>1473</v>
      </c>
      <c r="C249" s="14" t="s">
        <v>1474</v>
      </c>
      <c r="D249" s="14" t="s">
        <v>1474</v>
      </c>
      <c r="E249" s="15">
        <v>0</v>
      </c>
      <c r="F249" s="15"/>
      <c r="G249" s="16"/>
      <c r="H249" s="16"/>
      <c r="I249" s="22">
        <v>11.28</v>
      </c>
      <c r="J249" s="26">
        <f t="shared" si="5"/>
        <v>0</v>
      </c>
      <c r="K249" s="14"/>
      <c r="L249" s="24"/>
      <c r="M249" s="25" t="s">
        <v>1475</v>
      </c>
      <c r="N249" s="25" t="s">
        <v>1476</v>
      </c>
      <c r="O249" s="25" t="s">
        <v>1477</v>
      </c>
      <c r="P249" s="25" t="s">
        <v>1478</v>
      </c>
      <c r="Q249" s="28"/>
    </row>
    <row r="250" ht="18" customHeight="1" spans="1:17">
      <c r="A250" s="13">
        <v>245</v>
      </c>
      <c r="B250" s="14" t="s">
        <v>1479</v>
      </c>
      <c r="C250" s="14" t="s">
        <v>1480</v>
      </c>
      <c r="D250" s="14" t="s">
        <v>1480</v>
      </c>
      <c r="E250" s="15">
        <v>2</v>
      </c>
      <c r="F250" s="15"/>
      <c r="G250" s="16">
        <v>2.9478</v>
      </c>
      <c r="H250" s="16">
        <v>2.9478</v>
      </c>
      <c r="I250" s="22">
        <v>11.28</v>
      </c>
      <c r="J250" s="26">
        <f t="shared" si="5"/>
        <v>33.25</v>
      </c>
      <c r="K250" s="14"/>
      <c r="L250" s="24"/>
      <c r="M250" s="25" t="s">
        <v>1481</v>
      </c>
      <c r="N250" s="25" t="s">
        <v>1482</v>
      </c>
      <c r="O250" s="25" t="s">
        <v>1483</v>
      </c>
      <c r="P250" s="25" t="s">
        <v>1484</v>
      </c>
      <c r="Q250" s="28"/>
    </row>
    <row r="251" ht="18" customHeight="1" spans="1:17">
      <c r="A251" s="13">
        <v>246</v>
      </c>
      <c r="B251" s="14" t="s">
        <v>1485</v>
      </c>
      <c r="C251" s="14" t="s">
        <v>1486</v>
      </c>
      <c r="D251" s="14" t="s">
        <v>1486</v>
      </c>
      <c r="E251" s="15">
        <v>4</v>
      </c>
      <c r="F251" s="15"/>
      <c r="G251" s="16">
        <v>5.8956</v>
      </c>
      <c r="H251" s="16">
        <v>5.8956</v>
      </c>
      <c r="I251" s="22">
        <v>11.28</v>
      </c>
      <c r="J251" s="26">
        <f t="shared" si="5"/>
        <v>66.5</v>
      </c>
      <c r="K251" s="14"/>
      <c r="L251" s="24"/>
      <c r="M251" s="25" t="s">
        <v>1487</v>
      </c>
      <c r="N251" s="25" t="s">
        <v>1488</v>
      </c>
      <c r="O251" s="25" t="s">
        <v>1489</v>
      </c>
      <c r="P251" s="25" t="s">
        <v>1490</v>
      </c>
      <c r="Q251" s="28"/>
    </row>
    <row r="252" ht="18" customHeight="1" spans="1:17">
      <c r="A252" s="13">
        <v>247</v>
      </c>
      <c r="B252" s="14" t="s">
        <v>1491</v>
      </c>
      <c r="C252" s="14" t="s">
        <v>1492</v>
      </c>
      <c r="D252" s="14" t="s">
        <v>1492</v>
      </c>
      <c r="E252" s="15">
        <v>1</v>
      </c>
      <c r="F252" s="15"/>
      <c r="G252" s="16">
        <v>1.4739</v>
      </c>
      <c r="H252" s="16">
        <v>1.4739</v>
      </c>
      <c r="I252" s="22">
        <v>11.28</v>
      </c>
      <c r="J252" s="26">
        <f t="shared" si="5"/>
        <v>16.63</v>
      </c>
      <c r="K252" s="14"/>
      <c r="L252" s="24"/>
      <c r="M252" s="25" t="s">
        <v>1493</v>
      </c>
      <c r="N252" s="25" t="s">
        <v>1494</v>
      </c>
      <c r="O252" s="25" t="s">
        <v>1495</v>
      </c>
      <c r="P252" s="25" t="s">
        <v>1496</v>
      </c>
      <c r="Q252" s="28"/>
    </row>
    <row r="253" ht="18" customHeight="1" spans="1:17">
      <c r="A253" s="13">
        <v>248</v>
      </c>
      <c r="B253" s="14" t="s">
        <v>1497</v>
      </c>
      <c r="C253" s="14" t="s">
        <v>1498</v>
      </c>
      <c r="D253" s="14" t="s">
        <v>1498</v>
      </c>
      <c r="E253" s="15">
        <v>1</v>
      </c>
      <c r="F253" s="15"/>
      <c r="G253" s="16">
        <v>1.4739</v>
      </c>
      <c r="H253" s="16">
        <v>1.4739</v>
      </c>
      <c r="I253" s="22">
        <v>11.28</v>
      </c>
      <c r="J253" s="26">
        <f t="shared" si="5"/>
        <v>16.63</v>
      </c>
      <c r="K253" s="14"/>
      <c r="L253" s="24"/>
      <c r="M253" s="25" t="s">
        <v>1499</v>
      </c>
      <c r="N253" s="25" t="s">
        <v>1500</v>
      </c>
      <c r="O253" s="25" t="s">
        <v>1501</v>
      </c>
      <c r="P253" s="25" t="s">
        <v>1502</v>
      </c>
      <c r="Q253" s="28"/>
    </row>
    <row r="254" ht="18" customHeight="1" spans="1:17">
      <c r="A254" s="13">
        <v>249</v>
      </c>
      <c r="B254" s="14" t="s">
        <v>1503</v>
      </c>
      <c r="C254" s="14" t="s">
        <v>1504</v>
      </c>
      <c r="D254" s="14" t="s">
        <v>1504</v>
      </c>
      <c r="E254" s="15">
        <v>4</v>
      </c>
      <c r="F254" s="15"/>
      <c r="G254" s="16">
        <v>5.8956</v>
      </c>
      <c r="H254" s="16">
        <v>5.8956</v>
      </c>
      <c r="I254" s="22">
        <v>11.28</v>
      </c>
      <c r="J254" s="26">
        <f t="shared" si="5"/>
        <v>66.5</v>
      </c>
      <c r="K254" s="14"/>
      <c r="L254" s="24"/>
      <c r="M254" s="25" t="s">
        <v>1505</v>
      </c>
      <c r="N254" s="25" t="s">
        <v>1506</v>
      </c>
      <c r="O254" s="25" t="s">
        <v>1507</v>
      </c>
      <c r="P254" s="25" t="s">
        <v>1508</v>
      </c>
      <c r="Q254" s="28"/>
    </row>
    <row r="255" ht="18" customHeight="1" spans="1:17">
      <c r="A255" s="13">
        <v>250</v>
      </c>
      <c r="B255" s="14" t="s">
        <v>1509</v>
      </c>
      <c r="C255" s="14" t="s">
        <v>1510</v>
      </c>
      <c r="D255" s="14" t="s">
        <v>1510</v>
      </c>
      <c r="E255" s="15">
        <v>3</v>
      </c>
      <c r="F255" s="15"/>
      <c r="G255" s="16">
        <v>4.4217</v>
      </c>
      <c r="H255" s="16">
        <v>4.4217</v>
      </c>
      <c r="I255" s="22">
        <v>11.28</v>
      </c>
      <c r="J255" s="26">
        <f t="shared" si="5"/>
        <v>49.88</v>
      </c>
      <c r="K255" s="14"/>
      <c r="L255" s="24"/>
      <c r="M255" s="25" t="s">
        <v>1511</v>
      </c>
      <c r="N255" s="25" t="s">
        <v>1512</v>
      </c>
      <c r="O255" s="25" t="s">
        <v>1513</v>
      </c>
      <c r="P255" s="25" t="s">
        <v>1514</v>
      </c>
      <c r="Q255" s="28"/>
    </row>
    <row r="256" ht="18" customHeight="1" spans="1:17">
      <c r="A256" s="13">
        <v>251</v>
      </c>
      <c r="B256" s="14" t="s">
        <v>1515</v>
      </c>
      <c r="C256" s="14" t="s">
        <v>1516</v>
      </c>
      <c r="D256" s="14" t="s">
        <v>1516</v>
      </c>
      <c r="E256" s="15">
        <v>2</v>
      </c>
      <c r="F256" s="15"/>
      <c r="G256" s="16">
        <v>2.9478</v>
      </c>
      <c r="H256" s="16">
        <v>2.9478</v>
      </c>
      <c r="I256" s="22">
        <v>11.28</v>
      </c>
      <c r="J256" s="26">
        <f t="shared" si="5"/>
        <v>33.25</v>
      </c>
      <c r="K256" s="14"/>
      <c r="L256" s="24"/>
      <c r="M256" s="25" t="s">
        <v>1517</v>
      </c>
      <c r="N256" s="25" t="s">
        <v>1518</v>
      </c>
      <c r="O256" s="25" t="s">
        <v>1519</v>
      </c>
      <c r="P256" s="25" t="s">
        <v>1520</v>
      </c>
      <c r="Q256" s="28"/>
    </row>
    <row r="257" ht="18" customHeight="1" spans="1:17">
      <c r="A257" s="13">
        <v>252</v>
      </c>
      <c r="B257" s="14" t="s">
        <v>1521</v>
      </c>
      <c r="C257" s="14" t="s">
        <v>1522</v>
      </c>
      <c r="D257" s="14" t="s">
        <v>1522</v>
      </c>
      <c r="E257" s="15">
        <v>3</v>
      </c>
      <c r="F257" s="15"/>
      <c r="G257" s="16">
        <v>4.4217</v>
      </c>
      <c r="H257" s="16">
        <v>4.4217</v>
      </c>
      <c r="I257" s="22">
        <v>11.28</v>
      </c>
      <c r="J257" s="26">
        <f t="shared" si="5"/>
        <v>49.88</v>
      </c>
      <c r="K257" s="14"/>
      <c r="L257" s="24"/>
      <c r="M257" s="25" t="s">
        <v>1523</v>
      </c>
      <c r="N257" s="25" t="s">
        <v>1524</v>
      </c>
      <c r="O257" s="25" t="s">
        <v>1525</v>
      </c>
      <c r="P257" s="25" t="s">
        <v>1526</v>
      </c>
      <c r="Q257" s="28"/>
    </row>
    <row r="258" ht="18" customHeight="1" spans="1:17">
      <c r="A258" s="13">
        <v>253</v>
      </c>
      <c r="B258" s="14" t="s">
        <v>1527</v>
      </c>
      <c r="C258" s="14" t="s">
        <v>1528</v>
      </c>
      <c r="D258" s="14" t="s">
        <v>1528</v>
      </c>
      <c r="E258" s="15">
        <v>0</v>
      </c>
      <c r="F258" s="15"/>
      <c r="G258" s="16"/>
      <c r="H258" s="16"/>
      <c r="I258" s="22">
        <v>11.28</v>
      </c>
      <c r="J258" s="26">
        <f t="shared" si="5"/>
        <v>0</v>
      </c>
      <c r="K258" s="14"/>
      <c r="L258" s="24"/>
      <c r="M258" s="25" t="s">
        <v>1529</v>
      </c>
      <c r="N258" s="25" t="s">
        <v>1530</v>
      </c>
      <c r="O258" s="25" t="s">
        <v>1531</v>
      </c>
      <c r="P258" s="25" t="s">
        <v>1532</v>
      </c>
      <c r="Q258" s="28"/>
    </row>
    <row r="259" ht="18" customHeight="1" spans="1:17">
      <c r="A259" s="13">
        <v>254</v>
      </c>
      <c r="B259" s="14" t="s">
        <v>1533</v>
      </c>
      <c r="C259" s="14" t="s">
        <v>1534</v>
      </c>
      <c r="D259" s="14" t="s">
        <v>1534</v>
      </c>
      <c r="E259" s="15">
        <v>3</v>
      </c>
      <c r="F259" s="15"/>
      <c r="G259" s="16">
        <v>4.4217</v>
      </c>
      <c r="H259" s="16">
        <v>4.4217</v>
      </c>
      <c r="I259" s="22">
        <v>11.28</v>
      </c>
      <c r="J259" s="26">
        <f t="shared" si="5"/>
        <v>49.88</v>
      </c>
      <c r="K259" s="14"/>
      <c r="L259" s="24"/>
      <c r="M259" s="25" t="s">
        <v>1535</v>
      </c>
      <c r="N259" s="25" t="s">
        <v>1536</v>
      </c>
      <c r="O259" s="25" t="s">
        <v>1537</v>
      </c>
      <c r="P259" s="25" t="s">
        <v>1538</v>
      </c>
      <c r="Q259" s="28"/>
    </row>
    <row r="260" ht="18" customHeight="1" spans="1:17">
      <c r="A260" s="13">
        <v>255</v>
      </c>
      <c r="B260" s="14" t="s">
        <v>1539</v>
      </c>
      <c r="C260" s="14" t="s">
        <v>1540</v>
      </c>
      <c r="D260" s="14" t="s">
        <v>1540</v>
      </c>
      <c r="E260" s="15">
        <v>1</v>
      </c>
      <c r="F260" s="15"/>
      <c r="G260" s="16">
        <v>1.4739</v>
      </c>
      <c r="H260" s="16">
        <v>1.4739</v>
      </c>
      <c r="I260" s="22">
        <v>11.28</v>
      </c>
      <c r="J260" s="26">
        <f t="shared" si="5"/>
        <v>16.63</v>
      </c>
      <c r="K260" s="14"/>
      <c r="L260" s="24"/>
      <c r="M260" s="25" t="s">
        <v>1541</v>
      </c>
      <c r="N260" s="25" t="s">
        <v>1542</v>
      </c>
      <c r="O260" s="25" t="s">
        <v>1543</v>
      </c>
      <c r="P260" s="25" t="s">
        <v>1544</v>
      </c>
      <c r="Q260" s="28"/>
    </row>
    <row r="261" ht="18" customHeight="1" spans="1:17">
      <c r="A261" s="13">
        <v>256</v>
      </c>
      <c r="B261" s="14" t="s">
        <v>1545</v>
      </c>
      <c r="C261" s="14" t="s">
        <v>1546</v>
      </c>
      <c r="D261" s="14" t="s">
        <v>1546</v>
      </c>
      <c r="E261" s="15">
        <v>4</v>
      </c>
      <c r="F261" s="15"/>
      <c r="G261" s="16">
        <v>5.8956</v>
      </c>
      <c r="H261" s="16">
        <v>5.8956</v>
      </c>
      <c r="I261" s="22">
        <v>11.28</v>
      </c>
      <c r="J261" s="26">
        <f t="shared" ref="J261:J331" si="6">ROUND((H261*I261),2)</f>
        <v>66.5</v>
      </c>
      <c r="K261" s="14"/>
      <c r="L261" s="24"/>
      <c r="M261" s="25" t="s">
        <v>1547</v>
      </c>
      <c r="N261" s="25" t="s">
        <v>1548</v>
      </c>
      <c r="O261" s="25" t="s">
        <v>1549</v>
      </c>
      <c r="P261" s="25" t="s">
        <v>1550</v>
      </c>
      <c r="Q261" s="28"/>
    </row>
    <row r="262" ht="18" customHeight="1" spans="1:17">
      <c r="A262" s="13">
        <v>257</v>
      </c>
      <c r="B262" s="14" t="s">
        <v>1551</v>
      </c>
      <c r="C262" s="14" t="s">
        <v>1552</v>
      </c>
      <c r="D262" s="14" t="s">
        <v>1552</v>
      </c>
      <c r="E262" s="15">
        <v>0</v>
      </c>
      <c r="F262" s="15"/>
      <c r="G262" s="16"/>
      <c r="H262" s="16"/>
      <c r="I262" s="22">
        <v>11.28</v>
      </c>
      <c r="J262" s="26">
        <f t="shared" si="6"/>
        <v>0</v>
      </c>
      <c r="K262" s="14"/>
      <c r="L262" s="24"/>
      <c r="M262" s="25" t="s">
        <v>1553</v>
      </c>
      <c r="N262" s="25" t="s">
        <v>1554</v>
      </c>
      <c r="O262" s="25" t="s">
        <v>1555</v>
      </c>
      <c r="P262" s="25" t="s">
        <v>1556</v>
      </c>
      <c r="Q262" s="28"/>
    </row>
    <row r="263" ht="18" customHeight="1" spans="1:17">
      <c r="A263" s="13">
        <v>258</v>
      </c>
      <c r="B263" s="14" t="s">
        <v>1557</v>
      </c>
      <c r="C263" s="14" t="s">
        <v>1558</v>
      </c>
      <c r="D263" s="14" t="s">
        <v>1558</v>
      </c>
      <c r="E263" s="15">
        <v>5</v>
      </c>
      <c r="F263" s="15"/>
      <c r="G263" s="16">
        <v>7.3695</v>
      </c>
      <c r="H263" s="16">
        <v>7.3695</v>
      </c>
      <c r="I263" s="22">
        <v>11.28</v>
      </c>
      <c r="J263" s="26">
        <f t="shared" si="6"/>
        <v>83.13</v>
      </c>
      <c r="K263" s="14"/>
      <c r="L263" s="24"/>
      <c r="M263" s="25" t="s">
        <v>1559</v>
      </c>
      <c r="N263" s="25" t="s">
        <v>1560</v>
      </c>
      <c r="O263" s="25" t="s">
        <v>1561</v>
      </c>
      <c r="P263" s="25" t="s">
        <v>1562</v>
      </c>
      <c r="Q263" s="28"/>
    </row>
    <row r="264" ht="18" customHeight="1" spans="1:17">
      <c r="A264" s="13">
        <v>259</v>
      </c>
      <c r="B264" s="14" t="s">
        <v>1563</v>
      </c>
      <c r="C264" s="14" t="s">
        <v>1564</v>
      </c>
      <c r="D264" s="14" t="s">
        <v>1564</v>
      </c>
      <c r="E264" s="15">
        <v>3</v>
      </c>
      <c r="F264" s="15"/>
      <c r="G264" s="16">
        <v>4.4217</v>
      </c>
      <c r="H264" s="16">
        <v>4.4217</v>
      </c>
      <c r="I264" s="22">
        <v>11.28</v>
      </c>
      <c r="J264" s="26">
        <f t="shared" si="6"/>
        <v>49.88</v>
      </c>
      <c r="K264" s="14"/>
      <c r="L264" s="24"/>
      <c r="M264" s="25" t="s">
        <v>1565</v>
      </c>
      <c r="N264" s="25" t="s">
        <v>1566</v>
      </c>
      <c r="O264" s="25" t="s">
        <v>1567</v>
      </c>
      <c r="P264" s="25" t="s">
        <v>1568</v>
      </c>
      <c r="Q264" s="28"/>
    </row>
    <row r="265" ht="18" customHeight="1" spans="1:17">
      <c r="A265" s="13">
        <v>260</v>
      </c>
      <c r="B265" s="14" t="s">
        <v>1569</v>
      </c>
      <c r="C265" s="14" t="s">
        <v>1570</v>
      </c>
      <c r="D265" s="14" t="s">
        <v>1570</v>
      </c>
      <c r="E265" s="15">
        <v>3</v>
      </c>
      <c r="F265" s="15"/>
      <c r="G265" s="16">
        <v>4.4217</v>
      </c>
      <c r="H265" s="16">
        <v>4.4217</v>
      </c>
      <c r="I265" s="22">
        <v>11.28</v>
      </c>
      <c r="J265" s="26">
        <f t="shared" si="6"/>
        <v>49.88</v>
      </c>
      <c r="K265" s="14"/>
      <c r="L265" s="24"/>
      <c r="M265" s="25" t="s">
        <v>1571</v>
      </c>
      <c r="N265" s="25" t="s">
        <v>1572</v>
      </c>
      <c r="O265" s="25" t="s">
        <v>1573</v>
      </c>
      <c r="P265" s="25" t="s">
        <v>1574</v>
      </c>
      <c r="Q265" s="28"/>
    </row>
    <row r="266" ht="18" customHeight="1" spans="1:17">
      <c r="A266" s="13">
        <v>261</v>
      </c>
      <c r="B266" s="14" t="s">
        <v>1575</v>
      </c>
      <c r="C266" s="14" t="s">
        <v>1576</v>
      </c>
      <c r="D266" s="14" t="s">
        <v>1576</v>
      </c>
      <c r="E266" s="15">
        <v>3</v>
      </c>
      <c r="F266" s="15"/>
      <c r="G266" s="16">
        <v>4.4217</v>
      </c>
      <c r="H266" s="16">
        <v>4.4217</v>
      </c>
      <c r="I266" s="22">
        <v>11.28</v>
      </c>
      <c r="J266" s="26">
        <f t="shared" si="6"/>
        <v>49.88</v>
      </c>
      <c r="K266" s="14"/>
      <c r="L266" s="24"/>
      <c r="M266" s="25" t="s">
        <v>1577</v>
      </c>
      <c r="N266" s="25" t="s">
        <v>1578</v>
      </c>
      <c r="O266" s="25" t="s">
        <v>1579</v>
      </c>
      <c r="P266" s="25" t="s">
        <v>1580</v>
      </c>
      <c r="Q266" s="28"/>
    </row>
    <row r="267" ht="18" customHeight="1" spans="1:17">
      <c r="A267" s="13">
        <v>262</v>
      </c>
      <c r="B267" s="14" t="s">
        <v>1581</v>
      </c>
      <c r="C267" s="14" t="s">
        <v>1582</v>
      </c>
      <c r="D267" s="14" t="s">
        <v>1582</v>
      </c>
      <c r="E267" s="15">
        <v>2</v>
      </c>
      <c r="F267" s="15"/>
      <c r="G267" s="16">
        <v>2.9478</v>
      </c>
      <c r="H267" s="16">
        <v>2.9478</v>
      </c>
      <c r="I267" s="22">
        <v>11.28</v>
      </c>
      <c r="J267" s="26">
        <f t="shared" si="6"/>
        <v>33.25</v>
      </c>
      <c r="K267" s="14"/>
      <c r="L267" s="24"/>
      <c r="M267" s="25" t="s">
        <v>1583</v>
      </c>
      <c r="N267" s="25" t="s">
        <v>1584</v>
      </c>
      <c r="O267" s="25" t="s">
        <v>1585</v>
      </c>
      <c r="P267" s="25" t="s">
        <v>1586</v>
      </c>
      <c r="Q267" s="28"/>
    </row>
    <row r="268" ht="18" customHeight="1" spans="1:17">
      <c r="A268" s="13">
        <v>263</v>
      </c>
      <c r="B268" s="14" t="s">
        <v>1587</v>
      </c>
      <c r="C268" s="14" t="s">
        <v>1588</v>
      </c>
      <c r="D268" s="14" t="s">
        <v>1588</v>
      </c>
      <c r="E268" s="15">
        <v>2</v>
      </c>
      <c r="F268" s="15"/>
      <c r="G268" s="16">
        <v>2.9478</v>
      </c>
      <c r="H268" s="16">
        <v>2.9478</v>
      </c>
      <c r="I268" s="22">
        <v>11.28</v>
      </c>
      <c r="J268" s="26">
        <f t="shared" si="6"/>
        <v>33.25</v>
      </c>
      <c r="K268" s="14"/>
      <c r="L268" s="24"/>
      <c r="M268" s="25" t="s">
        <v>1589</v>
      </c>
      <c r="N268" s="25" t="s">
        <v>1590</v>
      </c>
      <c r="O268" s="25" t="s">
        <v>1591</v>
      </c>
      <c r="P268" s="25" t="s">
        <v>1592</v>
      </c>
      <c r="Q268" s="28"/>
    </row>
    <row r="269" ht="18" customHeight="1" spans="1:17">
      <c r="A269" s="13">
        <v>264</v>
      </c>
      <c r="B269" s="14" t="s">
        <v>1593</v>
      </c>
      <c r="C269" s="14" t="s">
        <v>1594</v>
      </c>
      <c r="D269" s="14" t="s">
        <v>1594</v>
      </c>
      <c r="E269" s="15">
        <v>3</v>
      </c>
      <c r="F269" s="15"/>
      <c r="G269" s="16">
        <v>4.4217</v>
      </c>
      <c r="H269" s="16">
        <v>4.4217</v>
      </c>
      <c r="I269" s="22">
        <v>11.28</v>
      </c>
      <c r="J269" s="26">
        <f t="shared" si="6"/>
        <v>49.88</v>
      </c>
      <c r="K269" s="14"/>
      <c r="L269" s="24"/>
      <c r="M269" s="25" t="s">
        <v>1595</v>
      </c>
      <c r="N269" s="25" t="s">
        <v>1596</v>
      </c>
      <c r="O269" s="25" t="s">
        <v>1597</v>
      </c>
      <c r="P269" s="25" t="s">
        <v>1598</v>
      </c>
      <c r="Q269" s="28"/>
    </row>
    <row r="270" ht="18" customHeight="1" spans="1:17">
      <c r="A270" s="13">
        <v>265</v>
      </c>
      <c r="B270" s="14" t="s">
        <v>1599</v>
      </c>
      <c r="C270" s="14" t="s">
        <v>1600</v>
      </c>
      <c r="D270" s="14" t="s">
        <v>1600</v>
      </c>
      <c r="E270" s="15">
        <v>4</v>
      </c>
      <c r="F270" s="15"/>
      <c r="G270" s="16">
        <v>5.8956</v>
      </c>
      <c r="H270" s="16">
        <v>5.8956</v>
      </c>
      <c r="I270" s="22">
        <v>11.28</v>
      </c>
      <c r="J270" s="26">
        <f t="shared" si="6"/>
        <v>66.5</v>
      </c>
      <c r="K270" s="14"/>
      <c r="L270" s="24"/>
      <c r="M270" s="25" t="s">
        <v>1601</v>
      </c>
      <c r="N270" s="25" t="s">
        <v>1602</v>
      </c>
      <c r="O270" s="25" t="s">
        <v>1603</v>
      </c>
      <c r="P270" s="25" t="s">
        <v>1604</v>
      </c>
      <c r="Q270" s="28"/>
    </row>
    <row r="271" ht="18" customHeight="1" spans="1:17">
      <c r="A271" s="13">
        <v>266</v>
      </c>
      <c r="B271" s="14" t="s">
        <v>1605</v>
      </c>
      <c r="C271" s="14" t="s">
        <v>1606</v>
      </c>
      <c r="D271" s="14" t="s">
        <v>1606</v>
      </c>
      <c r="E271" s="15">
        <v>3</v>
      </c>
      <c r="F271" s="15"/>
      <c r="G271" s="16">
        <v>4.4217</v>
      </c>
      <c r="H271" s="16">
        <v>4.4217</v>
      </c>
      <c r="I271" s="22">
        <v>11.28</v>
      </c>
      <c r="J271" s="26">
        <f t="shared" si="6"/>
        <v>49.88</v>
      </c>
      <c r="K271" s="14"/>
      <c r="L271" s="24"/>
      <c r="M271" s="25" t="s">
        <v>1607</v>
      </c>
      <c r="N271" s="25" t="s">
        <v>1608</v>
      </c>
      <c r="O271" s="25" t="s">
        <v>1609</v>
      </c>
      <c r="P271" s="25" t="s">
        <v>1610</v>
      </c>
      <c r="Q271" s="28"/>
    </row>
    <row r="272" ht="18" customHeight="1" spans="1:17">
      <c r="A272" s="13">
        <v>267</v>
      </c>
      <c r="B272" s="14" t="s">
        <v>1611</v>
      </c>
      <c r="C272" s="14" t="s">
        <v>1612</v>
      </c>
      <c r="D272" s="14" t="s">
        <v>1612</v>
      </c>
      <c r="E272" s="15">
        <v>4</v>
      </c>
      <c r="F272" s="15"/>
      <c r="G272" s="16">
        <v>5.8956</v>
      </c>
      <c r="H272" s="16">
        <v>5.8956</v>
      </c>
      <c r="I272" s="22">
        <v>11.28</v>
      </c>
      <c r="J272" s="26">
        <f t="shared" si="6"/>
        <v>66.5</v>
      </c>
      <c r="K272" s="14"/>
      <c r="L272" s="24"/>
      <c r="M272" s="25" t="s">
        <v>1613</v>
      </c>
      <c r="N272" s="25" t="s">
        <v>1614</v>
      </c>
      <c r="O272" s="25" t="s">
        <v>1615</v>
      </c>
      <c r="P272" s="25" t="s">
        <v>1616</v>
      </c>
      <c r="Q272" s="28"/>
    </row>
    <row r="273" ht="18" customHeight="1" spans="1:17">
      <c r="A273" s="13">
        <v>268</v>
      </c>
      <c r="B273" s="14" t="s">
        <v>1617</v>
      </c>
      <c r="C273" s="14" t="s">
        <v>644</v>
      </c>
      <c r="D273" s="14" t="s">
        <v>644</v>
      </c>
      <c r="E273" s="15">
        <v>4</v>
      </c>
      <c r="F273" s="15"/>
      <c r="G273" s="16">
        <v>5.8956</v>
      </c>
      <c r="H273" s="16">
        <v>5.8956</v>
      </c>
      <c r="I273" s="22">
        <v>11.28</v>
      </c>
      <c r="J273" s="26">
        <f t="shared" si="6"/>
        <v>66.5</v>
      </c>
      <c r="K273" s="14"/>
      <c r="L273" s="24"/>
      <c r="M273" s="25" t="s">
        <v>1618</v>
      </c>
      <c r="N273" s="25" t="s">
        <v>1619</v>
      </c>
      <c r="O273" s="25" t="s">
        <v>1620</v>
      </c>
      <c r="P273" s="25" t="s">
        <v>1621</v>
      </c>
      <c r="Q273" s="28"/>
    </row>
    <row r="274" ht="18" customHeight="1" spans="1:17">
      <c r="A274" s="13">
        <v>269</v>
      </c>
      <c r="B274" s="14" t="s">
        <v>1622</v>
      </c>
      <c r="C274" s="14" t="s">
        <v>1623</v>
      </c>
      <c r="D274" s="14" t="s">
        <v>1623</v>
      </c>
      <c r="E274" s="15">
        <v>3</v>
      </c>
      <c r="F274" s="15"/>
      <c r="G274" s="16">
        <v>4.4217</v>
      </c>
      <c r="H274" s="16">
        <v>4.4217</v>
      </c>
      <c r="I274" s="22">
        <v>11.28</v>
      </c>
      <c r="J274" s="26">
        <f t="shared" si="6"/>
        <v>49.88</v>
      </c>
      <c r="K274" s="14"/>
      <c r="L274" s="24"/>
      <c r="M274" s="25" t="s">
        <v>1624</v>
      </c>
      <c r="N274" s="25" t="s">
        <v>1625</v>
      </c>
      <c r="O274" s="25" t="s">
        <v>1626</v>
      </c>
      <c r="P274" s="25" t="s">
        <v>1627</v>
      </c>
      <c r="Q274" s="28"/>
    </row>
    <row r="275" ht="18" customHeight="1" spans="1:17">
      <c r="A275" s="13">
        <v>270</v>
      </c>
      <c r="B275" s="14" t="s">
        <v>1628</v>
      </c>
      <c r="C275" s="14" t="s">
        <v>1629</v>
      </c>
      <c r="D275" s="14" t="s">
        <v>1629</v>
      </c>
      <c r="E275" s="15">
        <v>4</v>
      </c>
      <c r="F275" s="15"/>
      <c r="G275" s="16">
        <v>5.8956</v>
      </c>
      <c r="H275" s="16">
        <v>5.8956</v>
      </c>
      <c r="I275" s="22">
        <v>11.28</v>
      </c>
      <c r="J275" s="26">
        <f t="shared" si="6"/>
        <v>66.5</v>
      </c>
      <c r="K275" s="14"/>
      <c r="L275" s="24"/>
      <c r="M275" s="25" t="s">
        <v>1630</v>
      </c>
      <c r="N275" s="25" t="s">
        <v>1631</v>
      </c>
      <c r="O275" s="25" t="s">
        <v>1632</v>
      </c>
      <c r="P275" s="25" t="s">
        <v>1633</v>
      </c>
      <c r="Q275" s="28"/>
    </row>
    <row r="276" ht="18" customHeight="1" spans="1:17">
      <c r="A276" s="13">
        <v>271</v>
      </c>
      <c r="B276" s="14" t="s">
        <v>1634</v>
      </c>
      <c r="C276" s="14" t="s">
        <v>1635</v>
      </c>
      <c r="D276" s="14" t="s">
        <v>1635</v>
      </c>
      <c r="E276" s="15">
        <v>2</v>
      </c>
      <c r="F276" s="15"/>
      <c r="G276" s="16">
        <v>2.9478</v>
      </c>
      <c r="H276" s="16">
        <v>2.9478</v>
      </c>
      <c r="I276" s="22">
        <v>11.28</v>
      </c>
      <c r="J276" s="26">
        <f t="shared" si="6"/>
        <v>33.25</v>
      </c>
      <c r="K276" s="14"/>
      <c r="L276" s="24"/>
      <c r="M276" s="25" t="s">
        <v>1636</v>
      </c>
      <c r="N276" s="25" t="s">
        <v>1637</v>
      </c>
      <c r="O276" s="25" t="s">
        <v>1638</v>
      </c>
      <c r="P276" s="25" t="s">
        <v>1639</v>
      </c>
      <c r="Q276" s="28"/>
    </row>
    <row r="277" ht="18" customHeight="1" spans="1:17">
      <c r="A277" s="13">
        <v>272</v>
      </c>
      <c r="B277" s="14" t="s">
        <v>1640</v>
      </c>
      <c r="C277" s="14" t="s">
        <v>908</v>
      </c>
      <c r="D277" s="14" t="s">
        <v>908</v>
      </c>
      <c r="E277" s="15">
        <v>4</v>
      </c>
      <c r="F277" s="15"/>
      <c r="G277" s="16">
        <v>5.8956</v>
      </c>
      <c r="H277" s="16">
        <v>5.8956</v>
      </c>
      <c r="I277" s="22">
        <v>11.28</v>
      </c>
      <c r="J277" s="26">
        <f t="shared" si="6"/>
        <v>66.5</v>
      </c>
      <c r="K277" s="14"/>
      <c r="L277" s="24"/>
      <c r="M277" s="25" t="s">
        <v>1641</v>
      </c>
      <c r="N277" s="25" t="s">
        <v>1642</v>
      </c>
      <c r="O277" s="25" t="s">
        <v>1643</v>
      </c>
      <c r="P277" s="25" t="s">
        <v>1644</v>
      </c>
      <c r="Q277" s="28"/>
    </row>
    <row r="278" ht="18" customHeight="1" spans="1:17">
      <c r="A278" s="13">
        <v>273</v>
      </c>
      <c r="B278" s="14" t="s">
        <v>1645</v>
      </c>
      <c r="C278" s="14" t="s">
        <v>1646</v>
      </c>
      <c r="D278" s="14" t="s">
        <v>1646</v>
      </c>
      <c r="E278" s="15">
        <v>1</v>
      </c>
      <c r="F278" s="15"/>
      <c r="G278" s="16">
        <v>1.4739</v>
      </c>
      <c r="H278" s="16">
        <v>1.4739</v>
      </c>
      <c r="I278" s="22">
        <v>11.28</v>
      </c>
      <c r="J278" s="26">
        <f t="shared" si="6"/>
        <v>16.63</v>
      </c>
      <c r="K278" s="14"/>
      <c r="L278" s="24"/>
      <c r="M278" s="25" t="s">
        <v>1647</v>
      </c>
      <c r="N278" s="25" t="s">
        <v>1648</v>
      </c>
      <c r="O278" s="25" t="s">
        <v>1649</v>
      </c>
      <c r="P278" s="25" t="s">
        <v>1650</v>
      </c>
      <c r="Q278" s="28"/>
    </row>
    <row r="279" s="34" customFormat="1" ht="18" customHeight="1" spans="1:17">
      <c r="A279" s="13">
        <v>274</v>
      </c>
      <c r="B279" s="38" t="s">
        <v>1651</v>
      </c>
      <c r="C279" s="38" t="s">
        <v>1652</v>
      </c>
      <c r="D279" s="38" t="s">
        <v>1652</v>
      </c>
      <c r="E279" s="40">
        <v>2</v>
      </c>
      <c r="F279" s="40"/>
      <c r="G279" s="16">
        <v>2.9478</v>
      </c>
      <c r="H279" s="16">
        <v>2.9478</v>
      </c>
      <c r="I279" s="22">
        <v>11.28</v>
      </c>
      <c r="J279" s="26">
        <f t="shared" ref="J279" si="7">ROUND((H279*I279),2)</f>
        <v>33.25</v>
      </c>
      <c r="K279" s="38"/>
      <c r="L279" s="45"/>
      <c r="M279" s="46" t="s">
        <v>1653</v>
      </c>
      <c r="N279" s="46" t="s">
        <v>1654</v>
      </c>
      <c r="O279" s="46" t="s">
        <v>1655</v>
      </c>
      <c r="P279" s="46" t="s">
        <v>1656</v>
      </c>
      <c r="Q279" s="48"/>
    </row>
    <row r="280" ht="18" customHeight="1" spans="1:17">
      <c r="A280" s="13">
        <v>275</v>
      </c>
      <c r="B280" s="14" t="s">
        <v>1657</v>
      </c>
      <c r="C280" s="14" t="s">
        <v>1658</v>
      </c>
      <c r="D280" s="14" t="s">
        <v>1658</v>
      </c>
      <c r="E280" s="15">
        <v>2</v>
      </c>
      <c r="F280" s="15"/>
      <c r="G280" s="16">
        <v>2.9478</v>
      </c>
      <c r="H280" s="16">
        <v>2.9478</v>
      </c>
      <c r="I280" s="22">
        <v>11.28</v>
      </c>
      <c r="J280" s="26">
        <f t="shared" si="6"/>
        <v>33.25</v>
      </c>
      <c r="K280" s="14"/>
      <c r="L280" s="24"/>
      <c r="M280" s="25" t="s">
        <v>1659</v>
      </c>
      <c r="N280" s="25" t="s">
        <v>1660</v>
      </c>
      <c r="O280" s="25" t="s">
        <v>1661</v>
      </c>
      <c r="P280" s="25" t="s">
        <v>1662</v>
      </c>
      <c r="Q280" s="28"/>
    </row>
    <row r="281" ht="18" customHeight="1" spans="1:17">
      <c r="A281" s="13">
        <v>276</v>
      </c>
      <c r="B281" s="14" t="s">
        <v>1663</v>
      </c>
      <c r="C281" s="14" t="s">
        <v>1664</v>
      </c>
      <c r="D281" s="14" t="s">
        <v>1664</v>
      </c>
      <c r="E281" s="15">
        <v>4</v>
      </c>
      <c r="F281" s="15"/>
      <c r="G281" s="16">
        <v>5.8956</v>
      </c>
      <c r="H281" s="16">
        <v>5.8956</v>
      </c>
      <c r="I281" s="22">
        <v>11.28</v>
      </c>
      <c r="J281" s="26">
        <f t="shared" si="6"/>
        <v>66.5</v>
      </c>
      <c r="K281" s="14"/>
      <c r="L281" s="24"/>
      <c r="M281" s="25" t="s">
        <v>1665</v>
      </c>
      <c r="N281" s="25" t="s">
        <v>1666</v>
      </c>
      <c r="O281" s="25" t="s">
        <v>1667</v>
      </c>
      <c r="P281" s="25" t="s">
        <v>1668</v>
      </c>
      <c r="Q281" s="28"/>
    </row>
    <row r="282" ht="18" customHeight="1" spans="1:17">
      <c r="A282" s="13">
        <v>277</v>
      </c>
      <c r="B282" s="14" t="s">
        <v>1669</v>
      </c>
      <c r="C282" s="14" t="s">
        <v>1670</v>
      </c>
      <c r="D282" s="14" t="s">
        <v>1670</v>
      </c>
      <c r="E282" s="15">
        <v>5</v>
      </c>
      <c r="F282" s="15"/>
      <c r="G282" s="16">
        <v>7.3695</v>
      </c>
      <c r="H282" s="16">
        <v>7.3695</v>
      </c>
      <c r="I282" s="22">
        <v>11.28</v>
      </c>
      <c r="J282" s="26">
        <f t="shared" si="6"/>
        <v>83.13</v>
      </c>
      <c r="K282" s="14"/>
      <c r="L282" s="24"/>
      <c r="M282" s="25" t="s">
        <v>1671</v>
      </c>
      <c r="N282" s="25" t="s">
        <v>1672</v>
      </c>
      <c r="O282" s="25" t="s">
        <v>1673</v>
      </c>
      <c r="P282" s="25" t="s">
        <v>1674</v>
      </c>
      <c r="Q282" s="28"/>
    </row>
    <row r="283" ht="18" customHeight="1" spans="1:17">
      <c r="A283" s="13">
        <v>278</v>
      </c>
      <c r="B283" s="14" t="s">
        <v>1675</v>
      </c>
      <c r="C283" s="14" t="s">
        <v>1676</v>
      </c>
      <c r="D283" s="14" t="s">
        <v>1676</v>
      </c>
      <c r="E283" s="15">
        <v>1</v>
      </c>
      <c r="F283" s="15"/>
      <c r="G283" s="16">
        <v>1.4739</v>
      </c>
      <c r="H283" s="16">
        <v>1.4739</v>
      </c>
      <c r="I283" s="22">
        <v>11.28</v>
      </c>
      <c r="J283" s="26">
        <f t="shared" si="6"/>
        <v>16.63</v>
      </c>
      <c r="K283" s="14"/>
      <c r="L283" s="24"/>
      <c r="M283" s="25" t="s">
        <v>1677</v>
      </c>
      <c r="N283" s="25" t="s">
        <v>1678</v>
      </c>
      <c r="O283" s="25" t="s">
        <v>1679</v>
      </c>
      <c r="P283" s="25" t="s">
        <v>1680</v>
      </c>
      <c r="Q283" s="28"/>
    </row>
    <row r="284" ht="18" customHeight="1" spans="1:17">
      <c r="A284" s="13">
        <v>279</v>
      </c>
      <c r="B284" s="14" t="s">
        <v>1681</v>
      </c>
      <c r="C284" s="14" t="s">
        <v>1682</v>
      </c>
      <c r="D284" s="14" t="s">
        <v>1682</v>
      </c>
      <c r="E284" s="15">
        <v>6</v>
      </c>
      <c r="F284" s="15"/>
      <c r="G284" s="16">
        <v>8.8434</v>
      </c>
      <c r="H284" s="16">
        <v>8.8434</v>
      </c>
      <c r="I284" s="22">
        <v>11.28</v>
      </c>
      <c r="J284" s="26">
        <f t="shared" si="6"/>
        <v>99.75</v>
      </c>
      <c r="K284" s="14"/>
      <c r="L284" s="24"/>
      <c r="M284" s="25" t="s">
        <v>1683</v>
      </c>
      <c r="N284" s="25" t="s">
        <v>1684</v>
      </c>
      <c r="O284" s="25" t="s">
        <v>1685</v>
      </c>
      <c r="P284" s="25" t="s">
        <v>1686</v>
      </c>
      <c r="Q284" s="28"/>
    </row>
    <row r="285" ht="18" customHeight="1" spans="1:17">
      <c r="A285" s="13">
        <v>280</v>
      </c>
      <c r="B285" s="14" t="s">
        <v>1687</v>
      </c>
      <c r="C285" s="14" t="s">
        <v>1688</v>
      </c>
      <c r="D285" s="14" t="s">
        <v>1688</v>
      </c>
      <c r="E285" s="15">
        <v>2</v>
      </c>
      <c r="F285" s="15"/>
      <c r="G285" s="16">
        <v>2.9478</v>
      </c>
      <c r="H285" s="16">
        <v>2.9478</v>
      </c>
      <c r="I285" s="22">
        <v>11.28</v>
      </c>
      <c r="J285" s="26">
        <f t="shared" si="6"/>
        <v>33.25</v>
      </c>
      <c r="K285" s="14"/>
      <c r="L285" s="24"/>
      <c r="M285" s="25" t="s">
        <v>1689</v>
      </c>
      <c r="N285" s="25" t="s">
        <v>1690</v>
      </c>
      <c r="O285" s="25" t="s">
        <v>1691</v>
      </c>
      <c r="P285" s="25" t="s">
        <v>1692</v>
      </c>
      <c r="Q285" s="28"/>
    </row>
    <row r="286" ht="18" customHeight="1" spans="1:17">
      <c r="A286" s="13">
        <v>281</v>
      </c>
      <c r="B286" s="14" t="s">
        <v>1693</v>
      </c>
      <c r="C286" s="14" t="s">
        <v>1694</v>
      </c>
      <c r="D286" s="14" t="s">
        <v>1694</v>
      </c>
      <c r="E286" s="15">
        <v>0</v>
      </c>
      <c r="F286" s="15"/>
      <c r="G286" s="16"/>
      <c r="H286" s="16"/>
      <c r="I286" s="22">
        <v>11.28</v>
      </c>
      <c r="J286" s="26">
        <f t="shared" si="6"/>
        <v>0</v>
      </c>
      <c r="K286" s="14"/>
      <c r="L286" s="24"/>
      <c r="M286" s="25" t="s">
        <v>1695</v>
      </c>
      <c r="N286" s="25" t="s">
        <v>1696</v>
      </c>
      <c r="O286" s="25" t="s">
        <v>1697</v>
      </c>
      <c r="P286" s="25" t="s">
        <v>1698</v>
      </c>
      <c r="Q286" s="28"/>
    </row>
    <row r="287" ht="18" customHeight="1" spans="1:17">
      <c r="A287" s="13">
        <v>282</v>
      </c>
      <c r="B287" s="14" t="s">
        <v>1699</v>
      </c>
      <c r="C287" s="14" t="s">
        <v>1700</v>
      </c>
      <c r="D287" s="14" t="s">
        <v>1700</v>
      </c>
      <c r="E287" s="15">
        <v>0</v>
      </c>
      <c r="F287" s="15"/>
      <c r="G287" s="16"/>
      <c r="H287" s="16"/>
      <c r="I287" s="22">
        <v>11.28</v>
      </c>
      <c r="J287" s="26">
        <f t="shared" si="6"/>
        <v>0</v>
      </c>
      <c r="K287" s="14"/>
      <c r="L287" s="24"/>
      <c r="M287" s="25" t="s">
        <v>1701</v>
      </c>
      <c r="N287" s="25" t="s">
        <v>1702</v>
      </c>
      <c r="O287" s="25" t="s">
        <v>1703</v>
      </c>
      <c r="P287" s="25" t="s">
        <v>1704</v>
      </c>
      <c r="Q287" s="28"/>
    </row>
    <row r="288" ht="18" customHeight="1" spans="1:17">
      <c r="A288" s="13">
        <v>283</v>
      </c>
      <c r="B288" s="14" t="s">
        <v>1705</v>
      </c>
      <c r="C288" s="14" t="s">
        <v>1706</v>
      </c>
      <c r="D288" s="14" t="s">
        <v>1706</v>
      </c>
      <c r="E288" s="15">
        <v>3</v>
      </c>
      <c r="F288" s="15"/>
      <c r="G288" s="16">
        <v>4.4217</v>
      </c>
      <c r="H288" s="16">
        <v>4.4217</v>
      </c>
      <c r="I288" s="22">
        <v>11.28</v>
      </c>
      <c r="J288" s="26">
        <f t="shared" si="6"/>
        <v>49.88</v>
      </c>
      <c r="K288" s="14"/>
      <c r="L288" s="24"/>
      <c r="M288" s="25" t="s">
        <v>1707</v>
      </c>
      <c r="N288" s="25" t="s">
        <v>1708</v>
      </c>
      <c r="O288" s="25" t="s">
        <v>1709</v>
      </c>
      <c r="P288" s="25" t="s">
        <v>1710</v>
      </c>
      <c r="Q288" s="28"/>
    </row>
    <row r="289" ht="18" customHeight="1" spans="1:17">
      <c r="A289" s="13">
        <v>284</v>
      </c>
      <c r="B289" s="14" t="s">
        <v>1711</v>
      </c>
      <c r="C289" s="14" t="s">
        <v>1712</v>
      </c>
      <c r="D289" s="14" t="s">
        <v>1712</v>
      </c>
      <c r="E289" s="15">
        <v>1</v>
      </c>
      <c r="F289" s="15"/>
      <c r="G289" s="16">
        <v>1.4739</v>
      </c>
      <c r="H289" s="16">
        <v>1.4739</v>
      </c>
      <c r="I289" s="22">
        <v>11.28</v>
      </c>
      <c r="J289" s="26">
        <f t="shared" si="6"/>
        <v>16.63</v>
      </c>
      <c r="K289" s="14"/>
      <c r="L289" s="24"/>
      <c r="M289" s="25" t="s">
        <v>1713</v>
      </c>
      <c r="N289" s="25" t="s">
        <v>1714</v>
      </c>
      <c r="O289" s="25" t="s">
        <v>1715</v>
      </c>
      <c r="P289" s="25" t="s">
        <v>1716</v>
      </c>
      <c r="Q289" s="28"/>
    </row>
    <row r="290" ht="18" customHeight="1" spans="1:17">
      <c r="A290" s="13">
        <v>285</v>
      </c>
      <c r="B290" s="14" t="s">
        <v>1717</v>
      </c>
      <c r="C290" s="14" t="s">
        <v>1718</v>
      </c>
      <c r="D290" s="14" t="s">
        <v>1718</v>
      </c>
      <c r="E290" s="15">
        <v>1</v>
      </c>
      <c r="F290" s="15"/>
      <c r="G290" s="16">
        <v>1.4739</v>
      </c>
      <c r="H290" s="16">
        <v>1.4739</v>
      </c>
      <c r="I290" s="22">
        <v>11.28</v>
      </c>
      <c r="J290" s="26">
        <f t="shared" si="6"/>
        <v>16.63</v>
      </c>
      <c r="K290" s="14"/>
      <c r="L290" s="24"/>
      <c r="M290" s="25" t="s">
        <v>1719</v>
      </c>
      <c r="N290" s="25" t="s">
        <v>1720</v>
      </c>
      <c r="O290" s="25" t="s">
        <v>1721</v>
      </c>
      <c r="P290" s="25" t="s">
        <v>1722</v>
      </c>
      <c r="Q290" s="28"/>
    </row>
    <row r="291" ht="18" customHeight="1" spans="1:17">
      <c r="A291" s="13">
        <v>286</v>
      </c>
      <c r="B291" s="14" t="s">
        <v>1723</v>
      </c>
      <c r="C291" s="14" t="s">
        <v>1724</v>
      </c>
      <c r="D291" s="14" t="s">
        <v>1724</v>
      </c>
      <c r="E291" s="15">
        <v>4</v>
      </c>
      <c r="F291" s="15"/>
      <c r="G291" s="16">
        <v>5.8956</v>
      </c>
      <c r="H291" s="16">
        <v>5.8956</v>
      </c>
      <c r="I291" s="22">
        <v>11.28</v>
      </c>
      <c r="J291" s="26">
        <f t="shared" si="6"/>
        <v>66.5</v>
      </c>
      <c r="K291" s="14"/>
      <c r="L291" s="24"/>
      <c r="M291" s="25" t="s">
        <v>1725</v>
      </c>
      <c r="N291" s="25" t="s">
        <v>1726</v>
      </c>
      <c r="O291" s="25" t="s">
        <v>1727</v>
      </c>
      <c r="P291" s="25" t="s">
        <v>1728</v>
      </c>
      <c r="Q291" s="28"/>
    </row>
    <row r="292" ht="18" customHeight="1" spans="1:17">
      <c r="A292" s="13">
        <v>287</v>
      </c>
      <c r="B292" s="14" t="s">
        <v>1729</v>
      </c>
      <c r="C292" s="14" t="s">
        <v>1730</v>
      </c>
      <c r="D292" s="14" t="s">
        <v>1730</v>
      </c>
      <c r="E292" s="15">
        <v>2</v>
      </c>
      <c r="F292" s="15"/>
      <c r="G292" s="16">
        <v>2.9478</v>
      </c>
      <c r="H292" s="16">
        <v>2.9478</v>
      </c>
      <c r="I292" s="22">
        <v>11.28</v>
      </c>
      <c r="J292" s="26">
        <f t="shared" si="6"/>
        <v>33.25</v>
      </c>
      <c r="K292" s="14"/>
      <c r="L292" s="24"/>
      <c r="M292" s="25" t="s">
        <v>1731</v>
      </c>
      <c r="N292" s="25" t="s">
        <v>1732</v>
      </c>
      <c r="O292" s="25" t="s">
        <v>1733</v>
      </c>
      <c r="P292" s="25" t="s">
        <v>1734</v>
      </c>
      <c r="Q292" s="28"/>
    </row>
    <row r="293" ht="18" customHeight="1" spans="1:17">
      <c r="A293" s="13">
        <v>288</v>
      </c>
      <c r="B293" s="14" t="s">
        <v>1735</v>
      </c>
      <c r="C293" s="14" t="s">
        <v>1736</v>
      </c>
      <c r="D293" s="14" t="s">
        <v>1736</v>
      </c>
      <c r="E293" s="15">
        <v>1</v>
      </c>
      <c r="F293" s="15"/>
      <c r="G293" s="16">
        <v>1.4739</v>
      </c>
      <c r="H293" s="16">
        <v>1.4739</v>
      </c>
      <c r="I293" s="22">
        <v>11.28</v>
      </c>
      <c r="J293" s="26">
        <f t="shared" si="6"/>
        <v>16.63</v>
      </c>
      <c r="K293" s="14"/>
      <c r="L293" s="24"/>
      <c r="M293" s="25" t="s">
        <v>1737</v>
      </c>
      <c r="N293" s="25" t="s">
        <v>1738</v>
      </c>
      <c r="O293" s="25" t="s">
        <v>1739</v>
      </c>
      <c r="P293" s="25" t="s">
        <v>1740</v>
      </c>
      <c r="Q293" s="28"/>
    </row>
    <row r="294" ht="18" customHeight="1" spans="1:17">
      <c r="A294" s="13">
        <v>289</v>
      </c>
      <c r="B294" s="14" t="s">
        <v>1741</v>
      </c>
      <c r="C294" s="14" t="s">
        <v>1742</v>
      </c>
      <c r="D294" s="14" t="s">
        <v>1742</v>
      </c>
      <c r="E294" s="15">
        <v>2</v>
      </c>
      <c r="F294" s="15"/>
      <c r="G294" s="16">
        <v>2.9478</v>
      </c>
      <c r="H294" s="16">
        <v>2.9478</v>
      </c>
      <c r="I294" s="22">
        <v>11.28</v>
      </c>
      <c r="J294" s="26">
        <f t="shared" si="6"/>
        <v>33.25</v>
      </c>
      <c r="K294" s="14"/>
      <c r="L294" s="24"/>
      <c r="M294" s="25" t="s">
        <v>1743</v>
      </c>
      <c r="N294" s="25" t="s">
        <v>1744</v>
      </c>
      <c r="O294" s="25" t="s">
        <v>1745</v>
      </c>
      <c r="P294" s="25" t="s">
        <v>1746</v>
      </c>
      <c r="Q294" s="28"/>
    </row>
    <row r="295" ht="18" customHeight="1" spans="1:17">
      <c r="A295" s="13">
        <v>290</v>
      </c>
      <c r="B295" s="14" t="s">
        <v>1747</v>
      </c>
      <c r="C295" s="14" t="s">
        <v>1748</v>
      </c>
      <c r="D295" s="14" t="s">
        <v>1748</v>
      </c>
      <c r="E295" s="15">
        <v>3</v>
      </c>
      <c r="F295" s="15"/>
      <c r="G295" s="16">
        <v>4.4217</v>
      </c>
      <c r="H295" s="16">
        <v>4.4217</v>
      </c>
      <c r="I295" s="22">
        <v>11.28</v>
      </c>
      <c r="J295" s="26">
        <f t="shared" si="6"/>
        <v>49.88</v>
      </c>
      <c r="K295" s="14"/>
      <c r="L295" s="24"/>
      <c r="M295" s="25" t="s">
        <v>1749</v>
      </c>
      <c r="N295" s="25" t="s">
        <v>1750</v>
      </c>
      <c r="O295" s="25" t="s">
        <v>1751</v>
      </c>
      <c r="P295" s="25" t="s">
        <v>1752</v>
      </c>
      <c r="Q295" s="28"/>
    </row>
    <row r="296" ht="18" customHeight="1" spans="1:17">
      <c r="A296" s="13">
        <v>291</v>
      </c>
      <c r="B296" s="14" t="s">
        <v>1753</v>
      </c>
      <c r="C296" s="14" t="s">
        <v>1754</v>
      </c>
      <c r="D296" s="14" t="s">
        <v>1754</v>
      </c>
      <c r="E296" s="36">
        <v>6</v>
      </c>
      <c r="F296" s="36"/>
      <c r="G296" s="16">
        <v>8.8434</v>
      </c>
      <c r="H296" s="16">
        <v>8.8434</v>
      </c>
      <c r="I296" s="22">
        <v>11.28</v>
      </c>
      <c r="J296" s="26">
        <f t="shared" si="6"/>
        <v>99.75</v>
      </c>
      <c r="K296" s="14"/>
      <c r="L296" s="24"/>
      <c r="M296" s="25" t="s">
        <v>1755</v>
      </c>
      <c r="N296" s="25" t="s">
        <v>1756</v>
      </c>
      <c r="O296" s="25" t="s">
        <v>1757</v>
      </c>
      <c r="P296" s="25" t="s">
        <v>1758</v>
      </c>
      <c r="Q296" s="28"/>
    </row>
    <row r="297" ht="18" customHeight="1" spans="1:17">
      <c r="A297" s="13">
        <v>292</v>
      </c>
      <c r="B297" s="14" t="s">
        <v>1759</v>
      </c>
      <c r="C297" s="14" t="s">
        <v>1760</v>
      </c>
      <c r="D297" s="14" t="s">
        <v>1760</v>
      </c>
      <c r="E297" s="15">
        <v>3</v>
      </c>
      <c r="F297" s="15"/>
      <c r="G297" s="16">
        <v>4.4217</v>
      </c>
      <c r="H297" s="16">
        <v>4.4217</v>
      </c>
      <c r="I297" s="22">
        <v>11.28</v>
      </c>
      <c r="J297" s="26">
        <f t="shared" si="6"/>
        <v>49.88</v>
      </c>
      <c r="K297" s="14"/>
      <c r="L297" s="24"/>
      <c r="M297" s="25" t="s">
        <v>1761</v>
      </c>
      <c r="N297" s="25" t="s">
        <v>1762</v>
      </c>
      <c r="O297" s="25" t="s">
        <v>1763</v>
      </c>
      <c r="P297" s="25" t="s">
        <v>1764</v>
      </c>
      <c r="Q297" s="28"/>
    </row>
    <row r="298" ht="18" customHeight="1" spans="1:17">
      <c r="A298" s="13">
        <v>293</v>
      </c>
      <c r="B298" s="14" t="s">
        <v>1765</v>
      </c>
      <c r="C298" s="14" t="s">
        <v>1766</v>
      </c>
      <c r="D298" s="14" t="s">
        <v>1766</v>
      </c>
      <c r="E298" s="15">
        <v>0</v>
      </c>
      <c r="F298" s="15"/>
      <c r="G298" s="16"/>
      <c r="H298" s="16"/>
      <c r="I298" s="22">
        <v>11.28</v>
      </c>
      <c r="J298" s="26">
        <f t="shared" si="6"/>
        <v>0</v>
      </c>
      <c r="K298" s="14"/>
      <c r="L298" s="24"/>
      <c r="M298" s="25" t="s">
        <v>1767</v>
      </c>
      <c r="N298" s="25" t="s">
        <v>1768</v>
      </c>
      <c r="O298" s="25" t="s">
        <v>1769</v>
      </c>
      <c r="P298" s="25" t="s">
        <v>1770</v>
      </c>
      <c r="Q298" s="28"/>
    </row>
    <row r="299" ht="18" customHeight="1" spans="1:17">
      <c r="A299" s="13">
        <v>294</v>
      </c>
      <c r="B299" s="14" t="s">
        <v>1771</v>
      </c>
      <c r="C299" s="14" t="s">
        <v>1772</v>
      </c>
      <c r="D299" s="14" t="s">
        <v>1772</v>
      </c>
      <c r="E299" s="15">
        <v>3</v>
      </c>
      <c r="F299" s="15"/>
      <c r="G299" s="16">
        <v>4.4217</v>
      </c>
      <c r="H299" s="16">
        <v>4.4217</v>
      </c>
      <c r="I299" s="22">
        <v>11.28</v>
      </c>
      <c r="J299" s="26">
        <f t="shared" si="6"/>
        <v>49.88</v>
      </c>
      <c r="K299" s="14"/>
      <c r="L299" s="24"/>
      <c r="M299" s="25" t="s">
        <v>1773</v>
      </c>
      <c r="N299" s="25" t="s">
        <v>1774</v>
      </c>
      <c r="O299" s="25" t="s">
        <v>1775</v>
      </c>
      <c r="P299" s="25" t="s">
        <v>1776</v>
      </c>
      <c r="Q299" s="28"/>
    </row>
    <row r="300" ht="18" customHeight="1" spans="1:17">
      <c r="A300" s="13">
        <v>295</v>
      </c>
      <c r="B300" s="14" t="s">
        <v>1777</v>
      </c>
      <c r="C300" s="14" t="s">
        <v>1778</v>
      </c>
      <c r="D300" s="14" t="s">
        <v>1778</v>
      </c>
      <c r="E300" s="15">
        <v>3</v>
      </c>
      <c r="F300" s="15"/>
      <c r="G300" s="16">
        <v>4.4217</v>
      </c>
      <c r="H300" s="16">
        <v>4.4217</v>
      </c>
      <c r="I300" s="22">
        <v>11.28</v>
      </c>
      <c r="J300" s="26">
        <f t="shared" si="6"/>
        <v>49.88</v>
      </c>
      <c r="K300" s="14"/>
      <c r="L300" s="24"/>
      <c r="M300" s="25" t="s">
        <v>1779</v>
      </c>
      <c r="N300" s="25" t="s">
        <v>1780</v>
      </c>
      <c r="O300" s="25" t="s">
        <v>1781</v>
      </c>
      <c r="P300" s="25" t="s">
        <v>1782</v>
      </c>
      <c r="Q300" s="28"/>
    </row>
    <row r="301" ht="18" customHeight="1" spans="1:17">
      <c r="A301" s="13">
        <v>296</v>
      </c>
      <c r="B301" s="14" t="s">
        <v>1783</v>
      </c>
      <c r="C301" s="14" t="s">
        <v>1784</v>
      </c>
      <c r="D301" s="14" t="s">
        <v>1784</v>
      </c>
      <c r="E301" s="15">
        <v>1</v>
      </c>
      <c r="F301" s="15"/>
      <c r="G301" s="16">
        <v>1.4739</v>
      </c>
      <c r="H301" s="16">
        <v>1.4739</v>
      </c>
      <c r="I301" s="22">
        <v>11.28</v>
      </c>
      <c r="J301" s="26">
        <f t="shared" si="6"/>
        <v>16.63</v>
      </c>
      <c r="K301" s="14"/>
      <c r="L301" s="24"/>
      <c r="M301" s="25" t="s">
        <v>1785</v>
      </c>
      <c r="N301" s="25" t="s">
        <v>1786</v>
      </c>
      <c r="O301" s="25" t="s">
        <v>1787</v>
      </c>
      <c r="P301" s="25" t="s">
        <v>1788</v>
      </c>
      <c r="Q301" s="28"/>
    </row>
    <row r="302" ht="18" customHeight="1" spans="1:17">
      <c r="A302" s="13">
        <v>297</v>
      </c>
      <c r="B302" s="14" t="s">
        <v>1789</v>
      </c>
      <c r="C302" s="14" t="s">
        <v>1790</v>
      </c>
      <c r="D302" s="14" t="s">
        <v>1790</v>
      </c>
      <c r="E302" s="15">
        <v>1</v>
      </c>
      <c r="F302" s="15"/>
      <c r="G302" s="16">
        <v>1.4739</v>
      </c>
      <c r="H302" s="16">
        <v>1.4739</v>
      </c>
      <c r="I302" s="22">
        <v>11.28</v>
      </c>
      <c r="J302" s="26">
        <f t="shared" si="6"/>
        <v>16.63</v>
      </c>
      <c r="K302" s="14"/>
      <c r="L302" s="24"/>
      <c r="M302" s="25" t="s">
        <v>1791</v>
      </c>
      <c r="N302" s="25" t="s">
        <v>1792</v>
      </c>
      <c r="O302" s="25" t="s">
        <v>1793</v>
      </c>
      <c r="P302" s="25" t="s">
        <v>1794</v>
      </c>
      <c r="Q302" s="28"/>
    </row>
    <row r="303" ht="18" customHeight="1" spans="1:17">
      <c r="A303" s="13">
        <v>298</v>
      </c>
      <c r="B303" s="14" t="s">
        <v>1795</v>
      </c>
      <c r="C303" s="14" t="s">
        <v>1796</v>
      </c>
      <c r="D303" s="14" t="s">
        <v>1796</v>
      </c>
      <c r="E303" s="15">
        <v>0</v>
      </c>
      <c r="F303" s="15"/>
      <c r="G303" s="16"/>
      <c r="H303" s="16"/>
      <c r="I303" s="22">
        <v>11.28</v>
      </c>
      <c r="J303" s="26">
        <f t="shared" si="6"/>
        <v>0</v>
      </c>
      <c r="K303" s="14"/>
      <c r="L303" s="24"/>
      <c r="M303" s="25" t="s">
        <v>1797</v>
      </c>
      <c r="N303" s="25" t="s">
        <v>1798</v>
      </c>
      <c r="O303" s="25" t="s">
        <v>1799</v>
      </c>
      <c r="P303" s="25" t="s">
        <v>1800</v>
      </c>
      <c r="Q303" s="28"/>
    </row>
    <row r="304" s="34" customFormat="1" ht="18" customHeight="1" spans="1:17">
      <c r="A304" s="13">
        <v>299</v>
      </c>
      <c r="B304" s="3" t="s">
        <v>1801</v>
      </c>
      <c r="C304" s="3" t="s">
        <v>1802</v>
      </c>
      <c r="D304" s="3" t="s">
        <v>1802</v>
      </c>
      <c r="E304" s="40"/>
      <c r="F304" s="40"/>
      <c r="G304" s="50"/>
      <c r="H304" s="50"/>
      <c r="I304" s="51"/>
      <c r="J304" s="52"/>
      <c r="K304" s="38"/>
      <c r="L304" s="45"/>
      <c r="M304" s="46"/>
      <c r="N304" s="46"/>
      <c r="O304" s="46"/>
      <c r="P304" s="46"/>
      <c r="Q304" s="48"/>
    </row>
    <row r="305" s="34" customFormat="1" ht="18" customHeight="1" spans="1:17">
      <c r="A305" s="13">
        <v>300</v>
      </c>
      <c r="B305" s="3" t="s">
        <v>1803</v>
      </c>
      <c r="C305" s="3" t="s">
        <v>1804</v>
      </c>
      <c r="D305" s="3" t="s">
        <v>1804</v>
      </c>
      <c r="E305" s="40"/>
      <c r="F305" s="40"/>
      <c r="G305" s="50"/>
      <c r="H305" s="50"/>
      <c r="I305" s="51"/>
      <c r="J305" s="52"/>
      <c r="K305" s="38"/>
      <c r="L305" s="45"/>
      <c r="M305" s="46"/>
      <c r="N305" s="46"/>
      <c r="O305" s="46"/>
      <c r="P305" s="46"/>
      <c r="Q305" s="48"/>
    </row>
    <row r="306" s="34" customFormat="1" ht="18" customHeight="1" spans="1:17">
      <c r="A306" s="13">
        <v>301</v>
      </c>
      <c r="B306" s="3" t="s">
        <v>1805</v>
      </c>
      <c r="C306" s="3" t="s">
        <v>1806</v>
      </c>
      <c r="D306" s="3" t="s">
        <v>1806</v>
      </c>
      <c r="E306" s="40"/>
      <c r="F306" s="40"/>
      <c r="G306" s="50"/>
      <c r="H306" s="50"/>
      <c r="I306" s="51"/>
      <c r="J306" s="52"/>
      <c r="K306" s="38"/>
      <c r="L306" s="45"/>
      <c r="M306" s="46"/>
      <c r="N306" s="46"/>
      <c r="O306" s="46"/>
      <c r="P306" s="46"/>
      <c r="Q306" s="48"/>
    </row>
    <row r="307" s="34" customFormat="1" ht="18" customHeight="1" spans="1:17">
      <c r="A307" s="13">
        <v>302</v>
      </c>
      <c r="B307" s="3" t="s">
        <v>1807</v>
      </c>
      <c r="C307" s="3" t="s">
        <v>1808</v>
      </c>
      <c r="D307" s="3" t="s">
        <v>1808</v>
      </c>
      <c r="E307" s="40"/>
      <c r="F307" s="40"/>
      <c r="G307" s="50"/>
      <c r="H307" s="50"/>
      <c r="I307" s="51"/>
      <c r="J307" s="52"/>
      <c r="K307" s="38"/>
      <c r="L307" s="45"/>
      <c r="M307" s="46"/>
      <c r="N307" s="46"/>
      <c r="O307" s="46"/>
      <c r="P307" s="46"/>
      <c r="Q307" s="48"/>
    </row>
    <row r="308" s="34" customFormat="1" ht="18" customHeight="1" spans="1:17">
      <c r="A308" s="13">
        <v>303</v>
      </c>
      <c r="B308" s="39" t="s">
        <v>1809</v>
      </c>
      <c r="C308" s="39" t="s">
        <v>1810</v>
      </c>
      <c r="D308" s="39" t="s">
        <v>1810</v>
      </c>
      <c r="E308" s="40">
        <v>2</v>
      </c>
      <c r="F308" s="40"/>
      <c r="G308" s="50">
        <v>2.9478</v>
      </c>
      <c r="H308" s="50">
        <v>2.9478</v>
      </c>
      <c r="I308" s="51">
        <v>11.28</v>
      </c>
      <c r="J308" s="52">
        <f t="shared" ref="J308" si="8">ROUND((H308*I308),2)</f>
        <v>33.25</v>
      </c>
      <c r="K308" s="38"/>
      <c r="L308" s="45"/>
      <c r="M308" s="46"/>
      <c r="N308" s="46"/>
      <c r="O308" s="46"/>
      <c r="P308" s="46"/>
      <c r="Q308" s="48"/>
    </row>
    <row r="309" s="34" customFormat="1" ht="18" customHeight="1" spans="1:17">
      <c r="A309" s="13">
        <v>304</v>
      </c>
      <c r="B309" s="39" t="s">
        <v>1811</v>
      </c>
      <c r="C309" s="39" t="s">
        <v>1812</v>
      </c>
      <c r="D309" s="39" t="s">
        <v>1812</v>
      </c>
      <c r="E309" s="40">
        <v>3</v>
      </c>
      <c r="F309" s="40"/>
      <c r="G309" s="50">
        <v>4.4217</v>
      </c>
      <c r="H309" s="50">
        <v>4.4217</v>
      </c>
      <c r="I309" s="51">
        <v>11.28</v>
      </c>
      <c r="J309" s="52">
        <f t="shared" ref="J309:J310" si="9">ROUND((H309*I309),2)</f>
        <v>49.88</v>
      </c>
      <c r="K309" s="38"/>
      <c r="L309" s="45"/>
      <c r="M309" s="46"/>
      <c r="N309" s="46"/>
      <c r="O309" s="46"/>
      <c r="P309" s="46"/>
      <c r="Q309" s="48"/>
    </row>
    <row r="310" s="34" customFormat="1" ht="18" customHeight="1" spans="1:17">
      <c r="A310" s="13">
        <v>305</v>
      </c>
      <c r="B310" s="39" t="s">
        <v>1813</v>
      </c>
      <c r="C310" s="39" t="s">
        <v>1814</v>
      </c>
      <c r="D310" s="39" t="s">
        <v>1814</v>
      </c>
      <c r="E310" s="40">
        <v>1</v>
      </c>
      <c r="F310" s="40"/>
      <c r="G310" s="50">
        <v>1.4739</v>
      </c>
      <c r="H310" s="50">
        <v>1.4739</v>
      </c>
      <c r="I310" s="51">
        <v>11.28</v>
      </c>
      <c r="J310" s="52">
        <f t="shared" si="9"/>
        <v>16.63</v>
      </c>
      <c r="K310" s="38"/>
      <c r="L310" s="45"/>
      <c r="M310" s="46"/>
      <c r="N310" s="46"/>
      <c r="O310" s="46"/>
      <c r="P310" s="46"/>
      <c r="Q310" s="48"/>
    </row>
    <row r="311" ht="18" customHeight="1" spans="1:17">
      <c r="A311" s="13">
        <v>306</v>
      </c>
      <c r="B311" s="14" t="s">
        <v>1815</v>
      </c>
      <c r="C311" s="14" t="s">
        <v>1816</v>
      </c>
      <c r="D311" s="14" t="s">
        <v>1816</v>
      </c>
      <c r="E311" s="15">
        <v>5</v>
      </c>
      <c r="F311" s="15"/>
      <c r="G311" s="16">
        <v>7.3695</v>
      </c>
      <c r="H311" s="16">
        <v>7.3695</v>
      </c>
      <c r="I311" s="22">
        <v>11.28</v>
      </c>
      <c r="J311" s="26">
        <f t="shared" si="6"/>
        <v>83.13</v>
      </c>
      <c r="K311" s="14"/>
      <c r="L311" s="24"/>
      <c r="M311" s="25" t="s">
        <v>1817</v>
      </c>
      <c r="N311" s="25" t="s">
        <v>1818</v>
      </c>
      <c r="O311" s="25" t="s">
        <v>1819</v>
      </c>
      <c r="P311" s="25" t="s">
        <v>1820</v>
      </c>
      <c r="Q311" s="28"/>
    </row>
    <row r="312" ht="18" customHeight="1" spans="1:17">
      <c r="A312" s="13">
        <v>307</v>
      </c>
      <c r="B312" s="14" t="s">
        <v>1821</v>
      </c>
      <c r="C312" s="14" t="s">
        <v>1822</v>
      </c>
      <c r="D312" s="14" t="s">
        <v>1822</v>
      </c>
      <c r="E312" s="15">
        <v>4</v>
      </c>
      <c r="F312" s="15"/>
      <c r="G312" s="16">
        <v>5.8956</v>
      </c>
      <c r="H312" s="16">
        <v>5.8956</v>
      </c>
      <c r="I312" s="22">
        <v>11.28</v>
      </c>
      <c r="J312" s="26">
        <f t="shared" si="6"/>
        <v>66.5</v>
      </c>
      <c r="K312" s="14"/>
      <c r="L312" s="24"/>
      <c r="M312" s="25" t="s">
        <v>1823</v>
      </c>
      <c r="N312" s="25" t="s">
        <v>1824</v>
      </c>
      <c r="O312" s="25" t="s">
        <v>1825</v>
      </c>
      <c r="P312" s="25" t="s">
        <v>1826</v>
      </c>
      <c r="Q312" s="28"/>
    </row>
    <row r="313" ht="18" customHeight="1" spans="1:17">
      <c r="A313" s="13">
        <v>308</v>
      </c>
      <c r="B313" s="14" t="s">
        <v>1827</v>
      </c>
      <c r="C313" s="14" t="s">
        <v>1828</v>
      </c>
      <c r="D313" s="14" t="s">
        <v>1828</v>
      </c>
      <c r="E313" s="15">
        <v>3</v>
      </c>
      <c r="F313" s="15"/>
      <c r="G313" s="16">
        <v>4.4217</v>
      </c>
      <c r="H313" s="16">
        <v>4.4217</v>
      </c>
      <c r="I313" s="22">
        <v>11.28</v>
      </c>
      <c r="J313" s="26">
        <f t="shared" si="6"/>
        <v>49.88</v>
      </c>
      <c r="K313" s="14"/>
      <c r="L313" s="24"/>
      <c r="M313" s="25" t="s">
        <v>1829</v>
      </c>
      <c r="N313" s="25" t="s">
        <v>1830</v>
      </c>
      <c r="O313" s="25" t="s">
        <v>1831</v>
      </c>
      <c r="P313" s="25" t="s">
        <v>1832</v>
      </c>
      <c r="Q313" s="28"/>
    </row>
    <row r="314" ht="18" customHeight="1" spans="1:17">
      <c r="A314" s="13">
        <v>309</v>
      </c>
      <c r="B314" s="14" t="s">
        <v>1833</v>
      </c>
      <c r="C314" s="14" t="s">
        <v>1834</v>
      </c>
      <c r="D314" s="14" t="s">
        <v>1834</v>
      </c>
      <c r="E314" s="15">
        <v>4</v>
      </c>
      <c r="F314" s="15"/>
      <c r="G314" s="16">
        <v>5.8956</v>
      </c>
      <c r="H314" s="16">
        <v>5.8956</v>
      </c>
      <c r="I314" s="22">
        <v>11.28</v>
      </c>
      <c r="J314" s="26">
        <f t="shared" si="6"/>
        <v>66.5</v>
      </c>
      <c r="K314" s="14"/>
      <c r="L314" s="24"/>
      <c r="M314" s="25" t="s">
        <v>1835</v>
      </c>
      <c r="N314" s="25" t="s">
        <v>1836</v>
      </c>
      <c r="O314" s="25" t="s">
        <v>1837</v>
      </c>
      <c r="P314" s="25" t="s">
        <v>1838</v>
      </c>
      <c r="Q314" s="28"/>
    </row>
    <row r="315" ht="18" customHeight="1" spans="1:17">
      <c r="A315" s="13">
        <v>310</v>
      </c>
      <c r="B315" s="14" t="s">
        <v>1839</v>
      </c>
      <c r="C315" s="14" t="s">
        <v>1840</v>
      </c>
      <c r="D315" s="14" t="s">
        <v>1840</v>
      </c>
      <c r="E315" s="15">
        <v>4</v>
      </c>
      <c r="F315" s="15"/>
      <c r="G315" s="16">
        <v>5.8956</v>
      </c>
      <c r="H315" s="16">
        <v>5.8956</v>
      </c>
      <c r="I315" s="22">
        <v>11.28</v>
      </c>
      <c r="J315" s="26">
        <f t="shared" si="6"/>
        <v>66.5</v>
      </c>
      <c r="K315" s="14"/>
      <c r="L315" s="24"/>
      <c r="M315" s="25" t="s">
        <v>1841</v>
      </c>
      <c r="N315" s="25" t="s">
        <v>1842</v>
      </c>
      <c r="O315" s="25" t="s">
        <v>1843</v>
      </c>
      <c r="P315" s="25" t="s">
        <v>1844</v>
      </c>
      <c r="Q315" s="28"/>
    </row>
    <row r="316" ht="18" customHeight="1" spans="1:17">
      <c r="A316" s="13">
        <v>311</v>
      </c>
      <c r="B316" s="14" t="s">
        <v>1845</v>
      </c>
      <c r="C316" s="14" t="s">
        <v>1846</v>
      </c>
      <c r="D316" s="14" t="s">
        <v>1846</v>
      </c>
      <c r="E316" s="15">
        <v>3</v>
      </c>
      <c r="F316" s="15"/>
      <c r="G316" s="16">
        <v>4.4217</v>
      </c>
      <c r="H316" s="16">
        <v>4.4217</v>
      </c>
      <c r="I316" s="22">
        <v>11.28</v>
      </c>
      <c r="J316" s="26">
        <f t="shared" si="6"/>
        <v>49.88</v>
      </c>
      <c r="K316" s="14"/>
      <c r="L316" s="24"/>
      <c r="M316" s="25" t="s">
        <v>1847</v>
      </c>
      <c r="N316" s="25" t="s">
        <v>1848</v>
      </c>
      <c r="O316" s="25" t="s">
        <v>1849</v>
      </c>
      <c r="P316" s="25" t="s">
        <v>1850</v>
      </c>
      <c r="Q316" s="28"/>
    </row>
    <row r="317" ht="18" customHeight="1" spans="1:17">
      <c r="A317" s="13">
        <v>312</v>
      </c>
      <c r="B317" s="14" t="s">
        <v>1851</v>
      </c>
      <c r="C317" s="14" t="s">
        <v>1852</v>
      </c>
      <c r="D317" s="14" t="s">
        <v>1852</v>
      </c>
      <c r="E317" s="15">
        <v>6</v>
      </c>
      <c r="F317" s="15"/>
      <c r="G317" s="16">
        <v>8.8434</v>
      </c>
      <c r="H317" s="16">
        <v>8.8434</v>
      </c>
      <c r="I317" s="22">
        <v>11.28</v>
      </c>
      <c r="J317" s="26">
        <f t="shared" si="6"/>
        <v>99.75</v>
      </c>
      <c r="K317" s="14"/>
      <c r="L317" s="24"/>
      <c r="M317" s="25" t="s">
        <v>1853</v>
      </c>
      <c r="N317" s="25" t="s">
        <v>1854</v>
      </c>
      <c r="O317" s="25" t="s">
        <v>1855</v>
      </c>
      <c r="P317" s="25" t="s">
        <v>1856</v>
      </c>
      <c r="Q317" s="28"/>
    </row>
    <row r="318" ht="18" customHeight="1" spans="1:17">
      <c r="A318" s="13">
        <v>313</v>
      </c>
      <c r="B318" s="14" t="s">
        <v>1857</v>
      </c>
      <c r="C318" s="14" t="s">
        <v>1858</v>
      </c>
      <c r="D318" s="14" t="s">
        <v>1858</v>
      </c>
      <c r="E318" s="15">
        <v>4</v>
      </c>
      <c r="F318" s="15"/>
      <c r="G318" s="16">
        <v>5.8956</v>
      </c>
      <c r="H318" s="16">
        <v>5.8956</v>
      </c>
      <c r="I318" s="22">
        <v>11.28</v>
      </c>
      <c r="J318" s="26">
        <f t="shared" si="6"/>
        <v>66.5</v>
      </c>
      <c r="K318" s="14"/>
      <c r="L318" s="24"/>
      <c r="M318" s="25" t="s">
        <v>1859</v>
      </c>
      <c r="N318" s="25" t="s">
        <v>1860</v>
      </c>
      <c r="O318" s="25" t="s">
        <v>1861</v>
      </c>
      <c r="P318" s="25" t="s">
        <v>1862</v>
      </c>
      <c r="Q318" s="28"/>
    </row>
    <row r="319" ht="18" customHeight="1" spans="1:17">
      <c r="A319" s="13">
        <v>314</v>
      </c>
      <c r="B319" s="14" t="s">
        <v>1863</v>
      </c>
      <c r="C319" s="14" t="s">
        <v>1864</v>
      </c>
      <c r="D319" s="14" t="s">
        <v>1864</v>
      </c>
      <c r="E319" s="15">
        <v>7</v>
      </c>
      <c r="F319" s="15"/>
      <c r="G319" s="16">
        <v>10.3173</v>
      </c>
      <c r="H319" s="16">
        <v>10.3173</v>
      </c>
      <c r="I319" s="22">
        <v>11.28</v>
      </c>
      <c r="J319" s="26">
        <f t="shared" si="6"/>
        <v>116.38</v>
      </c>
      <c r="K319" s="14"/>
      <c r="L319" s="24"/>
      <c r="M319" s="25" t="s">
        <v>1865</v>
      </c>
      <c r="N319" s="25" t="s">
        <v>1866</v>
      </c>
      <c r="O319" s="25" t="s">
        <v>1867</v>
      </c>
      <c r="P319" s="25" t="s">
        <v>1868</v>
      </c>
      <c r="Q319" s="28"/>
    </row>
    <row r="320" ht="18" customHeight="1" spans="1:17">
      <c r="A320" s="13">
        <v>315</v>
      </c>
      <c r="B320" s="14" t="s">
        <v>1869</v>
      </c>
      <c r="C320" s="14" t="s">
        <v>1870</v>
      </c>
      <c r="D320" s="14" t="s">
        <v>1870</v>
      </c>
      <c r="E320" s="15">
        <v>1</v>
      </c>
      <c r="F320" s="15"/>
      <c r="G320" s="16">
        <v>1.4739</v>
      </c>
      <c r="H320" s="16">
        <v>1.4739</v>
      </c>
      <c r="I320" s="22">
        <v>11.28</v>
      </c>
      <c r="J320" s="26">
        <f t="shared" si="6"/>
        <v>16.63</v>
      </c>
      <c r="K320" s="14"/>
      <c r="L320" s="24"/>
      <c r="M320" s="25" t="s">
        <v>1871</v>
      </c>
      <c r="N320" s="25" t="s">
        <v>1872</v>
      </c>
      <c r="O320" s="25" t="s">
        <v>1873</v>
      </c>
      <c r="P320" s="25" t="s">
        <v>1874</v>
      </c>
      <c r="Q320" s="28"/>
    </row>
    <row r="321" ht="18" customHeight="1" spans="1:17">
      <c r="A321" s="13">
        <v>316</v>
      </c>
      <c r="B321" s="14" t="s">
        <v>1875</v>
      </c>
      <c r="C321" s="14" t="s">
        <v>1876</v>
      </c>
      <c r="D321" s="14" t="s">
        <v>1876</v>
      </c>
      <c r="E321" s="15">
        <v>6</v>
      </c>
      <c r="F321" s="15"/>
      <c r="G321" s="16">
        <v>8.8434</v>
      </c>
      <c r="H321" s="16">
        <v>8.8434</v>
      </c>
      <c r="I321" s="22">
        <v>11.28</v>
      </c>
      <c r="J321" s="26">
        <f t="shared" si="6"/>
        <v>99.75</v>
      </c>
      <c r="K321" s="14"/>
      <c r="L321" s="24"/>
      <c r="M321" s="25" t="s">
        <v>1877</v>
      </c>
      <c r="N321" s="25" t="s">
        <v>1878</v>
      </c>
      <c r="O321" s="25" t="s">
        <v>1879</v>
      </c>
      <c r="P321" s="25" t="s">
        <v>1880</v>
      </c>
      <c r="Q321" s="28"/>
    </row>
    <row r="322" ht="18" customHeight="1" spans="1:17">
      <c r="A322" s="13">
        <v>317</v>
      </c>
      <c r="B322" s="14" t="s">
        <v>1881</v>
      </c>
      <c r="C322" s="14" t="s">
        <v>1882</v>
      </c>
      <c r="D322" s="14" t="s">
        <v>1882</v>
      </c>
      <c r="E322" s="15">
        <v>3</v>
      </c>
      <c r="F322" s="15"/>
      <c r="G322" s="16">
        <v>4.4217</v>
      </c>
      <c r="H322" s="16">
        <v>4.4217</v>
      </c>
      <c r="I322" s="22">
        <v>11.28</v>
      </c>
      <c r="J322" s="26">
        <f t="shared" si="6"/>
        <v>49.88</v>
      </c>
      <c r="K322" s="14"/>
      <c r="L322" s="24"/>
      <c r="M322" s="25" t="s">
        <v>1883</v>
      </c>
      <c r="N322" s="25" t="s">
        <v>1884</v>
      </c>
      <c r="O322" s="25" t="s">
        <v>1885</v>
      </c>
      <c r="P322" s="25" t="s">
        <v>1886</v>
      </c>
      <c r="Q322" s="28"/>
    </row>
    <row r="323" ht="18" customHeight="1" spans="1:17">
      <c r="A323" s="13">
        <v>318</v>
      </c>
      <c r="B323" s="14" t="s">
        <v>1887</v>
      </c>
      <c r="C323" s="14" t="s">
        <v>1888</v>
      </c>
      <c r="D323" s="14" t="s">
        <v>1888</v>
      </c>
      <c r="E323" s="15">
        <v>2</v>
      </c>
      <c r="F323" s="15"/>
      <c r="G323" s="16">
        <v>2.9478</v>
      </c>
      <c r="H323" s="16">
        <v>2.9478</v>
      </c>
      <c r="I323" s="22">
        <v>11.28</v>
      </c>
      <c r="J323" s="26">
        <f t="shared" si="6"/>
        <v>33.25</v>
      </c>
      <c r="K323" s="14"/>
      <c r="L323" s="24"/>
      <c r="M323" s="25" t="s">
        <v>1889</v>
      </c>
      <c r="N323" s="25" t="s">
        <v>1890</v>
      </c>
      <c r="O323" s="25" t="s">
        <v>1891</v>
      </c>
      <c r="P323" s="25" t="s">
        <v>1892</v>
      </c>
      <c r="Q323" s="28"/>
    </row>
    <row r="324" ht="18" customHeight="1" spans="1:17">
      <c r="A324" s="13">
        <v>319</v>
      </c>
      <c r="B324" s="14" t="s">
        <v>1893</v>
      </c>
      <c r="C324" s="14" t="s">
        <v>1894</v>
      </c>
      <c r="D324" s="14" t="s">
        <v>1894</v>
      </c>
      <c r="E324" s="15">
        <v>2</v>
      </c>
      <c r="F324" s="15"/>
      <c r="G324" s="16">
        <v>2.9478</v>
      </c>
      <c r="H324" s="16">
        <v>2.9478</v>
      </c>
      <c r="I324" s="22">
        <v>11.28</v>
      </c>
      <c r="J324" s="26">
        <f t="shared" si="6"/>
        <v>33.25</v>
      </c>
      <c r="K324" s="14"/>
      <c r="L324" s="24"/>
      <c r="M324" s="25" t="s">
        <v>1895</v>
      </c>
      <c r="N324" s="25" t="s">
        <v>1896</v>
      </c>
      <c r="O324" s="25" t="s">
        <v>1897</v>
      </c>
      <c r="P324" s="25" t="s">
        <v>1898</v>
      </c>
      <c r="Q324" s="28"/>
    </row>
    <row r="325" ht="18" customHeight="1" spans="1:17">
      <c r="A325" s="13">
        <v>320</v>
      </c>
      <c r="B325" s="14" t="s">
        <v>1899</v>
      </c>
      <c r="C325" s="14" t="s">
        <v>1900</v>
      </c>
      <c r="D325" s="14" t="s">
        <v>1900</v>
      </c>
      <c r="E325" s="15">
        <v>4</v>
      </c>
      <c r="F325" s="15"/>
      <c r="G325" s="16">
        <v>5.8956</v>
      </c>
      <c r="H325" s="16">
        <v>5.8956</v>
      </c>
      <c r="I325" s="22">
        <v>11.28</v>
      </c>
      <c r="J325" s="26">
        <f t="shared" si="6"/>
        <v>66.5</v>
      </c>
      <c r="K325" s="14"/>
      <c r="L325" s="24"/>
      <c r="M325" s="25" t="s">
        <v>1901</v>
      </c>
      <c r="N325" s="25" t="s">
        <v>1902</v>
      </c>
      <c r="O325" s="25" t="s">
        <v>1903</v>
      </c>
      <c r="P325" s="25" t="s">
        <v>1904</v>
      </c>
      <c r="Q325" s="28"/>
    </row>
    <row r="326" ht="18" customHeight="1" spans="1:17">
      <c r="A326" s="13">
        <v>321</v>
      </c>
      <c r="B326" s="14" t="s">
        <v>1905</v>
      </c>
      <c r="C326" s="14" t="s">
        <v>1906</v>
      </c>
      <c r="D326" s="14" t="s">
        <v>1906</v>
      </c>
      <c r="E326" s="15">
        <v>3</v>
      </c>
      <c r="F326" s="15"/>
      <c r="G326" s="16">
        <v>4.4217</v>
      </c>
      <c r="H326" s="16">
        <v>4.4217</v>
      </c>
      <c r="I326" s="22">
        <v>11.28</v>
      </c>
      <c r="J326" s="26">
        <f t="shared" si="6"/>
        <v>49.88</v>
      </c>
      <c r="K326" s="14"/>
      <c r="L326" s="24"/>
      <c r="M326" s="25" t="s">
        <v>1907</v>
      </c>
      <c r="N326" s="25" t="s">
        <v>1908</v>
      </c>
      <c r="O326" s="25" t="s">
        <v>1909</v>
      </c>
      <c r="P326" s="25" t="s">
        <v>1910</v>
      </c>
      <c r="Q326" s="28"/>
    </row>
    <row r="327" ht="18" customHeight="1" spans="1:17">
      <c r="A327" s="13">
        <v>322</v>
      </c>
      <c r="B327" s="14" t="s">
        <v>1911</v>
      </c>
      <c r="C327" s="14" t="s">
        <v>1912</v>
      </c>
      <c r="D327" s="14" t="s">
        <v>1912</v>
      </c>
      <c r="E327" s="15">
        <v>0</v>
      </c>
      <c r="F327" s="15"/>
      <c r="G327" s="16"/>
      <c r="H327" s="16"/>
      <c r="I327" s="22">
        <v>11.28</v>
      </c>
      <c r="J327" s="26">
        <f t="shared" si="6"/>
        <v>0</v>
      </c>
      <c r="K327" s="14"/>
      <c r="L327" s="24"/>
      <c r="M327" s="25" t="s">
        <v>1913</v>
      </c>
      <c r="N327" s="25" t="s">
        <v>1914</v>
      </c>
      <c r="O327" s="25" t="s">
        <v>1915</v>
      </c>
      <c r="P327" s="25" t="s">
        <v>1916</v>
      </c>
      <c r="Q327" s="28"/>
    </row>
    <row r="328" ht="18" customHeight="1" spans="1:17">
      <c r="A328" s="13">
        <v>323</v>
      </c>
      <c r="B328" s="14" t="s">
        <v>1917</v>
      </c>
      <c r="C328" s="14" t="s">
        <v>1918</v>
      </c>
      <c r="D328" s="14" t="s">
        <v>1918</v>
      </c>
      <c r="E328" s="15">
        <v>0</v>
      </c>
      <c r="F328" s="15"/>
      <c r="G328" s="16"/>
      <c r="H328" s="16"/>
      <c r="I328" s="22">
        <v>11.28</v>
      </c>
      <c r="J328" s="26">
        <f t="shared" si="6"/>
        <v>0</v>
      </c>
      <c r="K328" s="14"/>
      <c r="L328" s="24"/>
      <c r="M328" s="25" t="s">
        <v>1919</v>
      </c>
      <c r="N328" s="25" t="s">
        <v>1920</v>
      </c>
      <c r="O328" s="25" t="s">
        <v>1921</v>
      </c>
      <c r="P328" s="25" t="s">
        <v>1922</v>
      </c>
      <c r="Q328" s="28"/>
    </row>
    <row r="329" ht="18" customHeight="1" spans="1:17">
      <c r="A329" s="13">
        <v>324</v>
      </c>
      <c r="B329" s="14" t="s">
        <v>1923</v>
      </c>
      <c r="C329" s="14" t="s">
        <v>1924</v>
      </c>
      <c r="D329" s="14" t="s">
        <v>1924</v>
      </c>
      <c r="E329" s="15">
        <v>5</v>
      </c>
      <c r="F329" s="15"/>
      <c r="G329" s="16">
        <v>7.3695</v>
      </c>
      <c r="H329" s="16">
        <v>7.3695</v>
      </c>
      <c r="I329" s="22">
        <v>11.28</v>
      </c>
      <c r="J329" s="26">
        <f t="shared" si="6"/>
        <v>83.13</v>
      </c>
      <c r="K329" s="14"/>
      <c r="L329" s="24"/>
      <c r="M329" s="25" t="s">
        <v>1925</v>
      </c>
      <c r="N329" s="25" t="s">
        <v>1926</v>
      </c>
      <c r="O329" s="25" t="s">
        <v>1927</v>
      </c>
      <c r="P329" s="25" t="s">
        <v>1928</v>
      </c>
      <c r="Q329" s="28"/>
    </row>
    <row r="330" ht="18" customHeight="1" spans="1:17">
      <c r="A330" s="13">
        <v>325</v>
      </c>
      <c r="B330" s="14" t="s">
        <v>1929</v>
      </c>
      <c r="C330" s="14" t="s">
        <v>1930</v>
      </c>
      <c r="D330" s="14" t="s">
        <v>1930</v>
      </c>
      <c r="E330" s="15">
        <v>2</v>
      </c>
      <c r="F330" s="15"/>
      <c r="G330" s="16">
        <v>2.9478</v>
      </c>
      <c r="H330" s="16">
        <v>2.9478</v>
      </c>
      <c r="I330" s="22">
        <v>11.28</v>
      </c>
      <c r="J330" s="26">
        <f t="shared" si="6"/>
        <v>33.25</v>
      </c>
      <c r="K330" s="14"/>
      <c r="L330" s="24"/>
      <c r="M330" s="25" t="s">
        <v>1931</v>
      </c>
      <c r="N330" s="25" t="s">
        <v>1932</v>
      </c>
      <c r="O330" s="25" t="s">
        <v>1933</v>
      </c>
      <c r="P330" s="25" t="s">
        <v>1934</v>
      </c>
      <c r="Q330" s="28"/>
    </row>
    <row r="331" ht="18" customHeight="1" spans="1:17">
      <c r="A331" s="13">
        <v>326</v>
      </c>
      <c r="B331" s="14" t="s">
        <v>1935</v>
      </c>
      <c r="C331" s="14" t="s">
        <v>1936</v>
      </c>
      <c r="D331" s="14" t="s">
        <v>1936</v>
      </c>
      <c r="E331" s="15">
        <v>6</v>
      </c>
      <c r="F331" s="15"/>
      <c r="G331" s="16">
        <v>8.8434</v>
      </c>
      <c r="H331" s="16">
        <v>8.8434</v>
      </c>
      <c r="I331" s="22">
        <v>11.28</v>
      </c>
      <c r="J331" s="26">
        <f t="shared" si="6"/>
        <v>99.75</v>
      </c>
      <c r="K331" s="14"/>
      <c r="L331" s="24"/>
      <c r="M331" s="25" t="s">
        <v>1937</v>
      </c>
      <c r="N331" s="25" t="s">
        <v>1938</v>
      </c>
      <c r="O331" s="25" t="s">
        <v>1939</v>
      </c>
      <c r="P331" s="25" t="s">
        <v>1940</v>
      </c>
      <c r="Q331" s="28"/>
    </row>
    <row r="332" ht="18" customHeight="1" spans="1:17">
      <c r="A332" s="13">
        <v>327</v>
      </c>
      <c r="B332" s="14" t="s">
        <v>1941</v>
      </c>
      <c r="C332" s="14" t="s">
        <v>1942</v>
      </c>
      <c r="D332" s="14" t="s">
        <v>1942</v>
      </c>
      <c r="E332" s="15">
        <v>2</v>
      </c>
      <c r="F332" s="15"/>
      <c r="G332" s="16">
        <v>2.9478</v>
      </c>
      <c r="H332" s="16">
        <v>2.9478</v>
      </c>
      <c r="I332" s="22">
        <v>11.28</v>
      </c>
      <c r="J332" s="26">
        <f t="shared" ref="J332:J395" si="10">ROUND((H332*I332),2)</f>
        <v>33.25</v>
      </c>
      <c r="K332" s="14"/>
      <c r="L332" s="24"/>
      <c r="M332" s="25" t="s">
        <v>1943</v>
      </c>
      <c r="N332" s="25" t="s">
        <v>1944</v>
      </c>
      <c r="O332" s="25" t="s">
        <v>1945</v>
      </c>
      <c r="P332" s="25" t="s">
        <v>1946</v>
      </c>
      <c r="Q332" s="28"/>
    </row>
    <row r="333" ht="18" customHeight="1" spans="1:17">
      <c r="A333" s="13">
        <v>328</v>
      </c>
      <c r="B333" s="14" t="s">
        <v>1947</v>
      </c>
      <c r="C333" s="14" t="s">
        <v>1948</v>
      </c>
      <c r="D333" s="14" t="s">
        <v>1948</v>
      </c>
      <c r="E333" s="15">
        <v>3</v>
      </c>
      <c r="F333" s="15"/>
      <c r="G333" s="16">
        <v>4.4217</v>
      </c>
      <c r="H333" s="16">
        <v>4.4217</v>
      </c>
      <c r="I333" s="22">
        <v>11.28</v>
      </c>
      <c r="J333" s="26">
        <f t="shared" si="10"/>
        <v>49.88</v>
      </c>
      <c r="K333" s="14"/>
      <c r="L333" s="24"/>
      <c r="M333" s="25" t="s">
        <v>1949</v>
      </c>
      <c r="N333" s="25" t="s">
        <v>1950</v>
      </c>
      <c r="O333" s="25" t="s">
        <v>1951</v>
      </c>
      <c r="P333" s="25" t="s">
        <v>1952</v>
      </c>
      <c r="Q333" s="28"/>
    </row>
    <row r="334" ht="18" customHeight="1" spans="1:17">
      <c r="A334" s="13">
        <v>329</v>
      </c>
      <c r="B334" s="14" t="s">
        <v>1953</v>
      </c>
      <c r="C334" s="14" t="s">
        <v>1954</v>
      </c>
      <c r="D334" s="14" t="s">
        <v>1954</v>
      </c>
      <c r="E334" s="15">
        <v>2</v>
      </c>
      <c r="F334" s="15"/>
      <c r="G334" s="16">
        <v>2.9478</v>
      </c>
      <c r="H334" s="16">
        <v>2.9478</v>
      </c>
      <c r="I334" s="22">
        <v>11.28</v>
      </c>
      <c r="J334" s="26">
        <f t="shared" si="10"/>
        <v>33.25</v>
      </c>
      <c r="K334" s="14"/>
      <c r="L334" s="24"/>
      <c r="M334" s="25" t="s">
        <v>1955</v>
      </c>
      <c r="N334" s="25" t="s">
        <v>1956</v>
      </c>
      <c r="O334" s="25" t="s">
        <v>1957</v>
      </c>
      <c r="P334" s="25" t="s">
        <v>1958</v>
      </c>
      <c r="Q334" s="28"/>
    </row>
    <row r="335" ht="18" customHeight="1" spans="1:17">
      <c r="A335" s="13">
        <v>330</v>
      </c>
      <c r="B335" s="14" t="s">
        <v>1959</v>
      </c>
      <c r="C335" s="14" t="s">
        <v>1960</v>
      </c>
      <c r="D335" s="14" t="s">
        <v>1960</v>
      </c>
      <c r="E335" s="15">
        <v>1</v>
      </c>
      <c r="F335" s="15"/>
      <c r="G335" s="16">
        <v>1.4739</v>
      </c>
      <c r="H335" s="16">
        <v>1.4739</v>
      </c>
      <c r="I335" s="22">
        <v>11.28</v>
      </c>
      <c r="J335" s="26">
        <f t="shared" si="10"/>
        <v>16.63</v>
      </c>
      <c r="K335" s="14"/>
      <c r="L335" s="24"/>
      <c r="M335" s="25" t="s">
        <v>1961</v>
      </c>
      <c r="N335" s="25" t="s">
        <v>1962</v>
      </c>
      <c r="O335" s="25" t="s">
        <v>1963</v>
      </c>
      <c r="P335" s="25" t="s">
        <v>1964</v>
      </c>
      <c r="Q335" s="28"/>
    </row>
    <row r="336" ht="18" customHeight="1" spans="1:17">
      <c r="A336" s="13">
        <v>331</v>
      </c>
      <c r="B336" s="14" t="s">
        <v>1965</v>
      </c>
      <c r="C336" s="14" t="s">
        <v>1966</v>
      </c>
      <c r="D336" s="14" t="s">
        <v>1966</v>
      </c>
      <c r="E336" s="15">
        <v>2</v>
      </c>
      <c r="F336" s="15"/>
      <c r="G336" s="16">
        <v>2.9478</v>
      </c>
      <c r="H336" s="16">
        <v>2.9478</v>
      </c>
      <c r="I336" s="22">
        <v>11.28</v>
      </c>
      <c r="J336" s="26">
        <f t="shared" si="10"/>
        <v>33.25</v>
      </c>
      <c r="K336" s="14"/>
      <c r="L336" s="24"/>
      <c r="M336" s="25" t="s">
        <v>1967</v>
      </c>
      <c r="N336" s="25" t="s">
        <v>1968</v>
      </c>
      <c r="O336" s="25" t="s">
        <v>1969</v>
      </c>
      <c r="P336" s="25" t="s">
        <v>1970</v>
      </c>
      <c r="Q336" s="28"/>
    </row>
    <row r="337" ht="18" customHeight="1" spans="1:17">
      <c r="A337" s="13">
        <v>332</v>
      </c>
      <c r="B337" s="14" t="s">
        <v>1971</v>
      </c>
      <c r="C337" s="14" t="s">
        <v>1972</v>
      </c>
      <c r="D337" s="14" t="s">
        <v>1972</v>
      </c>
      <c r="E337" s="15">
        <v>6</v>
      </c>
      <c r="F337" s="15"/>
      <c r="G337" s="16">
        <v>8.8434</v>
      </c>
      <c r="H337" s="16">
        <v>8.8434</v>
      </c>
      <c r="I337" s="22">
        <v>11.28</v>
      </c>
      <c r="J337" s="26">
        <f t="shared" si="10"/>
        <v>99.75</v>
      </c>
      <c r="K337" s="14"/>
      <c r="L337" s="24"/>
      <c r="M337" s="25" t="s">
        <v>1973</v>
      </c>
      <c r="N337" s="25" t="s">
        <v>1974</v>
      </c>
      <c r="O337" s="25" t="s">
        <v>1975</v>
      </c>
      <c r="P337" s="25" t="s">
        <v>1976</v>
      </c>
      <c r="Q337" s="28"/>
    </row>
    <row r="338" ht="18" customHeight="1" spans="1:17">
      <c r="A338" s="13">
        <v>333</v>
      </c>
      <c r="B338" s="14" t="s">
        <v>1977</v>
      </c>
      <c r="C338" s="14" t="s">
        <v>1978</v>
      </c>
      <c r="D338" s="14" t="s">
        <v>1978</v>
      </c>
      <c r="E338" s="15">
        <v>0</v>
      </c>
      <c r="F338" s="15"/>
      <c r="G338" s="16"/>
      <c r="H338" s="16"/>
      <c r="I338" s="22">
        <v>11.28</v>
      </c>
      <c r="J338" s="26">
        <f t="shared" si="10"/>
        <v>0</v>
      </c>
      <c r="K338" s="14"/>
      <c r="L338" s="24"/>
      <c r="M338" s="25" t="s">
        <v>1979</v>
      </c>
      <c r="N338" s="25" t="s">
        <v>1980</v>
      </c>
      <c r="O338" s="25" t="s">
        <v>1981</v>
      </c>
      <c r="P338" s="25" t="s">
        <v>1982</v>
      </c>
      <c r="Q338" s="28"/>
    </row>
    <row r="339" ht="18" customHeight="1" spans="1:17">
      <c r="A339" s="13">
        <v>334</v>
      </c>
      <c r="B339" s="14" t="s">
        <v>1983</v>
      </c>
      <c r="C339" s="14" t="s">
        <v>1984</v>
      </c>
      <c r="D339" s="14" t="s">
        <v>1984</v>
      </c>
      <c r="E339" s="15">
        <v>3</v>
      </c>
      <c r="F339" s="15"/>
      <c r="G339" s="16">
        <v>4.4217</v>
      </c>
      <c r="H339" s="16">
        <v>4.4217</v>
      </c>
      <c r="I339" s="22">
        <v>11.28</v>
      </c>
      <c r="J339" s="26">
        <f t="shared" si="10"/>
        <v>49.88</v>
      </c>
      <c r="K339" s="14"/>
      <c r="L339" s="24"/>
      <c r="M339" s="25" t="s">
        <v>1985</v>
      </c>
      <c r="N339" s="25" t="s">
        <v>1986</v>
      </c>
      <c r="O339" s="25" t="s">
        <v>1987</v>
      </c>
      <c r="P339" s="25" t="s">
        <v>1988</v>
      </c>
      <c r="Q339" s="28"/>
    </row>
    <row r="340" ht="18" customHeight="1" spans="1:17">
      <c r="A340" s="13">
        <v>335</v>
      </c>
      <c r="B340" s="14" t="s">
        <v>1989</v>
      </c>
      <c r="C340" s="14" t="s">
        <v>1990</v>
      </c>
      <c r="D340" s="14" t="s">
        <v>1990</v>
      </c>
      <c r="E340" s="15">
        <v>4</v>
      </c>
      <c r="F340" s="15"/>
      <c r="G340" s="16">
        <v>5.8956</v>
      </c>
      <c r="H340" s="16">
        <v>5.8956</v>
      </c>
      <c r="I340" s="22">
        <v>11.28</v>
      </c>
      <c r="J340" s="26">
        <f t="shared" si="10"/>
        <v>66.5</v>
      </c>
      <c r="K340" s="14"/>
      <c r="L340" s="24"/>
      <c r="M340" s="25" t="s">
        <v>1991</v>
      </c>
      <c r="N340" s="25" t="s">
        <v>1992</v>
      </c>
      <c r="O340" s="25" t="s">
        <v>1993</v>
      </c>
      <c r="P340" s="25" t="s">
        <v>1994</v>
      </c>
      <c r="Q340" s="28"/>
    </row>
    <row r="341" ht="18" customHeight="1" spans="1:17">
      <c r="A341" s="13">
        <v>336</v>
      </c>
      <c r="B341" s="14" t="s">
        <v>1995</v>
      </c>
      <c r="C341" s="14" t="s">
        <v>1996</v>
      </c>
      <c r="D341" s="14" t="s">
        <v>1996</v>
      </c>
      <c r="E341" s="15">
        <v>4</v>
      </c>
      <c r="F341" s="15"/>
      <c r="G341" s="16">
        <v>5.8956</v>
      </c>
      <c r="H341" s="16">
        <v>5.8956</v>
      </c>
      <c r="I341" s="22">
        <v>11.28</v>
      </c>
      <c r="J341" s="26">
        <f t="shared" si="10"/>
        <v>66.5</v>
      </c>
      <c r="K341" s="14"/>
      <c r="L341" s="24"/>
      <c r="M341" s="25" t="s">
        <v>1997</v>
      </c>
      <c r="N341" s="25" t="s">
        <v>1998</v>
      </c>
      <c r="O341" s="25" t="s">
        <v>1999</v>
      </c>
      <c r="P341" s="25" t="s">
        <v>2000</v>
      </c>
      <c r="Q341" s="28"/>
    </row>
    <row r="342" ht="18" customHeight="1" spans="1:17">
      <c r="A342" s="13">
        <v>337</v>
      </c>
      <c r="B342" s="14" t="s">
        <v>2001</v>
      </c>
      <c r="C342" s="14" t="s">
        <v>74</v>
      </c>
      <c r="D342" s="14" t="s">
        <v>74</v>
      </c>
      <c r="E342" s="15">
        <v>3</v>
      </c>
      <c r="F342" s="15"/>
      <c r="G342" s="16">
        <v>4.4217</v>
      </c>
      <c r="H342" s="16">
        <v>4.4217</v>
      </c>
      <c r="I342" s="22">
        <v>11.28</v>
      </c>
      <c r="J342" s="26">
        <f t="shared" si="10"/>
        <v>49.88</v>
      </c>
      <c r="K342" s="14"/>
      <c r="L342" s="24"/>
      <c r="M342" s="25" t="s">
        <v>2002</v>
      </c>
      <c r="N342" s="25" t="s">
        <v>2003</v>
      </c>
      <c r="O342" s="25" t="s">
        <v>2004</v>
      </c>
      <c r="P342" s="25" t="s">
        <v>2005</v>
      </c>
      <c r="Q342" s="28"/>
    </row>
    <row r="343" ht="18" customHeight="1" spans="1:17">
      <c r="A343" s="13">
        <v>338</v>
      </c>
      <c r="B343" s="14" t="s">
        <v>2006</v>
      </c>
      <c r="C343" s="14" t="s">
        <v>2007</v>
      </c>
      <c r="D343" s="14" t="s">
        <v>2007</v>
      </c>
      <c r="E343" s="15">
        <v>3</v>
      </c>
      <c r="F343" s="15"/>
      <c r="G343" s="16">
        <v>4.4217</v>
      </c>
      <c r="H343" s="16">
        <v>4.4217</v>
      </c>
      <c r="I343" s="22">
        <v>11.28</v>
      </c>
      <c r="J343" s="26">
        <f t="shared" si="10"/>
        <v>49.88</v>
      </c>
      <c r="K343" s="14"/>
      <c r="L343" s="24"/>
      <c r="M343" s="25" t="s">
        <v>2008</v>
      </c>
      <c r="N343" s="25" t="s">
        <v>2009</v>
      </c>
      <c r="O343" s="25" t="s">
        <v>2010</v>
      </c>
      <c r="P343" s="25" t="s">
        <v>2011</v>
      </c>
      <c r="Q343" s="28"/>
    </row>
    <row r="344" ht="18" customHeight="1" spans="1:17">
      <c r="A344" s="13">
        <v>339</v>
      </c>
      <c r="B344" s="14" t="s">
        <v>2012</v>
      </c>
      <c r="C344" s="14" t="s">
        <v>2013</v>
      </c>
      <c r="D344" s="14" t="s">
        <v>2013</v>
      </c>
      <c r="E344" s="15">
        <v>0</v>
      </c>
      <c r="F344" s="15"/>
      <c r="G344" s="16"/>
      <c r="H344" s="16"/>
      <c r="I344" s="22">
        <v>11.28</v>
      </c>
      <c r="J344" s="26">
        <f t="shared" si="10"/>
        <v>0</v>
      </c>
      <c r="K344" s="14"/>
      <c r="L344" s="24"/>
      <c r="M344" s="25" t="s">
        <v>2014</v>
      </c>
      <c r="N344" s="25" t="s">
        <v>2015</v>
      </c>
      <c r="O344" s="25" t="s">
        <v>2016</v>
      </c>
      <c r="P344" s="25" t="s">
        <v>2017</v>
      </c>
      <c r="Q344" s="28"/>
    </row>
    <row r="345" ht="18" customHeight="1" spans="1:17">
      <c r="A345" s="13">
        <v>340</v>
      </c>
      <c r="B345" s="14" t="s">
        <v>2018</v>
      </c>
      <c r="C345" s="14" t="s">
        <v>2019</v>
      </c>
      <c r="D345" s="14" t="s">
        <v>2019</v>
      </c>
      <c r="E345" s="15">
        <v>3</v>
      </c>
      <c r="F345" s="15"/>
      <c r="G345" s="16">
        <v>4.4217</v>
      </c>
      <c r="H345" s="16">
        <v>4.4217</v>
      </c>
      <c r="I345" s="22">
        <v>11.28</v>
      </c>
      <c r="J345" s="26">
        <f t="shared" si="10"/>
        <v>49.88</v>
      </c>
      <c r="K345" s="14"/>
      <c r="L345" s="24"/>
      <c r="M345" s="25" t="s">
        <v>2020</v>
      </c>
      <c r="N345" s="25" t="s">
        <v>2021</v>
      </c>
      <c r="O345" s="25" t="s">
        <v>2022</v>
      </c>
      <c r="P345" s="25" t="s">
        <v>2023</v>
      </c>
      <c r="Q345" s="28"/>
    </row>
    <row r="346" ht="18" customHeight="1" spans="1:17">
      <c r="A346" s="13">
        <v>341</v>
      </c>
      <c r="B346" s="14" t="s">
        <v>2024</v>
      </c>
      <c r="C346" s="14" t="s">
        <v>2025</v>
      </c>
      <c r="D346" s="14" t="s">
        <v>2025</v>
      </c>
      <c r="E346" s="15">
        <v>6</v>
      </c>
      <c r="F346" s="15"/>
      <c r="G346" s="16">
        <v>8.8434</v>
      </c>
      <c r="H346" s="16">
        <v>8.8434</v>
      </c>
      <c r="I346" s="22">
        <v>11.28</v>
      </c>
      <c r="J346" s="26">
        <f t="shared" si="10"/>
        <v>99.75</v>
      </c>
      <c r="K346" s="14"/>
      <c r="L346" s="24"/>
      <c r="M346" s="25" t="s">
        <v>2026</v>
      </c>
      <c r="N346" s="25" t="s">
        <v>2027</v>
      </c>
      <c r="O346" s="25" t="s">
        <v>2028</v>
      </c>
      <c r="P346" s="25" t="s">
        <v>2029</v>
      </c>
      <c r="Q346" s="28"/>
    </row>
    <row r="347" ht="18" customHeight="1" spans="1:17">
      <c r="A347" s="13">
        <v>342</v>
      </c>
      <c r="B347" s="14" t="s">
        <v>2030</v>
      </c>
      <c r="C347" s="14" t="s">
        <v>2031</v>
      </c>
      <c r="D347" s="14" t="s">
        <v>2031</v>
      </c>
      <c r="E347" s="15">
        <v>4</v>
      </c>
      <c r="F347" s="15"/>
      <c r="G347" s="16">
        <v>5.8956</v>
      </c>
      <c r="H347" s="16">
        <v>5.8956</v>
      </c>
      <c r="I347" s="22">
        <v>11.28</v>
      </c>
      <c r="J347" s="26">
        <f t="shared" si="10"/>
        <v>66.5</v>
      </c>
      <c r="K347" s="14"/>
      <c r="L347" s="24"/>
      <c r="M347" s="25" t="s">
        <v>2032</v>
      </c>
      <c r="N347" s="25" t="s">
        <v>2033</v>
      </c>
      <c r="O347" s="25" t="s">
        <v>2034</v>
      </c>
      <c r="P347" s="25" t="s">
        <v>2035</v>
      </c>
      <c r="Q347" s="28"/>
    </row>
    <row r="348" ht="18" customHeight="1" spans="1:17">
      <c r="A348" s="13">
        <v>343</v>
      </c>
      <c r="B348" s="14" t="s">
        <v>2036</v>
      </c>
      <c r="C348" s="14" t="s">
        <v>2037</v>
      </c>
      <c r="D348" s="14" t="s">
        <v>2037</v>
      </c>
      <c r="E348" s="15">
        <v>5</v>
      </c>
      <c r="F348" s="15"/>
      <c r="G348" s="16">
        <v>7.3695</v>
      </c>
      <c r="H348" s="16">
        <v>7.3695</v>
      </c>
      <c r="I348" s="22">
        <v>11.28</v>
      </c>
      <c r="J348" s="26">
        <f t="shared" si="10"/>
        <v>83.13</v>
      </c>
      <c r="K348" s="14"/>
      <c r="L348" s="24"/>
      <c r="M348" s="25" t="s">
        <v>2038</v>
      </c>
      <c r="N348" s="25" t="s">
        <v>2039</v>
      </c>
      <c r="O348" s="25" t="s">
        <v>2040</v>
      </c>
      <c r="P348" s="25" t="s">
        <v>2041</v>
      </c>
      <c r="Q348" s="28"/>
    </row>
    <row r="349" ht="18" customHeight="1" spans="1:17">
      <c r="A349" s="13">
        <v>344</v>
      </c>
      <c r="B349" s="14" t="s">
        <v>2042</v>
      </c>
      <c r="C349" s="14" t="s">
        <v>2043</v>
      </c>
      <c r="D349" s="14" t="s">
        <v>2043</v>
      </c>
      <c r="E349" s="15">
        <v>5</v>
      </c>
      <c r="F349" s="15"/>
      <c r="G349" s="16">
        <v>7.3695</v>
      </c>
      <c r="H349" s="16">
        <v>7.3695</v>
      </c>
      <c r="I349" s="22">
        <v>11.28</v>
      </c>
      <c r="J349" s="26">
        <f t="shared" si="10"/>
        <v>83.13</v>
      </c>
      <c r="K349" s="14"/>
      <c r="L349" s="24"/>
      <c r="M349" s="25" t="s">
        <v>2044</v>
      </c>
      <c r="N349" s="25" t="s">
        <v>2045</v>
      </c>
      <c r="O349" s="25" t="s">
        <v>2046</v>
      </c>
      <c r="P349" s="25" t="s">
        <v>2047</v>
      </c>
      <c r="Q349" s="28"/>
    </row>
    <row r="350" ht="18" customHeight="1" spans="1:17">
      <c r="A350" s="13">
        <v>345</v>
      </c>
      <c r="B350" s="14" t="s">
        <v>2048</v>
      </c>
      <c r="C350" s="14" t="s">
        <v>2049</v>
      </c>
      <c r="D350" s="14" t="s">
        <v>2049</v>
      </c>
      <c r="E350" s="15">
        <v>6</v>
      </c>
      <c r="F350" s="15"/>
      <c r="G350" s="16">
        <v>8.8434</v>
      </c>
      <c r="H350" s="16">
        <v>8.8434</v>
      </c>
      <c r="I350" s="22">
        <v>11.28</v>
      </c>
      <c r="J350" s="26">
        <f t="shared" si="10"/>
        <v>99.75</v>
      </c>
      <c r="K350" s="14"/>
      <c r="L350" s="24"/>
      <c r="M350" s="25" t="s">
        <v>2050</v>
      </c>
      <c r="N350" s="25" t="s">
        <v>2051</v>
      </c>
      <c r="O350" s="25" t="s">
        <v>2052</v>
      </c>
      <c r="P350" s="25" t="s">
        <v>2053</v>
      </c>
      <c r="Q350" s="28"/>
    </row>
    <row r="351" ht="18" customHeight="1" spans="1:17">
      <c r="A351" s="13">
        <v>346</v>
      </c>
      <c r="B351" s="14" t="s">
        <v>2054</v>
      </c>
      <c r="C351" s="14" t="s">
        <v>2055</v>
      </c>
      <c r="D351" s="14" t="s">
        <v>2055</v>
      </c>
      <c r="E351" s="15">
        <v>3</v>
      </c>
      <c r="F351" s="15"/>
      <c r="G351" s="16">
        <v>4.4217</v>
      </c>
      <c r="H351" s="16">
        <v>4.4217</v>
      </c>
      <c r="I351" s="22">
        <v>11.28</v>
      </c>
      <c r="J351" s="26">
        <f t="shared" si="10"/>
        <v>49.88</v>
      </c>
      <c r="K351" s="14"/>
      <c r="L351" s="24"/>
      <c r="M351" s="25" t="s">
        <v>2056</v>
      </c>
      <c r="N351" s="25" t="s">
        <v>2057</v>
      </c>
      <c r="O351" s="25" t="s">
        <v>2058</v>
      </c>
      <c r="P351" s="25" t="s">
        <v>2059</v>
      </c>
      <c r="Q351" s="28"/>
    </row>
    <row r="352" ht="18" customHeight="1" spans="1:17">
      <c r="A352" s="13">
        <v>347</v>
      </c>
      <c r="B352" s="14" t="s">
        <v>2060</v>
      </c>
      <c r="C352" s="14" t="s">
        <v>2061</v>
      </c>
      <c r="D352" s="14" t="s">
        <v>2061</v>
      </c>
      <c r="E352" s="15">
        <v>2</v>
      </c>
      <c r="F352" s="15"/>
      <c r="G352" s="16">
        <v>2.9478</v>
      </c>
      <c r="H352" s="16">
        <v>2.9478</v>
      </c>
      <c r="I352" s="22">
        <v>11.28</v>
      </c>
      <c r="J352" s="26">
        <f t="shared" si="10"/>
        <v>33.25</v>
      </c>
      <c r="K352" s="14"/>
      <c r="L352" s="24"/>
      <c r="M352" s="25" t="s">
        <v>2062</v>
      </c>
      <c r="N352" s="25" t="s">
        <v>2063</v>
      </c>
      <c r="O352" s="25" t="s">
        <v>2064</v>
      </c>
      <c r="P352" s="25" t="s">
        <v>2065</v>
      </c>
      <c r="Q352" s="28"/>
    </row>
    <row r="353" ht="18" customHeight="1" spans="1:17">
      <c r="A353" s="13">
        <v>348</v>
      </c>
      <c r="B353" s="14" t="s">
        <v>2066</v>
      </c>
      <c r="C353" s="14" t="s">
        <v>2067</v>
      </c>
      <c r="D353" s="14" t="s">
        <v>2067</v>
      </c>
      <c r="E353" s="15">
        <v>0</v>
      </c>
      <c r="F353" s="15"/>
      <c r="G353" s="16"/>
      <c r="H353" s="16"/>
      <c r="I353" s="22">
        <v>11.28</v>
      </c>
      <c r="J353" s="26">
        <f t="shared" si="10"/>
        <v>0</v>
      </c>
      <c r="K353" s="14"/>
      <c r="L353" s="24"/>
      <c r="M353" s="25" t="s">
        <v>2068</v>
      </c>
      <c r="N353" s="25" t="s">
        <v>2069</v>
      </c>
      <c r="O353" s="25" t="s">
        <v>2070</v>
      </c>
      <c r="P353" s="25" t="s">
        <v>2071</v>
      </c>
      <c r="Q353" s="28"/>
    </row>
    <row r="354" ht="18" customHeight="1" spans="1:17">
      <c r="A354" s="13">
        <v>349</v>
      </c>
      <c r="B354" s="14" t="s">
        <v>2072</v>
      </c>
      <c r="C354" s="14" t="s">
        <v>2073</v>
      </c>
      <c r="D354" s="14" t="s">
        <v>2073</v>
      </c>
      <c r="E354" s="15">
        <v>7</v>
      </c>
      <c r="F354" s="15"/>
      <c r="G354" s="16">
        <v>10.3173</v>
      </c>
      <c r="H354" s="16">
        <v>10.3173</v>
      </c>
      <c r="I354" s="22">
        <v>11.28</v>
      </c>
      <c r="J354" s="26">
        <f t="shared" si="10"/>
        <v>116.38</v>
      </c>
      <c r="K354" s="14"/>
      <c r="L354" s="24"/>
      <c r="M354" s="25" t="s">
        <v>2074</v>
      </c>
      <c r="N354" s="25" t="s">
        <v>2075</v>
      </c>
      <c r="O354" s="25" t="s">
        <v>2076</v>
      </c>
      <c r="P354" s="25" t="s">
        <v>2077</v>
      </c>
      <c r="Q354" s="28"/>
    </row>
    <row r="355" ht="18" customHeight="1" spans="1:17">
      <c r="A355" s="13">
        <v>350</v>
      </c>
      <c r="B355" s="14" t="s">
        <v>2078</v>
      </c>
      <c r="C355" s="14" t="s">
        <v>2079</v>
      </c>
      <c r="D355" s="14" t="s">
        <v>2079</v>
      </c>
      <c r="E355" s="15">
        <v>5</v>
      </c>
      <c r="F355" s="15"/>
      <c r="G355" s="16">
        <v>7.3695</v>
      </c>
      <c r="H355" s="16">
        <v>7.3695</v>
      </c>
      <c r="I355" s="22">
        <v>11.28</v>
      </c>
      <c r="J355" s="26">
        <f t="shared" si="10"/>
        <v>83.13</v>
      </c>
      <c r="K355" s="14"/>
      <c r="L355" s="24"/>
      <c r="M355" s="25" t="s">
        <v>2080</v>
      </c>
      <c r="N355" s="25" t="s">
        <v>2081</v>
      </c>
      <c r="O355" s="25" t="s">
        <v>2082</v>
      </c>
      <c r="P355" s="25" t="s">
        <v>2083</v>
      </c>
      <c r="Q355" s="28"/>
    </row>
    <row r="356" ht="18" customHeight="1" spans="1:17">
      <c r="A356" s="13">
        <v>351</v>
      </c>
      <c r="B356" s="14" t="s">
        <v>2084</v>
      </c>
      <c r="C356" s="14" t="s">
        <v>2085</v>
      </c>
      <c r="D356" s="14" t="s">
        <v>2085</v>
      </c>
      <c r="E356" s="15">
        <v>1</v>
      </c>
      <c r="F356" s="15"/>
      <c r="G356" s="16">
        <v>1.4739</v>
      </c>
      <c r="H356" s="16">
        <v>1.4739</v>
      </c>
      <c r="I356" s="22">
        <v>11.28</v>
      </c>
      <c r="J356" s="26">
        <f t="shared" si="10"/>
        <v>16.63</v>
      </c>
      <c r="K356" s="14"/>
      <c r="L356" s="24"/>
      <c r="M356" s="25" t="s">
        <v>2086</v>
      </c>
      <c r="N356" s="25" t="s">
        <v>2087</v>
      </c>
      <c r="O356" s="25" t="s">
        <v>2088</v>
      </c>
      <c r="P356" s="25" t="s">
        <v>2089</v>
      </c>
      <c r="Q356" s="28"/>
    </row>
    <row r="357" ht="18" customHeight="1" spans="1:17">
      <c r="A357" s="13">
        <v>352</v>
      </c>
      <c r="B357" s="14" t="s">
        <v>2090</v>
      </c>
      <c r="C357" s="14" t="s">
        <v>2091</v>
      </c>
      <c r="D357" s="14" t="s">
        <v>2091</v>
      </c>
      <c r="E357" s="15">
        <v>0</v>
      </c>
      <c r="F357" s="15"/>
      <c r="G357" s="16"/>
      <c r="H357" s="16"/>
      <c r="I357" s="22">
        <v>11.28</v>
      </c>
      <c r="J357" s="26">
        <f t="shared" si="10"/>
        <v>0</v>
      </c>
      <c r="K357" s="14"/>
      <c r="L357" s="24"/>
      <c r="M357" s="25" t="s">
        <v>2092</v>
      </c>
      <c r="N357" s="25" t="s">
        <v>2093</v>
      </c>
      <c r="O357" s="25" t="s">
        <v>2094</v>
      </c>
      <c r="P357" s="25" t="s">
        <v>2095</v>
      </c>
      <c r="Q357" s="28"/>
    </row>
    <row r="358" ht="18" customHeight="1" spans="1:17">
      <c r="A358" s="13">
        <v>353</v>
      </c>
      <c r="B358" s="14" t="s">
        <v>2096</v>
      </c>
      <c r="C358" s="14" t="s">
        <v>2097</v>
      </c>
      <c r="D358" s="14" t="s">
        <v>2097</v>
      </c>
      <c r="E358" s="15">
        <v>4</v>
      </c>
      <c r="F358" s="15"/>
      <c r="G358" s="16">
        <v>5.8956</v>
      </c>
      <c r="H358" s="16">
        <v>5.8956</v>
      </c>
      <c r="I358" s="22">
        <v>11.28</v>
      </c>
      <c r="J358" s="26">
        <f t="shared" si="10"/>
        <v>66.5</v>
      </c>
      <c r="K358" s="14"/>
      <c r="L358" s="24"/>
      <c r="M358" s="25" t="s">
        <v>2098</v>
      </c>
      <c r="N358" s="25" t="s">
        <v>2099</v>
      </c>
      <c r="O358" s="25" t="s">
        <v>2100</v>
      </c>
      <c r="P358" s="25" t="s">
        <v>2101</v>
      </c>
      <c r="Q358" s="28"/>
    </row>
    <row r="359" ht="18" customHeight="1" spans="1:17">
      <c r="A359" s="13">
        <v>354</v>
      </c>
      <c r="B359" s="14" t="s">
        <v>2102</v>
      </c>
      <c r="C359" s="14" t="s">
        <v>2103</v>
      </c>
      <c r="D359" s="14" t="s">
        <v>2103</v>
      </c>
      <c r="E359" s="15">
        <v>6</v>
      </c>
      <c r="F359" s="15"/>
      <c r="G359" s="16">
        <v>8.8434</v>
      </c>
      <c r="H359" s="16">
        <v>8.8434</v>
      </c>
      <c r="I359" s="22">
        <v>11.28</v>
      </c>
      <c r="J359" s="26">
        <f t="shared" si="10"/>
        <v>99.75</v>
      </c>
      <c r="K359" s="14"/>
      <c r="L359" s="24"/>
      <c r="M359" s="25" t="s">
        <v>2104</v>
      </c>
      <c r="N359" s="25" t="s">
        <v>2105</v>
      </c>
      <c r="O359" s="25" t="s">
        <v>2106</v>
      </c>
      <c r="P359" s="25" t="s">
        <v>2107</v>
      </c>
      <c r="Q359" s="28"/>
    </row>
    <row r="360" ht="18" customHeight="1" spans="1:17">
      <c r="A360" s="13">
        <v>355</v>
      </c>
      <c r="B360" s="14" t="s">
        <v>2108</v>
      </c>
      <c r="C360" s="14" t="s">
        <v>2109</v>
      </c>
      <c r="D360" s="14" t="s">
        <v>2109</v>
      </c>
      <c r="E360" s="15">
        <v>3</v>
      </c>
      <c r="F360" s="15"/>
      <c r="G360" s="16">
        <v>4.4217</v>
      </c>
      <c r="H360" s="16">
        <v>4.4217</v>
      </c>
      <c r="I360" s="22">
        <v>11.28</v>
      </c>
      <c r="J360" s="26">
        <f t="shared" si="10"/>
        <v>49.88</v>
      </c>
      <c r="K360" s="14"/>
      <c r="L360" s="24"/>
      <c r="M360" s="25" t="s">
        <v>2110</v>
      </c>
      <c r="N360" s="25" t="s">
        <v>2111</v>
      </c>
      <c r="O360" s="25" t="s">
        <v>2112</v>
      </c>
      <c r="P360" s="25" t="s">
        <v>2113</v>
      </c>
      <c r="Q360" s="28"/>
    </row>
    <row r="361" ht="18" customHeight="1" spans="1:17">
      <c r="A361" s="13">
        <v>356</v>
      </c>
      <c r="B361" s="14" t="s">
        <v>2114</v>
      </c>
      <c r="C361" s="14" t="s">
        <v>2115</v>
      </c>
      <c r="D361" s="14" t="s">
        <v>2115</v>
      </c>
      <c r="E361" s="15">
        <v>5</v>
      </c>
      <c r="F361" s="15"/>
      <c r="G361" s="16">
        <v>7.3695</v>
      </c>
      <c r="H361" s="16">
        <v>7.3695</v>
      </c>
      <c r="I361" s="22">
        <v>11.28</v>
      </c>
      <c r="J361" s="26">
        <f t="shared" si="10"/>
        <v>83.13</v>
      </c>
      <c r="K361" s="14"/>
      <c r="L361" s="24"/>
      <c r="M361" s="25" t="s">
        <v>2116</v>
      </c>
      <c r="N361" s="25" t="s">
        <v>2117</v>
      </c>
      <c r="O361" s="25" t="s">
        <v>2118</v>
      </c>
      <c r="P361" s="25" t="s">
        <v>2119</v>
      </c>
      <c r="Q361" s="28"/>
    </row>
    <row r="362" ht="18" customHeight="1" spans="1:17">
      <c r="A362" s="13">
        <v>357</v>
      </c>
      <c r="B362" s="14" t="s">
        <v>2120</v>
      </c>
      <c r="C362" s="14" t="s">
        <v>2121</v>
      </c>
      <c r="D362" s="14" t="s">
        <v>2121</v>
      </c>
      <c r="E362" s="15">
        <v>4</v>
      </c>
      <c r="F362" s="15"/>
      <c r="G362" s="16">
        <v>5.8956</v>
      </c>
      <c r="H362" s="16">
        <v>5.8956</v>
      </c>
      <c r="I362" s="22">
        <v>11.28</v>
      </c>
      <c r="J362" s="26">
        <f t="shared" si="10"/>
        <v>66.5</v>
      </c>
      <c r="K362" s="14"/>
      <c r="L362" s="24"/>
      <c r="M362" s="25" t="s">
        <v>2122</v>
      </c>
      <c r="N362" s="25" t="s">
        <v>2123</v>
      </c>
      <c r="O362" s="25" t="s">
        <v>2124</v>
      </c>
      <c r="P362" s="25" t="s">
        <v>2125</v>
      </c>
      <c r="Q362" s="28"/>
    </row>
    <row r="363" ht="18" customHeight="1" spans="1:17">
      <c r="A363" s="13">
        <v>358</v>
      </c>
      <c r="B363" s="14" t="s">
        <v>2126</v>
      </c>
      <c r="C363" s="14" t="s">
        <v>2127</v>
      </c>
      <c r="D363" s="14" t="s">
        <v>2127</v>
      </c>
      <c r="E363" s="15">
        <v>3</v>
      </c>
      <c r="F363" s="15"/>
      <c r="G363" s="16">
        <v>4.4217</v>
      </c>
      <c r="H363" s="16">
        <v>4.4217</v>
      </c>
      <c r="I363" s="22">
        <v>11.28</v>
      </c>
      <c r="J363" s="26">
        <f t="shared" si="10"/>
        <v>49.88</v>
      </c>
      <c r="K363" s="14"/>
      <c r="L363" s="24"/>
      <c r="M363" s="25" t="s">
        <v>2128</v>
      </c>
      <c r="N363" s="25" t="s">
        <v>2129</v>
      </c>
      <c r="O363" s="25" t="s">
        <v>2130</v>
      </c>
      <c r="P363" s="25" t="s">
        <v>2131</v>
      </c>
      <c r="Q363" s="28"/>
    </row>
    <row r="364" ht="18" customHeight="1" spans="1:17">
      <c r="A364" s="13">
        <v>359</v>
      </c>
      <c r="B364" s="14" t="s">
        <v>2132</v>
      </c>
      <c r="C364" s="14" t="s">
        <v>2133</v>
      </c>
      <c r="D364" s="14" t="s">
        <v>2133</v>
      </c>
      <c r="E364" s="15">
        <v>4</v>
      </c>
      <c r="F364" s="15"/>
      <c r="G364" s="16">
        <v>5.8956</v>
      </c>
      <c r="H364" s="16">
        <v>5.8956</v>
      </c>
      <c r="I364" s="22">
        <v>11.28</v>
      </c>
      <c r="J364" s="26">
        <f t="shared" si="10"/>
        <v>66.5</v>
      </c>
      <c r="K364" s="14"/>
      <c r="L364" s="24"/>
      <c r="M364" s="25" t="s">
        <v>2134</v>
      </c>
      <c r="N364" s="25" t="s">
        <v>2135</v>
      </c>
      <c r="O364" s="25" t="s">
        <v>2136</v>
      </c>
      <c r="P364" s="25" t="s">
        <v>2137</v>
      </c>
      <c r="Q364" s="28"/>
    </row>
    <row r="365" ht="18" customHeight="1" spans="1:17">
      <c r="A365" s="13">
        <v>360</v>
      </c>
      <c r="B365" s="14" t="s">
        <v>2138</v>
      </c>
      <c r="C365" s="14" t="s">
        <v>2139</v>
      </c>
      <c r="D365" s="14" t="s">
        <v>2139</v>
      </c>
      <c r="E365" s="15">
        <v>4</v>
      </c>
      <c r="F365" s="15"/>
      <c r="G365" s="16">
        <v>5.8956</v>
      </c>
      <c r="H365" s="16">
        <v>5.8956</v>
      </c>
      <c r="I365" s="22">
        <v>11.28</v>
      </c>
      <c r="J365" s="26">
        <f t="shared" si="10"/>
        <v>66.5</v>
      </c>
      <c r="K365" s="14"/>
      <c r="L365" s="24"/>
      <c r="M365" s="25" t="s">
        <v>2140</v>
      </c>
      <c r="N365" s="25" t="s">
        <v>2141</v>
      </c>
      <c r="O365" s="25" t="s">
        <v>2142</v>
      </c>
      <c r="P365" s="25" t="s">
        <v>2143</v>
      </c>
      <c r="Q365" s="28"/>
    </row>
    <row r="366" ht="18" customHeight="1" spans="1:17">
      <c r="A366" s="13">
        <v>361</v>
      </c>
      <c r="B366" s="14" t="s">
        <v>2144</v>
      </c>
      <c r="C366" s="14" t="s">
        <v>2145</v>
      </c>
      <c r="D366" s="14" t="s">
        <v>2145</v>
      </c>
      <c r="E366" s="15">
        <v>1</v>
      </c>
      <c r="F366" s="15"/>
      <c r="G366" s="16">
        <v>1.4739</v>
      </c>
      <c r="H366" s="16">
        <v>1.4739</v>
      </c>
      <c r="I366" s="22">
        <v>11.28</v>
      </c>
      <c r="J366" s="26">
        <f t="shared" si="10"/>
        <v>16.63</v>
      </c>
      <c r="K366" s="14"/>
      <c r="L366" s="24"/>
      <c r="M366" s="25" t="s">
        <v>2146</v>
      </c>
      <c r="N366" s="25" t="s">
        <v>2147</v>
      </c>
      <c r="O366" s="25" t="s">
        <v>2148</v>
      </c>
      <c r="P366" s="25" t="s">
        <v>2149</v>
      </c>
      <c r="Q366" s="28"/>
    </row>
    <row r="367" ht="18" customHeight="1" spans="1:17">
      <c r="A367" s="13">
        <v>362</v>
      </c>
      <c r="B367" s="14" t="s">
        <v>2150</v>
      </c>
      <c r="C367" s="14" t="s">
        <v>2151</v>
      </c>
      <c r="D367" s="14" t="s">
        <v>2151</v>
      </c>
      <c r="E367" s="15">
        <v>4</v>
      </c>
      <c r="F367" s="15"/>
      <c r="G367" s="16">
        <v>5.8956</v>
      </c>
      <c r="H367" s="16">
        <v>5.8956</v>
      </c>
      <c r="I367" s="22">
        <v>11.28</v>
      </c>
      <c r="J367" s="26">
        <f t="shared" si="10"/>
        <v>66.5</v>
      </c>
      <c r="K367" s="14"/>
      <c r="L367" s="24"/>
      <c r="M367" s="25" t="s">
        <v>2152</v>
      </c>
      <c r="N367" s="25" t="s">
        <v>2153</v>
      </c>
      <c r="O367" s="25" t="s">
        <v>2154</v>
      </c>
      <c r="P367" s="25" t="s">
        <v>2155</v>
      </c>
      <c r="Q367" s="28"/>
    </row>
    <row r="368" ht="18" customHeight="1" spans="1:17">
      <c r="A368" s="13">
        <v>363</v>
      </c>
      <c r="B368" s="14" t="s">
        <v>2156</v>
      </c>
      <c r="C368" s="14" t="s">
        <v>2157</v>
      </c>
      <c r="D368" s="14" t="s">
        <v>2157</v>
      </c>
      <c r="E368" s="15">
        <v>0</v>
      </c>
      <c r="F368" s="15"/>
      <c r="G368" s="16"/>
      <c r="H368" s="16"/>
      <c r="I368" s="22">
        <v>11.28</v>
      </c>
      <c r="J368" s="26">
        <f t="shared" si="10"/>
        <v>0</v>
      </c>
      <c r="K368" s="14"/>
      <c r="L368" s="24"/>
      <c r="M368" s="25" t="s">
        <v>2158</v>
      </c>
      <c r="N368" s="25" t="s">
        <v>2159</v>
      </c>
      <c r="O368" s="25" t="s">
        <v>2160</v>
      </c>
      <c r="P368" s="25" t="s">
        <v>2161</v>
      </c>
      <c r="Q368" s="28"/>
    </row>
    <row r="369" ht="18" customHeight="1" spans="1:17">
      <c r="A369" s="13">
        <v>364</v>
      </c>
      <c r="B369" s="14" t="s">
        <v>2162</v>
      </c>
      <c r="C369" s="14" t="s">
        <v>2163</v>
      </c>
      <c r="D369" s="14" t="s">
        <v>2163</v>
      </c>
      <c r="E369" s="15">
        <v>4</v>
      </c>
      <c r="F369" s="15"/>
      <c r="G369" s="16">
        <v>5.8956</v>
      </c>
      <c r="H369" s="16">
        <v>5.8956</v>
      </c>
      <c r="I369" s="22">
        <v>11.28</v>
      </c>
      <c r="J369" s="26">
        <f t="shared" si="10"/>
        <v>66.5</v>
      </c>
      <c r="K369" s="14"/>
      <c r="L369" s="24"/>
      <c r="M369" s="25" t="s">
        <v>2164</v>
      </c>
      <c r="N369" s="25" t="s">
        <v>2165</v>
      </c>
      <c r="O369" s="25" t="s">
        <v>2166</v>
      </c>
      <c r="P369" s="25" t="s">
        <v>2167</v>
      </c>
      <c r="Q369" s="28"/>
    </row>
    <row r="370" ht="18" customHeight="1" spans="1:17">
      <c r="A370" s="13">
        <v>365</v>
      </c>
      <c r="B370" s="14" t="s">
        <v>2168</v>
      </c>
      <c r="C370" s="14" t="s">
        <v>2169</v>
      </c>
      <c r="D370" s="14" t="s">
        <v>2169</v>
      </c>
      <c r="E370" s="15">
        <v>6</v>
      </c>
      <c r="F370" s="15"/>
      <c r="G370" s="16">
        <v>8.8434</v>
      </c>
      <c r="H370" s="16">
        <v>8.8434</v>
      </c>
      <c r="I370" s="22">
        <v>11.28</v>
      </c>
      <c r="J370" s="26">
        <f t="shared" si="10"/>
        <v>99.75</v>
      </c>
      <c r="K370" s="14"/>
      <c r="L370" s="24"/>
      <c r="M370" s="25" t="s">
        <v>2170</v>
      </c>
      <c r="N370" s="25" t="s">
        <v>2171</v>
      </c>
      <c r="O370" s="25" t="s">
        <v>2172</v>
      </c>
      <c r="P370" s="25" t="s">
        <v>2173</v>
      </c>
      <c r="Q370" s="28"/>
    </row>
    <row r="371" ht="18" customHeight="1" spans="1:17">
      <c r="A371" s="13">
        <v>366</v>
      </c>
      <c r="B371" s="14" t="s">
        <v>2174</v>
      </c>
      <c r="C371" s="14" t="s">
        <v>2175</v>
      </c>
      <c r="D371" s="14" t="s">
        <v>2175</v>
      </c>
      <c r="E371" s="15">
        <v>6</v>
      </c>
      <c r="F371" s="15"/>
      <c r="G371" s="16">
        <v>8.8434</v>
      </c>
      <c r="H371" s="16">
        <v>8.8434</v>
      </c>
      <c r="I371" s="22">
        <v>11.28</v>
      </c>
      <c r="J371" s="26">
        <f t="shared" si="10"/>
        <v>99.75</v>
      </c>
      <c r="K371" s="14"/>
      <c r="L371" s="24"/>
      <c r="M371" s="25" t="s">
        <v>2176</v>
      </c>
      <c r="N371" s="25" t="s">
        <v>2177</v>
      </c>
      <c r="O371" s="25" t="s">
        <v>2178</v>
      </c>
      <c r="P371" s="25" t="s">
        <v>2179</v>
      </c>
      <c r="Q371" s="28"/>
    </row>
    <row r="372" ht="18" customHeight="1" spans="1:17">
      <c r="A372" s="13">
        <v>367</v>
      </c>
      <c r="B372" s="14" t="s">
        <v>2180</v>
      </c>
      <c r="C372" s="14" t="s">
        <v>2181</v>
      </c>
      <c r="D372" s="14" t="s">
        <v>2181</v>
      </c>
      <c r="E372" s="15">
        <v>3</v>
      </c>
      <c r="F372" s="15"/>
      <c r="G372" s="16">
        <v>4.4217</v>
      </c>
      <c r="H372" s="16">
        <v>4.4217</v>
      </c>
      <c r="I372" s="22">
        <v>11.28</v>
      </c>
      <c r="J372" s="26">
        <f t="shared" si="10"/>
        <v>49.88</v>
      </c>
      <c r="K372" s="14"/>
      <c r="L372" s="24"/>
      <c r="M372" s="25" t="s">
        <v>2182</v>
      </c>
      <c r="N372" s="25" t="s">
        <v>2183</v>
      </c>
      <c r="O372" s="25" t="s">
        <v>2184</v>
      </c>
      <c r="P372" s="25" t="s">
        <v>2185</v>
      </c>
      <c r="Q372" s="28"/>
    </row>
    <row r="373" ht="18" customHeight="1" spans="1:17">
      <c r="A373" s="13">
        <v>368</v>
      </c>
      <c r="B373" s="14" t="s">
        <v>2186</v>
      </c>
      <c r="C373" s="14" t="s">
        <v>2187</v>
      </c>
      <c r="D373" s="14" t="s">
        <v>2187</v>
      </c>
      <c r="E373" s="15">
        <v>3</v>
      </c>
      <c r="F373" s="15"/>
      <c r="G373" s="16">
        <v>4.4217</v>
      </c>
      <c r="H373" s="16">
        <v>4.4217</v>
      </c>
      <c r="I373" s="22">
        <v>11.28</v>
      </c>
      <c r="J373" s="26">
        <f t="shared" si="10"/>
        <v>49.88</v>
      </c>
      <c r="K373" s="14"/>
      <c r="L373" s="24"/>
      <c r="M373" s="25" t="s">
        <v>2188</v>
      </c>
      <c r="N373" s="25" t="s">
        <v>2189</v>
      </c>
      <c r="O373" s="25" t="s">
        <v>2190</v>
      </c>
      <c r="P373" s="25" t="s">
        <v>2191</v>
      </c>
      <c r="Q373" s="28"/>
    </row>
    <row r="374" ht="18" customHeight="1" spans="1:17">
      <c r="A374" s="13">
        <v>369</v>
      </c>
      <c r="B374" s="14" t="s">
        <v>2192</v>
      </c>
      <c r="C374" s="14" t="s">
        <v>2193</v>
      </c>
      <c r="D374" s="14" t="s">
        <v>2193</v>
      </c>
      <c r="E374" s="15">
        <v>3</v>
      </c>
      <c r="F374" s="15"/>
      <c r="G374" s="16">
        <v>4.4217</v>
      </c>
      <c r="H374" s="16">
        <v>4.4217</v>
      </c>
      <c r="I374" s="22">
        <v>11.28</v>
      </c>
      <c r="J374" s="26">
        <f t="shared" si="10"/>
        <v>49.88</v>
      </c>
      <c r="K374" s="14"/>
      <c r="L374" s="24"/>
      <c r="M374" s="25" t="s">
        <v>2194</v>
      </c>
      <c r="N374" s="25" t="s">
        <v>2195</v>
      </c>
      <c r="O374" s="25" t="s">
        <v>2196</v>
      </c>
      <c r="P374" s="25" t="s">
        <v>2197</v>
      </c>
      <c r="Q374" s="28"/>
    </row>
    <row r="375" ht="18" customHeight="1" spans="1:17">
      <c r="A375" s="13">
        <v>370</v>
      </c>
      <c r="B375" s="14" t="s">
        <v>2198</v>
      </c>
      <c r="C375" s="14" t="s">
        <v>2199</v>
      </c>
      <c r="D375" s="14" t="s">
        <v>2199</v>
      </c>
      <c r="E375" s="15">
        <v>2</v>
      </c>
      <c r="F375" s="15"/>
      <c r="G375" s="16">
        <v>2.9478</v>
      </c>
      <c r="H375" s="16">
        <v>2.9478</v>
      </c>
      <c r="I375" s="22">
        <v>11.28</v>
      </c>
      <c r="J375" s="26">
        <f t="shared" si="10"/>
        <v>33.25</v>
      </c>
      <c r="K375" s="14"/>
      <c r="L375" s="24"/>
      <c r="M375" s="25" t="s">
        <v>2200</v>
      </c>
      <c r="N375" s="25" t="s">
        <v>2201</v>
      </c>
      <c r="O375" s="25" t="s">
        <v>2202</v>
      </c>
      <c r="P375" s="25" t="s">
        <v>2203</v>
      </c>
      <c r="Q375" s="28"/>
    </row>
    <row r="376" ht="18" customHeight="1" spans="1:17">
      <c r="A376" s="13">
        <v>371</v>
      </c>
      <c r="B376" s="14" t="s">
        <v>2204</v>
      </c>
      <c r="C376" s="14" t="s">
        <v>2205</v>
      </c>
      <c r="D376" s="14" t="s">
        <v>2205</v>
      </c>
      <c r="E376" s="15">
        <v>2</v>
      </c>
      <c r="F376" s="15"/>
      <c r="G376" s="16">
        <v>2.9478</v>
      </c>
      <c r="H376" s="16">
        <v>2.9478</v>
      </c>
      <c r="I376" s="22">
        <v>11.28</v>
      </c>
      <c r="J376" s="26">
        <f t="shared" si="10"/>
        <v>33.25</v>
      </c>
      <c r="K376" s="14"/>
      <c r="L376" s="24"/>
      <c r="M376" s="25" t="s">
        <v>2206</v>
      </c>
      <c r="N376" s="25" t="s">
        <v>2207</v>
      </c>
      <c r="O376" s="25" t="s">
        <v>2208</v>
      </c>
      <c r="P376" s="25" t="s">
        <v>2209</v>
      </c>
      <c r="Q376" s="28"/>
    </row>
    <row r="377" ht="18" customHeight="1" spans="1:17">
      <c r="A377" s="13">
        <v>372</v>
      </c>
      <c r="B377" s="14" t="s">
        <v>2210</v>
      </c>
      <c r="C377" s="14" t="s">
        <v>2211</v>
      </c>
      <c r="D377" s="14" t="s">
        <v>2211</v>
      </c>
      <c r="E377" s="15">
        <v>4</v>
      </c>
      <c r="F377" s="15"/>
      <c r="G377" s="16">
        <v>5.8956</v>
      </c>
      <c r="H377" s="16">
        <v>5.8956</v>
      </c>
      <c r="I377" s="22">
        <v>11.28</v>
      </c>
      <c r="J377" s="26">
        <f t="shared" si="10"/>
        <v>66.5</v>
      </c>
      <c r="K377" s="14"/>
      <c r="L377" s="24"/>
      <c r="M377" s="25" t="s">
        <v>2212</v>
      </c>
      <c r="N377" s="25" t="s">
        <v>2213</v>
      </c>
      <c r="O377" s="25" t="s">
        <v>2214</v>
      </c>
      <c r="P377" s="25" t="s">
        <v>2215</v>
      </c>
      <c r="Q377" s="28"/>
    </row>
    <row r="378" ht="18" customHeight="1" spans="1:17">
      <c r="A378" s="13">
        <v>373</v>
      </c>
      <c r="B378" s="14" t="s">
        <v>2216</v>
      </c>
      <c r="C378" s="14" t="s">
        <v>2217</v>
      </c>
      <c r="D378" s="14" t="s">
        <v>2217</v>
      </c>
      <c r="E378" s="15">
        <v>4</v>
      </c>
      <c r="F378" s="15"/>
      <c r="G378" s="16">
        <v>5.8956</v>
      </c>
      <c r="H378" s="16">
        <v>5.8956</v>
      </c>
      <c r="I378" s="22">
        <v>11.28</v>
      </c>
      <c r="J378" s="26">
        <f t="shared" si="10"/>
        <v>66.5</v>
      </c>
      <c r="K378" s="14"/>
      <c r="L378" s="24"/>
      <c r="M378" s="25" t="s">
        <v>2218</v>
      </c>
      <c r="N378" s="25" t="s">
        <v>2219</v>
      </c>
      <c r="O378" s="25" t="s">
        <v>2220</v>
      </c>
      <c r="P378" s="25" t="s">
        <v>2221</v>
      </c>
      <c r="Q378" s="28"/>
    </row>
    <row r="379" ht="18" customHeight="1" spans="1:17">
      <c r="A379" s="13">
        <v>374</v>
      </c>
      <c r="B379" s="14" t="s">
        <v>2222</v>
      </c>
      <c r="C379" s="14" t="s">
        <v>2223</v>
      </c>
      <c r="D379" s="14" t="s">
        <v>2223</v>
      </c>
      <c r="E379" s="15">
        <v>1</v>
      </c>
      <c r="F379" s="15"/>
      <c r="G379" s="16">
        <v>1.4739</v>
      </c>
      <c r="H379" s="16">
        <v>1.4739</v>
      </c>
      <c r="I379" s="22">
        <v>11.28</v>
      </c>
      <c r="J379" s="26">
        <f t="shared" si="10"/>
        <v>16.63</v>
      </c>
      <c r="K379" s="14"/>
      <c r="L379" s="24"/>
      <c r="M379" s="25" t="s">
        <v>2224</v>
      </c>
      <c r="N379" s="25" t="s">
        <v>2225</v>
      </c>
      <c r="O379" s="25" t="s">
        <v>2226</v>
      </c>
      <c r="P379" s="25" t="s">
        <v>2227</v>
      </c>
      <c r="Q379" s="28"/>
    </row>
    <row r="380" ht="18" customHeight="1" spans="1:17">
      <c r="A380" s="13">
        <v>375</v>
      </c>
      <c r="B380" s="14" t="s">
        <v>2228</v>
      </c>
      <c r="C380" s="14" t="s">
        <v>2229</v>
      </c>
      <c r="D380" s="14" t="s">
        <v>2229</v>
      </c>
      <c r="E380" s="15">
        <v>0</v>
      </c>
      <c r="F380" s="15"/>
      <c r="G380" s="16"/>
      <c r="H380" s="16"/>
      <c r="I380" s="22">
        <v>11.28</v>
      </c>
      <c r="J380" s="26">
        <f t="shared" si="10"/>
        <v>0</v>
      </c>
      <c r="K380" s="14"/>
      <c r="L380" s="24"/>
      <c r="M380" s="25" t="s">
        <v>2230</v>
      </c>
      <c r="N380" s="25" t="s">
        <v>2231</v>
      </c>
      <c r="O380" s="25" t="s">
        <v>2232</v>
      </c>
      <c r="P380" s="25" t="s">
        <v>2233</v>
      </c>
      <c r="Q380" s="28"/>
    </row>
    <row r="381" ht="18" customHeight="1" spans="1:17">
      <c r="A381" s="13">
        <v>376</v>
      </c>
      <c r="B381" s="14" t="s">
        <v>2234</v>
      </c>
      <c r="C381" s="14" t="s">
        <v>2235</v>
      </c>
      <c r="D381" s="14" t="s">
        <v>2235</v>
      </c>
      <c r="E381" s="15">
        <v>3</v>
      </c>
      <c r="F381" s="15"/>
      <c r="G381" s="16">
        <v>4.4217</v>
      </c>
      <c r="H381" s="16">
        <v>4.4217</v>
      </c>
      <c r="I381" s="22">
        <v>11.28</v>
      </c>
      <c r="J381" s="26">
        <f t="shared" si="10"/>
        <v>49.88</v>
      </c>
      <c r="K381" s="14"/>
      <c r="L381" s="24"/>
      <c r="M381" s="25" t="s">
        <v>2236</v>
      </c>
      <c r="N381" s="25" t="s">
        <v>2237</v>
      </c>
      <c r="O381" s="25" t="s">
        <v>2238</v>
      </c>
      <c r="P381" s="25" t="s">
        <v>2239</v>
      </c>
      <c r="Q381" s="28"/>
    </row>
    <row r="382" ht="18" customHeight="1" spans="1:17">
      <c r="A382" s="13">
        <v>377</v>
      </c>
      <c r="B382" s="14" t="s">
        <v>2240</v>
      </c>
      <c r="C382" s="14" t="s">
        <v>2241</v>
      </c>
      <c r="D382" s="14" t="s">
        <v>2241</v>
      </c>
      <c r="E382" s="15">
        <v>2</v>
      </c>
      <c r="F382" s="15"/>
      <c r="G382" s="16">
        <v>2.9478</v>
      </c>
      <c r="H382" s="16">
        <v>2.9478</v>
      </c>
      <c r="I382" s="22">
        <v>11.28</v>
      </c>
      <c r="J382" s="26">
        <f t="shared" si="10"/>
        <v>33.25</v>
      </c>
      <c r="K382" s="14"/>
      <c r="L382" s="24"/>
      <c r="M382" s="25" t="s">
        <v>2242</v>
      </c>
      <c r="N382" s="25" t="s">
        <v>2243</v>
      </c>
      <c r="O382" s="25" t="s">
        <v>2244</v>
      </c>
      <c r="P382" s="25" t="s">
        <v>2245</v>
      </c>
      <c r="Q382" s="28"/>
    </row>
    <row r="383" ht="18" customHeight="1" spans="1:17">
      <c r="A383" s="13">
        <v>378</v>
      </c>
      <c r="B383" s="14" t="s">
        <v>2246</v>
      </c>
      <c r="C383" s="14" t="s">
        <v>2247</v>
      </c>
      <c r="D383" s="14" t="s">
        <v>2247</v>
      </c>
      <c r="E383" s="15">
        <v>0</v>
      </c>
      <c r="F383" s="15"/>
      <c r="G383" s="16"/>
      <c r="H383" s="16"/>
      <c r="I383" s="22">
        <v>11.28</v>
      </c>
      <c r="J383" s="26">
        <f t="shared" si="10"/>
        <v>0</v>
      </c>
      <c r="K383" s="14"/>
      <c r="L383" s="24"/>
      <c r="M383" s="25" t="s">
        <v>2248</v>
      </c>
      <c r="N383" s="25" t="s">
        <v>2249</v>
      </c>
      <c r="O383" s="25" t="s">
        <v>2250</v>
      </c>
      <c r="P383" s="25" t="s">
        <v>2251</v>
      </c>
      <c r="Q383" s="28"/>
    </row>
    <row r="384" ht="18" customHeight="1" spans="1:17">
      <c r="A384" s="13">
        <v>379</v>
      </c>
      <c r="B384" s="14" t="s">
        <v>2252</v>
      </c>
      <c r="C384" s="14" t="s">
        <v>2253</v>
      </c>
      <c r="D384" s="14" t="s">
        <v>2253</v>
      </c>
      <c r="E384" s="15">
        <v>0</v>
      </c>
      <c r="F384" s="15"/>
      <c r="G384" s="16"/>
      <c r="H384" s="16"/>
      <c r="I384" s="22">
        <v>11.28</v>
      </c>
      <c r="J384" s="26">
        <f t="shared" si="10"/>
        <v>0</v>
      </c>
      <c r="K384" s="14"/>
      <c r="L384" s="24"/>
      <c r="M384" s="25" t="s">
        <v>2254</v>
      </c>
      <c r="N384" s="25" t="s">
        <v>2255</v>
      </c>
      <c r="O384" s="25" t="s">
        <v>2256</v>
      </c>
      <c r="P384" s="25" t="s">
        <v>2257</v>
      </c>
      <c r="Q384" s="28"/>
    </row>
    <row r="385" ht="18" customHeight="1" spans="1:17">
      <c r="A385" s="13">
        <v>380</v>
      </c>
      <c r="B385" s="14" t="s">
        <v>2258</v>
      </c>
      <c r="C385" s="14" t="s">
        <v>2259</v>
      </c>
      <c r="D385" s="14" t="s">
        <v>2259</v>
      </c>
      <c r="E385" s="15">
        <v>2</v>
      </c>
      <c r="F385" s="15"/>
      <c r="G385" s="16">
        <v>2.9478</v>
      </c>
      <c r="H385" s="16">
        <v>2.9478</v>
      </c>
      <c r="I385" s="22">
        <v>11.28</v>
      </c>
      <c r="J385" s="26">
        <f t="shared" si="10"/>
        <v>33.25</v>
      </c>
      <c r="K385" s="14"/>
      <c r="L385" s="24"/>
      <c r="M385" s="25" t="s">
        <v>2260</v>
      </c>
      <c r="N385" s="25" t="s">
        <v>2261</v>
      </c>
      <c r="O385" s="25" t="s">
        <v>2262</v>
      </c>
      <c r="P385" s="25" t="s">
        <v>2263</v>
      </c>
      <c r="Q385" s="28"/>
    </row>
    <row r="386" ht="18" customHeight="1" spans="1:17">
      <c r="A386" s="13">
        <v>381</v>
      </c>
      <c r="B386" s="14" t="s">
        <v>2264</v>
      </c>
      <c r="C386" s="14" t="s">
        <v>2265</v>
      </c>
      <c r="D386" s="14" t="s">
        <v>2265</v>
      </c>
      <c r="E386" s="15">
        <v>3</v>
      </c>
      <c r="F386" s="15"/>
      <c r="G386" s="16">
        <v>4.4217</v>
      </c>
      <c r="H386" s="16">
        <v>4.4217</v>
      </c>
      <c r="I386" s="22">
        <v>11.28</v>
      </c>
      <c r="J386" s="26">
        <f t="shared" si="10"/>
        <v>49.88</v>
      </c>
      <c r="K386" s="14"/>
      <c r="L386" s="24"/>
      <c r="M386" s="25" t="s">
        <v>2266</v>
      </c>
      <c r="N386" s="25" t="s">
        <v>2267</v>
      </c>
      <c r="O386" s="25" t="s">
        <v>2268</v>
      </c>
      <c r="P386" s="25" t="s">
        <v>2269</v>
      </c>
      <c r="Q386" s="28"/>
    </row>
    <row r="387" ht="18" customHeight="1" spans="1:17">
      <c r="A387" s="13">
        <v>382</v>
      </c>
      <c r="B387" s="14" t="s">
        <v>2270</v>
      </c>
      <c r="C387" s="14" t="s">
        <v>2271</v>
      </c>
      <c r="D387" s="14" t="s">
        <v>2271</v>
      </c>
      <c r="E387" s="15">
        <v>5</v>
      </c>
      <c r="F387" s="15"/>
      <c r="G387" s="16">
        <v>7.3695</v>
      </c>
      <c r="H387" s="16">
        <v>7.3695</v>
      </c>
      <c r="I387" s="22">
        <v>11.28</v>
      </c>
      <c r="J387" s="26">
        <f t="shared" si="10"/>
        <v>83.13</v>
      </c>
      <c r="K387" s="14"/>
      <c r="L387" s="24"/>
      <c r="M387" s="25" t="s">
        <v>2272</v>
      </c>
      <c r="N387" s="25" t="s">
        <v>2273</v>
      </c>
      <c r="O387" s="25" t="s">
        <v>2274</v>
      </c>
      <c r="P387" s="25" t="s">
        <v>2275</v>
      </c>
      <c r="Q387" s="28"/>
    </row>
    <row r="388" ht="18" customHeight="1" spans="1:17">
      <c r="A388" s="13">
        <v>383</v>
      </c>
      <c r="B388" s="14" t="s">
        <v>2276</v>
      </c>
      <c r="C388" s="14" t="s">
        <v>2277</v>
      </c>
      <c r="D388" s="14" t="s">
        <v>2277</v>
      </c>
      <c r="E388" s="15">
        <v>3</v>
      </c>
      <c r="F388" s="15"/>
      <c r="G388" s="16">
        <v>4.4217</v>
      </c>
      <c r="H388" s="16">
        <v>4.4217</v>
      </c>
      <c r="I388" s="22">
        <v>11.28</v>
      </c>
      <c r="J388" s="26">
        <f t="shared" si="10"/>
        <v>49.88</v>
      </c>
      <c r="K388" s="14"/>
      <c r="L388" s="24"/>
      <c r="M388" s="25" t="s">
        <v>2278</v>
      </c>
      <c r="N388" s="25" t="s">
        <v>2279</v>
      </c>
      <c r="O388" s="25" t="s">
        <v>2280</v>
      </c>
      <c r="P388" s="25" t="s">
        <v>2281</v>
      </c>
      <c r="Q388" s="28"/>
    </row>
    <row r="389" ht="18" customHeight="1" spans="1:17">
      <c r="A389" s="13">
        <v>384</v>
      </c>
      <c r="B389" s="14" t="s">
        <v>2282</v>
      </c>
      <c r="C389" s="14" t="s">
        <v>2283</v>
      </c>
      <c r="D389" s="14" t="s">
        <v>2283</v>
      </c>
      <c r="E389" s="15">
        <v>0</v>
      </c>
      <c r="F389" s="15"/>
      <c r="G389" s="16"/>
      <c r="H389" s="16"/>
      <c r="I389" s="22">
        <v>11.28</v>
      </c>
      <c r="J389" s="26">
        <f t="shared" si="10"/>
        <v>0</v>
      </c>
      <c r="K389" s="14"/>
      <c r="L389" s="24"/>
      <c r="M389" s="25" t="s">
        <v>2284</v>
      </c>
      <c r="N389" s="25" t="s">
        <v>2285</v>
      </c>
      <c r="O389" s="25" t="s">
        <v>2286</v>
      </c>
      <c r="P389" s="25" t="s">
        <v>2287</v>
      </c>
      <c r="Q389" s="28"/>
    </row>
    <row r="390" ht="18" customHeight="1" spans="1:17">
      <c r="A390" s="13">
        <v>385</v>
      </c>
      <c r="B390" s="14" t="s">
        <v>2288</v>
      </c>
      <c r="C390" s="14" t="s">
        <v>2289</v>
      </c>
      <c r="D390" s="14" t="s">
        <v>2289</v>
      </c>
      <c r="E390" s="15">
        <v>0</v>
      </c>
      <c r="F390" s="15"/>
      <c r="G390" s="16"/>
      <c r="H390" s="16"/>
      <c r="I390" s="22">
        <v>11.28</v>
      </c>
      <c r="J390" s="26">
        <f t="shared" si="10"/>
        <v>0</v>
      </c>
      <c r="K390" s="14"/>
      <c r="L390" s="24"/>
      <c r="M390" s="25" t="s">
        <v>2290</v>
      </c>
      <c r="N390" s="25" t="s">
        <v>2291</v>
      </c>
      <c r="O390" s="25" t="s">
        <v>2292</v>
      </c>
      <c r="P390" s="25" t="s">
        <v>2293</v>
      </c>
      <c r="Q390" s="28"/>
    </row>
    <row r="391" ht="18" customHeight="1" spans="1:17">
      <c r="A391" s="13">
        <v>386</v>
      </c>
      <c r="B391" s="14" t="s">
        <v>2294</v>
      </c>
      <c r="C391" s="14" t="s">
        <v>2295</v>
      </c>
      <c r="D391" s="14" t="s">
        <v>2295</v>
      </c>
      <c r="E391" s="15">
        <v>4</v>
      </c>
      <c r="F391" s="15"/>
      <c r="G391" s="16">
        <v>5.8956</v>
      </c>
      <c r="H391" s="16">
        <v>5.8956</v>
      </c>
      <c r="I391" s="22">
        <v>11.28</v>
      </c>
      <c r="J391" s="26">
        <f t="shared" si="10"/>
        <v>66.5</v>
      </c>
      <c r="K391" s="14"/>
      <c r="L391" s="24"/>
      <c r="M391" s="25" t="s">
        <v>2296</v>
      </c>
      <c r="N391" s="25" t="s">
        <v>2297</v>
      </c>
      <c r="O391" s="25" t="s">
        <v>2298</v>
      </c>
      <c r="P391" s="25" t="s">
        <v>2299</v>
      </c>
      <c r="Q391" s="28"/>
    </row>
    <row r="392" ht="18" customHeight="1" spans="1:17">
      <c r="A392" s="13">
        <v>387</v>
      </c>
      <c r="B392" s="14" t="s">
        <v>2300</v>
      </c>
      <c r="C392" s="14" t="s">
        <v>2301</v>
      </c>
      <c r="D392" s="14" t="s">
        <v>2301</v>
      </c>
      <c r="E392" s="15">
        <v>4</v>
      </c>
      <c r="F392" s="15"/>
      <c r="G392" s="16">
        <v>5.8956</v>
      </c>
      <c r="H392" s="16">
        <v>5.8956</v>
      </c>
      <c r="I392" s="22">
        <v>11.28</v>
      </c>
      <c r="J392" s="26">
        <f t="shared" si="10"/>
        <v>66.5</v>
      </c>
      <c r="K392" s="14"/>
      <c r="L392" s="24"/>
      <c r="M392" s="25" t="s">
        <v>2302</v>
      </c>
      <c r="N392" s="25" t="s">
        <v>2303</v>
      </c>
      <c r="O392" s="25" t="s">
        <v>2304</v>
      </c>
      <c r="P392" s="25" t="s">
        <v>2305</v>
      </c>
      <c r="Q392" s="28"/>
    </row>
    <row r="393" ht="18" customHeight="1" spans="1:17">
      <c r="A393" s="13">
        <v>388</v>
      </c>
      <c r="B393" s="14" t="s">
        <v>2306</v>
      </c>
      <c r="C393" s="14" t="s">
        <v>2307</v>
      </c>
      <c r="D393" s="14" t="s">
        <v>2307</v>
      </c>
      <c r="E393" s="15">
        <v>2</v>
      </c>
      <c r="F393" s="15"/>
      <c r="G393" s="16">
        <v>2.9478</v>
      </c>
      <c r="H393" s="16">
        <v>2.9478</v>
      </c>
      <c r="I393" s="22">
        <v>11.28</v>
      </c>
      <c r="J393" s="26">
        <f t="shared" si="10"/>
        <v>33.25</v>
      </c>
      <c r="K393" s="14"/>
      <c r="L393" s="24"/>
      <c r="M393" s="25" t="s">
        <v>2308</v>
      </c>
      <c r="N393" s="25" t="s">
        <v>2309</v>
      </c>
      <c r="O393" s="25" t="s">
        <v>2310</v>
      </c>
      <c r="P393" s="25" t="s">
        <v>2311</v>
      </c>
      <c r="Q393" s="28"/>
    </row>
    <row r="394" ht="18" customHeight="1" spans="1:17">
      <c r="A394" s="13">
        <v>389</v>
      </c>
      <c r="B394" s="14" t="s">
        <v>2312</v>
      </c>
      <c r="C394" s="3" t="s">
        <v>2313</v>
      </c>
      <c r="D394" s="3" t="s">
        <v>2313</v>
      </c>
      <c r="E394" s="15">
        <v>7</v>
      </c>
      <c r="F394" s="15"/>
      <c r="G394" s="16">
        <v>10.3173</v>
      </c>
      <c r="H394" s="16">
        <v>10.3173</v>
      </c>
      <c r="I394" s="22">
        <v>11.28</v>
      </c>
      <c r="J394" s="26">
        <f t="shared" si="10"/>
        <v>116.38</v>
      </c>
      <c r="K394" s="14"/>
      <c r="L394" s="24"/>
      <c r="M394" s="25" t="s">
        <v>2314</v>
      </c>
      <c r="N394" s="25" t="s">
        <v>2315</v>
      </c>
      <c r="O394" s="25" t="s">
        <v>2316</v>
      </c>
      <c r="P394" s="25" t="s">
        <v>2317</v>
      </c>
      <c r="Q394" s="28"/>
    </row>
    <row r="395" ht="18" customHeight="1" spans="1:17">
      <c r="A395" s="13">
        <v>390</v>
      </c>
      <c r="B395" s="14" t="s">
        <v>2318</v>
      </c>
      <c r="C395" s="14" t="s">
        <v>2319</v>
      </c>
      <c r="D395" s="14" t="s">
        <v>2319</v>
      </c>
      <c r="E395" s="15">
        <v>4</v>
      </c>
      <c r="F395" s="15"/>
      <c r="G395" s="16">
        <v>5.8956</v>
      </c>
      <c r="H395" s="16">
        <v>5.8956</v>
      </c>
      <c r="I395" s="22">
        <v>11.28</v>
      </c>
      <c r="J395" s="26">
        <f t="shared" si="10"/>
        <v>66.5</v>
      </c>
      <c r="K395" s="14"/>
      <c r="L395" s="24"/>
      <c r="M395" s="25" t="s">
        <v>2320</v>
      </c>
      <c r="N395" s="25" t="s">
        <v>2321</v>
      </c>
      <c r="O395" s="25" t="s">
        <v>2322</v>
      </c>
      <c r="P395" s="25" t="s">
        <v>2323</v>
      </c>
      <c r="Q395" s="28"/>
    </row>
    <row r="396" ht="18" customHeight="1" spans="1:17">
      <c r="A396" s="13">
        <v>391</v>
      </c>
      <c r="B396" s="14" t="s">
        <v>2324</v>
      </c>
      <c r="C396" s="14" t="s">
        <v>2325</v>
      </c>
      <c r="D396" s="14" t="s">
        <v>2325</v>
      </c>
      <c r="E396" s="15">
        <v>1</v>
      </c>
      <c r="F396" s="15"/>
      <c r="G396" s="16">
        <v>1.4739</v>
      </c>
      <c r="H396" s="16">
        <v>1.4739</v>
      </c>
      <c r="I396" s="22">
        <v>11.28</v>
      </c>
      <c r="J396" s="26">
        <f t="shared" ref="J396:J459" si="11">ROUND((H396*I396),2)</f>
        <v>16.63</v>
      </c>
      <c r="K396" s="14"/>
      <c r="L396" s="24"/>
      <c r="M396" s="25" t="s">
        <v>2326</v>
      </c>
      <c r="N396" s="25" t="s">
        <v>2327</v>
      </c>
      <c r="O396" s="25" t="s">
        <v>2328</v>
      </c>
      <c r="P396" s="25" t="s">
        <v>2329</v>
      </c>
      <c r="Q396" s="28"/>
    </row>
    <row r="397" ht="18" customHeight="1" spans="1:17">
      <c r="A397" s="13">
        <v>392</v>
      </c>
      <c r="B397" s="14" t="s">
        <v>2330</v>
      </c>
      <c r="C397" s="14" t="s">
        <v>2331</v>
      </c>
      <c r="D397" s="14" t="s">
        <v>2331</v>
      </c>
      <c r="E397" s="15">
        <v>2</v>
      </c>
      <c r="F397" s="15"/>
      <c r="G397" s="16">
        <v>2.9478</v>
      </c>
      <c r="H397" s="16">
        <v>2.9478</v>
      </c>
      <c r="I397" s="22">
        <v>11.28</v>
      </c>
      <c r="J397" s="26">
        <f t="shared" si="11"/>
        <v>33.25</v>
      </c>
      <c r="K397" s="14"/>
      <c r="L397" s="24"/>
      <c r="M397" s="25" t="s">
        <v>2332</v>
      </c>
      <c r="N397" s="25" t="s">
        <v>2333</v>
      </c>
      <c r="O397" s="25" t="s">
        <v>2334</v>
      </c>
      <c r="P397" s="25" t="s">
        <v>2335</v>
      </c>
      <c r="Q397" s="28"/>
    </row>
    <row r="398" ht="18" customHeight="1" spans="1:17">
      <c r="A398" s="13">
        <v>393</v>
      </c>
      <c r="B398" s="14" t="s">
        <v>2336</v>
      </c>
      <c r="C398" s="14" t="s">
        <v>2337</v>
      </c>
      <c r="D398" s="14" t="s">
        <v>2337</v>
      </c>
      <c r="E398" s="15">
        <v>6</v>
      </c>
      <c r="F398" s="15"/>
      <c r="G398" s="16">
        <v>8.8434</v>
      </c>
      <c r="H398" s="16">
        <v>8.8434</v>
      </c>
      <c r="I398" s="22">
        <v>11.28</v>
      </c>
      <c r="J398" s="26">
        <f t="shared" si="11"/>
        <v>99.75</v>
      </c>
      <c r="K398" s="14"/>
      <c r="L398" s="24"/>
      <c r="M398" s="25" t="s">
        <v>2338</v>
      </c>
      <c r="N398" s="25" t="s">
        <v>2339</v>
      </c>
      <c r="O398" s="25" t="s">
        <v>2340</v>
      </c>
      <c r="P398" s="25" t="s">
        <v>2341</v>
      </c>
      <c r="Q398" s="28"/>
    </row>
    <row r="399" ht="18" customHeight="1" spans="1:17">
      <c r="A399" s="13">
        <v>394</v>
      </c>
      <c r="B399" s="14" t="s">
        <v>2342</v>
      </c>
      <c r="C399" s="14" t="s">
        <v>2343</v>
      </c>
      <c r="D399" s="14" t="s">
        <v>2343</v>
      </c>
      <c r="E399" s="15">
        <v>5</v>
      </c>
      <c r="F399" s="15"/>
      <c r="G399" s="16">
        <v>7.3695</v>
      </c>
      <c r="H399" s="16">
        <v>7.3695</v>
      </c>
      <c r="I399" s="22">
        <v>11.28</v>
      </c>
      <c r="J399" s="26">
        <f t="shared" si="11"/>
        <v>83.13</v>
      </c>
      <c r="K399" s="14"/>
      <c r="L399" s="24"/>
      <c r="M399" s="25" t="s">
        <v>2344</v>
      </c>
      <c r="N399" s="25" t="s">
        <v>2345</v>
      </c>
      <c r="O399" s="25" t="s">
        <v>2346</v>
      </c>
      <c r="P399" s="25" t="s">
        <v>2347</v>
      </c>
      <c r="Q399" s="28"/>
    </row>
    <row r="400" ht="18" customHeight="1" spans="1:17">
      <c r="A400" s="13">
        <v>395</v>
      </c>
      <c r="B400" s="14" t="s">
        <v>2348</v>
      </c>
      <c r="C400" s="14" t="s">
        <v>2349</v>
      </c>
      <c r="D400" s="14" t="s">
        <v>2349</v>
      </c>
      <c r="E400" s="15">
        <v>5</v>
      </c>
      <c r="F400" s="15"/>
      <c r="G400" s="16">
        <v>7.3695</v>
      </c>
      <c r="H400" s="16">
        <v>7.3695</v>
      </c>
      <c r="I400" s="22">
        <v>11.28</v>
      </c>
      <c r="J400" s="26">
        <f t="shared" si="11"/>
        <v>83.13</v>
      </c>
      <c r="K400" s="14"/>
      <c r="L400" s="24"/>
      <c r="M400" s="25" t="s">
        <v>2350</v>
      </c>
      <c r="N400" s="25" t="s">
        <v>2351</v>
      </c>
      <c r="O400" s="25" t="s">
        <v>2352</v>
      </c>
      <c r="P400" s="25" t="s">
        <v>2353</v>
      </c>
      <c r="Q400" s="28"/>
    </row>
    <row r="401" ht="18" customHeight="1" spans="1:17">
      <c r="A401" s="13">
        <v>396</v>
      </c>
      <c r="B401" s="14" t="s">
        <v>2354</v>
      </c>
      <c r="C401" s="14" t="s">
        <v>2355</v>
      </c>
      <c r="D401" s="14" t="s">
        <v>2355</v>
      </c>
      <c r="E401" s="15">
        <v>2</v>
      </c>
      <c r="F401" s="15"/>
      <c r="G401" s="16">
        <v>2.9478</v>
      </c>
      <c r="H401" s="16">
        <v>2.9478</v>
      </c>
      <c r="I401" s="22">
        <v>11.28</v>
      </c>
      <c r="J401" s="26">
        <f t="shared" si="11"/>
        <v>33.25</v>
      </c>
      <c r="K401" s="14"/>
      <c r="L401" s="24"/>
      <c r="M401" s="25" t="s">
        <v>2356</v>
      </c>
      <c r="N401" s="25" t="s">
        <v>2357</v>
      </c>
      <c r="O401" s="25" t="s">
        <v>2358</v>
      </c>
      <c r="P401" s="25" t="s">
        <v>2359</v>
      </c>
      <c r="Q401" s="28"/>
    </row>
    <row r="402" ht="18" customHeight="1" spans="1:17">
      <c r="A402" s="13">
        <v>397</v>
      </c>
      <c r="B402" s="14" t="s">
        <v>2360</v>
      </c>
      <c r="C402" s="14" t="s">
        <v>2361</v>
      </c>
      <c r="D402" s="14" t="s">
        <v>2361</v>
      </c>
      <c r="E402" s="15">
        <v>0</v>
      </c>
      <c r="F402" s="15"/>
      <c r="G402" s="16"/>
      <c r="H402" s="16"/>
      <c r="I402" s="22">
        <v>11.28</v>
      </c>
      <c r="J402" s="26">
        <f t="shared" si="11"/>
        <v>0</v>
      </c>
      <c r="K402" s="14"/>
      <c r="L402" s="24"/>
      <c r="M402" s="25" t="s">
        <v>2362</v>
      </c>
      <c r="N402" s="25" t="s">
        <v>2363</v>
      </c>
      <c r="O402" s="25" t="s">
        <v>2364</v>
      </c>
      <c r="P402" s="25" t="s">
        <v>2365</v>
      </c>
      <c r="Q402" s="28"/>
    </row>
    <row r="403" ht="18" customHeight="1" spans="1:17">
      <c r="A403" s="13">
        <v>398</v>
      </c>
      <c r="B403" s="14" t="s">
        <v>2366</v>
      </c>
      <c r="C403" s="14" t="s">
        <v>2367</v>
      </c>
      <c r="D403" s="14" t="s">
        <v>2367</v>
      </c>
      <c r="E403" s="15">
        <v>2</v>
      </c>
      <c r="F403" s="15"/>
      <c r="G403" s="16">
        <v>2.9478</v>
      </c>
      <c r="H403" s="16">
        <v>2.9478</v>
      </c>
      <c r="I403" s="22">
        <v>11.28</v>
      </c>
      <c r="J403" s="26">
        <f t="shared" si="11"/>
        <v>33.25</v>
      </c>
      <c r="K403" s="14"/>
      <c r="L403" s="24"/>
      <c r="M403" s="25" t="s">
        <v>2368</v>
      </c>
      <c r="N403" s="25" t="s">
        <v>2369</v>
      </c>
      <c r="O403" s="25" t="s">
        <v>2370</v>
      </c>
      <c r="P403" s="25" t="s">
        <v>2371</v>
      </c>
      <c r="Q403" s="28"/>
    </row>
    <row r="404" ht="18" customHeight="1" spans="1:17">
      <c r="A404" s="13">
        <v>399</v>
      </c>
      <c r="B404" s="14" t="s">
        <v>2372</v>
      </c>
      <c r="C404" s="14" t="s">
        <v>2373</v>
      </c>
      <c r="D404" s="14" t="s">
        <v>2373</v>
      </c>
      <c r="E404" s="15">
        <v>5</v>
      </c>
      <c r="F404" s="15"/>
      <c r="G404" s="16">
        <v>7.3695</v>
      </c>
      <c r="H404" s="16">
        <v>7.3695</v>
      </c>
      <c r="I404" s="22">
        <v>11.28</v>
      </c>
      <c r="J404" s="26">
        <f t="shared" si="11"/>
        <v>83.13</v>
      </c>
      <c r="K404" s="14"/>
      <c r="L404" s="24"/>
      <c r="M404" s="25" t="s">
        <v>2374</v>
      </c>
      <c r="N404" s="25" t="s">
        <v>2375</v>
      </c>
      <c r="O404" s="25" t="s">
        <v>2376</v>
      </c>
      <c r="P404" s="25" t="s">
        <v>2377</v>
      </c>
      <c r="Q404" s="28"/>
    </row>
    <row r="405" ht="18" customHeight="1" spans="1:17">
      <c r="A405" s="13">
        <v>400</v>
      </c>
      <c r="B405" s="14" t="s">
        <v>2378</v>
      </c>
      <c r="C405" s="14" t="s">
        <v>2379</v>
      </c>
      <c r="D405" s="14" t="s">
        <v>2379</v>
      </c>
      <c r="E405" s="15">
        <v>3</v>
      </c>
      <c r="F405" s="15"/>
      <c r="G405" s="16">
        <v>4.4217</v>
      </c>
      <c r="H405" s="16">
        <v>4.4217</v>
      </c>
      <c r="I405" s="22">
        <v>11.28</v>
      </c>
      <c r="J405" s="26">
        <f t="shared" si="11"/>
        <v>49.88</v>
      </c>
      <c r="K405" s="14"/>
      <c r="L405" s="24"/>
      <c r="M405" s="25" t="s">
        <v>2380</v>
      </c>
      <c r="N405" s="25" t="s">
        <v>2381</v>
      </c>
      <c r="O405" s="25" t="s">
        <v>2382</v>
      </c>
      <c r="P405" s="25" t="s">
        <v>2383</v>
      </c>
      <c r="Q405" s="28"/>
    </row>
    <row r="406" ht="18" customHeight="1" spans="1:17">
      <c r="A406" s="13">
        <v>401</v>
      </c>
      <c r="B406" s="14" t="s">
        <v>2384</v>
      </c>
      <c r="C406" s="14" t="s">
        <v>2385</v>
      </c>
      <c r="D406" s="14" t="s">
        <v>2385</v>
      </c>
      <c r="E406" s="15">
        <v>5</v>
      </c>
      <c r="F406" s="15"/>
      <c r="G406" s="16">
        <v>7.3695</v>
      </c>
      <c r="H406" s="16">
        <v>7.3695</v>
      </c>
      <c r="I406" s="22">
        <v>11.28</v>
      </c>
      <c r="J406" s="26">
        <f t="shared" si="11"/>
        <v>83.13</v>
      </c>
      <c r="K406" s="14"/>
      <c r="L406" s="24"/>
      <c r="M406" s="25" t="s">
        <v>2386</v>
      </c>
      <c r="N406" s="25" t="s">
        <v>2387</v>
      </c>
      <c r="O406" s="25" t="s">
        <v>2388</v>
      </c>
      <c r="P406" s="25" t="s">
        <v>2389</v>
      </c>
      <c r="Q406" s="28"/>
    </row>
    <row r="407" ht="18" customHeight="1" spans="1:17">
      <c r="A407" s="13">
        <v>402</v>
      </c>
      <c r="B407" s="14" t="s">
        <v>2390</v>
      </c>
      <c r="C407" s="14" t="s">
        <v>2391</v>
      </c>
      <c r="D407" s="14" t="s">
        <v>2391</v>
      </c>
      <c r="E407" s="15">
        <v>0</v>
      </c>
      <c r="F407" s="15"/>
      <c r="G407" s="16"/>
      <c r="H407" s="16"/>
      <c r="I407" s="22">
        <v>11.28</v>
      </c>
      <c r="J407" s="26">
        <f t="shared" si="11"/>
        <v>0</v>
      </c>
      <c r="K407" s="14"/>
      <c r="L407" s="24"/>
      <c r="M407" s="25" t="s">
        <v>2392</v>
      </c>
      <c r="N407" s="25" t="s">
        <v>2393</v>
      </c>
      <c r="O407" s="25" t="s">
        <v>2394</v>
      </c>
      <c r="P407" s="25" t="s">
        <v>2395</v>
      </c>
      <c r="Q407" s="28"/>
    </row>
    <row r="408" ht="18" customHeight="1" spans="1:17">
      <c r="A408" s="13">
        <v>403</v>
      </c>
      <c r="B408" s="14" t="s">
        <v>2396</v>
      </c>
      <c r="C408" s="14" t="s">
        <v>2397</v>
      </c>
      <c r="D408" s="14" t="s">
        <v>2397</v>
      </c>
      <c r="E408" s="15">
        <v>4</v>
      </c>
      <c r="F408" s="15"/>
      <c r="G408" s="16">
        <v>5.8956</v>
      </c>
      <c r="H408" s="16">
        <v>5.8956</v>
      </c>
      <c r="I408" s="22">
        <v>11.28</v>
      </c>
      <c r="J408" s="26">
        <f t="shared" si="11"/>
        <v>66.5</v>
      </c>
      <c r="K408" s="14"/>
      <c r="L408" s="24"/>
      <c r="M408" s="25" t="s">
        <v>2398</v>
      </c>
      <c r="N408" s="25" t="s">
        <v>2399</v>
      </c>
      <c r="O408" s="25" t="s">
        <v>2400</v>
      </c>
      <c r="P408" s="25" t="s">
        <v>2401</v>
      </c>
      <c r="Q408" s="28"/>
    </row>
    <row r="409" ht="18" customHeight="1" spans="1:17">
      <c r="A409" s="13">
        <v>404</v>
      </c>
      <c r="B409" s="14" t="s">
        <v>2402</v>
      </c>
      <c r="C409" s="14" t="s">
        <v>2403</v>
      </c>
      <c r="D409" s="14" t="s">
        <v>2403</v>
      </c>
      <c r="E409" s="15">
        <v>4</v>
      </c>
      <c r="F409" s="15"/>
      <c r="G409" s="16">
        <v>5.8956</v>
      </c>
      <c r="H409" s="16">
        <v>5.8956</v>
      </c>
      <c r="I409" s="22">
        <v>11.28</v>
      </c>
      <c r="J409" s="26">
        <f t="shared" si="11"/>
        <v>66.5</v>
      </c>
      <c r="K409" s="14"/>
      <c r="L409" s="24"/>
      <c r="M409" s="25" t="s">
        <v>2404</v>
      </c>
      <c r="N409" s="25" t="s">
        <v>2405</v>
      </c>
      <c r="O409" s="25" t="s">
        <v>2406</v>
      </c>
      <c r="P409" s="25" t="s">
        <v>2407</v>
      </c>
      <c r="Q409" s="28"/>
    </row>
    <row r="410" ht="18" customHeight="1" spans="1:17">
      <c r="A410" s="13">
        <v>405</v>
      </c>
      <c r="B410" s="14" t="s">
        <v>2408</v>
      </c>
      <c r="C410" s="14" t="s">
        <v>2409</v>
      </c>
      <c r="D410" s="14" t="s">
        <v>2409</v>
      </c>
      <c r="E410" s="15">
        <v>2</v>
      </c>
      <c r="F410" s="15"/>
      <c r="G410" s="16">
        <v>2.9478</v>
      </c>
      <c r="H410" s="16">
        <v>2.9478</v>
      </c>
      <c r="I410" s="22">
        <v>11.28</v>
      </c>
      <c r="J410" s="26">
        <f t="shared" si="11"/>
        <v>33.25</v>
      </c>
      <c r="K410" s="14"/>
      <c r="L410" s="24"/>
      <c r="M410" s="25" t="s">
        <v>2410</v>
      </c>
      <c r="N410" s="25" t="s">
        <v>2411</v>
      </c>
      <c r="O410" s="25" t="s">
        <v>2412</v>
      </c>
      <c r="P410" s="25" t="s">
        <v>2413</v>
      </c>
      <c r="Q410" s="28"/>
    </row>
    <row r="411" ht="18" customHeight="1" spans="1:17">
      <c r="A411" s="13">
        <v>406</v>
      </c>
      <c r="B411" s="14" t="s">
        <v>2414</v>
      </c>
      <c r="C411" s="14" t="s">
        <v>2415</v>
      </c>
      <c r="D411" s="14" t="s">
        <v>2415</v>
      </c>
      <c r="E411" s="15">
        <v>0</v>
      </c>
      <c r="F411" s="15"/>
      <c r="G411" s="16"/>
      <c r="H411" s="16"/>
      <c r="I411" s="22">
        <v>11.28</v>
      </c>
      <c r="J411" s="26">
        <f t="shared" si="11"/>
        <v>0</v>
      </c>
      <c r="K411" s="14"/>
      <c r="L411" s="24"/>
      <c r="M411" s="25" t="s">
        <v>2416</v>
      </c>
      <c r="N411" s="25" t="s">
        <v>2417</v>
      </c>
      <c r="O411" s="25" t="s">
        <v>2418</v>
      </c>
      <c r="P411" s="25" t="s">
        <v>2419</v>
      </c>
      <c r="Q411" s="28"/>
    </row>
    <row r="412" ht="18" customHeight="1" spans="1:17">
      <c r="A412" s="13">
        <v>407</v>
      </c>
      <c r="B412" s="14" t="s">
        <v>2420</v>
      </c>
      <c r="C412" s="14" t="s">
        <v>2421</v>
      </c>
      <c r="D412" s="14" t="s">
        <v>2421</v>
      </c>
      <c r="E412" s="15">
        <v>5</v>
      </c>
      <c r="F412" s="15"/>
      <c r="G412" s="16">
        <v>7.3695</v>
      </c>
      <c r="H412" s="16">
        <v>7.3695</v>
      </c>
      <c r="I412" s="22">
        <v>11.28</v>
      </c>
      <c r="J412" s="26">
        <f t="shared" si="11"/>
        <v>83.13</v>
      </c>
      <c r="K412" s="14"/>
      <c r="L412" s="24"/>
      <c r="M412" s="25" t="s">
        <v>2422</v>
      </c>
      <c r="N412" s="25" t="s">
        <v>2423</v>
      </c>
      <c r="O412" s="25" t="s">
        <v>2424</v>
      </c>
      <c r="P412" s="25" t="s">
        <v>2425</v>
      </c>
      <c r="Q412" s="28"/>
    </row>
    <row r="413" ht="18" customHeight="1" spans="1:17">
      <c r="A413" s="13">
        <v>408</v>
      </c>
      <c r="B413" s="14" t="s">
        <v>2426</v>
      </c>
      <c r="C413" s="14" t="s">
        <v>2427</v>
      </c>
      <c r="D413" s="14" t="s">
        <v>2427</v>
      </c>
      <c r="E413" s="15">
        <v>4</v>
      </c>
      <c r="F413" s="15"/>
      <c r="G413" s="16">
        <v>5.8956</v>
      </c>
      <c r="H413" s="16">
        <v>5.8956</v>
      </c>
      <c r="I413" s="22">
        <v>11.28</v>
      </c>
      <c r="J413" s="26">
        <f t="shared" si="11"/>
        <v>66.5</v>
      </c>
      <c r="K413" s="14"/>
      <c r="L413" s="24"/>
      <c r="M413" s="25" t="s">
        <v>2428</v>
      </c>
      <c r="N413" s="25" t="s">
        <v>2429</v>
      </c>
      <c r="O413" s="25" t="s">
        <v>2430</v>
      </c>
      <c r="P413" s="25" t="s">
        <v>2431</v>
      </c>
      <c r="Q413" s="28"/>
    </row>
    <row r="414" ht="18" customHeight="1" spans="1:17">
      <c r="A414" s="13">
        <v>409</v>
      </c>
      <c r="B414" s="14" t="s">
        <v>2432</v>
      </c>
      <c r="C414" s="14" t="s">
        <v>2433</v>
      </c>
      <c r="D414" s="14" t="s">
        <v>2433</v>
      </c>
      <c r="E414" s="15">
        <v>5</v>
      </c>
      <c r="F414" s="15"/>
      <c r="G414" s="16">
        <v>7.3695</v>
      </c>
      <c r="H414" s="16">
        <v>7.3695</v>
      </c>
      <c r="I414" s="22">
        <v>11.28</v>
      </c>
      <c r="J414" s="26">
        <f t="shared" si="11"/>
        <v>83.13</v>
      </c>
      <c r="K414" s="14"/>
      <c r="L414" s="24"/>
      <c r="M414" s="25" t="s">
        <v>2434</v>
      </c>
      <c r="N414" s="25" t="s">
        <v>2435</v>
      </c>
      <c r="O414" s="25" t="s">
        <v>2436</v>
      </c>
      <c r="P414" s="25" t="s">
        <v>2437</v>
      </c>
      <c r="Q414" s="28"/>
    </row>
    <row r="415" ht="18" customHeight="1" spans="1:17">
      <c r="A415" s="13">
        <v>410</v>
      </c>
      <c r="B415" s="14" t="s">
        <v>2438</v>
      </c>
      <c r="C415" s="14" t="s">
        <v>2439</v>
      </c>
      <c r="D415" s="14" t="s">
        <v>2439</v>
      </c>
      <c r="E415" s="15">
        <v>3</v>
      </c>
      <c r="F415" s="15"/>
      <c r="G415" s="16">
        <v>4.4217</v>
      </c>
      <c r="H415" s="16">
        <v>4.4217</v>
      </c>
      <c r="I415" s="22">
        <v>11.28</v>
      </c>
      <c r="J415" s="26">
        <f t="shared" si="11"/>
        <v>49.88</v>
      </c>
      <c r="K415" s="14"/>
      <c r="L415" s="24"/>
      <c r="M415" s="25" t="s">
        <v>2440</v>
      </c>
      <c r="N415" s="25" t="s">
        <v>2441</v>
      </c>
      <c r="O415" s="25" t="s">
        <v>2442</v>
      </c>
      <c r="P415" s="25" t="s">
        <v>2443</v>
      </c>
      <c r="Q415" s="28"/>
    </row>
    <row r="416" ht="18" customHeight="1" spans="1:17">
      <c r="A416" s="13">
        <v>411</v>
      </c>
      <c r="B416" s="14" t="s">
        <v>2444</v>
      </c>
      <c r="C416" s="14" t="s">
        <v>2445</v>
      </c>
      <c r="D416" s="14" t="s">
        <v>2445</v>
      </c>
      <c r="E416" s="15">
        <v>2</v>
      </c>
      <c r="F416" s="15"/>
      <c r="G416" s="16">
        <v>2.9478</v>
      </c>
      <c r="H416" s="16">
        <v>2.9478</v>
      </c>
      <c r="I416" s="22">
        <v>11.28</v>
      </c>
      <c r="J416" s="26">
        <f t="shared" si="11"/>
        <v>33.25</v>
      </c>
      <c r="K416" s="14"/>
      <c r="L416" s="24"/>
      <c r="M416" s="25" t="s">
        <v>2446</v>
      </c>
      <c r="N416" s="25" t="s">
        <v>2447</v>
      </c>
      <c r="O416" s="25" t="s">
        <v>2448</v>
      </c>
      <c r="P416" s="25" t="s">
        <v>2449</v>
      </c>
      <c r="Q416" s="28"/>
    </row>
    <row r="417" ht="18" customHeight="1" spans="1:17">
      <c r="A417" s="13">
        <v>412</v>
      </c>
      <c r="B417" s="14" t="s">
        <v>2450</v>
      </c>
      <c r="C417" s="14" t="s">
        <v>2451</v>
      </c>
      <c r="D417" s="14" t="s">
        <v>2451</v>
      </c>
      <c r="E417" s="15">
        <v>3</v>
      </c>
      <c r="F417" s="15"/>
      <c r="G417" s="16">
        <v>4.4217</v>
      </c>
      <c r="H417" s="16">
        <v>4.4217</v>
      </c>
      <c r="I417" s="22">
        <v>11.28</v>
      </c>
      <c r="J417" s="26">
        <f t="shared" si="11"/>
        <v>49.88</v>
      </c>
      <c r="K417" s="14"/>
      <c r="L417" s="24"/>
      <c r="M417" s="25" t="s">
        <v>2452</v>
      </c>
      <c r="N417" s="25" t="s">
        <v>2453</v>
      </c>
      <c r="O417" s="25" t="s">
        <v>2454</v>
      </c>
      <c r="P417" s="25" t="s">
        <v>2455</v>
      </c>
      <c r="Q417" s="28"/>
    </row>
    <row r="418" ht="18" customHeight="1" spans="1:17">
      <c r="A418" s="13">
        <v>413</v>
      </c>
      <c r="B418" s="14" t="s">
        <v>2456</v>
      </c>
      <c r="C418" s="14" t="s">
        <v>2457</v>
      </c>
      <c r="D418" s="14" t="s">
        <v>2457</v>
      </c>
      <c r="E418" s="15">
        <v>4</v>
      </c>
      <c r="F418" s="15"/>
      <c r="G418" s="16">
        <v>5.8956</v>
      </c>
      <c r="H418" s="16">
        <v>5.8956</v>
      </c>
      <c r="I418" s="22">
        <v>11.28</v>
      </c>
      <c r="J418" s="26">
        <f t="shared" si="11"/>
        <v>66.5</v>
      </c>
      <c r="K418" s="14"/>
      <c r="L418" s="24"/>
      <c r="M418" s="25" t="s">
        <v>2458</v>
      </c>
      <c r="N418" s="25" t="s">
        <v>2459</v>
      </c>
      <c r="O418" s="25" t="s">
        <v>2460</v>
      </c>
      <c r="P418" s="25" t="s">
        <v>2461</v>
      </c>
      <c r="Q418" s="28"/>
    </row>
    <row r="419" ht="18" customHeight="1" spans="1:17">
      <c r="A419" s="13">
        <v>414</v>
      </c>
      <c r="B419" s="14" t="s">
        <v>2462</v>
      </c>
      <c r="C419" s="14" t="s">
        <v>2463</v>
      </c>
      <c r="D419" s="14" t="s">
        <v>2463</v>
      </c>
      <c r="E419" s="15">
        <v>3</v>
      </c>
      <c r="F419" s="15"/>
      <c r="G419" s="16">
        <v>4.4217</v>
      </c>
      <c r="H419" s="16">
        <v>4.4217</v>
      </c>
      <c r="I419" s="22">
        <v>11.28</v>
      </c>
      <c r="J419" s="26">
        <f t="shared" si="11"/>
        <v>49.88</v>
      </c>
      <c r="K419" s="14"/>
      <c r="L419" s="24"/>
      <c r="M419" s="25" t="s">
        <v>2464</v>
      </c>
      <c r="N419" s="25" t="s">
        <v>2465</v>
      </c>
      <c r="O419" s="25" t="s">
        <v>2466</v>
      </c>
      <c r="P419" s="25" t="s">
        <v>2467</v>
      </c>
      <c r="Q419" s="28"/>
    </row>
    <row r="420" ht="18" customHeight="1" spans="1:17">
      <c r="A420" s="13">
        <v>415</v>
      </c>
      <c r="B420" s="14" t="s">
        <v>2468</v>
      </c>
      <c r="C420" s="14" t="s">
        <v>2469</v>
      </c>
      <c r="D420" s="14" t="s">
        <v>2469</v>
      </c>
      <c r="E420" s="15">
        <v>4</v>
      </c>
      <c r="F420" s="15"/>
      <c r="G420" s="16">
        <v>5.8956</v>
      </c>
      <c r="H420" s="16">
        <v>5.8956</v>
      </c>
      <c r="I420" s="22">
        <v>11.28</v>
      </c>
      <c r="J420" s="26">
        <f t="shared" si="11"/>
        <v>66.5</v>
      </c>
      <c r="K420" s="14"/>
      <c r="L420" s="24"/>
      <c r="M420" s="25" t="s">
        <v>2470</v>
      </c>
      <c r="N420" s="25" t="s">
        <v>2471</v>
      </c>
      <c r="O420" s="25" t="s">
        <v>2472</v>
      </c>
      <c r="P420" s="25" t="s">
        <v>2473</v>
      </c>
      <c r="Q420" s="28"/>
    </row>
    <row r="421" ht="18" customHeight="1" spans="1:17">
      <c r="A421" s="13">
        <v>416</v>
      </c>
      <c r="B421" s="14" t="s">
        <v>2474</v>
      </c>
      <c r="C421" s="14" t="s">
        <v>2475</v>
      </c>
      <c r="D421" s="14" t="s">
        <v>2475</v>
      </c>
      <c r="E421" s="15">
        <v>2</v>
      </c>
      <c r="F421" s="15"/>
      <c r="G421" s="16">
        <v>2.9478</v>
      </c>
      <c r="H421" s="16">
        <v>2.9478</v>
      </c>
      <c r="I421" s="22">
        <v>11.28</v>
      </c>
      <c r="J421" s="26">
        <f t="shared" si="11"/>
        <v>33.25</v>
      </c>
      <c r="K421" s="14"/>
      <c r="L421" s="24"/>
      <c r="M421" s="25" t="s">
        <v>2476</v>
      </c>
      <c r="N421" s="25" t="s">
        <v>2477</v>
      </c>
      <c r="O421" s="25" t="s">
        <v>2478</v>
      </c>
      <c r="P421" s="25" t="s">
        <v>2479</v>
      </c>
      <c r="Q421" s="28"/>
    </row>
    <row r="422" ht="18" customHeight="1" spans="1:17">
      <c r="A422" s="13">
        <v>417</v>
      </c>
      <c r="B422" s="14" t="s">
        <v>2480</v>
      </c>
      <c r="C422" s="14" t="s">
        <v>494</v>
      </c>
      <c r="D422" s="14" t="s">
        <v>494</v>
      </c>
      <c r="E422" s="15">
        <v>5</v>
      </c>
      <c r="F422" s="15"/>
      <c r="G422" s="16">
        <v>7.3695</v>
      </c>
      <c r="H422" s="16">
        <v>7.3695</v>
      </c>
      <c r="I422" s="22">
        <v>11.28</v>
      </c>
      <c r="J422" s="26">
        <f t="shared" si="11"/>
        <v>83.13</v>
      </c>
      <c r="K422" s="14"/>
      <c r="L422" s="24"/>
      <c r="M422" s="25" t="s">
        <v>2481</v>
      </c>
      <c r="N422" s="25" t="s">
        <v>2482</v>
      </c>
      <c r="O422" s="25" t="s">
        <v>2483</v>
      </c>
      <c r="P422" s="25" t="s">
        <v>2484</v>
      </c>
      <c r="Q422" s="28"/>
    </row>
    <row r="423" ht="18" customHeight="1" spans="1:17">
      <c r="A423" s="13">
        <v>418</v>
      </c>
      <c r="B423" s="14" t="s">
        <v>2485</v>
      </c>
      <c r="C423" s="14" t="s">
        <v>2486</v>
      </c>
      <c r="D423" s="14" t="s">
        <v>2486</v>
      </c>
      <c r="E423" s="15">
        <v>2</v>
      </c>
      <c r="F423" s="15"/>
      <c r="G423" s="16">
        <v>2.9478</v>
      </c>
      <c r="H423" s="16">
        <v>2.9478</v>
      </c>
      <c r="I423" s="22">
        <v>11.28</v>
      </c>
      <c r="J423" s="26">
        <f t="shared" si="11"/>
        <v>33.25</v>
      </c>
      <c r="K423" s="14"/>
      <c r="L423" s="24"/>
      <c r="M423" s="25" t="s">
        <v>2487</v>
      </c>
      <c r="N423" s="25" t="s">
        <v>2488</v>
      </c>
      <c r="O423" s="25" t="s">
        <v>2489</v>
      </c>
      <c r="P423" s="25" t="s">
        <v>2490</v>
      </c>
      <c r="Q423" s="28"/>
    </row>
    <row r="424" ht="18" customHeight="1" spans="1:17">
      <c r="A424" s="13">
        <v>419</v>
      </c>
      <c r="B424" s="14" t="s">
        <v>2491</v>
      </c>
      <c r="C424" s="14" t="s">
        <v>2492</v>
      </c>
      <c r="D424" s="14" t="s">
        <v>2492</v>
      </c>
      <c r="E424" s="15">
        <v>1</v>
      </c>
      <c r="F424" s="15"/>
      <c r="G424" s="16">
        <v>1.4739</v>
      </c>
      <c r="H424" s="16">
        <v>1.4739</v>
      </c>
      <c r="I424" s="22">
        <v>11.28</v>
      </c>
      <c r="J424" s="26">
        <f t="shared" si="11"/>
        <v>16.63</v>
      </c>
      <c r="K424" s="14"/>
      <c r="L424" s="24"/>
      <c r="M424" s="25" t="s">
        <v>2493</v>
      </c>
      <c r="N424" s="25" t="s">
        <v>2494</v>
      </c>
      <c r="O424" s="25" t="s">
        <v>2495</v>
      </c>
      <c r="P424" s="25" t="s">
        <v>2496</v>
      </c>
      <c r="Q424" s="28"/>
    </row>
    <row r="425" ht="18" customHeight="1" spans="1:17">
      <c r="A425" s="13">
        <v>420</v>
      </c>
      <c r="B425" s="14" t="s">
        <v>2497</v>
      </c>
      <c r="C425" s="14" t="s">
        <v>2498</v>
      </c>
      <c r="D425" s="14" t="s">
        <v>2498</v>
      </c>
      <c r="E425" s="15">
        <v>6</v>
      </c>
      <c r="F425" s="15"/>
      <c r="G425" s="16">
        <v>8.8434</v>
      </c>
      <c r="H425" s="16">
        <v>8.8434</v>
      </c>
      <c r="I425" s="22">
        <v>11.28</v>
      </c>
      <c r="J425" s="26">
        <f t="shared" si="11"/>
        <v>99.75</v>
      </c>
      <c r="K425" s="14"/>
      <c r="L425" s="24"/>
      <c r="M425" s="25" t="s">
        <v>2499</v>
      </c>
      <c r="N425" s="25" t="s">
        <v>2500</v>
      </c>
      <c r="O425" s="25" t="s">
        <v>2501</v>
      </c>
      <c r="P425" s="25" t="s">
        <v>2502</v>
      </c>
      <c r="Q425" s="28"/>
    </row>
    <row r="426" ht="18" customHeight="1" spans="1:17">
      <c r="A426" s="13">
        <v>421</v>
      </c>
      <c r="B426" s="14" t="s">
        <v>2503</v>
      </c>
      <c r="C426" s="14" t="s">
        <v>2504</v>
      </c>
      <c r="D426" s="14" t="s">
        <v>2504</v>
      </c>
      <c r="E426" s="15">
        <v>2</v>
      </c>
      <c r="F426" s="15"/>
      <c r="G426" s="16">
        <v>2.9478</v>
      </c>
      <c r="H426" s="16">
        <v>2.9478</v>
      </c>
      <c r="I426" s="22">
        <v>11.28</v>
      </c>
      <c r="J426" s="26">
        <f t="shared" si="11"/>
        <v>33.25</v>
      </c>
      <c r="K426" s="14"/>
      <c r="L426" s="24"/>
      <c r="M426" s="25" t="s">
        <v>2505</v>
      </c>
      <c r="N426" s="25" t="s">
        <v>2506</v>
      </c>
      <c r="O426" s="25" t="s">
        <v>2507</v>
      </c>
      <c r="P426" s="25" t="s">
        <v>2508</v>
      </c>
      <c r="Q426" s="28"/>
    </row>
    <row r="427" ht="18" customHeight="1" spans="1:17">
      <c r="A427" s="13">
        <v>422</v>
      </c>
      <c r="B427" s="14" t="s">
        <v>2509</v>
      </c>
      <c r="C427" s="14" t="s">
        <v>2510</v>
      </c>
      <c r="D427" s="14" t="s">
        <v>2510</v>
      </c>
      <c r="E427" s="15">
        <v>3</v>
      </c>
      <c r="F427" s="15"/>
      <c r="G427" s="16">
        <v>4.4217</v>
      </c>
      <c r="H427" s="16">
        <v>4.4217</v>
      </c>
      <c r="I427" s="22">
        <v>11.28</v>
      </c>
      <c r="J427" s="26">
        <f t="shared" si="11"/>
        <v>49.88</v>
      </c>
      <c r="K427" s="14"/>
      <c r="L427" s="24"/>
      <c r="M427" s="25" t="s">
        <v>2511</v>
      </c>
      <c r="N427" s="25" t="s">
        <v>2512</v>
      </c>
      <c r="O427" s="25" t="s">
        <v>2513</v>
      </c>
      <c r="P427" s="25" t="s">
        <v>2514</v>
      </c>
      <c r="Q427" s="28"/>
    </row>
    <row r="428" ht="18" customHeight="1" spans="1:17">
      <c r="A428" s="13">
        <v>423</v>
      </c>
      <c r="B428" s="14" t="s">
        <v>2515</v>
      </c>
      <c r="C428" s="14" t="s">
        <v>2516</v>
      </c>
      <c r="D428" s="14" t="s">
        <v>2516</v>
      </c>
      <c r="E428" s="15">
        <v>3</v>
      </c>
      <c r="F428" s="15"/>
      <c r="G428" s="16">
        <v>4.4217</v>
      </c>
      <c r="H428" s="16">
        <v>4.4217</v>
      </c>
      <c r="I428" s="22">
        <v>11.28</v>
      </c>
      <c r="J428" s="26">
        <f t="shared" si="11"/>
        <v>49.88</v>
      </c>
      <c r="K428" s="14"/>
      <c r="L428" s="24"/>
      <c r="M428" s="25" t="s">
        <v>2517</v>
      </c>
      <c r="N428" s="25" t="s">
        <v>2518</v>
      </c>
      <c r="O428" s="25" t="s">
        <v>2519</v>
      </c>
      <c r="P428" s="25" t="s">
        <v>2520</v>
      </c>
      <c r="Q428" s="28"/>
    </row>
    <row r="429" ht="18" customHeight="1" spans="1:17">
      <c r="A429" s="13">
        <v>424</v>
      </c>
      <c r="B429" s="14" t="s">
        <v>2521</v>
      </c>
      <c r="C429" s="14" t="s">
        <v>2522</v>
      </c>
      <c r="D429" s="14" t="s">
        <v>2522</v>
      </c>
      <c r="E429" s="15">
        <v>0</v>
      </c>
      <c r="F429" s="15"/>
      <c r="G429" s="16"/>
      <c r="H429" s="16"/>
      <c r="I429" s="22">
        <v>11.28</v>
      </c>
      <c r="J429" s="26">
        <f t="shared" si="11"/>
        <v>0</v>
      </c>
      <c r="K429" s="14"/>
      <c r="L429" s="24"/>
      <c r="M429" s="25" t="s">
        <v>2523</v>
      </c>
      <c r="N429" s="25" t="s">
        <v>2524</v>
      </c>
      <c r="O429" s="25" t="s">
        <v>2525</v>
      </c>
      <c r="P429" s="25" t="s">
        <v>2526</v>
      </c>
      <c r="Q429" s="28"/>
    </row>
    <row r="430" ht="18" customHeight="1" spans="1:17">
      <c r="A430" s="13">
        <v>425</v>
      </c>
      <c r="B430" s="14" t="s">
        <v>2527</v>
      </c>
      <c r="C430" s="14" t="s">
        <v>2528</v>
      </c>
      <c r="D430" s="14" t="s">
        <v>2528</v>
      </c>
      <c r="E430" s="15">
        <v>0</v>
      </c>
      <c r="F430" s="15"/>
      <c r="G430" s="16"/>
      <c r="H430" s="16"/>
      <c r="I430" s="22">
        <v>11.28</v>
      </c>
      <c r="J430" s="26">
        <f t="shared" si="11"/>
        <v>0</v>
      </c>
      <c r="K430" s="14"/>
      <c r="L430" s="24"/>
      <c r="M430" s="25" t="s">
        <v>2529</v>
      </c>
      <c r="N430" s="25" t="s">
        <v>2530</v>
      </c>
      <c r="O430" s="25" t="s">
        <v>2531</v>
      </c>
      <c r="P430" s="25" t="s">
        <v>2532</v>
      </c>
      <c r="Q430" s="28"/>
    </row>
    <row r="431" ht="18" customHeight="1" spans="1:17">
      <c r="A431" s="13">
        <v>426</v>
      </c>
      <c r="B431" s="14" t="s">
        <v>2533</v>
      </c>
      <c r="C431" s="14" t="s">
        <v>2534</v>
      </c>
      <c r="D431" s="14" t="s">
        <v>2534</v>
      </c>
      <c r="E431" s="15">
        <v>0</v>
      </c>
      <c r="F431" s="15"/>
      <c r="G431" s="16"/>
      <c r="H431" s="16"/>
      <c r="I431" s="22">
        <v>11.28</v>
      </c>
      <c r="J431" s="26">
        <f t="shared" si="11"/>
        <v>0</v>
      </c>
      <c r="K431" s="14"/>
      <c r="L431" s="24"/>
      <c r="M431" s="25" t="s">
        <v>2535</v>
      </c>
      <c r="N431" s="25" t="s">
        <v>2536</v>
      </c>
      <c r="O431" s="25" t="s">
        <v>2537</v>
      </c>
      <c r="P431" s="25" t="s">
        <v>2538</v>
      </c>
      <c r="Q431" s="28"/>
    </row>
    <row r="432" ht="18" customHeight="1" spans="1:17">
      <c r="A432" s="13">
        <v>427</v>
      </c>
      <c r="B432" s="14" t="s">
        <v>2539</v>
      </c>
      <c r="C432" s="14" t="s">
        <v>2540</v>
      </c>
      <c r="D432" s="14" t="s">
        <v>2540</v>
      </c>
      <c r="E432" s="15">
        <v>0</v>
      </c>
      <c r="F432" s="15"/>
      <c r="G432" s="16"/>
      <c r="H432" s="16"/>
      <c r="I432" s="22">
        <v>11.28</v>
      </c>
      <c r="J432" s="26">
        <f t="shared" si="11"/>
        <v>0</v>
      </c>
      <c r="K432" s="14"/>
      <c r="L432" s="24"/>
      <c r="M432" s="25" t="s">
        <v>2541</v>
      </c>
      <c r="N432" s="25" t="s">
        <v>2542</v>
      </c>
      <c r="O432" s="25" t="s">
        <v>2543</v>
      </c>
      <c r="P432" s="25" t="s">
        <v>2544</v>
      </c>
      <c r="Q432" s="28"/>
    </row>
    <row r="433" ht="18" customHeight="1" spans="1:17">
      <c r="A433" s="13">
        <v>428</v>
      </c>
      <c r="B433" s="14" t="s">
        <v>2545</v>
      </c>
      <c r="C433" s="14" t="s">
        <v>2546</v>
      </c>
      <c r="D433" s="14" t="s">
        <v>2546</v>
      </c>
      <c r="E433" s="15">
        <v>0</v>
      </c>
      <c r="F433" s="15"/>
      <c r="G433" s="16"/>
      <c r="H433" s="16"/>
      <c r="I433" s="22">
        <v>11.28</v>
      </c>
      <c r="J433" s="26">
        <f t="shared" si="11"/>
        <v>0</v>
      </c>
      <c r="K433" s="14"/>
      <c r="L433" s="24"/>
      <c r="M433" s="25" t="s">
        <v>2547</v>
      </c>
      <c r="N433" s="25" t="s">
        <v>2548</v>
      </c>
      <c r="O433" s="25" t="s">
        <v>2549</v>
      </c>
      <c r="P433" s="25" t="s">
        <v>2550</v>
      </c>
      <c r="Q433" s="28"/>
    </row>
    <row r="434" ht="18" customHeight="1" spans="1:17">
      <c r="A434" s="13">
        <v>429</v>
      </c>
      <c r="B434" s="14" t="s">
        <v>2551</v>
      </c>
      <c r="C434" s="14" t="s">
        <v>2552</v>
      </c>
      <c r="D434" s="14" t="s">
        <v>2552</v>
      </c>
      <c r="E434" s="15">
        <v>1</v>
      </c>
      <c r="F434" s="15"/>
      <c r="G434" s="16">
        <v>1.4739</v>
      </c>
      <c r="H434" s="16">
        <v>1.4739</v>
      </c>
      <c r="I434" s="22">
        <v>11.28</v>
      </c>
      <c r="J434" s="26">
        <f t="shared" si="11"/>
        <v>16.63</v>
      </c>
      <c r="K434" s="14"/>
      <c r="L434" s="24"/>
      <c r="M434" s="25" t="s">
        <v>2553</v>
      </c>
      <c r="N434" s="25" t="s">
        <v>2554</v>
      </c>
      <c r="O434" s="25" t="s">
        <v>2555</v>
      </c>
      <c r="P434" s="25" t="s">
        <v>2556</v>
      </c>
      <c r="Q434" s="28"/>
    </row>
    <row r="435" ht="18" customHeight="1" spans="1:17">
      <c r="A435" s="13">
        <v>430</v>
      </c>
      <c r="B435" s="14" t="s">
        <v>2557</v>
      </c>
      <c r="C435" s="14" t="s">
        <v>2558</v>
      </c>
      <c r="D435" s="14" t="s">
        <v>2558</v>
      </c>
      <c r="E435" s="15">
        <v>0</v>
      </c>
      <c r="F435" s="15"/>
      <c r="G435" s="16"/>
      <c r="H435" s="16"/>
      <c r="I435" s="22">
        <v>11.28</v>
      </c>
      <c r="J435" s="26">
        <f t="shared" si="11"/>
        <v>0</v>
      </c>
      <c r="K435" s="14"/>
      <c r="L435" s="24"/>
      <c r="M435" s="25" t="s">
        <v>2559</v>
      </c>
      <c r="N435" s="25" t="s">
        <v>2560</v>
      </c>
      <c r="O435" s="25" t="s">
        <v>2561</v>
      </c>
      <c r="P435" s="25" t="s">
        <v>2562</v>
      </c>
      <c r="Q435" s="28"/>
    </row>
    <row r="436" ht="18" customHeight="1" spans="1:17">
      <c r="A436" s="13">
        <v>431</v>
      </c>
      <c r="B436" s="14" t="s">
        <v>2563</v>
      </c>
      <c r="C436" s="14" t="s">
        <v>2564</v>
      </c>
      <c r="D436" s="14" t="s">
        <v>2564</v>
      </c>
      <c r="E436" s="15">
        <v>4</v>
      </c>
      <c r="F436" s="15"/>
      <c r="G436" s="16">
        <v>5.8956</v>
      </c>
      <c r="H436" s="16">
        <v>5.8956</v>
      </c>
      <c r="I436" s="22">
        <v>11.28</v>
      </c>
      <c r="J436" s="26">
        <f t="shared" si="11"/>
        <v>66.5</v>
      </c>
      <c r="K436" s="14"/>
      <c r="L436" s="24"/>
      <c r="M436" s="25" t="s">
        <v>2565</v>
      </c>
      <c r="N436" s="25" t="s">
        <v>2566</v>
      </c>
      <c r="O436" s="25" t="s">
        <v>2567</v>
      </c>
      <c r="P436" s="25" t="s">
        <v>2568</v>
      </c>
      <c r="Q436" s="28"/>
    </row>
    <row r="437" ht="18" customHeight="1" spans="1:17">
      <c r="A437" s="13">
        <v>432</v>
      </c>
      <c r="B437" s="14" t="s">
        <v>2569</v>
      </c>
      <c r="C437" s="14" t="s">
        <v>2570</v>
      </c>
      <c r="D437" s="14" t="s">
        <v>2570</v>
      </c>
      <c r="E437" s="15">
        <v>3</v>
      </c>
      <c r="F437" s="15"/>
      <c r="G437" s="16">
        <v>4.4217</v>
      </c>
      <c r="H437" s="16">
        <v>4.4217</v>
      </c>
      <c r="I437" s="22">
        <v>11.28</v>
      </c>
      <c r="J437" s="26">
        <f t="shared" si="11"/>
        <v>49.88</v>
      </c>
      <c r="K437" s="14"/>
      <c r="L437" s="24"/>
      <c r="M437" s="25" t="s">
        <v>2571</v>
      </c>
      <c r="N437" s="25" t="s">
        <v>2572</v>
      </c>
      <c r="O437" s="25" t="s">
        <v>2573</v>
      </c>
      <c r="P437" s="25" t="s">
        <v>2574</v>
      </c>
      <c r="Q437" s="28"/>
    </row>
    <row r="438" ht="18" customHeight="1" spans="1:17">
      <c r="A438" s="13">
        <v>433</v>
      </c>
      <c r="B438" s="14" t="s">
        <v>2575</v>
      </c>
      <c r="C438" s="14" t="s">
        <v>2576</v>
      </c>
      <c r="D438" s="14" t="s">
        <v>2576</v>
      </c>
      <c r="E438" s="15">
        <v>6</v>
      </c>
      <c r="F438" s="15"/>
      <c r="G438" s="16">
        <v>8.8434</v>
      </c>
      <c r="H438" s="16">
        <v>8.8434</v>
      </c>
      <c r="I438" s="22">
        <v>11.28</v>
      </c>
      <c r="J438" s="26">
        <f t="shared" si="11"/>
        <v>99.75</v>
      </c>
      <c r="K438" s="14"/>
      <c r="L438" s="24"/>
      <c r="M438" s="25" t="s">
        <v>2577</v>
      </c>
      <c r="N438" s="25" t="s">
        <v>2578</v>
      </c>
      <c r="O438" s="25" t="s">
        <v>2579</v>
      </c>
      <c r="P438" s="25" t="s">
        <v>2580</v>
      </c>
      <c r="Q438" s="28"/>
    </row>
    <row r="439" ht="18" customHeight="1" spans="1:17">
      <c r="A439" s="13">
        <v>434</v>
      </c>
      <c r="B439" s="14" t="s">
        <v>2581</v>
      </c>
      <c r="C439" s="14" t="s">
        <v>2582</v>
      </c>
      <c r="D439" s="14" t="s">
        <v>2582</v>
      </c>
      <c r="E439" s="15">
        <v>1</v>
      </c>
      <c r="F439" s="15"/>
      <c r="G439" s="16">
        <v>1.4739</v>
      </c>
      <c r="H439" s="16">
        <v>1.4739</v>
      </c>
      <c r="I439" s="22">
        <v>11.28</v>
      </c>
      <c r="J439" s="26">
        <f t="shared" si="11"/>
        <v>16.63</v>
      </c>
      <c r="K439" s="14"/>
      <c r="L439" s="24"/>
      <c r="M439" s="25" t="s">
        <v>2583</v>
      </c>
      <c r="N439" s="25" t="s">
        <v>2584</v>
      </c>
      <c r="O439" s="25" t="s">
        <v>2585</v>
      </c>
      <c r="P439" s="25" t="s">
        <v>2586</v>
      </c>
      <c r="Q439" s="28"/>
    </row>
    <row r="440" ht="18" customHeight="1" spans="1:17">
      <c r="A440" s="13">
        <v>435</v>
      </c>
      <c r="B440" s="14" t="s">
        <v>2587</v>
      </c>
      <c r="C440" s="14" t="s">
        <v>2588</v>
      </c>
      <c r="D440" s="14" t="s">
        <v>2588</v>
      </c>
      <c r="E440" s="15">
        <v>0</v>
      </c>
      <c r="F440" s="15"/>
      <c r="G440" s="16"/>
      <c r="H440" s="16"/>
      <c r="I440" s="22">
        <v>11.28</v>
      </c>
      <c r="J440" s="26">
        <f t="shared" si="11"/>
        <v>0</v>
      </c>
      <c r="K440" s="14"/>
      <c r="L440" s="24"/>
      <c r="M440" s="25" t="s">
        <v>2589</v>
      </c>
      <c r="N440" s="25" t="s">
        <v>2590</v>
      </c>
      <c r="O440" s="25" t="s">
        <v>2591</v>
      </c>
      <c r="P440" s="25" t="s">
        <v>2592</v>
      </c>
      <c r="Q440" s="28"/>
    </row>
    <row r="441" ht="18" customHeight="1" spans="1:17">
      <c r="A441" s="13">
        <v>436</v>
      </c>
      <c r="B441" s="14" t="s">
        <v>2593</v>
      </c>
      <c r="C441" s="14" t="s">
        <v>2594</v>
      </c>
      <c r="D441" s="14" t="s">
        <v>2594</v>
      </c>
      <c r="E441" s="15">
        <v>0</v>
      </c>
      <c r="F441" s="15"/>
      <c r="G441" s="16"/>
      <c r="H441" s="16"/>
      <c r="I441" s="22">
        <v>11.28</v>
      </c>
      <c r="J441" s="26">
        <f t="shared" si="11"/>
        <v>0</v>
      </c>
      <c r="K441" s="14"/>
      <c r="L441" s="24"/>
      <c r="M441" s="25" t="s">
        <v>2595</v>
      </c>
      <c r="N441" s="25" t="s">
        <v>2596</v>
      </c>
      <c r="O441" s="25" t="s">
        <v>2597</v>
      </c>
      <c r="P441" s="25" t="s">
        <v>2598</v>
      </c>
      <c r="Q441" s="28"/>
    </row>
    <row r="442" ht="18" customHeight="1" spans="1:17">
      <c r="A442" s="13">
        <v>437</v>
      </c>
      <c r="B442" s="14" t="s">
        <v>2599</v>
      </c>
      <c r="C442" s="14" t="s">
        <v>2600</v>
      </c>
      <c r="D442" s="14" t="s">
        <v>2600</v>
      </c>
      <c r="E442" s="15">
        <v>2</v>
      </c>
      <c r="F442" s="15"/>
      <c r="G442" s="16">
        <v>2.9478</v>
      </c>
      <c r="H442" s="16">
        <v>2.9478</v>
      </c>
      <c r="I442" s="22">
        <v>11.28</v>
      </c>
      <c r="J442" s="26">
        <f t="shared" si="11"/>
        <v>33.25</v>
      </c>
      <c r="K442" s="14"/>
      <c r="L442" s="24"/>
      <c r="M442" s="25" t="s">
        <v>2601</v>
      </c>
      <c r="N442" s="25" t="s">
        <v>2602</v>
      </c>
      <c r="O442" s="25" t="s">
        <v>2603</v>
      </c>
      <c r="P442" s="25" t="s">
        <v>2604</v>
      </c>
      <c r="Q442" s="28"/>
    </row>
    <row r="443" ht="18" customHeight="1" spans="1:17">
      <c r="A443" s="13">
        <v>438</v>
      </c>
      <c r="B443" s="14" t="s">
        <v>2605</v>
      </c>
      <c r="C443" s="14" t="s">
        <v>2606</v>
      </c>
      <c r="D443" s="14" t="s">
        <v>2606</v>
      </c>
      <c r="E443" s="15">
        <v>4</v>
      </c>
      <c r="F443" s="15"/>
      <c r="G443" s="16">
        <v>5.8956</v>
      </c>
      <c r="H443" s="16">
        <v>5.8956</v>
      </c>
      <c r="I443" s="22">
        <v>11.28</v>
      </c>
      <c r="J443" s="26">
        <f t="shared" si="11"/>
        <v>66.5</v>
      </c>
      <c r="K443" s="14"/>
      <c r="L443" s="24"/>
      <c r="M443" s="25" t="s">
        <v>2607</v>
      </c>
      <c r="N443" s="25" t="s">
        <v>2608</v>
      </c>
      <c r="O443" s="25" t="s">
        <v>2609</v>
      </c>
      <c r="P443" s="25" t="s">
        <v>2610</v>
      </c>
      <c r="Q443" s="28"/>
    </row>
    <row r="444" ht="18" customHeight="1" spans="1:17">
      <c r="A444" s="13">
        <v>439</v>
      </c>
      <c r="B444" s="14" t="s">
        <v>2611</v>
      </c>
      <c r="C444" s="14" t="s">
        <v>2612</v>
      </c>
      <c r="D444" s="14" t="s">
        <v>2612</v>
      </c>
      <c r="E444" s="15">
        <v>3</v>
      </c>
      <c r="F444" s="15"/>
      <c r="G444" s="16">
        <v>4.4217</v>
      </c>
      <c r="H444" s="16">
        <v>4.4217</v>
      </c>
      <c r="I444" s="22">
        <v>11.28</v>
      </c>
      <c r="J444" s="26">
        <f t="shared" si="11"/>
        <v>49.88</v>
      </c>
      <c r="K444" s="14"/>
      <c r="L444" s="24"/>
      <c r="M444" s="25" t="s">
        <v>2613</v>
      </c>
      <c r="N444" s="25" t="s">
        <v>2614</v>
      </c>
      <c r="O444" s="25" t="s">
        <v>2615</v>
      </c>
      <c r="P444" s="25" t="s">
        <v>2616</v>
      </c>
      <c r="Q444" s="28"/>
    </row>
    <row r="445" ht="18" customHeight="1" spans="1:17">
      <c r="A445" s="13">
        <v>440</v>
      </c>
      <c r="B445" s="14" t="s">
        <v>2617</v>
      </c>
      <c r="C445" s="14" t="s">
        <v>2618</v>
      </c>
      <c r="D445" s="14" t="s">
        <v>2618</v>
      </c>
      <c r="E445" s="15">
        <v>5</v>
      </c>
      <c r="F445" s="15"/>
      <c r="G445" s="16">
        <v>7.3695</v>
      </c>
      <c r="H445" s="16">
        <v>7.3695</v>
      </c>
      <c r="I445" s="22">
        <v>11.28</v>
      </c>
      <c r="J445" s="26">
        <f t="shared" si="11"/>
        <v>83.13</v>
      </c>
      <c r="K445" s="14"/>
      <c r="L445" s="24"/>
      <c r="M445" s="25" t="s">
        <v>2619</v>
      </c>
      <c r="N445" s="25" t="s">
        <v>2620</v>
      </c>
      <c r="O445" s="25" t="s">
        <v>2621</v>
      </c>
      <c r="P445" s="25" t="s">
        <v>2622</v>
      </c>
      <c r="Q445" s="28"/>
    </row>
    <row r="446" ht="18" customHeight="1" spans="1:17">
      <c r="A446" s="13">
        <v>441</v>
      </c>
      <c r="B446" s="14" t="s">
        <v>2623</v>
      </c>
      <c r="C446" s="14" t="s">
        <v>2624</v>
      </c>
      <c r="D446" s="14" t="s">
        <v>2624</v>
      </c>
      <c r="E446" s="15">
        <v>4</v>
      </c>
      <c r="F446" s="15"/>
      <c r="G446" s="16">
        <v>5.8956</v>
      </c>
      <c r="H446" s="16">
        <v>5.8956</v>
      </c>
      <c r="I446" s="22">
        <v>11.28</v>
      </c>
      <c r="J446" s="26">
        <f t="shared" si="11"/>
        <v>66.5</v>
      </c>
      <c r="K446" s="14"/>
      <c r="L446" s="24"/>
      <c r="M446" s="25" t="s">
        <v>2625</v>
      </c>
      <c r="N446" s="25" t="s">
        <v>2626</v>
      </c>
      <c r="O446" s="25" t="s">
        <v>2627</v>
      </c>
      <c r="P446" s="25" t="s">
        <v>2628</v>
      </c>
      <c r="Q446" s="28"/>
    </row>
    <row r="447" ht="18" customHeight="1" spans="1:17">
      <c r="A447" s="13">
        <v>442</v>
      </c>
      <c r="B447" s="14" t="s">
        <v>2629</v>
      </c>
      <c r="C447" s="14" t="s">
        <v>2630</v>
      </c>
      <c r="D447" s="14" t="s">
        <v>2630</v>
      </c>
      <c r="E447" s="15">
        <v>3</v>
      </c>
      <c r="F447" s="15"/>
      <c r="G447" s="16">
        <v>4.4217</v>
      </c>
      <c r="H447" s="16">
        <v>4.4217</v>
      </c>
      <c r="I447" s="22">
        <v>11.28</v>
      </c>
      <c r="J447" s="26">
        <f t="shared" si="11"/>
        <v>49.88</v>
      </c>
      <c r="K447" s="14"/>
      <c r="L447" s="24"/>
      <c r="M447" s="25" t="s">
        <v>2631</v>
      </c>
      <c r="N447" s="25" t="s">
        <v>2632</v>
      </c>
      <c r="O447" s="25" t="s">
        <v>2633</v>
      </c>
      <c r="P447" s="25" t="s">
        <v>2634</v>
      </c>
      <c r="Q447" s="28"/>
    </row>
    <row r="448" ht="18" customHeight="1" spans="1:17">
      <c r="A448" s="13">
        <v>443</v>
      </c>
      <c r="B448" s="14" t="s">
        <v>2635</v>
      </c>
      <c r="C448" s="14" t="s">
        <v>2636</v>
      </c>
      <c r="D448" s="14" t="s">
        <v>2636</v>
      </c>
      <c r="E448" s="15">
        <v>3</v>
      </c>
      <c r="F448" s="15"/>
      <c r="G448" s="16">
        <v>4.4217</v>
      </c>
      <c r="H448" s="16">
        <v>4.4217</v>
      </c>
      <c r="I448" s="22">
        <v>11.28</v>
      </c>
      <c r="J448" s="26">
        <f t="shared" si="11"/>
        <v>49.88</v>
      </c>
      <c r="K448" s="14"/>
      <c r="L448" s="24"/>
      <c r="M448" s="25" t="s">
        <v>2637</v>
      </c>
      <c r="N448" s="25" t="s">
        <v>2638</v>
      </c>
      <c r="O448" s="25" t="s">
        <v>2639</v>
      </c>
      <c r="P448" s="25" t="s">
        <v>2640</v>
      </c>
      <c r="Q448" s="28"/>
    </row>
    <row r="449" ht="18" customHeight="1" spans="1:17">
      <c r="A449" s="13">
        <v>444</v>
      </c>
      <c r="B449" s="14" t="s">
        <v>2641</v>
      </c>
      <c r="C449" s="14" t="s">
        <v>2642</v>
      </c>
      <c r="D449" s="14" t="s">
        <v>2642</v>
      </c>
      <c r="E449" s="15">
        <v>4</v>
      </c>
      <c r="F449" s="15"/>
      <c r="G449" s="16">
        <v>5.8956</v>
      </c>
      <c r="H449" s="16">
        <v>5.8956</v>
      </c>
      <c r="I449" s="22">
        <v>11.28</v>
      </c>
      <c r="J449" s="26">
        <f t="shared" si="11"/>
        <v>66.5</v>
      </c>
      <c r="K449" s="14"/>
      <c r="L449" s="24"/>
      <c r="M449" s="25" t="s">
        <v>2643</v>
      </c>
      <c r="N449" s="25" t="s">
        <v>2644</v>
      </c>
      <c r="O449" s="25" t="s">
        <v>2645</v>
      </c>
      <c r="P449" s="25" t="s">
        <v>2646</v>
      </c>
      <c r="Q449" s="28"/>
    </row>
    <row r="450" ht="18" customHeight="1" spans="1:17">
      <c r="A450" s="13">
        <v>445</v>
      </c>
      <c r="B450" s="14" t="s">
        <v>2647</v>
      </c>
      <c r="C450" s="14" t="s">
        <v>2648</v>
      </c>
      <c r="D450" s="14" t="s">
        <v>2648</v>
      </c>
      <c r="E450" s="15">
        <v>1</v>
      </c>
      <c r="F450" s="15"/>
      <c r="G450" s="16">
        <v>1.4739</v>
      </c>
      <c r="H450" s="16">
        <v>1.4739</v>
      </c>
      <c r="I450" s="22">
        <v>11.28</v>
      </c>
      <c r="J450" s="26">
        <f t="shared" si="11"/>
        <v>16.63</v>
      </c>
      <c r="K450" s="14"/>
      <c r="L450" s="24"/>
      <c r="M450" s="25" t="s">
        <v>2649</v>
      </c>
      <c r="N450" s="25" t="s">
        <v>2650</v>
      </c>
      <c r="O450" s="25" t="s">
        <v>2651</v>
      </c>
      <c r="P450" s="25" t="s">
        <v>2652</v>
      </c>
      <c r="Q450" s="28"/>
    </row>
    <row r="451" ht="18" customHeight="1" spans="1:17">
      <c r="A451" s="13">
        <v>446</v>
      </c>
      <c r="B451" s="14" t="s">
        <v>2653</v>
      </c>
      <c r="C451" s="14" t="s">
        <v>2654</v>
      </c>
      <c r="D451" s="14" t="s">
        <v>2654</v>
      </c>
      <c r="E451" s="15">
        <v>3</v>
      </c>
      <c r="F451" s="15"/>
      <c r="G451" s="16">
        <v>4.4217</v>
      </c>
      <c r="H451" s="16">
        <v>4.4217</v>
      </c>
      <c r="I451" s="22">
        <v>11.28</v>
      </c>
      <c r="J451" s="26">
        <f t="shared" si="11"/>
        <v>49.88</v>
      </c>
      <c r="K451" s="14"/>
      <c r="L451" s="24"/>
      <c r="M451" s="25" t="s">
        <v>2655</v>
      </c>
      <c r="N451" s="25" t="s">
        <v>2656</v>
      </c>
      <c r="O451" s="25" t="s">
        <v>2657</v>
      </c>
      <c r="P451" s="25" t="s">
        <v>2658</v>
      </c>
      <c r="Q451" s="28"/>
    </row>
    <row r="452" ht="18" customHeight="1" spans="1:17">
      <c r="A452" s="13">
        <v>447</v>
      </c>
      <c r="B452" s="14" t="s">
        <v>2659</v>
      </c>
      <c r="C452" s="14" t="s">
        <v>2660</v>
      </c>
      <c r="D452" s="14" t="s">
        <v>2660</v>
      </c>
      <c r="E452" s="15">
        <v>4</v>
      </c>
      <c r="F452" s="15"/>
      <c r="G452" s="16">
        <v>5.8956</v>
      </c>
      <c r="H452" s="16">
        <v>5.8956</v>
      </c>
      <c r="I452" s="22">
        <v>11.28</v>
      </c>
      <c r="J452" s="26">
        <f t="shared" si="11"/>
        <v>66.5</v>
      </c>
      <c r="K452" s="14"/>
      <c r="L452" s="24"/>
      <c r="M452" s="25" t="s">
        <v>2661</v>
      </c>
      <c r="N452" s="25" t="s">
        <v>2662</v>
      </c>
      <c r="O452" s="25" t="s">
        <v>2663</v>
      </c>
      <c r="P452" s="25" t="s">
        <v>2664</v>
      </c>
      <c r="Q452" s="28"/>
    </row>
    <row r="453" ht="18" customHeight="1" spans="1:17">
      <c r="A453" s="13">
        <v>448</v>
      </c>
      <c r="B453" s="14" t="s">
        <v>2665</v>
      </c>
      <c r="C453" s="14" t="s">
        <v>2666</v>
      </c>
      <c r="D453" s="14" t="s">
        <v>2666</v>
      </c>
      <c r="E453" s="15">
        <v>2</v>
      </c>
      <c r="F453" s="15"/>
      <c r="G453" s="16">
        <v>2.9478</v>
      </c>
      <c r="H453" s="16">
        <v>2.9478</v>
      </c>
      <c r="I453" s="22">
        <v>11.28</v>
      </c>
      <c r="J453" s="26">
        <f t="shared" si="11"/>
        <v>33.25</v>
      </c>
      <c r="K453" s="14"/>
      <c r="L453" s="24"/>
      <c r="M453" s="25" t="s">
        <v>2667</v>
      </c>
      <c r="N453" s="25" t="s">
        <v>2668</v>
      </c>
      <c r="O453" s="25" t="s">
        <v>2669</v>
      </c>
      <c r="P453" s="25" t="s">
        <v>2670</v>
      </c>
      <c r="Q453" s="28"/>
    </row>
    <row r="454" ht="18" customHeight="1" spans="1:17">
      <c r="A454" s="13">
        <v>449</v>
      </c>
      <c r="B454" s="14" t="s">
        <v>2671</v>
      </c>
      <c r="C454" s="14" t="s">
        <v>2672</v>
      </c>
      <c r="D454" s="14" t="s">
        <v>2672</v>
      </c>
      <c r="E454" s="15">
        <v>1</v>
      </c>
      <c r="F454" s="15"/>
      <c r="G454" s="16">
        <v>1.4739</v>
      </c>
      <c r="H454" s="16">
        <v>1.4739</v>
      </c>
      <c r="I454" s="22">
        <v>11.28</v>
      </c>
      <c r="J454" s="26">
        <f t="shared" si="11"/>
        <v>16.63</v>
      </c>
      <c r="K454" s="14"/>
      <c r="L454" s="24"/>
      <c r="M454" s="25" t="s">
        <v>2673</v>
      </c>
      <c r="N454" s="25" t="s">
        <v>2674</v>
      </c>
      <c r="O454" s="25" t="s">
        <v>2675</v>
      </c>
      <c r="P454" s="25" t="s">
        <v>2676</v>
      </c>
      <c r="Q454" s="28"/>
    </row>
    <row r="455" ht="18" customHeight="1" spans="1:17">
      <c r="A455" s="13">
        <v>450</v>
      </c>
      <c r="B455" s="14" t="s">
        <v>2677</v>
      </c>
      <c r="C455" s="14" t="s">
        <v>2678</v>
      </c>
      <c r="D455" s="14" t="s">
        <v>2678</v>
      </c>
      <c r="E455" s="15">
        <v>1</v>
      </c>
      <c r="F455" s="15"/>
      <c r="G455" s="16">
        <v>1.4739</v>
      </c>
      <c r="H455" s="16">
        <v>1.4739</v>
      </c>
      <c r="I455" s="22">
        <v>11.28</v>
      </c>
      <c r="J455" s="26">
        <f t="shared" si="11"/>
        <v>16.63</v>
      </c>
      <c r="K455" s="14"/>
      <c r="L455" s="24"/>
      <c r="M455" s="25" t="s">
        <v>2679</v>
      </c>
      <c r="N455" s="25" t="s">
        <v>2680</v>
      </c>
      <c r="O455" s="25" t="s">
        <v>2681</v>
      </c>
      <c r="P455" s="25" t="s">
        <v>2682</v>
      </c>
      <c r="Q455" s="28"/>
    </row>
    <row r="456" ht="18" customHeight="1" spans="1:17">
      <c r="A456" s="13">
        <v>451</v>
      </c>
      <c r="B456" s="14" t="s">
        <v>2683</v>
      </c>
      <c r="C456" s="14" t="s">
        <v>596</v>
      </c>
      <c r="D456" s="14" t="s">
        <v>596</v>
      </c>
      <c r="E456" s="15">
        <v>4</v>
      </c>
      <c r="F456" s="15"/>
      <c r="G456" s="16">
        <v>5.8956</v>
      </c>
      <c r="H456" s="16">
        <v>5.8956</v>
      </c>
      <c r="I456" s="22">
        <v>11.28</v>
      </c>
      <c r="J456" s="26">
        <f t="shared" si="11"/>
        <v>66.5</v>
      </c>
      <c r="K456" s="14"/>
      <c r="L456" s="24"/>
      <c r="M456" s="25" t="s">
        <v>2684</v>
      </c>
      <c r="N456" s="25" t="s">
        <v>2685</v>
      </c>
      <c r="O456" s="25" t="s">
        <v>2686</v>
      </c>
      <c r="P456" s="25" t="s">
        <v>2687</v>
      </c>
      <c r="Q456" s="28"/>
    </row>
    <row r="457" ht="18" customHeight="1" spans="1:17">
      <c r="A457" s="13">
        <v>452</v>
      </c>
      <c r="B457" s="14" t="s">
        <v>2688</v>
      </c>
      <c r="C457" s="14" t="s">
        <v>2689</v>
      </c>
      <c r="D457" s="14" t="s">
        <v>2689</v>
      </c>
      <c r="E457" s="15">
        <v>3</v>
      </c>
      <c r="F457" s="15"/>
      <c r="G457" s="16">
        <v>4.4217</v>
      </c>
      <c r="H457" s="16">
        <v>4.4217</v>
      </c>
      <c r="I457" s="22">
        <v>11.28</v>
      </c>
      <c r="J457" s="26">
        <f t="shared" si="11"/>
        <v>49.88</v>
      </c>
      <c r="K457" s="14"/>
      <c r="L457" s="24"/>
      <c r="M457" s="25" t="s">
        <v>2690</v>
      </c>
      <c r="N457" s="25" t="s">
        <v>2691</v>
      </c>
      <c r="O457" s="25" t="s">
        <v>2692</v>
      </c>
      <c r="P457" s="25" t="s">
        <v>2693</v>
      </c>
      <c r="Q457" s="28"/>
    </row>
    <row r="458" ht="18" customHeight="1" spans="1:17">
      <c r="A458" s="13">
        <v>453</v>
      </c>
      <c r="B458" s="14" t="s">
        <v>2694</v>
      </c>
      <c r="C458" s="14" t="s">
        <v>2695</v>
      </c>
      <c r="D458" s="14" t="s">
        <v>2695</v>
      </c>
      <c r="E458" s="15">
        <v>2</v>
      </c>
      <c r="F458" s="15"/>
      <c r="G458" s="16">
        <v>2.9478</v>
      </c>
      <c r="H458" s="16">
        <v>2.9478</v>
      </c>
      <c r="I458" s="22">
        <v>11.28</v>
      </c>
      <c r="J458" s="26">
        <f t="shared" si="11"/>
        <v>33.25</v>
      </c>
      <c r="K458" s="14"/>
      <c r="L458" s="24"/>
      <c r="M458" s="25" t="s">
        <v>2696</v>
      </c>
      <c r="N458" s="25" t="s">
        <v>2697</v>
      </c>
      <c r="O458" s="25" t="s">
        <v>2698</v>
      </c>
      <c r="P458" s="25" t="s">
        <v>2699</v>
      </c>
      <c r="Q458" s="28"/>
    </row>
    <row r="459" ht="18" customHeight="1" spans="1:17">
      <c r="A459" s="13">
        <v>454</v>
      </c>
      <c r="B459" s="14" t="s">
        <v>2700</v>
      </c>
      <c r="C459" s="14" t="s">
        <v>2701</v>
      </c>
      <c r="D459" s="14" t="s">
        <v>2701</v>
      </c>
      <c r="E459" s="15">
        <v>4</v>
      </c>
      <c r="F459" s="15"/>
      <c r="G459" s="16">
        <v>5.8956</v>
      </c>
      <c r="H459" s="16">
        <v>5.8956</v>
      </c>
      <c r="I459" s="22">
        <v>11.28</v>
      </c>
      <c r="J459" s="26">
        <f t="shared" si="11"/>
        <v>66.5</v>
      </c>
      <c r="K459" s="14"/>
      <c r="L459" s="24"/>
      <c r="M459" s="25" t="s">
        <v>2702</v>
      </c>
      <c r="N459" s="25" t="s">
        <v>2703</v>
      </c>
      <c r="O459" s="25" t="s">
        <v>2704</v>
      </c>
      <c r="P459" s="25" t="s">
        <v>2705</v>
      </c>
      <c r="Q459" s="28"/>
    </row>
    <row r="460" ht="18" customHeight="1" spans="1:17">
      <c r="A460" s="13">
        <v>455</v>
      </c>
      <c r="B460" s="14" t="s">
        <v>2706</v>
      </c>
      <c r="C460" s="14" t="s">
        <v>2707</v>
      </c>
      <c r="D460" s="14" t="s">
        <v>2707</v>
      </c>
      <c r="E460" s="15">
        <v>2</v>
      </c>
      <c r="F460" s="15"/>
      <c r="G460" s="16">
        <v>2.9478</v>
      </c>
      <c r="H460" s="16">
        <v>2.9478</v>
      </c>
      <c r="I460" s="22">
        <v>11.28</v>
      </c>
      <c r="J460" s="26">
        <f t="shared" ref="J460:J478" si="12">ROUND((H460*I460),2)</f>
        <v>33.25</v>
      </c>
      <c r="K460" s="14"/>
      <c r="L460" s="24"/>
      <c r="M460" s="25" t="s">
        <v>2708</v>
      </c>
      <c r="N460" s="25" t="s">
        <v>2709</v>
      </c>
      <c r="O460" s="25" t="s">
        <v>2710</v>
      </c>
      <c r="P460" s="25" t="s">
        <v>2711</v>
      </c>
      <c r="Q460" s="28"/>
    </row>
    <row r="461" ht="18" customHeight="1" spans="1:17">
      <c r="A461" s="13">
        <v>456</v>
      </c>
      <c r="B461" s="14" t="s">
        <v>2712</v>
      </c>
      <c r="C461" s="14" t="s">
        <v>2713</v>
      </c>
      <c r="D461" s="14" t="s">
        <v>2713</v>
      </c>
      <c r="E461" s="15">
        <v>4</v>
      </c>
      <c r="F461" s="15"/>
      <c r="G461" s="16">
        <v>5.8956</v>
      </c>
      <c r="H461" s="16">
        <v>5.8956</v>
      </c>
      <c r="I461" s="22">
        <v>11.28</v>
      </c>
      <c r="J461" s="26">
        <f t="shared" si="12"/>
        <v>66.5</v>
      </c>
      <c r="K461" s="14"/>
      <c r="L461" s="24"/>
      <c r="M461" s="25" t="s">
        <v>2714</v>
      </c>
      <c r="N461" s="25" t="s">
        <v>2715</v>
      </c>
      <c r="O461" s="25" t="s">
        <v>2716</v>
      </c>
      <c r="P461" s="25" t="s">
        <v>2717</v>
      </c>
      <c r="Q461" s="28"/>
    </row>
    <row r="462" ht="18" customHeight="1" spans="1:17">
      <c r="A462" s="13">
        <v>457</v>
      </c>
      <c r="B462" s="14" t="s">
        <v>2718</v>
      </c>
      <c r="C462" s="14" t="s">
        <v>2719</v>
      </c>
      <c r="D462" s="14" t="s">
        <v>2719</v>
      </c>
      <c r="E462" s="15">
        <v>3</v>
      </c>
      <c r="F462" s="15"/>
      <c r="G462" s="16">
        <v>4.4217</v>
      </c>
      <c r="H462" s="16">
        <v>4.4217</v>
      </c>
      <c r="I462" s="22">
        <v>11.28</v>
      </c>
      <c r="J462" s="26">
        <f t="shared" si="12"/>
        <v>49.88</v>
      </c>
      <c r="K462" s="14"/>
      <c r="L462" s="24"/>
      <c r="M462" s="25" t="s">
        <v>2720</v>
      </c>
      <c r="N462" s="25" t="s">
        <v>2721</v>
      </c>
      <c r="O462" s="25" t="s">
        <v>2722</v>
      </c>
      <c r="P462" s="25" t="s">
        <v>2723</v>
      </c>
      <c r="Q462" s="28"/>
    </row>
    <row r="463" ht="18" customHeight="1" spans="1:17">
      <c r="A463" s="13">
        <v>458</v>
      </c>
      <c r="B463" s="14" t="s">
        <v>2724</v>
      </c>
      <c r="C463" s="14" t="s">
        <v>2725</v>
      </c>
      <c r="D463" s="14" t="s">
        <v>2725</v>
      </c>
      <c r="E463" s="15">
        <v>6</v>
      </c>
      <c r="F463" s="15"/>
      <c r="G463" s="16">
        <v>8.8434</v>
      </c>
      <c r="H463" s="16">
        <v>8.8434</v>
      </c>
      <c r="I463" s="22">
        <v>11.28</v>
      </c>
      <c r="J463" s="26">
        <f t="shared" si="12"/>
        <v>99.75</v>
      </c>
      <c r="K463" s="14"/>
      <c r="L463" s="24"/>
      <c r="M463" s="25" t="s">
        <v>2726</v>
      </c>
      <c r="N463" s="25" t="s">
        <v>2727</v>
      </c>
      <c r="O463" s="25" t="s">
        <v>2728</v>
      </c>
      <c r="P463" s="25" t="s">
        <v>2729</v>
      </c>
      <c r="Q463" s="28"/>
    </row>
    <row r="464" ht="18" customHeight="1" spans="1:17">
      <c r="A464" s="13">
        <v>459</v>
      </c>
      <c r="B464" s="14" t="s">
        <v>2730</v>
      </c>
      <c r="C464" s="14" t="s">
        <v>2731</v>
      </c>
      <c r="D464" s="14" t="s">
        <v>2731</v>
      </c>
      <c r="E464" s="15">
        <v>0</v>
      </c>
      <c r="F464" s="15"/>
      <c r="G464" s="16"/>
      <c r="H464" s="16"/>
      <c r="I464" s="22">
        <v>11.28</v>
      </c>
      <c r="J464" s="26">
        <f t="shared" si="12"/>
        <v>0</v>
      </c>
      <c r="K464" s="14"/>
      <c r="L464" s="24"/>
      <c r="M464" s="25" t="s">
        <v>2732</v>
      </c>
      <c r="N464" s="25" t="s">
        <v>2733</v>
      </c>
      <c r="O464" s="25" t="s">
        <v>2734</v>
      </c>
      <c r="P464" s="25" t="s">
        <v>2735</v>
      </c>
      <c r="Q464" s="28"/>
    </row>
    <row r="465" ht="18" customHeight="1" spans="1:17">
      <c r="A465" s="13">
        <v>460</v>
      </c>
      <c r="B465" s="14" t="s">
        <v>2736</v>
      </c>
      <c r="C465" s="14" t="s">
        <v>2737</v>
      </c>
      <c r="D465" s="14" t="s">
        <v>2737</v>
      </c>
      <c r="E465" s="15">
        <v>0</v>
      </c>
      <c r="F465" s="15"/>
      <c r="G465" s="16"/>
      <c r="H465" s="16"/>
      <c r="I465" s="22">
        <v>11.28</v>
      </c>
      <c r="J465" s="26">
        <f t="shared" si="12"/>
        <v>0</v>
      </c>
      <c r="K465" s="14"/>
      <c r="L465" s="24"/>
      <c r="M465" s="25" t="s">
        <v>2738</v>
      </c>
      <c r="N465" s="25" t="s">
        <v>2739</v>
      </c>
      <c r="O465" s="25" t="s">
        <v>2740</v>
      </c>
      <c r="P465" s="25" t="s">
        <v>2741</v>
      </c>
      <c r="Q465" s="28"/>
    </row>
    <row r="466" ht="18" customHeight="1" spans="1:17">
      <c r="A466" s="13">
        <v>461</v>
      </c>
      <c r="B466" s="14" t="s">
        <v>2742</v>
      </c>
      <c r="C466" s="14" t="s">
        <v>2743</v>
      </c>
      <c r="D466" s="14" t="s">
        <v>2743</v>
      </c>
      <c r="E466" s="15">
        <v>0</v>
      </c>
      <c r="F466" s="15"/>
      <c r="G466" s="16"/>
      <c r="H466" s="16"/>
      <c r="I466" s="22">
        <v>11.28</v>
      </c>
      <c r="J466" s="26">
        <f t="shared" si="12"/>
        <v>0</v>
      </c>
      <c r="K466" s="14"/>
      <c r="L466" s="24"/>
      <c r="M466" s="25" t="s">
        <v>2744</v>
      </c>
      <c r="N466" s="25" t="s">
        <v>2745</v>
      </c>
      <c r="O466" s="25" t="s">
        <v>2746</v>
      </c>
      <c r="P466" s="25" t="s">
        <v>2747</v>
      </c>
      <c r="Q466" s="28"/>
    </row>
    <row r="467" ht="18" customHeight="1" spans="1:17">
      <c r="A467" s="13">
        <v>462</v>
      </c>
      <c r="B467" s="14" t="s">
        <v>2748</v>
      </c>
      <c r="C467" s="14" t="s">
        <v>2749</v>
      </c>
      <c r="D467" s="14" t="s">
        <v>2749</v>
      </c>
      <c r="E467" s="15">
        <v>0</v>
      </c>
      <c r="F467" s="15"/>
      <c r="G467" s="16"/>
      <c r="H467" s="16"/>
      <c r="I467" s="22">
        <v>11.28</v>
      </c>
      <c r="J467" s="26">
        <f t="shared" si="12"/>
        <v>0</v>
      </c>
      <c r="K467" s="14"/>
      <c r="L467" s="24"/>
      <c r="M467" s="25" t="s">
        <v>2750</v>
      </c>
      <c r="N467" s="25" t="s">
        <v>2751</v>
      </c>
      <c r="O467" s="25" t="s">
        <v>2752</v>
      </c>
      <c r="P467" s="25" t="s">
        <v>2753</v>
      </c>
      <c r="Q467" s="28"/>
    </row>
    <row r="468" ht="18" customHeight="1" spans="1:17">
      <c r="A468" s="13">
        <v>463</v>
      </c>
      <c r="B468" s="14" t="s">
        <v>2754</v>
      </c>
      <c r="C468" s="14" t="s">
        <v>2755</v>
      </c>
      <c r="D468" s="14" t="s">
        <v>2755</v>
      </c>
      <c r="E468" s="15">
        <v>0</v>
      </c>
      <c r="F468" s="15"/>
      <c r="G468" s="16"/>
      <c r="H468" s="16"/>
      <c r="I468" s="22">
        <v>11.28</v>
      </c>
      <c r="J468" s="26">
        <f t="shared" si="12"/>
        <v>0</v>
      </c>
      <c r="K468" s="14"/>
      <c r="L468" s="24"/>
      <c r="M468" s="25" t="s">
        <v>2756</v>
      </c>
      <c r="N468" s="25" t="s">
        <v>2757</v>
      </c>
      <c r="O468" s="25" t="s">
        <v>2758</v>
      </c>
      <c r="P468" s="25" t="s">
        <v>2759</v>
      </c>
      <c r="Q468" s="28"/>
    </row>
    <row r="469" ht="18" customHeight="1" spans="1:17">
      <c r="A469" s="13">
        <v>464</v>
      </c>
      <c r="B469" s="14" t="s">
        <v>2760</v>
      </c>
      <c r="C469" s="14" t="s">
        <v>2761</v>
      </c>
      <c r="D469" s="14" t="s">
        <v>2761</v>
      </c>
      <c r="E469" s="15">
        <v>3</v>
      </c>
      <c r="F469" s="15"/>
      <c r="G469" s="16">
        <v>4.4217</v>
      </c>
      <c r="H469" s="16">
        <v>4.4217</v>
      </c>
      <c r="I469" s="22">
        <v>11.28</v>
      </c>
      <c r="J469" s="26">
        <f t="shared" si="12"/>
        <v>49.88</v>
      </c>
      <c r="K469" s="14"/>
      <c r="L469" s="24"/>
      <c r="M469" s="25" t="s">
        <v>2762</v>
      </c>
      <c r="N469" s="25" t="s">
        <v>2763</v>
      </c>
      <c r="O469" s="25" t="s">
        <v>2764</v>
      </c>
      <c r="P469" s="25" t="s">
        <v>2765</v>
      </c>
      <c r="Q469" s="28"/>
    </row>
    <row r="470" ht="18" customHeight="1" spans="1:17">
      <c r="A470" s="13">
        <v>465</v>
      </c>
      <c r="B470" s="14" t="s">
        <v>2766</v>
      </c>
      <c r="C470" s="14" t="s">
        <v>2767</v>
      </c>
      <c r="D470" s="14" t="s">
        <v>2767</v>
      </c>
      <c r="E470" s="15">
        <v>3</v>
      </c>
      <c r="F470" s="15"/>
      <c r="G470" s="16">
        <v>4.4217</v>
      </c>
      <c r="H470" s="16">
        <v>4.4217</v>
      </c>
      <c r="I470" s="22">
        <v>11.28</v>
      </c>
      <c r="J470" s="26">
        <f t="shared" si="12"/>
        <v>49.88</v>
      </c>
      <c r="K470" s="14"/>
      <c r="L470" s="24"/>
      <c r="M470" s="25" t="s">
        <v>2768</v>
      </c>
      <c r="N470" s="25" t="s">
        <v>2769</v>
      </c>
      <c r="O470" s="25" t="s">
        <v>2770</v>
      </c>
      <c r="P470" s="25" t="s">
        <v>2771</v>
      </c>
      <c r="Q470" s="28"/>
    </row>
    <row r="471" ht="18" customHeight="1" spans="1:17">
      <c r="A471" s="13">
        <v>466</v>
      </c>
      <c r="B471" s="14" t="s">
        <v>2772</v>
      </c>
      <c r="C471" s="14" t="s">
        <v>2773</v>
      </c>
      <c r="D471" s="14" t="s">
        <v>2773</v>
      </c>
      <c r="E471" s="15">
        <v>2</v>
      </c>
      <c r="F471" s="15"/>
      <c r="G471" s="16">
        <v>2.9478</v>
      </c>
      <c r="H471" s="16">
        <v>2.9478</v>
      </c>
      <c r="I471" s="22">
        <v>11.28</v>
      </c>
      <c r="J471" s="26">
        <f t="shared" si="12"/>
        <v>33.25</v>
      </c>
      <c r="K471" s="14"/>
      <c r="L471" s="24"/>
      <c r="M471" s="25" t="s">
        <v>2774</v>
      </c>
      <c r="N471" s="25" t="s">
        <v>2775</v>
      </c>
      <c r="O471" s="25" t="s">
        <v>2776</v>
      </c>
      <c r="P471" s="25" t="s">
        <v>2777</v>
      </c>
      <c r="Q471" s="28"/>
    </row>
    <row r="472" ht="18" customHeight="1" spans="1:17">
      <c r="A472" s="13">
        <v>467</v>
      </c>
      <c r="B472" s="14" t="s">
        <v>2778</v>
      </c>
      <c r="C472" s="14" t="s">
        <v>2779</v>
      </c>
      <c r="D472" s="14" t="s">
        <v>2779</v>
      </c>
      <c r="E472" s="15">
        <v>3</v>
      </c>
      <c r="F472" s="15"/>
      <c r="G472" s="16">
        <v>4.4217</v>
      </c>
      <c r="H472" s="16">
        <v>4.4217</v>
      </c>
      <c r="I472" s="22">
        <v>11.28</v>
      </c>
      <c r="J472" s="26">
        <f t="shared" si="12"/>
        <v>49.88</v>
      </c>
      <c r="K472" s="14"/>
      <c r="L472" s="24"/>
      <c r="M472" s="25" t="s">
        <v>2780</v>
      </c>
      <c r="N472" s="25" t="s">
        <v>2781</v>
      </c>
      <c r="O472" s="25" t="s">
        <v>2782</v>
      </c>
      <c r="P472" s="25" t="s">
        <v>2783</v>
      </c>
      <c r="Q472" s="28"/>
    </row>
    <row r="473" ht="18" customHeight="1" spans="1:17">
      <c r="A473" s="13">
        <v>468</v>
      </c>
      <c r="B473" s="14" t="s">
        <v>2784</v>
      </c>
      <c r="C473" s="14" t="s">
        <v>2785</v>
      </c>
      <c r="D473" s="14" t="s">
        <v>2785</v>
      </c>
      <c r="E473" s="15">
        <v>2</v>
      </c>
      <c r="F473" s="15"/>
      <c r="G473" s="16">
        <v>2.9478</v>
      </c>
      <c r="H473" s="16">
        <v>2.9478</v>
      </c>
      <c r="I473" s="22">
        <v>11.28</v>
      </c>
      <c r="J473" s="26">
        <f t="shared" si="12"/>
        <v>33.25</v>
      </c>
      <c r="K473" s="14"/>
      <c r="L473" s="24"/>
      <c r="M473" s="25" t="s">
        <v>2786</v>
      </c>
      <c r="N473" s="25" t="s">
        <v>2787</v>
      </c>
      <c r="O473" s="25" t="s">
        <v>2788</v>
      </c>
      <c r="P473" s="25" t="s">
        <v>2789</v>
      </c>
      <c r="Q473" s="28"/>
    </row>
    <row r="474" ht="18" customHeight="1" spans="1:17">
      <c r="A474" s="13">
        <v>469</v>
      </c>
      <c r="B474" s="14" t="s">
        <v>2790</v>
      </c>
      <c r="C474" s="14" t="s">
        <v>2791</v>
      </c>
      <c r="D474" s="14" t="s">
        <v>2791</v>
      </c>
      <c r="E474" s="15">
        <v>1</v>
      </c>
      <c r="F474" s="15"/>
      <c r="G474" s="16">
        <v>1.4739</v>
      </c>
      <c r="H474" s="16">
        <v>1.4739</v>
      </c>
      <c r="I474" s="22">
        <v>11.28</v>
      </c>
      <c r="J474" s="26">
        <f t="shared" si="12"/>
        <v>16.63</v>
      </c>
      <c r="K474" s="14"/>
      <c r="L474" s="24"/>
      <c r="M474" s="25" t="s">
        <v>2792</v>
      </c>
      <c r="N474" s="25" t="s">
        <v>2793</v>
      </c>
      <c r="O474" s="25" t="s">
        <v>2794</v>
      </c>
      <c r="P474" s="25" t="s">
        <v>2795</v>
      </c>
      <c r="Q474" s="28"/>
    </row>
    <row r="475" ht="18" customHeight="1" spans="1:17">
      <c r="A475" s="13">
        <v>470</v>
      </c>
      <c r="B475" s="14" t="s">
        <v>2796</v>
      </c>
      <c r="C475" s="14" t="s">
        <v>2797</v>
      </c>
      <c r="D475" s="14" t="s">
        <v>2797</v>
      </c>
      <c r="E475" s="15">
        <v>3</v>
      </c>
      <c r="F475" s="15"/>
      <c r="G475" s="16">
        <v>4.4217</v>
      </c>
      <c r="H475" s="16">
        <v>4.4217</v>
      </c>
      <c r="I475" s="22">
        <v>11.28</v>
      </c>
      <c r="J475" s="26">
        <f t="shared" si="12"/>
        <v>49.88</v>
      </c>
      <c r="K475" s="14"/>
      <c r="L475" s="24"/>
      <c r="M475" s="25" t="s">
        <v>2798</v>
      </c>
      <c r="N475" s="25" t="s">
        <v>2799</v>
      </c>
      <c r="O475" s="25" t="s">
        <v>2800</v>
      </c>
      <c r="P475" s="25" t="s">
        <v>2801</v>
      </c>
      <c r="Q475" s="28"/>
    </row>
    <row r="476" ht="18" customHeight="1" spans="1:17">
      <c r="A476" s="13">
        <v>471</v>
      </c>
      <c r="B476" s="14" t="s">
        <v>2802</v>
      </c>
      <c r="C476" s="14" t="s">
        <v>2803</v>
      </c>
      <c r="D476" s="14" t="s">
        <v>2803</v>
      </c>
      <c r="E476" s="15">
        <v>3</v>
      </c>
      <c r="F476" s="15"/>
      <c r="G476" s="16">
        <v>4.4217</v>
      </c>
      <c r="H476" s="16">
        <v>4.4217</v>
      </c>
      <c r="I476" s="22">
        <v>11.28</v>
      </c>
      <c r="J476" s="26">
        <f t="shared" si="12"/>
        <v>49.88</v>
      </c>
      <c r="K476" s="14"/>
      <c r="L476" s="24"/>
      <c r="M476" s="25" t="s">
        <v>2804</v>
      </c>
      <c r="N476" s="25" t="s">
        <v>2805</v>
      </c>
      <c r="O476" s="25" t="s">
        <v>2806</v>
      </c>
      <c r="P476" s="25" t="s">
        <v>2807</v>
      </c>
      <c r="Q476" s="28"/>
    </row>
    <row r="477" ht="18" customHeight="1" spans="1:17">
      <c r="A477" s="53">
        <v>472</v>
      </c>
      <c r="B477" s="54" t="s">
        <v>2808</v>
      </c>
      <c r="C477" s="54" t="s">
        <v>2809</v>
      </c>
      <c r="D477" s="54" t="s">
        <v>2809</v>
      </c>
      <c r="E477" s="55">
        <v>1</v>
      </c>
      <c r="F477" s="55"/>
      <c r="G477" s="56">
        <v>1.4739</v>
      </c>
      <c r="H477" s="56">
        <v>1.4739</v>
      </c>
      <c r="I477" s="67">
        <v>11.28</v>
      </c>
      <c r="J477" s="68">
        <f t="shared" si="12"/>
        <v>16.63</v>
      </c>
      <c r="K477" s="54"/>
      <c r="L477" s="24"/>
      <c r="M477" s="25" t="s">
        <v>2810</v>
      </c>
      <c r="N477" s="25" t="s">
        <v>2811</v>
      </c>
      <c r="O477" s="25" t="s">
        <v>2812</v>
      </c>
      <c r="P477" s="25" t="s">
        <v>2813</v>
      </c>
      <c r="Q477" s="28"/>
    </row>
    <row r="478" ht="18" customHeight="1" spans="1:17">
      <c r="A478" s="57">
        <v>473</v>
      </c>
      <c r="B478" s="58" t="s">
        <v>2814</v>
      </c>
      <c r="C478" s="58" t="s">
        <v>2815</v>
      </c>
      <c r="D478" s="58" t="s">
        <v>2815</v>
      </c>
      <c r="E478" s="59">
        <v>3</v>
      </c>
      <c r="F478" s="59"/>
      <c r="G478" s="60">
        <v>4.4217</v>
      </c>
      <c r="H478" s="60">
        <v>4.558</v>
      </c>
      <c r="I478" s="69">
        <v>11.28</v>
      </c>
      <c r="J478" s="70">
        <f t="shared" si="12"/>
        <v>51.41</v>
      </c>
      <c r="K478" s="58"/>
      <c r="L478" s="71"/>
      <c r="M478" s="25" t="s">
        <v>2816</v>
      </c>
      <c r="N478" s="25" t="s">
        <v>2817</v>
      </c>
      <c r="O478" s="25" t="s">
        <v>2818</v>
      </c>
      <c r="P478" s="25" t="s">
        <v>2819</v>
      </c>
      <c r="Q478" s="28"/>
    </row>
    <row r="479" s="34" customFormat="1" ht="11.25" customHeight="1" spans="1:17">
      <c r="A479" s="57">
        <v>474</v>
      </c>
      <c r="B479" s="61"/>
      <c r="C479" s="61"/>
      <c r="D479" s="61"/>
      <c r="E479" s="62"/>
      <c r="F479" s="61"/>
      <c r="G479" s="63"/>
      <c r="H479" s="64"/>
      <c r="I479" s="61"/>
      <c r="J479" s="72">
        <f>SUM(J6:J478)</f>
        <v>22994.93</v>
      </c>
      <c r="K479" s="61"/>
      <c r="L479" s="73"/>
      <c r="M479" s="73"/>
      <c r="N479" s="73"/>
      <c r="O479" s="73"/>
      <c r="P479" s="73"/>
      <c r="Q479" s="74"/>
    </row>
    <row r="480" spans="5:8">
      <c r="E480" s="65">
        <f>SUM(E6:E479)</f>
        <v>1383</v>
      </c>
      <c r="H480" s="66">
        <v>2038.54</v>
      </c>
    </row>
  </sheetData>
  <mergeCells count="2">
    <mergeCell ref="A1:K1"/>
    <mergeCell ref="B3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3"/>
  <sheetViews>
    <sheetView topLeftCell="A36" workbookViewId="0">
      <selection activeCell="G37" sqref="G37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8"/>
      <c r="N1" s="9"/>
      <c r="O1" s="9"/>
      <c r="P1" s="9"/>
      <c r="Q1" s="9"/>
      <c r="R1" s="9"/>
      <c r="S1" s="9"/>
    </row>
    <row r="2" ht="7.5" customHeight="1" spans="1:19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19.5" customHeight="1" spans="1:19">
      <c r="A3" s="10" t="s">
        <v>1</v>
      </c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9"/>
      <c r="O3" s="19"/>
      <c r="P3" s="19"/>
      <c r="Q3" s="19"/>
      <c r="R3" s="19"/>
      <c r="S3" s="9"/>
    </row>
    <row r="4" ht="18" customHeight="1" spans="1:19">
      <c r="A4" s="12" t="s">
        <v>3</v>
      </c>
      <c r="B4" s="12" t="s">
        <v>4</v>
      </c>
      <c r="C4" s="12" t="s">
        <v>5</v>
      </c>
      <c r="D4" s="12" t="s">
        <v>6</v>
      </c>
      <c r="E4" s="12" t="s">
        <v>2820</v>
      </c>
      <c r="F4" s="12" t="s">
        <v>2821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20" t="s">
        <v>14</v>
      </c>
      <c r="O4" s="21" t="s">
        <v>15</v>
      </c>
      <c r="P4" s="21" t="s">
        <v>16</v>
      </c>
      <c r="Q4" s="21" t="s">
        <v>17</v>
      </c>
      <c r="R4" s="21" t="s">
        <v>18</v>
      </c>
      <c r="S4" s="27"/>
    </row>
    <row r="5" hidden="1" customHeight="1" spans="1:19">
      <c r="A5" s="13"/>
      <c r="B5" s="14"/>
      <c r="C5" s="14"/>
      <c r="D5" s="14"/>
      <c r="E5" s="14"/>
      <c r="F5" s="14"/>
      <c r="G5" s="15"/>
      <c r="H5" s="16"/>
      <c r="I5" s="14"/>
      <c r="J5" s="16"/>
      <c r="K5" s="22"/>
      <c r="L5" s="23"/>
      <c r="M5" s="14"/>
      <c r="N5" s="24"/>
      <c r="O5" s="25"/>
      <c r="P5" s="25"/>
      <c r="Q5" s="25"/>
      <c r="R5" s="25"/>
      <c r="S5" s="28"/>
    </row>
    <row r="6" ht="18" customHeight="1" spans="1:19">
      <c r="A6" s="13">
        <v>6147</v>
      </c>
      <c r="B6" s="14" t="s">
        <v>19</v>
      </c>
      <c r="C6" s="14" t="s">
        <v>20</v>
      </c>
      <c r="D6" s="14" t="s">
        <v>20</v>
      </c>
      <c r="E6" s="14" t="s">
        <v>24</v>
      </c>
      <c r="F6" s="14" t="s">
        <v>2822</v>
      </c>
      <c r="G6" s="15">
        <v>3</v>
      </c>
      <c r="H6" s="15">
        <v>3</v>
      </c>
      <c r="I6" s="16">
        <v>4.4217</v>
      </c>
      <c r="J6" s="16">
        <v>4.4217</v>
      </c>
      <c r="K6" s="22">
        <v>11.28</v>
      </c>
      <c r="L6" s="26">
        <f t="shared" ref="L6:L69" si="0">ROUND((J6*K6),2)</f>
        <v>49.88</v>
      </c>
      <c r="M6" s="14"/>
      <c r="N6" s="24"/>
      <c r="O6" s="25" t="s">
        <v>21</v>
      </c>
      <c r="P6" s="25" t="s">
        <v>22</v>
      </c>
      <c r="Q6" s="25" t="s">
        <v>23</v>
      </c>
      <c r="R6" s="25" t="s">
        <v>24</v>
      </c>
      <c r="S6" s="28"/>
    </row>
    <row r="7" ht="18" customHeight="1" spans="1:19">
      <c r="A7" s="13">
        <v>6148</v>
      </c>
      <c r="B7" s="14" t="s">
        <v>25</v>
      </c>
      <c r="C7" s="14" t="s">
        <v>26</v>
      </c>
      <c r="D7" s="14" t="s">
        <v>26</v>
      </c>
      <c r="E7" s="14" t="s">
        <v>30</v>
      </c>
      <c r="F7" s="14" t="s">
        <v>2823</v>
      </c>
      <c r="G7" s="15">
        <v>2</v>
      </c>
      <c r="H7" s="17"/>
      <c r="I7" s="16">
        <v>4.4217</v>
      </c>
      <c r="J7" s="16">
        <v>4.4217</v>
      </c>
      <c r="K7" s="22">
        <v>11.28</v>
      </c>
      <c r="L7" s="26">
        <f t="shared" si="0"/>
        <v>49.88</v>
      </c>
      <c r="M7" s="14"/>
      <c r="N7" s="24"/>
      <c r="O7" s="25" t="s">
        <v>27</v>
      </c>
      <c r="P7" s="25" t="s">
        <v>28</v>
      </c>
      <c r="Q7" s="25" t="s">
        <v>29</v>
      </c>
      <c r="R7" s="25" t="s">
        <v>30</v>
      </c>
      <c r="S7" s="28"/>
    </row>
    <row r="8" ht="18" customHeight="1" spans="1:19">
      <c r="A8" s="13">
        <v>6149</v>
      </c>
      <c r="B8" s="14" t="s">
        <v>31</v>
      </c>
      <c r="C8" s="14" t="s">
        <v>32</v>
      </c>
      <c r="D8" s="14" t="s">
        <v>32</v>
      </c>
      <c r="E8" s="14" t="s">
        <v>36</v>
      </c>
      <c r="F8" s="14" t="s">
        <v>2824</v>
      </c>
      <c r="G8" s="15">
        <v>2</v>
      </c>
      <c r="H8" s="17"/>
      <c r="I8" s="16"/>
      <c r="J8" s="16"/>
      <c r="K8" s="22">
        <v>11.28</v>
      </c>
      <c r="L8" s="26">
        <f t="shared" si="0"/>
        <v>0</v>
      </c>
      <c r="M8" s="14"/>
      <c r="N8" s="24"/>
      <c r="O8" s="25" t="s">
        <v>33</v>
      </c>
      <c r="P8" s="25" t="s">
        <v>34</v>
      </c>
      <c r="Q8" s="25" t="s">
        <v>35</v>
      </c>
      <c r="R8" s="25" t="s">
        <v>36</v>
      </c>
      <c r="S8" s="28"/>
    </row>
    <row r="9" ht="18" customHeight="1" spans="1:19">
      <c r="A9" s="13">
        <v>6150</v>
      </c>
      <c r="B9" s="14" t="s">
        <v>37</v>
      </c>
      <c r="C9" s="14" t="s">
        <v>38</v>
      </c>
      <c r="D9" s="14" t="s">
        <v>38</v>
      </c>
      <c r="E9" s="14" t="s">
        <v>42</v>
      </c>
      <c r="F9" s="14" t="s">
        <v>2825</v>
      </c>
      <c r="G9" s="15">
        <v>2</v>
      </c>
      <c r="H9" s="17"/>
      <c r="I9" s="16">
        <v>4.4217</v>
      </c>
      <c r="J9" s="16">
        <v>4.4217</v>
      </c>
      <c r="K9" s="22">
        <v>11.28</v>
      </c>
      <c r="L9" s="26">
        <f t="shared" si="0"/>
        <v>49.88</v>
      </c>
      <c r="M9" s="14"/>
      <c r="N9" s="24"/>
      <c r="O9" s="25" t="s">
        <v>39</v>
      </c>
      <c r="P9" s="25" t="s">
        <v>40</v>
      </c>
      <c r="Q9" s="25" t="s">
        <v>41</v>
      </c>
      <c r="R9" s="25" t="s">
        <v>42</v>
      </c>
      <c r="S9" s="28"/>
    </row>
    <row r="10" ht="18" customHeight="1" spans="1:19">
      <c r="A10" s="13">
        <v>6151</v>
      </c>
      <c r="B10" s="14" t="s">
        <v>43</v>
      </c>
      <c r="C10" s="14" t="s">
        <v>44</v>
      </c>
      <c r="D10" s="14" t="s">
        <v>44</v>
      </c>
      <c r="E10" s="14" t="s">
        <v>48</v>
      </c>
      <c r="F10" s="14" t="s">
        <v>2826</v>
      </c>
      <c r="G10" s="15">
        <v>5</v>
      </c>
      <c r="H10" s="17"/>
      <c r="I10" s="16">
        <v>5.8956</v>
      </c>
      <c r="J10" s="16">
        <v>5.8956</v>
      </c>
      <c r="K10" s="22">
        <v>11.28</v>
      </c>
      <c r="L10" s="26">
        <f t="shared" si="0"/>
        <v>66.5</v>
      </c>
      <c r="M10" s="14"/>
      <c r="N10" s="24"/>
      <c r="O10" s="25" t="s">
        <v>45</v>
      </c>
      <c r="P10" s="25" t="s">
        <v>46</v>
      </c>
      <c r="Q10" s="25" t="s">
        <v>47</v>
      </c>
      <c r="R10" s="25" t="s">
        <v>48</v>
      </c>
      <c r="S10" s="28"/>
    </row>
    <row r="11" ht="18" customHeight="1" spans="1:19">
      <c r="A11" s="13">
        <v>6152</v>
      </c>
      <c r="B11" s="14" t="s">
        <v>49</v>
      </c>
      <c r="C11" s="14" t="s">
        <v>50</v>
      </c>
      <c r="D11" s="14" t="s">
        <v>50</v>
      </c>
      <c r="E11" s="14" t="s">
        <v>54</v>
      </c>
      <c r="F11" s="14" t="s">
        <v>2827</v>
      </c>
      <c r="G11" s="15">
        <v>3</v>
      </c>
      <c r="H11" s="17"/>
      <c r="I11" s="16">
        <v>2.9478</v>
      </c>
      <c r="J11" s="16">
        <v>2.9478</v>
      </c>
      <c r="K11" s="22">
        <v>11.28</v>
      </c>
      <c r="L11" s="26">
        <f t="shared" si="0"/>
        <v>33.25</v>
      </c>
      <c r="M11" s="14"/>
      <c r="N11" s="24"/>
      <c r="O11" s="25" t="s">
        <v>51</v>
      </c>
      <c r="P11" s="25" t="s">
        <v>52</v>
      </c>
      <c r="Q11" s="25" t="s">
        <v>53</v>
      </c>
      <c r="R11" s="25" t="s">
        <v>54</v>
      </c>
      <c r="S11" s="28"/>
    </row>
    <row r="12" ht="18" customHeight="1" spans="1:19">
      <c r="A12" s="13">
        <v>6153</v>
      </c>
      <c r="B12" s="14" t="s">
        <v>55</v>
      </c>
      <c r="C12" s="14" t="s">
        <v>56</v>
      </c>
      <c r="D12" s="14" t="s">
        <v>56</v>
      </c>
      <c r="E12" s="14" t="s">
        <v>60</v>
      </c>
      <c r="F12" s="14" t="s">
        <v>2828</v>
      </c>
      <c r="G12" s="15">
        <v>2</v>
      </c>
      <c r="H12" s="17"/>
      <c r="I12" s="16">
        <v>5.8956</v>
      </c>
      <c r="J12" s="16">
        <v>5.8956</v>
      </c>
      <c r="K12" s="22">
        <v>11.28</v>
      </c>
      <c r="L12" s="26">
        <f t="shared" si="0"/>
        <v>66.5</v>
      </c>
      <c r="M12" s="14"/>
      <c r="N12" s="24"/>
      <c r="O12" s="25" t="s">
        <v>57</v>
      </c>
      <c r="P12" s="25" t="s">
        <v>58</v>
      </c>
      <c r="Q12" s="25" t="s">
        <v>59</v>
      </c>
      <c r="R12" s="25" t="s">
        <v>60</v>
      </c>
      <c r="S12" s="28"/>
    </row>
    <row r="13" ht="18" customHeight="1" spans="1:19">
      <c r="A13" s="13">
        <v>6154</v>
      </c>
      <c r="B13" s="14" t="s">
        <v>61</v>
      </c>
      <c r="C13" s="14" t="s">
        <v>62</v>
      </c>
      <c r="D13" s="14" t="s">
        <v>62</v>
      </c>
      <c r="E13" s="14" t="s">
        <v>66</v>
      </c>
      <c r="F13" s="14" t="s">
        <v>2829</v>
      </c>
      <c r="G13" s="15">
        <v>4</v>
      </c>
      <c r="H13" s="17"/>
      <c r="I13" s="16">
        <v>5.8956</v>
      </c>
      <c r="J13" s="16">
        <v>5.8956</v>
      </c>
      <c r="K13" s="22">
        <v>11.28</v>
      </c>
      <c r="L13" s="26">
        <f t="shared" si="0"/>
        <v>66.5</v>
      </c>
      <c r="M13" s="14"/>
      <c r="N13" s="24"/>
      <c r="O13" s="25" t="s">
        <v>63</v>
      </c>
      <c r="P13" s="25" t="s">
        <v>64</v>
      </c>
      <c r="Q13" s="25" t="s">
        <v>65</v>
      </c>
      <c r="R13" s="25" t="s">
        <v>66</v>
      </c>
      <c r="S13" s="28"/>
    </row>
    <row r="14" ht="18" customHeight="1" spans="1:19">
      <c r="A14" s="13">
        <v>6155</v>
      </c>
      <c r="B14" s="14" t="s">
        <v>67</v>
      </c>
      <c r="C14" s="14" t="s">
        <v>68</v>
      </c>
      <c r="D14" s="14" t="s">
        <v>68</v>
      </c>
      <c r="E14" s="14" t="s">
        <v>72</v>
      </c>
      <c r="F14" s="14" t="s">
        <v>2830</v>
      </c>
      <c r="G14" s="15">
        <v>4</v>
      </c>
      <c r="H14" s="17"/>
      <c r="I14" s="16">
        <v>5.8956</v>
      </c>
      <c r="J14" s="16">
        <v>5.8956</v>
      </c>
      <c r="K14" s="22">
        <v>11.28</v>
      </c>
      <c r="L14" s="26">
        <f t="shared" si="0"/>
        <v>66.5</v>
      </c>
      <c r="M14" s="14"/>
      <c r="N14" s="24"/>
      <c r="O14" s="25" t="s">
        <v>69</v>
      </c>
      <c r="P14" s="25" t="s">
        <v>70</v>
      </c>
      <c r="Q14" s="25" t="s">
        <v>71</v>
      </c>
      <c r="R14" s="25" t="s">
        <v>72</v>
      </c>
      <c r="S14" s="28"/>
    </row>
    <row r="15" ht="18" customHeight="1" spans="1:19">
      <c r="A15" s="13">
        <v>6156</v>
      </c>
      <c r="B15" s="14" t="s">
        <v>73</v>
      </c>
      <c r="C15" s="14" t="s">
        <v>74</v>
      </c>
      <c r="D15" s="14" t="s">
        <v>74</v>
      </c>
      <c r="E15" s="14" t="s">
        <v>78</v>
      </c>
      <c r="F15" s="14" t="s">
        <v>2831</v>
      </c>
      <c r="G15" s="15">
        <v>3</v>
      </c>
      <c r="H15" s="17"/>
      <c r="I15" s="16">
        <v>4.4217</v>
      </c>
      <c r="J15" s="16">
        <v>4.4217</v>
      </c>
      <c r="K15" s="22">
        <v>11.28</v>
      </c>
      <c r="L15" s="26">
        <f t="shared" si="0"/>
        <v>49.88</v>
      </c>
      <c r="M15" s="14"/>
      <c r="N15" s="24"/>
      <c r="O15" s="25" t="s">
        <v>75</v>
      </c>
      <c r="P15" s="25" t="s">
        <v>76</v>
      </c>
      <c r="Q15" s="25" t="s">
        <v>77</v>
      </c>
      <c r="R15" s="25" t="s">
        <v>78</v>
      </c>
      <c r="S15" s="28"/>
    </row>
    <row r="16" ht="18" customHeight="1" spans="1:19">
      <c r="A16" s="13">
        <v>6157</v>
      </c>
      <c r="B16" s="14" t="s">
        <v>79</v>
      </c>
      <c r="C16" s="14" t="s">
        <v>80</v>
      </c>
      <c r="D16" s="14" t="s">
        <v>80</v>
      </c>
      <c r="E16" s="14" t="s">
        <v>84</v>
      </c>
      <c r="F16" s="14" t="s">
        <v>2832</v>
      </c>
      <c r="G16" s="15">
        <v>5</v>
      </c>
      <c r="H16" s="17"/>
      <c r="I16" s="16">
        <v>4.4217</v>
      </c>
      <c r="J16" s="16">
        <v>4.4217</v>
      </c>
      <c r="K16" s="22">
        <v>11.28</v>
      </c>
      <c r="L16" s="26">
        <f t="shared" si="0"/>
        <v>49.88</v>
      </c>
      <c r="M16" s="14"/>
      <c r="N16" s="24"/>
      <c r="O16" s="25" t="s">
        <v>81</v>
      </c>
      <c r="P16" s="25" t="s">
        <v>82</v>
      </c>
      <c r="Q16" s="25" t="s">
        <v>83</v>
      </c>
      <c r="R16" s="25" t="s">
        <v>84</v>
      </c>
      <c r="S16" s="28"/>
    </row>
    <row r="17" ht="18" customHeight="1" spans="1:19">
      <c r="A17" s="13">
        <v>6158</v>
      </c>
      <c r="B17" s="14" t="s">
        <v>85</v>
      </c>
      <c r="C17" s="14" t="s">
        <v>86</v>
      </c>
      <c r="D17" s="14" t="s">
        <v>86</v>
      </c>
      <c r="E17" s="14" t="s">
        <v>90</v>
      </c>
      <c r="F17" s="14" t="s">
        <v>2833</v>
      </c>
      <c r="G17" s="15">
        <v>3</v>
      </c>
      <c r="H17" s="17"/>
      <c r="I17" s="16">
        <v>2.9478</v>
      </c>
      <c r="J17" s="16">
        <v>2.9478</v>
      </c>
      <c r="K17" s="22">
        <v>11.28</v>
      </c>
      <c r="L17" s="26">
        <f t="shared" si="0"/>
        <v>33.25</v>
      </c>
      <c r="M17" s="14"/>
      <c r="N17" s="24"/>
      <c r="O17" s="25" t="s">
        <v>87</v>
      </c>
      <c r="P17" s="25" t="s">
        <v>88</v>
      </c>
      <c r="Q17" s="25" t="s">
        <v>89</v>
      </c>
      <c r="R17" s="25" t="s">
        <v>90</v>
      </c>
      <c r="S17" s="28"/>
    </row>
    <row r="18" ht="18" customHeight="1" spans="1:19">
      <c r="A18" s="13">
        <v>6159</v>
      </c>
      <c r="B18" s="14" t="s">
        <v>91</v>
      </c>
      <c r="C18" s="14" t="s">
        <v>92</v>
      </c>
      <c r="D18" s="14" t="s">
        <v>92</v>
      </c>
      <c r="E18" s="14" t="s">
        <v>96</v>
      </c>
      <c r="F18" s="14" t="s">
        <v>2834</v>
      </c>
      <c r="G18" s="15">
        <v>4</v>
      </c>
      <c r="H18" s="17"/>
      <c r="I18" s="16">
        <v>8.8434</v>
      </c>
      <c r="J18" s="16">
        <v>8.8434</v>
      </c>
      <c r="K18" s="22">
        <v>11.28</v>
      </c>
      <c r="L18" s="26">
        <f t="shared" si="0"/>
        <v>99.75</v>
      </c>
      <c r="M18" s="14"/>
      <c r="N18" s="24"/>
      <c r="O18" s="25" t="s">
        <v>93</v>
      </c>
      <c r="P18" s="25" t="s">
        <v>94</v>
      </c>
      <c r="Q18" s="25" t="s">
        <v>95</v>
      </c>
      <c r="R18" s="25" t="s">
        <v>96</v>
      </c>
      <c r="S18" s="28"/>
    </row>
    <row r="19" ht="18" customHeight="1" spans="1:19">
      <c r="A19" s="13">
        <v>6160</v>
      </c>
      <c r="B19" s="14" t="s">
        <v>97</v>
      </c>
      <c r="C19" s="14" t="s">
        <v>98</v>
      </c>
      <c r="D19" s="14" t="s">
        <v>98</v>
      </c>
      <c r="E19" s="14" t="s">
        <v>102</v>
      </c>
      <c r="F19" s="14" t="s">
        <v>2835</v>
      </c>
      <c r="G19" s="15">
        <v>3</v>
      </c>
      <c r="H19" s="17"/>
      <c r="I19" s="16">
        <v>1.4739</v>
      </c>
      <c r="J19" s="16">
        <v>1.4739</v>
      </c>
      <c r="K19" s="22">
        <v>11.28</v>
      </c>
      <c r="L19" s="26">
        <f t="shared" si="0"/>
        <v>16.63</v>
      </c>
      <c r="M19" s="14"/>
      <c r="N19" s="24"/>
      <c r="O19" s="25" t="s">
        <v>99</v>
      </c>
      <c r="P19" s="25" t="s">
        <v>100</v>
      </c>
      <c r="Q19" s="25" t="s">
        <v>101</v>
      </c>
      <c r="R19" s="25" t="s">
        <v>102</v>
      </c>
      <c r="S19" s="28"/>
    </row>
    <row r="20" ht="18" customHeight="1" spans="1:19">
      <c r="A20" s="13">
        <v>6161</v>
      </c>
      <c r="B20" s="14" t="s">
        <v>103</v>
      </c>
      <c r="C20" s="14" t="s">
        <v>104</v>
      </c>
      <c r="D20" s="14" t="s">
        <v>104</v>
      </c>
      <c r="E20" s="14" t="s">
        <v>108</v>
      </c>
      <c r="F20" s="14" t="s">
        <v>2836</v>
      </c>
      <c r="G20" s="15">
        <v>3</v>
      </c>
      <c r="H20" s="17"/>
      <c r="I20" s="16">
        <v>2.9478</v>
      </c>
      <c r="J20" s="16">
        <v>2.9478</v>
      </c>
      <c r="K20" s="22">
        <v>11.28</v>
      </c>
      <c r="L20" s="26">
        <f t="shared" si="0"/>
        <v>33.25</v>
      </c>
      <c r="M20" s="14"/>
      <c r="N20" s="24"/>
      <c r="O20" s="25" t="s">
        <v>105</v>
      </c>
      <c r="P20" s="25" t="s">
        <v>106</v>
      </c>
      <c r="Q20" s="25" t="s">
        <v>107</v>
      </c>
      <c r="R20" s="25" t="s">
        <v>108</v>
      </c>
      <c r="S20" s="28"/>
    </row>
    <row r="21" ht="18" customHeight="1" spans="1:19">
      <c r="A21" s="13">
        <v>6162</v>
      </c>
      <c r="B21" s="14" t="s">
        <v>109</v>
      </c>
      <c r="C21" s="14" t="s">
        <v>110</v>
      </c>
      <c r="D21" s="14" t="s">
        <v>110</v>
      </c>
      <c r="E21" s="14" t="s">
        <v>114</v>
      </c>
      <c r="F21" s="14" t="s">
        <v>2837</v>
      </c>
      <c r="G21" s="15">
        <v>5</v>
      </c>
      <c r="H21" s="17"/>
      <c r="I21" s="16">
        <v>7.3695</v>
      </c>
      <c r="J21" s="16">
        <v>7.3695</v>
      </c>
      <c r="K21" s="22">
        <v>11.28</v>
      </c>
      <c r="L21" s="26">
        <f t="shared" si="0"/>
        <v>83.13</v>
      </c>
      <c r="M21" s="14"/>
      <c r="N21" s="24"/>
      <c r="O21" s="25" t="s">
        <v>111</v>
      </c>
      <c r="P21" s="25" t="s">
        <v>112</v>
      </c>
      <c r="Q21" s="25" t="s">
        <v>113</v>
      </c>
      <c r="R21" s="25" t="s">
        <v>114</v>
      </c>
      <c r="S21" s="28"/>
    </row>
    <row r="22" ht="18" customHeight="1" spans="1:19">
      <c r="A22" s="13">
        <v>6163</v>
      </c>
      <c r="B22" s="14" t="s">
        <v>115</v>
      </c>
      <c r="C22" s="14" t="s">
        <v>116</v>
      </c>
      <c r="D22" s="14" t="s">
        <v>116</v>
      </c>
      <c r="E22" s="14" t="s">
        <v>120</v>
      </c>
      <c r="F22" s="14" t="s">
        <v>2838</v>
      </c>
      <c r="G22" s="15">
        <v>5</v>
      </c>
      <c r="H22" s="17"/>
      <c r="I22" s="16">
        <v>1.4739</v>
      </c>
      <c r="J22" s="16">
        <v>1.4739</v>
      </c>
      <c r="K22" s="22">
        <v>11.28</v>
      </c>
      <c r="L22" s="26">
        <f t="shared" si="0"/>
        <v>16.63</v>
      </c>
      <c r="M22" s="14"/>
      <c r="N22" s="24"/>
      <c r="O22" s="25" t="s">
        <v>117</v>
      </c>
      <c r="P22" s="25" t="s">
        <v>118</v>
      </c>
      <c r="Q22" s="25" t="s">
        <v>119</v>
      </c>
      <c r="R22" s="25" t="s">
        <v>120</v>
      </c>
      <c r="S22" s="28"/>
    </row>
    <row r="23" ht="18" customHeight="1" spans="1:19">
      <c r="A23" s="13">
        <v>6164</v>
      </c>
      <c r="B23" s="14" t="s">
        <v>121</v>
      </c>
      <c r="C23" s="14" t="s">
        <v>122</v>
      </c>
      <c r="D23" s="14" t="s">
        <v>122</v>
      </c>
      <c r="E23" s="14" t="s">
        <v>126</v>
      </c>
      <c r="F23" s="14" t="s">
        <v>2839</v>
      </c>
      <c r="G23" s="15">
        <v>3</v>
      </c>
      <c r="H23" s="17"/>
      <c r="I23" s="16">
        <v>4.4217</v>
      </c>
      <c r="J23" s="16">
        <v>4.4217</v>
      </c>
      <c r="K23" s="22">
        <v>11.28</v>
      </c>
      <c r="L23" s="26">
        <f t="shared" si="0"/>
        <v>49.88</v>
      </c>
      <c r="M23" s="14"/>
      <c r="N23" s="24"/>
      <c r="O23" s="25" t="s">
        <v>123</v>
      </c>
      <c r="P23" s="25" t="s">
        <v>124</v>
      </c>
      <c r="Q23" s="25" t="s">
        <v>125</v>
      </c>
      <c r="R23" s="25" t="s">
        <v>126</v>
      </c>
      <c r="S23" s="28"/>
    </row>
    <row r="24" ht="18" customHeight="1" spans="1:19">
      <c r="A24" s="13">
        <v>6165</v>
      </c>
      <c r="B24" s="14" t="s">
        <v>127</v>
      </c>
      <c r="C24" s="14" t="s">
        <v>128</v>
      </c>
      <c r="D24" s="14" t="s">
        <v>128</v>
      </c>
      <c r="E24" s="14" t="s">
        <v>132</v>
      </c>
      <c r="F24" s="14" t="s">
        <v>2840</v>
      </c>
      <c r="G24" s="15">
        <v>2</v>
      </c>
      <c r="H24" s="17"/>
      <c r="I24" s="16">
        <v>2.9478</v>
      </c>
      <c r="J24" s="16">
        <v>2.9478</v>
      </c>
      <c r="K24" s="22">
        <v>11.28</v>
      </c>
      <c r="L24" s="26">
        <f t="shared" si="0"/>
        <v>33.25</v>
      </c>
      <c r="M24" s="14"/>
      <c r="N24" s="24"/>
      <c r="O24" s="25" t="s">
        <v>129</v>
      </c>
      <c r="P24" s="25" t="s">
        <v>130</v>
      </c>
      <c r="Q24" s="25" t="s">
        <v>131</v>
      </c>
      <c r="R24" s="25" t="s">
        <v>132</v>
      </c>
      <c r="S24" s="28"/>
    </row>
    <row r="25" ht="18" customHeight="1" spans="1:19">
      <c r="A25" s="13">
        <v>6166</v>
      </c>
      <c r="B25" s="14" t="s">
        <v>133</v>
      </c>
      <c r="C25" s="14" t="s">
        <v>134</v>
      </c>
      <c r="D25" s="14" t="s">
        <v>134</v>
      </c>
      <c r="E25" s="14" t="s">
        <v>138</v>
      </c>
      <c r="F25" s="14" t="s">
        <v>2841</v>
      </c>
      <c r="G25" s="15">
        <v>4</v>
      </c>
      <c r="H25" s="17"/>
      <c r="I25" s="16">
        <v>4.4217</v>
      </c>
      <c r="J25" s="16">
        <v>4.4217</v>
      </c>
      <c r="K25" s="22">
        <v>11.28</v>
      </c>
      <c r="L25" s="26">
        <f t="shared" si="0"/>
        <v>49.88</v>
      </c>
      <c r="M25" s="14"/>
      <c r="N25" s="24"/>
      <c r="O25" s="25" t="s">
        <v>135</v>
      </c>
      <c r="P25" s="25" t="s">
        <v>136</v>
      </c>
      <c r="Q25" s="25" t="s">
        <v>137</v>
      </c>
      <c r="R25" s="25" t="s">
        <v>138</v>
      </c>
      <c r="S25" s="28"/>
    </row>
    <row r="26" ht="18" customHeight="1" spans="1:19">
      <c r="A26" s="13">
        <v>6167</v>
      </c>
      <c r="B26" s="14" t="s">
        <v>139</v>
      </c>
      <c r="C26" s="14" t="s">
        <v>140</v>
      </c>
      <c r="D26" s="14" t="s">
        <v>140</v>
      </c>
      <c r="E26" s="14" t="s">
        <v>144</v>
      </c>
      <c r="F26" s="14" t="s">
        <v>2842</v>
      </c>
      <c r="G26" s="15">
        <v>4</v>
      </c>
      <c r="H26" s="17"/>
      <c r="I26" s="16">
        <v>10.3173</v>
      </c>
      <c r="J26" s="16">
        <v>10.3173</v>
      </c>
      <c r="K26" s="22">
        <v>11.28</v>
      </c>
      <c r="L26" s="26">
        <f t="shared" si="0"/>
        <v>116.38</v>
      </c>
      <c r="M26" s="14"/>
      <c r="N26" s="24"/>
      <c r="O26" s="25" t="s">
        <v>141</v>
      </c>
      <c r="P26" s="25" t="s">
        <v>142</v>
      </c>
      <c r="Q26" s="25" t="s">
        <v>143</v>
      </c>
      <c r="R26" s="25" t="s">
        <v>144</v>
      </c>
      <c r="S26" s="28"/>
    </row>
    <row r="27" ht="18" customHeight="1" spans="1:19">
      <c r="A27" s="13">
        <v>6168</v>
      </c>
      <c r="B27" s="14" t="s">
        <v>145</v>
      </c>
      <c r="C27" s="14" t="s">
        <v>146</v>
      </c>
      <c r="D27" s="14" t="s">
        <v>146</v>
      </c>
      <c r="E27" s="14" t="s">
        <v>150</v>
      </c>
      <c r="F27" s="14" t="s">
        <v>2843</v>
      </c>
      <c r="G27" s="15">
        <v>4</v>
      </c>
      <c r="H27" s="17"/>
      <c r="I27" s="16">
        <v>5.8956</v>
      </c>
      <c r="J27" s="16">
        <v>5.8956</v>
      </c>
      <c r="K27" s="22">
        <v>11.28</v>
      </c>
      <c r="L27" s="26">
        <f t="shared" si="0"/>
        <v>66.5</v>
      </c>
      <c r="M27" s="14"/>
      <c r="N27" s="24"/>
      <c r="O27" s="25" t="s">
        <v>147</v>
      </c>
      <c r="P27" s="25" t="s">
        <v>148</v>
      </c>
      <c r="Q27" s="25" t="s">
        <v>149</v>
      </c>
      <c r="R27" s="25" t="s">
        <v>150</v>
      </c>
      <c r="S27" s="28"/>
    </row>
    <row r="28" ht="18" customHeight="1" spans="1:19">
      <c r="A28" s="13">
        <v>6169</v>
      </c>
      <c r="B28" s="14" t="s">
        <v>151</v>
      </c>
      <c r="C28" s="14" t="s">
        <v>152</v>
      </c>
      <c r="D28" s="14" t="s">
        <v>152</v>
      </c>
      <c r="E28" s="14" t="s">
        <v>156</v>
      </c>
      <c r="F28" s="14" t="s">
        <v>2844</v>
      </c>
      <c r="G28" s="15">
        <v>5</v>
      </c>
      <c r="H28" s="17"/>
      <c r="I28" s="16">
        <v>5.8956</v>
      </c>
      <c r="J28" s="16">
        <v>5.8956</v>
      </c>
      <c r="K28" s="22">
        <v>11.28</v>
      </c>
      <c r="L28" s="26">
        <f t="shared" si="0"/>
        <v>66.5</v>
      </c>
      <c r="M28" s="14"/>
      <c r="N28" s="24"/>
      <c r="O28" s="25" t="s">
        <v>153</v>
      </c>
      <c r="P28" s="25" t="s">
        <v>154</v>
      </c>
      <c r="Q28" s="25" t="s">
        <v>155</v>
      </c>
      <c r="R28" s="25" t="s">
        <v>156</v>
      </c>
      <c r="S28" s="28"/>
    </row>
    <row r="29" ht="18" customHeight="1" spans="1:19">
      <c r="A29" s="13">
        <v>6170</v>
      </c>
      <c r="B29" s="14" t="s">
        <v>157</v>
      </c>
      <c r="C29" s="14" t="s">
        <v>158</v>
      </c>
      <c r="D29" s="14" t="s">
        <v>158</v>
      </c>
      <c r="E29" s="14" t="s">
        <v>162</v>
      </c>
      <c r="F29" s="14" t="s">
        <v>2845</v>
      </c>
      <c r="G29" s="15">
        <v>3</v>
      </c>
      <c r="H29" s="17"/>
      <c r="I29" s="16">
        <v>4.4217</v>
      </c>
      <c r="J29" s="16">
        <v>4.4217</v>
      </c>
      <c r="K29" s="22">
        <v>11.28</v>
      </c>
      <c r="L29" s="26">
        <f t="shared" si="0"/>
        <v>49.88</v>
      </c>
      <c r="M29" s="14"/>
      <c r="N29" s="24"/>
      <c r="O29" s="25" t="s">
        <v>159</v>
      </c>
      <c r="P29" s="25" t="s">
        <v>160</v>
      </c>
      <c r="Q29" s="25" t="s">
        <v>161</v>
      </c>
      <c r="R29" s="25" t="s">
        <v>162</v>
      </c>
      <c r="S29" s="28"/>
    </row>
    <row r="30" ht="18" customHeight="1" spans="1:19">
      <c r="A30" s="13">
        <v>6171</v>
      </c>
      <c r="B30" s="14" t="s">
        <v>163</v>
      </c>
      <c r="C30" s="14" t="s">
        <v>164</v>
      </c>
      <c r="D30" s="14" t="s">
        <v>164</v>
      </c>
      <c r="E30" s="14" t="s">
        <v>168</v>
      </c>
      <c r="F30" s="14" t="s">
        <v>2846</v>
      </c>
      <c r="G30" s="15">
        <v>7</v>
      </c>
      <c r="H30" s="17"/>
      <c r="I30" s="16">
        <v>7.3695</v>
      </c>
      <c r="J30" s="16">
        <v>7.3695</v>
      </c>
      <c r="K30" s="22">
        <v>11.28</v>
      </c>
      <c r="L30" s="26">
        <f t="shared" si="0"/>
        <v>83.13</v>
      </c>
      <c r="M30" s="14"/>
      <c r="N30" s="24"/>
      <c r="O30" s="25" t="s">
        <v>165</v>
      </c>
      <c r="P30" s="25" t="s">
        <v>166</v>
      </c>
      <c r="Q30" s="25" t="s">
        <v>167</v>
      </c>
      <c r="R30" s="25" t="s">
        <v>168</v>
      </c>
      <c r="S30" s="28"/>
    </row>
    <row r="31" ht="18" customHeight="1" spans="1:19">
      <c r="A31" s="13">
        <v>6172</v>
      </c>
      <c r="B31" s="14" t="s">
        <v>169</v>
      </c>
      <c r="C31" s="14" t="s">
        <v>170</v>
      </c>
      <c r="D31" s="14" t="s">
        <v>170</v>
      </c>
      <c r="E31" s="14" t="s">
        <v>174</v>
      </c>
      <c r="F31" s="14"/>
      <c r="G31" s="15">
        <v>1</v>
      </c>
      <c r="H31" s="17"/>
      <c r="I31" s="16"/>
      <c r="J31" s="16"/>
      <c r="K31" s="22">
        <v>11.28</v>
      </c>
      <c r="L31" s="26">
        <f t="shared" si="0"/>
        <v>0</v>
      </c>
      <c r="M31" s="14"/>
      <c r="N31" s="24"/>
      <c r="O31" s="25" t="s">
        <v>171</v>
      </c>
      <c r="P31" s="25" t="s">
        <v>172</v>
      </c>
      <c r="Q31" s="25" t="s">
        <v>173</v>
      </c>
      <c r="R31" s="25" t="s">
        <v>174</v>
      </c>
      <c r="S31" s="28"/>
    </row>
    <row r="32" ht="18" customHeight="1" spans="1:19">
      <c r="A32" s="13">
        <v>6173</v>
      </c>
      <c r="B32" s="14" t="s">
        <v>175</v>
      </c>
      <c r="C32" s="14" t="s">
        <v>176</v>
      </c>
      <c r="D32" s="14" t="s">
        <v>176</v>
      </c>
      <c r="E32" s="14" t="s">
        <v>180</v>
      </c>
      <c r="F32" s="14" t="s">
        <v>2847</v>
      </c>
      <c r="G32" s="15">
        <v>1</v>
      </c>
      <c r="H32" s="17"/>
      <c r="I32" s="16">
        <v>1.4739</v>
      </c>
      <c r="J32" s="16">
        <v>1.4739</v>
      </c>
      <c r="K32" s="22">
        <v>11.28</v>
      </c>
      <c r="L32" s="26">
        <f t="shared" si="0"/>
        <v>16.63</v>
      </c>
      <c r="M32" s="14"/>
      <c r="N32" s="24"/>
      <c r="O32" s="25" t="s">
        <v>177</v>
      </c>
      <c r="P32" s="25" t="s">
        <v>178</v>
      </c>
      <c r="Q32" s="25" t="s">
        <v>179</v>
      </c>
      <c r="R32" s="25" t="s">
        <v>180</v>
      </c>
      <c r="S32" s="28"/>
    </row>
    <row r="33" ht="18" customHeight="1" spans="1:19">
      <c r="A33" s="13">
        <v>6174</v>
      </c>
      <c r="B33" s="14" t="s">
        <v>181</v>
      </c>
      <c r="C33" s="14" t="s">
        <v>182</v>
      </c>
      <c r="D33" s="14" t="s">
        <v>182</v>
      </c>
      <c r="E33" s="14" t="s">
        <v>186</v>
      </c>
      <c r="F33" s="14"/>
      <c r="G33" s="15">
        <v>1</v>
      </c>
      <c r="H33" s="17"/>
      <c r="I33" s="16">
        <v>2.9478</v>
      </c>
      <c r="J33" s="16">
        <v>2.9478</v>
      </c>
      <c r="K33" s="22">
        <v>11.28</v>
      </c>
      <c r="L33" s="26">
        <f t="shared" si="0"/>
        <v>33.25</v>
      </c>
      <c r="M33" s="14"/>
      <c r="N33" s="24"/>
      <c r="O33" s="25" t="s">
        <v>183</v>
      </c>
      <c r="P33" s="25" t="s">
        <v>184</v>
      </c>
      <c r="Q33" s="25" t="s">
        <v>185</v>
      </c>
      <c r="R33" s="25" t="s">
        <v>186</v>
      </c>
      <c r="S33" s="28"/>
    </row>
    <row r="34" ht="18" customHeight="1" spans="1:19">
      <c r="A34" s="13">
        <v>6175</v>
      </c>
      <c r="B34" s="14" t="s">
        <v>187</v>
      </c>
      <c r="C34" s="14" t="s">
        <v>188</v>
      </c>
      <c r="D34" s="14" t="s">
        <v>188</v>
      </c>
      <c r="E34" s="14" t="s">
        <v>192</v>
      </c>
      <c r="F34" s="14" t="s">
        <v>2848</v>
      </c>
      <c r="G34" s="15">
        <v>2</v>
      </c>
      <c r="H34" s="17"/>
      <c r="I34" s="16">
        <v>4.4217</v>
      </c>
      <c r="J34" s="16">
        <v>4.4217</v>
      </c>
      <c r="K34" s="22">
        <v>11.28</v>
      </c>
      <c r="L34" s="26">
        <f t="shared" si="0"/>
        <v>49.88</v>
      </c>
      <c r="M34" s="14"/>
      <c r="N34" s="24"/>
      <c r="O34" s="25" t="s">
        <v>189</v>
      </c>
      <c r="P34" s="25" t="s">
        <v>190</v>
      </c>
      <c r="Q34" s="25" t="s">
        <v>191</v>
      </c>
      <c r="R34" s="25" t="s">
        <v>192</v>
      </c>
      <c r="S34" s="28"/>
    </row>
    <row r="35" ht="18" customHeight="1" spans="1:19">
      <c r="A35" s="13">
        <v>6176</v>
      </c>
      <c r="B35" s="14" t="s">
        <v>193</v>
      </c>
      <c r="C35" s="14" t="s">
        <v>194</v>
      </c>
      <c r="D35" s="14" t="s">
        <v>194</v>
      </c>
      <c r="E35" s="14" t="s">
        <v>198</v>
      </c>
      <c r="F35" s="14" t="s">
        <v>2849</v>
      </c>
      <c r="G35" s="15">
        <v>2</v>
      </c>
      <c r="H35" s="17"/>
      <c r="I35" s="16">
        <v>1.4739</v>
      </c>
      <c r="J35" s="16">
        <v>1.4739</v>
      </c>
      <c r="K35" s="22">
        <v>11.28</v>
      </c>
      <c r="L35" s="26">
        <f t="shared" si="0"/>
        <v>16.63</v>
      </c>
      <c r="M35" s="14"/>
      <c r="N35" s="24"/>
      <c r="O35" s="25" t="s">
        <v>195</v>
      </c>
      <c r="P35" s="25" t="s">
        <v>196</v>
      </c>
      <c r="Q35" s="25" t="s">
        <v>197</v>
      </c>
      <c r="R35" s="25" t="s">
        <v>198</v>
      </c>
      <c r="S35" s="28"/>
    </row>
    <row r="36" ht="18" customHeight="1" spans="1:19">
      <c r="A36" s="13">
        <v>6177</v>
      </c>
      <c r="B36" s="14" t="s">
        <v>199</v>
      </c>
      <c r="C36" s="14" t="s">
        <v>200</v>
      </c>
      <c r="D36" s="14" t="s">
        <v>200</v>
      </c>
      <c r="E36" s="14" t="s">
        <v>204</v>
      </c>
      <c r="F36" s="14" t="s">
        <v>2850</v>
      </c>
      <c r="G36" s="15">
        <v>3</v>
      </c>
      <c r="H36" s="17"/>
      <c r="I36" s="16">
        <v>2.9478</v>
      </c>
      <c r="J36" s="16">
        <v>2.9478</v>
      </c>
      <c r="K36" s="22">
        <v>11.28</v>
      </c>
      <c r="L36" s="26">
        <f t="shared" si="0"/>
        <v>33.25</v>
      </c>
      <c r="M36" s="14"/>
      <c r="N36" s="24"/>
      <c r="O36" s="25" t="s">
        <v>201</v>
      </c>
      <c r="P36" s="25" t="s">
        <v>202</v>
      </c>
      <c r="Q36" s="25" t="s">
        <v>203</v>
      </c>
      <c r="R36" s="25" t="s">
        <v>204</v>
      </c>
      <c r="S36" s="28"/>
    </row>
    <row r="37" ht="18" customHeight="1" spans="1:19">
      <c r="A37" s="13">
        <v>6178</v>
      </c>
      <c r="B37" s="14" t="s">
        <v>205</v>
      </c>
      <c r="C37" s="14" t="s">
        <v>2851</v>
      </c>
      <c r="D37" s="14" t="s">
        <v>2851</v>
      </c>
      <c r="E37" s="14" t="s">
        <v>210</v>
      </c>
      <c r="F37" s="14" t="s">
        <v>2852</v>
      </c>
      <c r="G37" s="15">
        <v>4</v>
      </c>
      <c r="H37" s="17"/>
      <c r="I37" s="16">
        <v>2.9478</v>
      </c>
      <c r="J37" s="16">
        <v>2.9478</v>
      </c>
      <c r="K37" s="22">
        <v>11.28</v>
      </c>
      <c r="L37" s="26">
        <f t="shared" si="0"/>
        <v>33.25</v>
      </c>
      <c r="M37" s="14"/>
      <c r="N37" s="24"/>
      <c r="O37" s="25" t="s">
        <v>207</v>
      </c>
      <c r="P37" s="25" t="s">
        <v>208</v>
      </c>
      <c r="Q37" s="25" t="s">
        <v>209</v>
      </c>
      <c r="R37" s="25" t="s">
        <v>210</v>
      </c>
      <c r="S37" s="28"/>
    </row>
    <row r="38" ht="18" customHeight="1" spans="1:19">
      <c r="A38" s="13">
        <v>6179</v>
      </c>
      <c r="B38" s="14" t="s">
        <v>211</v>
      </c>
      <c r="C38" s="14" t="s">
        <v>212</v>
      </c>
      <c r="D38" s="14" t="s">
        <v>212</v>
      </c>
      <c r="E38" s="14" t="s">
        <v>216</v>
      </c>
      <c r="F38" s="14" t="s">
        <v>2853</v>
      </c>
      <c r="G38" s="15">
        <v>4</v>
      </c>
      <c r="H38" s="17"/>
      <c r="I38" s="16">
        <v>4.4217</v>
      </c>
      <c r="J38" s="16">
        <v>4.4217</v>
      </c>
      <c r="K38" s="22">
        <v>11.28</v>
      </c>
      <c r="L38" s="26">
        <f t="shared" si="0"/>
        <v>49.88</v>
      </c>
      <c r="M38" s="14"/>
      <c r="N38" s="24"/>
      <c r="O38" s="25" t="s">
        <v>213</v>
      </c>
      <c r="P38" s="25" t="s">
        <v>214</v>
      </c>
      <c r="Q38" s="25" t="s">
        <v>215</v>
      </c>
      <c r="R38" s="25" t="s">
        <v>216</v>
      </c>
      <c r="S38" s="28"/>
    </row>
    <row r="39" ht="18" customHeight="1" spans="1:19">
      <c r="A39" s="13">
        <v>6180</v>
      </c>
      <c r="B39" s="14" t="s">
        <v>217</v>
      </c>
      <c r="C39" s="14" t="s">
        <v>218</v>
      </c>
      <c r="D39" s="14" t="s">
        <v>218</v>
      </c>
      <c r="E39" s="14" t="s">
        <v>222</v>
      </c>
      <c r="F39" s="14" t="s">
        <v>2854</v>
      </c>
      <c r="G39" s="15">
        <v>2</v>
      </c>
      <c r="H39" s="17"/>
      <c r="I39" s="16">
        <v>1.4739</v>
      </c>
      <c r="J39" s="16">
        <v>1.4739</v>
      </c>
      <c r="K39" s="22">
        <v>11.28</v>
      </c>
      <c r="L39" s="26">
        <f t="shared" si="0"/>
        <v>16.63</v>
      </c>
      <c r="M39" s="14"/>
      <c r="N39" s="24"/>
      <c r="O39" s="25" t="s">
        <v>219</v>
      </c>
      <c r="P39" s="25" t="s">
        <v>220</v>
      </c>
      <c r="Q39" s="25" t="s">
        <v>221</v>
      </c>
      <c r="R39" s="25" t="s">
        <v>222</v>
      </c>
      <c r="S39" s="28"/>
    </row>
    <row r="40" ht="18" customHeight="1" spans="1:19">
      <c r="A40" s="13">
        <v>6181</v>
      </c>
      <c r="B40" s="14" t="s">
        <v>223</v>
      </c>
      <c r="C40" s="14" t="s">
        <v>224</v>
      </c>
      <c r="D40" s="14" t="s">
        <v>224</v>
      </c>
      <c r="E40" s="14" t="s">
        <v>228</v>
      </c>
      <c r="F40" s="14" t="s">
        <v>2855</v>
      </c>
      <c r="G40" s="15">
        <v>4</v>
      </c>
      <c r="H40" s="17"/>
      <c r="I40" s="16">
        <v>5.8956</v>
      </c>
      <c r="J40" s="16">
        <v>5.8956</v>
      </c>
      <c r="K40" s="22">
        <v>11.28</v>
      </c>
      <c r="L40" s="26">
        <f t="shared" si="0"/>
        <v>66.5</v>
      </c>
      <c r="M40" s="14"/>
      <c r="N40" s="24"/>
      <c r="O40" s="25" t="s">
        <v>225</v>
      </c>
      <c r="P40" s="25" t="s">
        <v>226</v>
      </c>
      <c r="Q40" s="25" t="s">
        <v>227</v>
      </c>
      <c r="R40" s="25" t="s">
        <v>228</v>
      </c>
      <c r="S40" s="28"/>
    </row>
    <row r="41" ht="18" customHeight="1" spans="1:19">
      <c r="A41" s="13">
        <v>6182</v>
      </c>
      <c r="B41" s="14" t="s">
        <v>229</v>
      </c>
      <c r="C41" s="14" t="s">
        <v>230</v>
      </c>
      <c r="D41" s="14" t="s">
        <v>230</v>
      </c>
      <c r="E41" s="14" t="s">
        <v>234</v>
      </c>
      <c r="F41" s="14" t="s">
        <v>2856</v>
      </c>
      <c r="G41" s="15">
        <v>4</v>
      </c>
      <c r="H41" s="17"/>
      <c r="I41" s="16">
        <v>5.8956</v>
      </c>
      <c r="J41" s="16">
        <v>5.8956</v>
      </c>
      <c r="K41" s="22">
        <v>11.28</v>
      </c>
      <c r="L41" s="26">
        <f t="shared" si="0"/>
        <v>66.5</v>
      </c>
      <c r="M41" s="14"/>
      <c r="N41" s="24"/>
      <c r="O41" s="25" t="s">
        <v>231</v>
      </c>
      <c r="P41" s="25" t="s">
        <v>232</v>
      </c>
      <c r="Q41" s="25" t="s">
        <v>233</v>
      </c>
      <c r="R41" s="25" t="s">
        <v>234</v>
      </c>
      <c r="S41" s="28"/>
    </row>
    <row r="42" ht="18" customHeight="1" spans="1:19">
      <c r="A42" s="13">
        <v>6183</v>
      </c>
      <c r="B42" s="14" t="s">
        <v>235</v>
      </c>
      <c r="C42" s="14" t="s">
        <v>236</v>
      </c>
      <c r="D42" s="14" t="s">
        <v>236</v>
      </c>
      <c r="E42" s="14" t="s">
        <v>240</v>
      </c>
      <c r="F42" s="14" t="s">
        <v>2857</v>
      </c>
      <c r="G42" s="15">
        <v>4</v>
      </c>
      <c r="H42" s="17"/>
      <c r="I42" s="16">
        <v>8.8434</v>
      </c>
      <c r="J42" s="16">
        <v>8.8434</v>
      </c>
      <c r="K42" s="22">
        <v>11.28</v>
      </c>
      <c r="L42" s="26">
        <f t="shared" si="0"/>
        <v>99.75</v>
      </c>
      <c r="M42" s="14"/>
      <c r="N42" s="24"/>
      <c r="O42" s="25" t="s">
        <v>237</v>
      </c>
      <c r="P42" s="25" t="s">
        <v>238</v>
      </c>
      <c r="Q42" s="25" t="s">
        <v>239</v>
      </c>
      <c r="R42" s="25" t="s">
        <v>240</v>
      </c>
      <c r="S42" s="28"/>
    </row>
    <row r="43" ht="18" customHeight="1" spans="1:19">
      <c r="A43" s="13">
        <v>6184</v>
      </c>
      <c r="B43" s="14" t="s">
        <v>241</v>
      </c>
      <c r="C43" s="14" t="s">
        <v>242</v>
      </c>
      <c r="D43" s="14" t="s">
        <v>242</v>
      </c>
      <c r="E43" s="14" t="s">
        <v>246</v>
      </c>
      <c r="F43" s="14" t="s">
        <v>2858</v>
      </c>
      <c r="G43" s="15">
        <v>4</v>
      </c>
      <c r="H43" s="17"/>
      <c r="I43" s="16">
        <v>7.3695</v>
      </c>
      <c r="J43" s="16">
        <v>7.3695</v>
      </c>
      <c r="K43" s="22">
        <v>11.28</v>
      </c>
      <c r="L43" s="26">
        <f t="shared" si="0"/>
        <v>83.13</v>
      </c>
      <c r="M43" s="14"/>
      <c r="N43" s="24"/>
      <c r="O43" s="25" t="s">
        <v>243</v>
      </c>
      <c r="P43" s="25" t="s">
        <v>244</v>
      </c>
      <c r="Q43" s="25" t="s">
        <v>245</v>
      </c>
      <c r="R43" s="25" t="s">
        <v>246</v>
      </c>
      <c r="S43" s="28"/>
    </row>
    <row r="44" ht="18" customHeight="1" spans="1:19">
      <c r="A44" s="13">
        <v>6185</v>
      </c>
      <c r="B44" s="14" t="s">
        <v>247</v>
      </c>
      <c r="C44" s="14" t="s">
        <v>248</v>
      </c>
      <c r="D44" s="14" t="s">
        <v>248</v>
      </c>
      <c r="E44" s="14" t="s">
        <v>252</v>
      </c>
      <c r="F44" s="14" t="s">
        <v>2859</v>
      </c>
      <c r="G44" s="15">
        <v>5</v>
      </c>
      <c r="H44" s="17"/>
      <c r="I44" s="16">
        <v>5.8956</v>
      </c>
      <c r="J44" s="16">
        <v>5.8956</v>
      </c>
      <c r="K44" s="22">
        <v>11.28</v>
      </c>
      <c r="L44" s="26">
        <f t="shared" si="0"/>
        <v>66.5</v>
      </c>
      <c r="M44" s="14"/>
      <c r="N44" s="24"/>
      <c r="O44" s="25" t="s">
        <v>249</v>
      </c>
      <c r="P44" s="25" t="s">
        <v>250</v>
      </c>
      <c r="Q44" s="25" t="s">
        <v>251</v>
      </c>
      <c r="R44" s="25" t="s">
        <v>252</v>
      </c>
      <c r="S44" s="28"/>
    </row>
    <row r="45" ht="18" customHeight="1" spans="1:19">
      <c r="A45" s="13">
        <v>6186</v>
      </c>
      <c r="B45" s="14" t="s">
        <v>253</v>
      </c>
      <c r="C45" s="14" t="s">
        <v>254</v>
      </c>
      <c r="D45" s="14" t="s">
        <v>254</v>
      </c>
      <c r="E45" s="14" t="s">
        <v>258</v>
      </c>
      <c r="F45" s="14"/>
      <c r="G45" s="15">
        <v>5</v>
      </c>
      <c r="H45" s="17"/>
      <c r="I45" s="16">
        <v>7.3695</v>
      </c>
      <c r="J45" s="16">
        <v>7.3695</v>
      </c>
      <c r="K45" s="22">
        <v>11.28</v>
      </c>
      <c r="L45" s="26">
        <f t="shared" si="0"/>
        <v>83.13</v>
      </c>
      <c r="M45" s="14"/>
      <c r="N45" s="24"/>
      <c r="O45" s="25" t="s">
        <v>255</v>
      </c>
      <c r="P45" s="25" t="s">
        <v>256</v>
      </c>
      <c r="Q45" s="25" t="s">
        <v>257</v>
      </c>
      <c r="R45" s="25" t="s">
        <v>258</v>
      </c>
      <c r="S45" s="28"/>
    </row>
    <row r="46" ht="18" customHeight="1" spans="1:19">
      <c r="A46" s="13">
        <v>6187</v>
      </c>
      <c r="B46" s="14" t="s">
        <v>259</v>
      </c>
      <c r="C46" s="14" t="s">
        <v>260</v>
      </c>
      <c r="D46" s="14" t="s">
        <v>260</v>
      </c>
      <c r="E46" s="14" t="s">
        <v>264</v>
      </c>
      <c r="F46" s="14"/>
      <c r="G46" s="15">
        <v>2</v>
      </c>
      <c r="H46" s="17"/>
      <c r="I46" s="16">
        <v>1.4739</v>
      </c>
      <c r="J46" s="16">
        <v>1.4739</v>
      </c>
      <c r="K46" s="22">
        <v>11.28</v>
      </c>
      <c r="L46" s="26">
        <f t="shared" si="0"/>
        <v>16.63</v>
      </c>
      <c r="M46" s="14"/>
      <c r="N46" s="24"/>
      <c r="O46" s="25" t="s">
        <v>261</v>
      </c>
      <c r="P46" s="25" t="s">
        <v>262</v>
      </c>
      <c r="Q46" s="25" t="s">
        <v>263</v>
      </c>
      <c r="R46" s="25" t="s">
        <v>264</v>
      </c>
      <c r="S46" s="28"/>
    </row>
    <row r="47" ht="18" customHeight="1" spans="1:19">
      <c r="A47" s="13">
        <v>6188</v>
      </c>
      <c r="B47" s="14" t="s">
        <v>265</v>
      </c>
      <c r="C47" s="14" t="s">
        <v>266</v>
      </c>
      <c r="D47" s="14" t="s">
        <v>266</v>
      </c>
      <c r="E47" s="14" t="s">
        <v>270</v>
      </c>
      <c r="F47" s="14" t="s">
        <v>2860</v>
      </c>
      <c r="G47" s="15">
        <v>3</v>
      </c>
      <c r="H47" s="17"/>
      <c r="I47" s="16">
        <v>2.9478</v>
      </c>
      <c r="J47" s="16">
        <v>2.9478</v>
      </c>
      <c r="K47" s="22">
        <v>11.28</v>
      </c>
      <c r="L47" s="26">
        <f t="shared" si="0"/>
        <v>33.25</v>
      </c>
      <c r="M47" s="14"/>
      <c r="N47" s="24"/>
      <c r="O47" s="25" t="s">
        <v>267</v>
      </c>
      <c r="P47" s="25" t="s">
        <v>268</v>
      </c>
      <c r="Q47" s="25" t="s">
        <v>269</v>
      </c>
      <c r="R47" s="25" t="s">
        <v>270</v>
      </c>
      <c r="S47" s="28"/>
    </row>
    <row r="48" ht="18" customHeight="1" spans="1:19">
      <c r="A48" s="13">
        <v>6189</v>
      </c>
      <c r="B48" s="14" t="s">
        <v>271</v>
      </c>
      <c r="C48" s="14" t="s">
        <v>272</v>
      </c>
      <c r="D48" s="14" t="s">
        <v>272</v>
      </c>
      <c r="E48" s="14" t="s">
        <v>276</v>
      </c>
      <c r="F48" s="14" t="s">
        <v>2861</v>
      </c>
      <c r="G48" s="15">
        <v>3</v>
      </c>
      <c r="H48" s="17"/>
      <c r="I48" s="16">
        <v>8.8434</v>
      </c>
      <c r="J48" s="16">
        <v>8.8434</v>
      </c>
      <c r="K48" s="22">
        <v>11.28</v>
      </c>
      <c r="L48" s="26">
        <f t="shared" si="0"/>
        <v>99.75</v>
      </c>
      <c r="M48" s="14"/>
      <c r="N48" s="24"/>
      <c r="O48" s="25" t="s">
        <v>273</v>
      </c>
      <c r="P48" s="25" t="s">
        <v>274</v>
      </c>
      <c r="Q48" s="25" t="s">
        <v>275</v>
      </c>
      <c r="R48" s="25" t="s">
        <v>276</v>
      </c>
      <c r="S48" s="28"/>
    </row>
    <row r="49" ht="18" customHeight="1" spans="1:19">
      <c r="A49" s="13">
        <v>6190</v>
      </c>
      <c r="B49" s="14" t="s">
        <v>277</v>
      </c>
      <c r="C49" s="14" t="s">
        <v>278</v>
      </c>
      <c r="D49" s="14" t="s">
        <v>278</v>
      </c>
      <c r="E49" s="14" t="s">
        <v>282</v>
      </c>
      <c r="F49" s="14"/>
      <c r="G49" s="15">
        <v>7</v>
      </c>
      <c r="H49" s="17"/>
      <c r="I49" s="16">
        <v>5.8956</v>
      </c>
      <c r="J49" s="16">
        <v>5.8956</v>
      </c>
      <c r="K49" s="22">
        <v>11.28</v>
      </c>
      <c r="L49" s="26">
        <f t="shared" si="0"/>
        <v>66.5</v>
      </c>
      <c r="M49" s="14"/>
      <c r="N49" s="24"/>
      <c r="O49" s="25" t="s">
        <v>279</v>
      </c>
      <c r="P49" s="25" t="s">
        <v>280</v>
      </c>
      <c r="Q49" s="25" t="s">
        <v>281</v>
      </c>
      <c r="R49" s="25" t="s">
        <v>282</v>
      </c>
      <c r="S49" s="28"/>
    </row>
    <row r="50" ht="18" customHeight="1" spans="1:19">
      <c r="A50" s="13">
        <v>6191</v>
      </c>
      <c r="B50" s="14" t="s">
        <v>283</v>
      </c>
      <c r="C50" s="14" t="s">
        <v>284</v>
      </c>
      <c r="D50" s="14" t="s">
        <v>284</v>
      </c>
      <c r="E50" s="14" t="s">
        <v>288</v>
      </c>
      <c r="F50" s="14" t="s">
        <v>2862</v>
      </c>
      <c r="G50" s="15">
        <v>4</v>
      </c>
      <c r="H50" s="17"/>
      <c r="I50" s="16">
        <v>5.8956</v>
      </c>
      <c r="J50" s="16">
        <v>5.8956</v>
      </c>
      <c r="K50" s="22">
        <v>11.28</v>
      </c>
      <c r="L50" s="26">
        <f t="shared" si="0"/>
        <v>66.5</v>
      </c>
      <c r="M50" s="14"/>
      <c r="N50" s="24"/>
      <c r="O50" s="25" t="s">
        <v>285</v>
      </c>
      <c r="P50" s="25" t="s">
        <v>286</v>
      </c>
      <c r="Q50" s="25" t="s">
        <v>287</v>
      </c>
      <c r="R50" s="25" t="s">
        <v>288</v>
      </c>
      <c r="S50" s="28"/>
    </row>
    <row r="51" ht="18" customHeight="1" spans="1:19">
      <c r="A51" s="13">
        <v>6192</v>
      </c>
      <c r="B51" s="14" t="s">
        <v>289</v>
      </c>
      <c r="C51" s="14" t="s">
        <v>290</v>
      </c>
      <c r="D51" s="14" t="s">
        <v>290</v>
      </c>
      <c r="E51" s="14" t="s">
        <v>294</v>
      </c>
      <c r="F51" s="14" t="s">
        <v>2863</v>
      </c>
      <c r="G51" s="15">
        <v>2</v>
      </c>
      <c r="H51" s="17"/>
      <c r="I51" s="16">
        <v>2.9478</v>
      </c>
      <c r="J51" s="16">
        <v>2.9478</v>
      </c>
      <c r="K51" s="22">
        <v>11.28</v>
      </c>
      <c r="L51" s="26">
        <f t="shared" si="0"/>
        <v>33.25</v>
      </c>
      <c r="M51" s="14"/>
      <c r="N51" s="24"/>
      <c r="O51" s="25" t="s">
        <v>291</v>
      </c>
      <c r="P51" s="25" t="s">
        <v>292</v>
      </c>
      <c r="Q51" s="25" t="s">
        <v>293</v>
      </c>
      <c r="R51" s="25" t="s">
        <v>294</v>
      </c>
      <c r="S51" s="28"/>
    </row>
    <row r="52" ht="18" customHeight="1" spans="1:19">
      <c r="A52" s="13">
        <v>6193</v>
      </c>
      <c r="B52" s="14" t="s">
        <v>295</v>
      </c>
      <c r="C52" s="14" t="s">
        <v>296</v>
      </c>
      <c r="D52" s="14" t="s">
        <v>296</v>
      </c>
      <c r="E52" s="14" t="s">
        <v>300</v>
      </c>
      <c r="F52" s="14" t="s">
        <v>2864</v>
      </c>
      <c r="G52" s="15">
        <v>4</v>
      </c>
      <c r="H52" s="17"/>
      <c r="I52" s="16">
        <v>5.8956</v>
      </c>
      <c r="J52" s="16">
        <v>5.8956</v>
      </c>
      <c r="K52" s="22">
        <v>11.28</v>
      </c>
      <c r="L52" s="26">
        <f t="shared" si="0"/>
        <v>66.5</v>
      </c>
      <c r="M52" s="14"/>
      <c r="N52" s="24"/>
      <c r="O52" s="25" t="s">
        <v>297</v>
      </c>
      <c r="P52" s="25" t="s">
        <v>298</v>
      </c>
      <c r="Q52" s="25" t="s">
        <v>299</v>
      </c>
      <c r="R52" s="25" t="s">
        <v>300</v>
      </c>
      <c r="S52" s="28"/>
    </row>
    <row r="53" ht="18" customHeight="1" spans="1:19">
      <c r="A53" s="13">
        <v>6194</v>
      </c>
      <c r="B53" s="14" t="s">
        <v>301</v>
      </c>
      <c r="C53" s="14" t="s">
        <v>302</v>
      </c>
      <c r="D53" s="14" t="s">
        <v>302</v>
      </c>
      <c r="E53" s="14" t="s">
        <v>306</v>
      </c>
      <c r="F53" s="14"/>
      <c r="G53" s="15">
        <v>4</v>
      </c>
      <c r="H53" s="17"/>
      <c r="I53" s="16">
        <v>5.8956</v>
      </c>
      <c r="J53" s="16">
        <v>5.8956</v>
      </c>
      <c r="K53" s="22">
        <v>11.28</v>
      </c>
      <c r="L53" s="26">
        <f t="shared" si="0"/>
        <v>66.5</v>
      </c>
      <c r="M53" s="14"/>
      <c r="N53" s="24"/>
      <c r="O53" s="25" t="s">
        <v>303</v>
      </c>
      <c r="P53" s="25" t="s">
        <v>304</v>
      </c>
      <c r="Q53" s="25" t="s">
        <v>305</v>
      </c>
      <c r="R53" s="25" t="s">
        <v>306</v>
      </c>
      <c r="S53" s="28"/>
    </row>
    <row r="54" ht="18" customHeight="1" spans="1:19">
      <c r="A54" s="13">
        <v>6195</v>
      </c>
      <c r="B54" s="14" t="s">
        <v>307</v>
      </c>
      <c r="C54" s="14" t="s">
        <v>308</v>
      </c>
      <c r="D54" s="14" t="s">
        <v>308</v>
      </c>
      <c r="E54" s="14" t="s">
        <v>312</v>
      </c>
      <c r="F54" s="14" t="s">
        <v>2865</v>
      </c>
      <c r="G54" s="15">
        <v>2</v>
      </c>
      <c r="H54" s="17"/>
      <c r="I54" s="16">
        <v>2.9478</v>
      </c>
      <c r="J54" s="16">
        <v>2.9478</v>
      </c>
      <c r="K54" s="22">
        <v>11.28</v>
      </c>
      <c r="L54" s="26">
        <f t="shared" si="0"/>
        <v>33.25</v>
      </c>
      <c r="M54" s="14"/>
      <c r="N54" s="24"/>
      <c r="O54" s="25" t="s">
        <v>309</v>
      </c>
      <c r="P54" s="25" t="s">
        <v>310</v>
      </c>
      <c r="Q54" s="25" t="s">
        <v>311</v>
      </c>
      <c r="R54" s="25" t="s">
        <v>312</v>
      </c>
      <c r="S54" s="28"/>
    </row>
    <row r="55" ht="18" customHeight="1" spans="1:19">
      <c r="A55" s="13">
        <v>6196</v>
      </c>
      <c r="B55" s="14" t="s">
        <v>313</v>
      </c>
      <c r="C55" s="14" t="s">
        <v>314</v>
      </c>
      <c r="D55" s="14" t="s">
        <v>314</v>
      </c>
      <c r="E55" s="14" t="s">
        <v>318</v>
      </c>
      <c r="F55" s="14" t="s">
        <v>2866</v>
      </c>
      <c r="G55" s="15">
        <v>3</v>
      </c>
      <c r="H55" s="17"/>
      <c r="I55" s="16">
        <v>4.4217</v>
      </c>
      <c r="J55" s="16">
        <v>4.4217</v>
      </c>
      <c r="K55" s="22">
        <v>11.28</v>
      </c>
      <c r="L55" s="26">
        <f t="shared" si="0"/>
        <v>49.88</v>
      </c>
      <c r="M55" s="14"/>
      <c r="N55" s="24"/>
      <c r="O55" s="25" t="s">
        <v>315</v>
      </c>
      <c r="P55" s="25" t="s">
        <v>316</v>
      </c>
      <c r="Q55" s="25" t="s">
        <v>317</v>
      </c>
      <c r="R55" s="25" t="s">
        <v>318</v>
      </c>
      <c r="S55" s="28"/>
    </row>
    <row r="56" ht="18" customHeight="1" spans="1:19">
      <c r="A56" s="13">
        <v>6197</v>
      </c>
      <c r="B56" s="14" t="s">
        <v>319</v>
      </c>
      <c r="C56" s="14" t="s">
        <v>320</v>
      </c>
      <c r="D56" s="14" t="s">
        <v>320</v>
      </c>
      <c r="E56" s="14" t="s">
        <v>324</v>
      </c>
      <c r="F56" s="14" t="s">
        <v>2867</v>
      </c>
      <c r="G56" s="15">
        <v>4</v>
      </c>
      <c r="H56" s="17"/>
      <c r="I56" s="16">
        <v>4.4217</v>
      </c>
      <c r="J56" s="16">
        <v>4.4217</v>
      </c>
      <c r="K56" s="22">
        <v>11.28</v>
      </c>
      <c r="L56" s="26">
        <f t="shared" si="0"/>
        <v>49.88</v>
      </c>
      <c r="M56" s="14"/>
      <c r="N56" s="24"/>
      <c r="O56" s="25" t="s">
        <v>321</v>
      </c>
      <c r="P56" s="25" t="s">
        <v>322</v>
      </c>
      <c r="Q56" s="25" t="s">
        <v>323</v>
      </c>
      <c r="R56" s="25" t="s">
        <v>324</v>
      </c>
      <c r="S56" s="28"/>
    </row>
    <row r="57" ht="18" customHeight="1" spans="1:19">
      <c r="A57" s="13">
        <v>6198</v>
      </c>
      <c r="B57" s="14" t="s">
        <v>325</v>
      </c>
      <c r="C57" s="14" t="s">
        <v>326</v>
      </c>
      <c r="D57" s="14" t="s">
        <v>326</v>
      </c>
      <c r="E57" s="14" t="s">
        <v>330</v>
      </c>
      <c r="F57" s="14"/>
      <c r="G57" s="15">
        <v>4</v>
      </c>
      <c r="H57" s="17"/>
      <c r="I57" s="16">
        <v>7.3695</v>
      </c>
      <c r="J57" s="16">
        <v>7.3695</v>
      </c>
      <c r="K57" s="22">
        <v>11.28</v>
      </c>
      <c r="L57" s="26">
        <f t="shared" si="0"/>
        <v>83.13</v>
      </c>
      <c r="M57" s="14"/>
      <c r="N57" s="24"/>
      <c r="O57" s="25" t="s">
        <v>327</v>
      </c>
      <c r="P57" s="25" t="s">
        <v>328</v>
      </c>
      <c r="Q57" s="25" t="s">
        <v>329</v>
      </c>
      <c r="R57" s="25" t="s">
        <v>330</v>
      </c>
      <c r="S57" s="28"/>
    </row>
    <row r="58" ht="18" customHeight="1" spans="1:19">
      <c r="A58" s="13">
        <v>6199</v>
      </c>
      <c r="B58" s="14" t="s">
        <v>331</v>
      </c>
      <c r="C58" s="14" t="s">
        <v>332</v>
      </c>
      <c r="D58" s="14" t="s">
        <v>332</v>
      </c>
      <c r="E58" s="14" t="s">
        <v>336</v>
      </c>
      <c r="F58" s="14"/>
      <c r="G58" s="15">
        <v>4</v>
      </c>
      <c r="H58" s="17"/>
      <c r="I58" s="16">
        <v>7.3695</v>
      </c>
      <c r="J58" s="16">
        <v>7.3695</v>
      </c>
      <c r="K58" s="22">
        <v>11.28</v>
      </c>
      <c r="L58" s="26">
        <f t="shared" si="0"/>
        <v>83.13</v>
      </c>
      <c r="M58" s="14"/>
      <c r="N58" s="24"/>
      <c r="O58" s="25" t="s">
        <v>333</v>
      </c>
      <c r="P58" s="25" t="s">
        <v>334</v>
      </c>
      <c r="Q58" s="25" t="s">
        <v>335</v>
      </c>
      <c r="R58" s="25" t="s">
        <v>336</v>
      </c>
      <c r="S58" s="28"/>
    </row>
    <row r="59" ht="18" customHeight="1" spans="1:19">
      <c r="A59" s="13">
        <v>6200</v>
      </c>
      <c r="B59" s="14" t="s">
        <v>337</v>
      </c>
      <c r="C59" s="14" t="s">
        <v>338</v>
      </c>
      <c r="D59" s="14" t="s">
        <v>338</v>
      </c>
      <c r="E59" s="14" t="s">
        <v>342</v>
      </c>
      <c r="F59" s="14" t="s">
        <v>2868</v>
      </c>
      <c r="G59" s="15">
        <v>6</v>
      </c>
      <c r="H59" s="17"/>
      <c r="I59" s="16">
        <v>10.3173</v>
      </c>
      <c r="J59" s="16">
        <v>10.3173</v>
      </c>
      <c r="K59" s="22">
        <v>11.28</v>
      </c>
      <c r="L59" s="26">
        <f t="shared" si="0"/>
        <v>116.38</v>
      </c>
      <c r="M59" s="14"/>
      <c r="N59" s="24"/>
      <c r="O59" s="25" t="s">
        <v>339</v>
      </c>
      <c r="P59" s="25" t="s">
        <v>340</v>
      </c>
      <c r="Q59" s="25" t="s">
        <v>341</v>
      </c>
      <c r="R59" s="25" t="s">
        <v>342</v>
      </c>
      <c r="S59" s="28"/>
    </row>
    <row r="60" ht="18" customHeight="1" spans="1:19">
      <c r="A60" s="13">
        <v>6201</v>
      </c>
      <c r="B60" s="14" t="s">
        <v>343</v>
      </c>
      <c r="C60" s="14" t="s">
        <v>344</v>
      </c>
      <c r="D60" s="14" t="s">
        <v>344</v>
      </c>
      <c r="E60" s="14" t="s">
        <v>348</v>
      </c>
      <c r="F60" s="14" t="s">
        <v>2869</v>
      </c>
      <c r="G60" s="15">
        <v>2</v>
      </c>
      <c r="H60" s="17"/>
      <c r="I60" s="16">
        <v>4.4217</v>
      </c>
      <c r="J60" s="16">
        <v>4.4217</v>
      </c>
      <c r="K60" s="22">
        <v>11.28</v>
      </c>
      <c r="L60" s="26">
        <f t="shared" si="0"/>
        <v>49.88</v>
      </c>
      <c r="M60" s="14"/>
      <c r="N60" s="24"/>
      <c r="O60" s="25" t="s">
        <v>345</v>
      </c>
      <c r="P60" s="25" t="s">
        <v>346</v>
      </c>
      <c r="Q60" s="25" t="s">
        <v>347</v>
      </c>
      <c r="R60" s="25" t="s">
        <v>348</v>
      </c>
      <c r="S60" s="28"/>
    </row>
    <row r="61" ht="18" customHeight="1" spans="1:19">
      <c r="A61" s="13">
        <v>6202</v>
      </c>
      <c r="B61" s="14" t="s">
        <v>349</v>
      </c>
      <c r="C61" s="14" t="s">
        <v>350</v>
      </c>
      <c r="D61" s="14" t="s">
        <v>350</v>
      </c>
      <c r="E61" s="14" t="s">
        <v>354</v>
      </c>
      <c r="F61" s="14" t="s">
        <v>2870</v>
      </c>
      <c r="G61" s="15">
        <v>3</v>
      </c>
      <c r="H61" s="17"/>
      <c r="I61" s="16">
        <v>5.8956</v>
      </c>
      <c r="J61" s="16">
        <v>5.8956</v>
      </c>
      <c r="K61" s="22">
        <v>11.28</v>
      </c>
      <c r="L61" s="26">
        <f t="shared" si="0"/>
        <v>66.5</v>
      </c>
      <c r="M61" s="14"/>
      <c r="N61" s="24"/>
      <c r="O61" s="25" t="s">
        <v>351</v>
      </c>
      <c r="P61" s="25" t="s">
        <v>352</v>
      </c>
      <c r="Q61" s="25" t="s">
        <v>353</v>
      </c>
      <c r="R61" s="25" t="s">
        <v>354</v>
      </c>
      <c r="S61" s="28"/>
    </row>
    <row r="62" ht="18" customHeight="1" spans="1:19">
      <c r="A62" s="13">
        <v>6203</v>
      </c>
      <c r="B62" s="14" t="s">
        <v>355</v>
      </c>
      <c r="C62" s="14" t="s">
        <v>356</v>
      </c>
      <c r="D62" s="14" t="s">
        <v>356</v>
      </c>
      <c r="E62" s="14" t="s">
        <v>360</v>
      </c>
      <c r="F62" s="14" t="s">
        <v>2871</v>
      </c>
      <c r="G62" s="15">
        <v>3</v>
      </c>
      <c r="H62" s="17"/>
      <c r="I62" s="16">
        <v>4.4217</v>
      </c>
      <c r="J62" s="16">
        <v>4.4217</v>
      </c>
      <c r="K62" s="22">
        <v>11.28</v>
      </c>
      <c r="L62" s="26">
        <f t="shared" si="0"/>
        <v>49.88</v>
      </c>
      <c r="M62" s="14"/>
      <c r="N62" s="24"/>
      <c r="O62" s="25" t="s">
        <v>357</v>
      </c>
      <c r="P62" s="25" t="s">
        <v>358</v>
      </c>
      <c r="Q62" s="25" t="s">
        <v>359</v>
      </c>
      <c r="R62" s="25" t="s">
        <v>360</v>
      </c>
      <c r="S62" s="28"/>
    </row>
    <row r="63" ht="18" customHeight="1" spans="1:19">
      <c r="A63" s="13">
        <v>6204</v>
      </c>
      <c r="B63" s="14" t="s">
        <v>361</v>
      </c>
      <c r="C63" s="14" t="s">
        <v>362</v>
      </c>
      <c r="D63" s="14" t="s">
        <v>362</v>
      </c>
      <c r="E63" s="14" t="s">
        <v>366</v>
      </c>
      <c r="F63" s="14" t="s">
        <v>2872</v>
      </c>
      <c r="G63" s="15">
        <v>2</v>
      </c>
      <c r="H63" s="17"/>
      <c r="I63" s="16">
        <v>8.8434</v>
      </c>
      <c r="J63" s="16">
        <v>8.8434</v>
      </c>
      <c r="K63" s="22">
        <v>11.28</v>
      </c>
      <c r="L63" s="26">
        <f t="shared" si="0"/>
        <v>99.75</v>
      </c>
      <c r="M63" s="14"/>
      <c r="N63" s="24"/>
      <c r="O63" s="25" t="s">
        <v>363</v>
      </c>
      <c r="P63" s="25" t="s">
        <v>364</v>
      </c>
      <c r="Q63" s="25" t="s">
        <v>365</v>
      </c>
      <c r="R63" s="25" t="s">
        <v>366</v>
      </c>
      <c r="S63" s="28"/>
    </row>
    <row r="64" ht="18" customHeight="1" spans="1:19">
      <c r="A64" s="13">
        <v>6205</v>
      </c>
      <c r="B64" s="14" t="s">
        <v>367</v>
      </c>
      <c r="C64" s="14" t="s">
        <v>368</v>
      </c>
      <c r="D64" s="14" t="s">
        <v>368</v>
      </c>
      <c r="E64" s="14" t="s">
        <v>372</v>
      </c>
      <c r="F64" s="14" t="s">
        <v>2873</v>
      </c>
      <c r="G64" s="15">
        <v>4</v>
      </c>
      <c r="H64" s="17"/>
      <c r="I64" s="16">
        <v>5.8956</v>
      </c>
      <c r="J64" s="16">
        <v>5.8956</v>
      </c>
      <c r="K64" s="22">
        <v>11.28</v>
      </c>
      <c r="L64" s="26">
        <f t="shared" si="0"/>
        <v>66.5</v>
      </c>
      <c r="M64" s="14"/>
      <c r="N64" s="24"/>
      <c r="O64" s="25" t="s">
        <v>369</v>
      </c>
      <c r="P64" s="25" t="s">
        <v>370</v>
      </c>
      <c r="Q64" s="25" t="s">
        <v>371</v>
      </c>
      <c r="R64" s="25" t="s">
        <v>372</v>
      </c>
      <c r="S64" s="28"/>
    </row>
    <row r="65" ht="18" customHeight="1" spans="1:19">
      <c r="A65" s="13">
        <v>6206</v>
      </c>
      <c r="B65" s="14" t="s">
        <v>373</v>
      </c>
      <c r="C65" s="14" t="s">
        <v>374</v>
      </c>
      <c r="D65" s="14" t="s">
        <v>374</v>
      </c>
      <c r="E65" s="14" t="s">
        <v>378</v>
      </c>
      <c r="F65" s="14" t="s">
        <v>2874</v>
      </c>
      <c r="G65" s="15">
        <v>3</v>
      </c>
      <c r="H65" s="17"/>
      <c r="I65" s="16">
        <v>2.9478</v>
      </c>
      <c r="J65" s="16">
        <v>2.9478</v>
      </c>
      <c r="K65" s="22">
        <v>11.28</v>
      </c>
      <c r="L65" s="26">
        <f t="shared" si="0"/>
        <v>33.25</v>
      </c>
      <c r="M65" s="14"/>
      <c r="N65" s="24"/>
      <c r="O65" s="25" t="s">
        <v>375</v>
      </c>
      <c r="P65" s="25" t="s">
        <v>376</v>
      </c>
      <c r="Q65" s="25" t="s">
        <v>377</v>
      </c>
      <c r="R65" s="25" t="s">
        <v>378</v>
      </c>
      <c r="S65" s="28"/>
    </row>
    <row r="66" ht="18" customHeight="1" spans="1:19">
      <c r="A66" s="13">
        <v>6207</v>
      </c>
      <c r="B66" s="14" t="s">
        <v>379</v>
      </c>
      <c r="C66" s="14" t="s">
        <v>380</v>
      </c>
      <c r="D66" s="14" t="s">
        <v>380</v>
      </c>
      <c r="E66" s="14" t="s">
        <v>384</v>
      </c>
      <c r="F66" s="14"/>
      <c r="G66" s="15">
        <v>2</v>
      </c>
      <c r="H66" s="17"/>
      <c r="I66" s="16">
        <v>2.9478</v>
      </c>
      <c r="J66" s="16">
        <v>2.9478</v>
      </c>
      <c r="K66" s="22">
        <v>11.28</v>
      </c>
      <c r="L66" s="26">
        <f t="shared" si="0"/>
        <v>33.25</v>
      </c>
      <c r="M66" s="14"/>
      <c r="N66" s="24"/>
      <c r="O66" s="25" t="s">
        <v>381</v>
      </c>
      <c r="P66" s="25" t="s">
        <v>382</v>
      </c>
      <c r="Q66" s="25" t="s">
        <v>383</v>
      </c>
      <c r="R66" s="25" t="s">
        <v>384</v>
      </c>
      <c r="S66" s="28"/>
    </row>
    <row r="67" ht="18" customHeight="1" spans="1:19">
      <c r="A67" s="13">
        <v>6208</v>
      </c>
      <c r="B67" s="14" t="s">
        <v>385</v>
      </c>
      <c r="C67" s="14" t="s">
        <v>2875</v>
      </c>
      <c r="D67" s="14" t="s">
        <v>2875</v>
      </c>
      <c r="E67" s="14" t="s">
        <v>390</v>
      </c>
      <c r="F67" s="14" t="s">
        <v>2876</v>
      </c>
      <c r="G67" s="15">
        <v>4</v>
      </c>
      <c r="H67" s="17"/>
      <c r="I67" s="16">
        <v>2.9478</v>
      </c>
      <c r="J67" s="16">
        <v>2.9478</v>
      </c>
      <c r="K67" s="22">
        <v>11.28</v>
      </c>
      <c r="L67" s="26">
        <f t="shared" si="0"/>
        <v>33.25</v>
      </c>
      <c r="M67" s="14"/>
      <c r="N67" s="24"/>
      <c r="O67" s="25" t="s">
        <v>387</v>
      </c>
      <c r="P67" s="25" t="s">
        <v>388</v>
      </c>
      <c r="Q67" s="25" t="s">
        <v>389</v>
      </c>
      <c r="R67" s="25" t="s">
        <v>390</v>
      </c>
      <c r="S67" s="28"/>
    </row>
    <row r="68" ht="18" customHeight="1" spans="1:19">
      <c r="A68" s="13">
        <v>6209</v>
      </c>
      <c r="B68" s="14" t="s">
        <v>391</v>
      </c>
      <c r="C68" s="14" t="s">
        <v>392</v>
      </c>
      <c r="D68" s="14" t="s">
        <v>392</v>
      </c>
      <c r="E68" s="14" t="s">
        <v>396</v>
      </c>
      <c r="F68" s="14" t="s">
        <v>2877</v>
      </c>
      <c r="G68" s="15">
        <v>2</v>
      </c>
      <c r="H68" s="17"/>
      <c r="I68" s="16">
        <v>2.9478</v>
      </c>
      <c r="J68" s="16">
        <v>2.9478</v>
      </c>
      <c r="K68" s="22">
        <v>11.28</v>
      </c>
      <c r="L68" s="26">
        <f t="shared" si="0"/>
        <v>33.25</v>
      </c>
      <c r="M68" s="14"/>
      <c r="N68" s="24"/>
      <c r="O68" s="25" t="s">
        <v>393</v>
      </c>
      <c r="P68" s="25" t="s">
        <v>394</v>
      </c>
      <c r="Q68" s="25" t="s">
        <v>395</v>
      </c>
      <c r="R68" s="25" t="s">
        <v>396</v>
      </c>
      <c r="S68" s="28"/>
    </row>
    <row r="69" ht="18" customHeight="1" spans="1:19">
      <c r="A69" s="13">
        <v>6210</v>
      </c>
      <c r="B69" s="14" t="s">
        <v>397</v>
      </c>
      <c r="C69" s="14" t="s">
        <v>398</v>
      </c>
      <c r="D69" s="14" t="s">
        <v>398</v>
      </c>
      <c r="E69" s="14" t="s">
        <v>402</v>
      </c>
      <c r="F69" s="14" t="s">
        <v>2878</v>
      </c>
      <c r="G69" s="15">
        <v>7</v>
      </c>
      <c r="H69" s="17"/>
      <c r="I69" s="16">
        <v>8.8434</v>
      </c>
      <c r="J69" s="16">
        <v>8.8434</v>
      </c>
      <c r="K69" s="22">
        <v>11.28</v>
      </c>
      <c r="L69" s="26">
        <f t="shared" si="0"/>
        <v>99.75</v>
      </c>
      <c r="M69" s="14"/>
      <c r="N69" s="24"/>
      <c r="O69" s="25" t="s">
        <v>399</v>
      </c>
      <c r="P69" s="25" t="s">
        <v>400</v>
      </c>
      <c r="Q69" s="25" t="s">
        <v>401</v>
      </c>
      <c r="R69" s="25" t="s">
        <v>402</v>
      </c>
      <c r="S69" s="28"/>
    </row>
    <row r="70" ht="18" customHeight="1" spans="1:19">
      <c r="A70" s="13">
        <v>6211</v>
      </c>
      <c r="B70" s="14" t="s">
        <v>403</v>
      </c>
      <c r="C70" s="14" t="s">
        <v>404</v>
      </c>
      <c r="D70" s="14" t="s">
        <v>404</v>
      </c>
      <c r="E70" s="14" t="s">
        <v>408</v>
      </c>
      <c r="F70" s="14" t="s">
        <v>2879</v>
      </c>
      <c r="G70" s="15">
        <v>3</v>
      </c>
      <c r="H70" s="17"/>
      <c r="I70" s="16">
        <v>5.8956</v>
      </c>
      <c r="J70" s="16">
        <v>5.8956</v>
      </c>
      <c r="K70" s="22">
        <v>11.28</v>
      </c>
      <c r="L70" s="26">
        <f t="shared" ref="L70:L133" si="1">ROUND((J70*K70),2)</f>
        <v>66.5</v>
      </c>
      <c r="M70" s="14"/>
      <c r="N70" s="24"/>
      <c r="O70" s="25" t="s">
        <v>405</v>
      </c>
      <c r="P70" s="25" t="s">
        <v>406</v>
      </c>
      <c r="Q70" s="25" t="s">
        <v>407</v>
      </c>
      <c r="R70" s="25" t="s">
        <v>408</v>
      </c>
      <c r="S70" s="28"/>
    </row>
    <row r="71" ht="18" customHeight="1" spans="1:19">
      <c r="A71" s="13">
        <v>6212</v>
      </c>
      <c r="B71" s="14" t="s">
        <v>409</v>
      </c>
      <c r="C71" s="14" t="s">
        <v>410</v>
      </c>
      <c r="D71" s="14" t="s">
        <v>410</v>
      </c>
      <c r="E71" s="14" t="s">
        <v>414</v>
      </c>
      <c r="F71" s="14" t="s">
        <v>2880</v>
      </c>
      <c r="G71" s="15">
        <v>3</v>
      </c>
      <c r="H71" s="17"/>
      <c r="I71" s="16">
        <v>7.3695</v>
      </c>
      <c r="J71" s="16">
        <v>7.3695</v>
      </c>
      <c r="K71" s="22">
        <v>11.28</v>
      </c>
      <c r="L71" s="26">
        <f t="shared" si="1"/>
        <v>83.13</v>
      </c>
      <c r="M71" s="14"/>
      <c r="N71" s="24"/>
      <c r="O71" s="25" t="s">
        <v>411</v>
      </c>
      <c r="P71" s="25" t="s">
        <v>412</v>
      </c>
      <c r="Q71" s="25" t="s">
        <v>413</v>
      </c>
      <c r="R71" s="25" t="s">
        <v>414</v>
      </c>
      <c r="S71" s="28"/>
    </row>
    <row r="72" ht="18" customHeight="1" spans="1:19">
      <c r="A72" s="13">
        <v>6213</v>
      </c>
      <c r="B72" s="14" t="s">
        <v>415</v>
      </c>
      <c r="C72" s="14" t="s">
        <v>416</v>
      </c>
      <c r="D72" s="14" t="s">
        <v>416</v>
      </c>
      <c r="E72" s="14" t="s">
        <v>420</v>
      </c>
      <c r="F72" s="14" t="s">
        <v>2881</v>
      </c>
      <c r="G72" s="15">
        <v>5</v>
      </c>
      <c r="H72" s="17"/>
      <c r="I72" s="16"/>
      <c r="J72" s="16"/>
      <c r="K72" s="22">
        <v>11.28</v>
      </c>
      <c r="L72" s="26">
        <f t="shared" si="1"/>
        <v>0</v>
      </c>
      <c r="M72" s="14"/>
      <c r="N72" s="24"/>
      <c r="O72" s="25" t="s">
        <v>417</v>
      </c>
      <c r="P72" s="25" t="s">
        <v>418</v>
      </c>
      <c r="Q72" s="25" t="s">
        <v>419</v>
      </c>
      <c r="R72" s="25" t="s">
        <v>420</v>
      </c>
      <c r="S72" s="28"/>
    </row>
    <row r="73" ht="18" customHeight="1" spans="1:19">
      <c r="A73" s="13">
        <v>6214</v>
      </c>
      <c r="B73" s="14" t="s">
        <v>421</v>
      </c>
      <c r="C73" s="14" t="s">
        <v>422</v>
      </c>
      <c r="D73" s="14" t="s">
        <v>422</v>
      </c>
      <c r="E73" s="14" t="s">
        <v>426</v>
      </c>
      <c r="F73" s="14" t="s">
        <v>2882</v>
      </c>
      <c r="G73" s="15">
        <v>5</v>
      </c>
      <c r="H73" s="17"/>
      <c r="I73" s="16">
        <v>10.3173</v>
      </c>
      <c r="J73" s="16">
        <v>10.3173</v>
      </c>
      <c r="K73" s="22">
        <v>11.28</v>
      </c>
      <c r="L73" s="26">
        <f t="shared" si="1"/>
        <v>116.38</v>
      </c>
      <c r="M73" s="14"/>
      <c r="N73" s="24"/>
      <c r="O73" s="25" t="s">
        <v>423</v>
      </c>
      <c r="P73" s="25" t="s">
        <v>424</v>
      </c>
      <c r="Q73" s="25" t="s">
        <v>425</v>
      </c>
      <c r="R73" s="25" t="s">
        <v>426</v>
      </c>
      <c r="S73" s="28"/>
    </row>
    <row r="74" ht="18" customHeight="1" spans="1:19">
      <c r="A74" s="13">
        <v>6215</v>
      </c>
      <c r="B74" s="14" t="s">
        <v>427</v>
      </c>
      <c r="C74" s="14" t="s">
        <v>428</v>
      </c>
      <c r="D74" s="14" t="s">
        <v>428</v>
      </c>
      <c r="E74" s="14" t="s">
        <v>432</v>
      </c>
      <c r="F74" s="14" t="s">
        <v>2883</v>
      </c>
      <c r="G74" s="15">
        <v>4</v>
      </c>
      <c r="H74" s="17"/>
      <c r="I74" s="16">
        <v>5.8956</v>
      </c>
      <c r="J74" s="16">
        <v>5.8956</v>
      </c>
      <c r="K74" s="22">
        <v>11.28</v>
      </c>
      <c r="L74" s="26">
        <f t="shared" si="1"/>
        <v>66.5</v>
      </c>
      <c r="M74" s="14"/>
      <c r="N74" s="24"/>
      <c r="O74" s="25" t="s">
        <v>429</v>
      </c>
      <c r="P74" s="25" t="s">
        <v>430</v>
      </c>
      <c r="Q74" s="25" t="s">
        <v>431</v>
      </c>
      <c r="R74" s="25" t="s">
        <v>432</v>
      </c>
      <c r="S74" s="28"/>
    </row>
    <row r="75" ht="18" customHeight="1" spans="1:19">
      <c r="A75" s="13">
        <v>6216</v>
      </c>
      <c r="B75" s="14" t="s">
        <v>2884</v>
      </c>
      <c r="C75" s="14" t="s">
        <v>2885</v>
      </c>
      <c r="D75" s="14" t="s">
        <v>2885</v>
      </c>
      <c r="E75" s="14" t="s">
        <v>2886</v>
      </c>
      <c r="F75" s="14" t="s">
        <v>2887</v>
      </c>
      <c r="G75" s="15">
        <v>3</v>
      </c>
      <c r="H75" s="17"/>
      <c r="I75" s="16">
        <v>4.4217</v>
      </c>
      <c r="J75" s="16">
        <v>4.4217</v>
      </c>
      <c r="K75" s="22">
        <v>11.28</v>
      </c>
      <c r="L75" s="26">
        <f t="shared" si="1"/>
        <v>49.88</v>
      </c>
      <c r="M75" s="14"/>
      <c r="N75" s="24"/>
      <c r="O75" s="25" t="s">
        <v>2888</v>
      </c>
      <c r="P75" s="25" t="s">
        <v>2889</v>
      </c>
      <c r="Q75" s="25" t="s">
        <v>2890</v>
      </c>
      <c r="R75" s="25" t="s">
        <v>2886</v>
      </c>
      <c r="S75" s="28"/>
    </row>
    <row r="76" ht="18" customHeight="1" spans="1:19">
      <c r="A76" s="13">
        <v>6217</v>
      </c>
      <c r="B76" s="14" t="s">
        <v>433</v>
      </c>
      <c r="C76" s="14" t="s">
        <v>434</v>
      </c>
      <c r="D76" s="14" t="s">
        <v>434</v>
      </c>
      <c r="E76" s="14" t="s">
        <v>438</v>
      </c>
      <c r="F76" s="14" t="s">
        <v>2891</v>
      </c>
      <c r="G76" s="15">
        <v>2</v>
      </c>
      <c r="H76" s="17"/>
      <c r="I76" s="16">
        <v>2.9478</v>
      </c>
      <c r="J76" s="16">
        <v>2.9478</v>
      </c>
      <c r="K76" s="22">
        <v>11.28</v>
      </c>
      <c r="L76" s="26">
        <f t="shared" si="1"/>
        <v>33.25</v>
      </c>
      <c r="M76" s="14"/>
      <c r="N76" s="24"/>
      <c r="O76" s="25" t="s">
        <v>435</v>
      </c>
      <c r="P76" s="25" t="s">
        <v>436</v>
      </c>
      <c r="Q76" s="25" t="s">
        <v>437</v>
      </c>
      <c r="R76" s="25" t="s">
        <v>438</v>
      </c>
      <c r="S76" s="28"/>
    </row>
    <row r="77" ht="18" customHeight="1" spans="1:19">
      <c r="A77" s="13">
        <v>6218</v>
      </c>
      <c r="B77" s="14" t="s">
        <v>439</v>
      </c>
      <c r="C77" s="14" t="s">
        <v>440</v>
      </c>
      <c r="D77" s="14" t="s">
        <v>440</v>
      </c>
      <c r="E77" s="14" t="s">
        <v>444</v>
      </c>
      <c r="F77" s="14" t="s">
        <v>2892</v>
      </c>
      <c r="G77" s="15">
        <v>3</v>
      </c>
      <c r="H77" s="17"/>
      <c r="I77" s="16">
        <v>5.8956</v>
      </c>
      <c r="J77" s="16">
        <v>5.8956</v>
      </c>
      <c r="K77" s="22">
        <v>11.28</v>
      </c>
      <c r="L77" s="26">
        <f t="shared" si="1"/>
        <v>66.5</v>
      </c>
      <c r="M77" s="14"/>
      <c r="N77" s="24"/>
      <c r="O77" s="25" t="s">
        <v>441</v>
      </c>
      <c r="P77" s="25" t="s">
        <v>442</v>
      </c>
      <c r="Q77" s="25" t="s">
        <v>443</v>
      </c>
      <c r="R77" s="25" t="s">
        <v>444</v>
      </c>
      <c r="S77" s="28"/>
    </row>
    <row r="78" ht="18" customHeight="1" spans="1:19">
      <c r="A78" s="13">
        <v>6219</v>
      </c>
      <c r="B78" s="14" t="s">
        <v>445</v>
      </c>
      <c r="C78" s="14" t="s">
        <v>446</v>
      </c>
      <c r="D78" s="14" t="s">
        <v>446</v>
      </c>
      <c r="E78" s="14" t="s">
        <v>450</v>
      </c>
      <c r="F78" s="14" t="s">
        <v>2893</v>
      </c>
      <c r="G78" s="15">
        <v>4</v>
      </c>
      <c r="H78" s="17"/>
      <c r="I78" s="16">
        <v>10.3173</v>
      </c>
      <c r="J78" s="16">
        <v>10.3173</v>
      </c>
      <c r="K78" s="22">
        <v>11.28</v>
      </c>
      <c r="L78" s="26">
        <f t="shared" si="1"/>
        <v>116.38</v>
      </c>
      <c r="M78" s="14"/>
      <c r="N78" s="24"/>
      <c r="O78" s="25" t="s">
        <v>447</v>
      </c>
      <c r="P78" s="25" t="s">
        <v>448</v>
      </c>
      <c r="Q78" s="25" t="s">
        <v>449</v>
      </c>
      <c r="R78" s="25" t="s">
        <v>450</v>
      </c>
      <c r="S78" s="28"/>
    </row>
    <row r="79" ht="18" customHeight="1" spans="1:19">
      <c r="A79" s="13">
        <v>6220</v>
      </c>
      <c r="B79" s="14" t="s">
        <v>451</v>
      </c>
      <c r="C79" s="14" t="s">
        <v>452</v>
      </c>
      <c r="D79" s="14" t="s">
        <v>452</v>
      </c>
      <c r="E79" s="14" t="s">
        <v>456</v>
      </c>
      <c r="F79" s="14" t="s">
        <v>2894</v>
      </c>
      <c r="G79" s="15">
        <v>4</v>
      </c>
      <c r="H79" s="17"/>
      <c r="I79" s="16">
        <v>7.3695</v>
      </c>
      <c r="J79" s="16">
        <v>7.3695</v>
      </c>
      <c r="K79" s="22">
        <v>11.28</v>
      </c>
      <c r="L79" s="26">
        <f t="shared" si="1"/>
        <v>83.13</v>
      </c>
      <c r="M79" s="14"/>
      <c r="N79" s="24"/>
      <c r="O79" s="25" t="s">
        <v>453</v>
      </c>
      <c r="P79" s="25" t="s">
        <v>454</v>
      </c>
      <c r="Q79" s="25" t="s">
        <v>455</v>
      </c>
      <c r="R79" s="25" t="s">
        <v>456</v>
      </c>
      <c r="S79" s="28"/>
    </row>
    <row r="80" ht="18" customHeight="1" spans="1:19">
      <c r="A80" s="13">
        <v>6221</v>
      </c>
      <c r="B80" s="14" t="s">
        <v>457</v>
      </c>
      <c r="C80" s="14" t="s">
        <v>458</v>
      </c>
      <c r="D80" s="14" t="s">
        <v>458</v>
      </c>
      <c r="E80" s="14" t="s">
        <v>462</v>
      </c>
      <c r="F80" s="14" t="s">
        <v>2895</v>
      </c>
      <c r="G80" s="15">
        <v>2</v>
      </c>
      <c r="H80" s="17"/>
      <c r="I80" s="16">
        <v>4.4217</v>
      </c>
      <c r="J80" s="16">
        <v>4.4217</v>
      </c>
      <c r="K80" s="22">
        <v>11.28</v>
      </c>
      <c r="L80" s="26">
        <f t="shared" si="1"/>
        <v>49.88</v>
      </c>
      <c r="M80" s="14"/>
      <c r="N80" s="24"/>
      <c r="O80" s="25" t="s">
        <v>459</v>
      </c>
      <c r="P80" s="25" t="s">
        <v>460</v>
      </c>
      <c r="Q80" s="25" t="s">
        <v>461</v>
      </c>
      <c r="R80" s="25" t="s">
        <v>462</v>
      </c>
      <c r="S80" s="28"/>
    </row>
    <row r="81" ht="18" customHeight="1" spans="1:19">
      <c r="A81" s="13">
        <v>6222</v>
      </c>
      <c r="B81" s="14" t="s">
        <v>463</v>
      </c>
      <c r="C81" s="14" t="s">
        <v>464</v>
      </c>
      <c r="D81" s="14" t="s">
        <v>464</v>
      </c>
      <c r="E81" s="14" t="s">
        <v>468</v>
      </c>
      <c r="F81" s="14" t="s">
        <v>2896</v>
      </c>
      <c r="G81" s="15">
        <v>4</v>
      </c>
      <c r="H81" s="17"/>
      <c r="I81" s="16">
        <v>5.8956</v>
      </c>
      <c r="J81" s="16">
        <v>5.8956</v>
      </c>
      <c r="K81" s="22">
        <v>11.28</v>
      </c>
      <c r="L81" s="26">
        <f t="shared" si="1"/>
        <v>66.5</v>
      </c>
      <c r="M81" s="14"/>
      <c r="N81" s="24"/>
      <c r="O81" s="25" t="s">
        <v>465</v>
      </c>
      <c r="P81" s="25" t="s">
        <v>466</v>
      </c>
      <c r="Q81" s="25" t="s">
        <v>467</v>
      </c>
      <c r="R81" s="25" t="s">
        <v>468</v>
      </c>
      <c r="S81" s="28"/>
    </row>
    <row r="82" ht="18" customHeight="1" spans="1:19">
      <c r="A82" s="13">
        <v>6223</v>
      </c>
      <c r="B82" s="14" t="s">
        <v>469</v>
      </c>
      <c r="C82" s="14" t="s">
        <v>470</v>
      </c>
      <c r="D82" s="14" t="s">
        <v>470</v>
      </c>
      <c r="E82" s="14" t="s">
        <v>474</v>
      </c>
      <c r="F82" s="14" t="s">
        <v>2897</v>
      </c>
      <c r="G82" s="15">
        <v>4</v>
      </c>
      <c r="H82" s="17"/>
      <c r="I82" s="16">
        <v>4.4217</v>
      </c>
      <c r="J82" s="16">
        <v>4.4217</v>
      </c>
      <c r="K82" s="22">
        <v>11.28</v>
      </c>
      <c r="L82" s="26">
        <f t="shared" si="1"/>
        <v>49.88</v>
      </c>
      <c r="M82" s="14"/>
      <c r="N82" s="24"/>
      <c r="O82" s="25" t="s">
        <v>471</v>
      </c>
      <c r="P82" s="25" t="s">
        <v>472</v>
      </c>
      <c r="Q82" s="25" t="s">
        <v>473</v>
      </c>
      <c r="R82" s="25" t="s">
        <v>474</v>
      </c>
      <c r="S82" s="28"/>
    </row>
    <row r="83" ht="18" customHeight="1" spans="1:19">
      <c r="A83" s="13">
        <v>6224</v>
      </c>
      <c r="B83" s="14" t="s">
        <v>475</v>
      </c>
      <c r="C83" s="14" t="s">
        <v>476</v>
      </c>
      <c r="D83" s="14" t="s">
        <v>476</v>
      </c>
      <c r="E83" s="14" t="s">
        <v>480</v>
      </c>
      <c r="F83" s="14" t="s">
        <v>2898</v>
      </c>
      <c r="G83" s="15">
        <v>2</v>
      </c>
      <c r="H83" s="17"/>
      <c r="I83" s="16">
        <v>2.9478</v>
      </c>
      <c r="J83" s="16">
        <v>2.9478</v>
      </c>
      <c r="K83" s="22">
        <v>11.28</v>
      </c>
      <c r="L83" s="26">
        <f t="shared" si="1"/>
        <v>33.25</v>
      </c>
      <c r="M83" s="14"/>
      <c r="N83" s="24"/>
      <c r="O83" s="25" t="s">
        <v>477</v>
      </c>
      <c r="P83" s="25" t="s">
        <v>478</v>
      </c>
      <c r="Q83" s="25" t="s">
        <v>479</v>
      </c>
      <c r="R83" s="25" t="s">
        <v>480</v>
      </c>
      <c r="S83" s="28"/>
    </row>
    <row r="84" ht="18" customHeight="1" spans="1:19">
      <c r="A84" s="13">
        <v>6225</v>
      </c>
      <c r="B84" s="14" t="s">
        <v>481</v>
      </c>
      <c r="C84" s="14" t="s">
        <v>482</v>
      </c>
      <c r="D84" s="14" t="s">
        <v>482</v>
      </c>
      <c r="E84" s="14" t="s">
        <v>486</v>
      </c>
      <c r="F84" s="14" t="s">
        <v>2899</v>
      </c>
      <c r="G84" s="15">
        <v>3</v>
      </c>
      <c r="H84" s="17"/>
      <c r="I84" s="16">
        <v>2.9478</v>
      </c>
      <c r="J84" s="16">
        <v>2.9478</v>
      </c>
      <c r="K84" s="22">
        <v>11.28</v>
      </c>
      <c r="L84" s="26">
        <f t="shared" si="1"/>
        <v>33.25</v>
      </c>
      <c r="M84" s="14"/>
      <c r="N84" s="24"/>
      <c r="O84" s="25" t="s">
        <v>483</v>
      </c>
      <c r="P84" s="25" t="s">
        <v>484</v>
      </c>
      <c r="Q84" s="25" t="s">
        <v>485</v>
      </c>
      <c r="R84" s="25" t="s">
        <v>486</v>
      </c>
      <c r="S84" s="28"/>
    </row>
    <row r="85" ht="18" customHeight="1" spans="1:19">
      <c r="A85" s="13">
        <v>6226</v>
      </c>
      <c r="B85" s="14" t="s">
        <v>487</v>
      </c>
      <c r="C85" s="14" t="s">
        <v>488</v>
      </c>
      <c r="D85" s="14" t="s">
        <v>488</v>
      </c>
      <c r="E85" s="14" t="s">
        <v>492</v>
      </c>
      <c r="F85" s="14" t="s">
        <v>2900</v>
      </c>
      <c r="G85" s="15">
        <v>3</v>
      </c>
      <c r="H85" s="17"/>
      <c r="I85" s="16">
        <v>2.9478</v>
      </c>
      <c r="J85" s="16">
        <v>2.9478</v>
      </c>
      <c r="K85" s="22">
        <v>11.28</v>
      </c>
      <c r="L85" s="26">
        <f t="shared" si="1"/>
        <v>33.25</v>
      </c>
      <c r="M85" s="14"/>
      <c r="N85" s="24"/>
      <c r="O85" s="25" t="s">
        <v>489</v>
      </c>
      <c r="P85" s="25" t="s">
        <v>490</v>
      </c>
      <c r="Q85" s="25" t="s">
        <v>491</v>
      </c>
      <c r="R85" s="25" t="s">
        <v>492</v>
      </c>
      <c r="S85" s="28"/>
    </row>
    <row r="86" ht="18" customHeight="1" spans="1:19">
      <c r="A86" s="13">
        <v>6227</v>
      </c>
      <c r="B86" s="14" t="s">
        <v>493</v>
      </c>
      <c r="C86" s="14" t="s">
        <v>494</v>
      </c>
      <c r="D86" s="14" t="s">
        <v>494</v>
      </c>
      <c r="E86" s="14" t="s">
        <v>498</v>
      </c>
      <c r="F86" s="14" t="s">
        <v>2901</v>
      </c>
      <c r="G86" s="15">
        <v>3</v>
      </c>
      <c r="H86" s="17"/>
      <c r="I86" s="16">
        <v>4.4217</v>
      </c>
      <c r="J86" s="16">
        <v>4.4217</v>
      </c>
      <c r="K86" s="22">
        <v>11.28</v>
      </c>
      <c r="L86" s="26">
        <f t="shared" si="1"/>
        <v>49.88</v>
      </c>
      <c r="M86" s="14"/>
      <c r="N86" s="24"/>
      <c r="O86" s="25" t="s">
        <v>495</v>
      </c>
      <c r="P86" s="25" t="s">
        <v>496</v>
      </c>
      <c r="Q86" s="25" t="s">
        <v>497</v>
      </c>
      <c r="R86" s="25" t="s">
        <v>498</v>
      </c>
      <c r="S86" s="28"/>
    </row>
    <row r="87" ht="18" customHeight="1" spans="1:19">
      <c r="A87" s="13">
        <v>6228</v>
      </c>
      <c r="B87" s="14" t="s">
        <v>499</v>
      </c>
      <c r="C87" s="14" t="s">
        <v>500</v>
      </c>
      <c r="D87" s="14" t="s">
        <v>500</v>
      </c>
      <c r="E87" s="14" t="s">
        <v>504</v>
      </c>
      <c r="F87" s="14" t="s">
        <v>2902</v>
      </c>
      <c r="G87" s="15">
        <v>4</v>
      </c>
      <c r="H87" s="17"/>
      <c r="I87" s="16">
        <v>5.8956</v>
      </c>
      <c r="J87" s="16">
        <v>5.8956</v>
      </c>
      <c r="K87" s="22">
        <v>11.28</v>
      </c>
      <c r="L87" s="26">
        <f t="shared" si="1"/>
        <v>66.5</v>
      </c>
      <c r="M87" s="14"/>
      <c r="N87" s="24"/>
      <c r="O87" s="25" t="s">
        <v>501</v>
      </c>
      <c r="P87" s="25" t="s">
        <v>502</v>
      </c>
      <c r="Q87" s="25" t="s">
        <v>503</v>
      </c>
      <c r="R87" s="25" t="s">
        <v>504</v>
      </c>
      <c r="S87" s="28"/>
    </row>
    <row r="88" ht="18" customHeight="1" spans="1:19">
      <c r="A88" s="13">
        <v>6229</v>
      </c>
      <c r="B88" s="14" t="s">
        <v>505</v>
      </c>
      <c r="C88" s="14" t="s">
        <v>506</v>
      </c>
      <c r="D88" s="14" t="s">
        <v>506</v>
      </c>
      <c r="E88" s="14" t="s">
        <v>510</v>
      </c>
      <c r="F88" s="14" t="s">
        <v>2903</v>
      </c>
      <c r="G88" s="15">
        <v>4</v>
      </c>
      <c r="H88" s="17"/>
      <c r="I88" s="16">
        <v>5.8956</v>
      </c>
      <c r="J88" s="16">
        <v>5.8956</v>
      </c>
      <c r="K88" s="22">
        <v>11.28</v>
      </c>
      <c r="L88" s="26">
        <f t="shared" si="1"/>
        <v>66.5</v>
      </c>
      <c r="M88" s="14"/>
      <c r="N88" s="24"/>
      <c r="O88" s="25" t="s">
        <v>507</v>
      </c>
      <c r="P88" s="25" t="s">
        <v>508</v>
      </c>
      <c r="Q88" s="25" t="s">
        <v>509</v>
      </c>
      <c r="R88" s="25" t="s">
        <v>510</v>
      </c>
      <c r="S88" s="28"/>
    </row>
    <row r="89" ht="18" customHeight="1" spans="1:19">
      <c r="A89" s="13">
        <v>6230</v>
      </c>
      <c r="B89" s="14" t="s">
        <v>511</v>
      </c>
      <c r="C89" s="14" t="s">
        <v>512</v>
      </c>
      <c r="D89" s="14" t="s">
        <v>512</v>
      </c>
      <c r="E89" s="14" t="s">
        <v>516</v>
      </c>
      <c r="F89" s="14" t="s">
        <v>2904</v>
      </c>
      <c r="G89" s="15">
        <v>2</v>
      </c>
      <c r="H89" s="17"/>
      <c r="I89" s="16">
        <v>4.4217</v>
      </c>
      <c r="J89" s="16">
        <v>4.4217</v>
      </c>
      <c r="K89" s="22">
        <v>11.28</v>
      </c>
      <c r="L89" s="26">
        <f t="shared" si="1"/>
        <v>49.88</v>
      </c>
      <c r="M89" s="14"/>
      <c r="N89" s="24"/>
      <c r="O89" s="25" t="s">
        <v>513</v>
      </c>
      <c r="P89" s="25" t="s">
        <v>514</v>
      </c>
      <c r="Q89" s="25" t="s">
        <v>515</v>
      </c>
      <c r="R89" s="25" t="s">
        <v>516</v>
      </c>
      <c r="S89" s="28"/>
    </row>
    <row r="90" ht="18" customHeight="1" spans="1:19">
      <c r="A90" s="13">
        <v>6231</v>
      </c>
      <c r="B90" s="14" t="s">
        <v>517</v>
      </c>
      <c r="C90" s="14" t="s">
        <v>518</v>
      </c>
      <c r="D90" s="14" t="s">
        <v>518</v>
      </c>
      <c r="E90" s="14" t="s">
        <v>522</v>
      </c>
      <c r="F90" s="14" t="s">
        <v>2905</v>
      </c>
      <c r="G90" s="15">
        <v>3</v>
      </c>
      <c r="H90" s="17"/>
      <c r="I90" s="16">
        <v>7.3695</v>
      </c>
      <c r="J90" s="16">
        <v>7.3695</v>
      </c>
      <c r="K90" s="22">
        <v>11.28</v>
      </c>
      <c r="L90" s="26">
        <f t="shared" si="1"/>
        <v>83.13</v>
      </c>
      <c r="M90" s="14"/>
      <c r="N90" s="24"/>
      <c r="O90" s="25" t="s">
        <v>519</v>
      </c>
      <c r="P90" s="25" t="s">
        <v>520</v>
      </c>
      <c r="Q90" s="25" t="s">
        <v>521</v>
      </c>
      <c r="R90" s="25" t="s">
        <v>522</v>
      </c>
      <c r="S90" s="28"/>
    </row>
    <row r="91" ht="18" customHeight="1" spans="1:19">
      <c r="A91" s="13">
        <v>6232</v>
      </c>
      <c r="B91" s="14" t="s">
        <v>523</v>
      </c>
      <c r="C91" s="14" t="s">
        <v>524</v>
      </c>
      <c r="D91" s="14" t="s">
        <v>524</v>
      </c>
      <c r="E91" s="14" t="s">
        <v>528</v>
      </c>
      <c r="F91" s="14" t="s">
        <v>2906</v>
      </c>
      <c r="G91" s="15">
        <v>2</v>
      </c>
      <c r="H91" s="17"/>
      <c r="I91" s="16">
        <v>2.9478</v>
      </c>
      <c r="J91" s="16">
        <v>2.9478</v>
      </c>
      <c r="K91" s="22">
        <v>11.28</v>
      </c>
      <c r="L91" s="26">
        <f t="shared" si="1"/>
        <v>33.25</v>
      </c>
      <c r="M91" s="14"/>
      <c r="N91" s="24"/>
      <c r="O91" s="25" t="s">
        <v>525</v>
      </c>
      <c r="P91" s="25" t="s">
        <v>526</v>
      </c>
      <c r="Q91" s="25" t="s">
        <v>527</v>
      </c>
      <c r="R91" s="25" t="s">
        <v>528</v>
      </c>
      <c r="S91" s="28"/>
    </row>
    <row r="92" ht="18" customHeight="1" spans="1:19">
      <c r="A92" s="13">
        <v>6233</v>
      </c>
      <c r="B92" s="14" t="s">
        <v>529</v>
      </c>
      <c r="C92" s="14" t="s">
        <v>530</v>
      </c>
      <c r="D92" s="14" t="s">
        <v>530</v>
      </c>
      <c r="E92" s="14" t="s">
        <v>534</v>
      </c>
      <c r="F92" s="14" t="s">
        <v>2907</v>
      </c>
      <c r="G92" s="15">
        <v>4</v>
      </c>
      <c r="H92" s="17"/>
      <c r="I92" s="16">
        <v>5.8956</v>
      </c>
      <c r="J92" s="16">
        <v>5.8956</v>
      </c>
      <c r="K92" s="22">
        <v>11.28</v>
      </c>
      <c r="L92" s="26">
        <f t="shared" si="1"/>
        <v>66.5</v>
      </c>
      <c r="M92" s="14"/>
      <c r="N92" s="24"/>
      <c r="O92" s="25" t="s">
        <v>531</v>
      </c>
      <c r="P92" s="25" t="s">
        <v>532</v>
      </c>
      <c r="Q92" s="25" t="s">
        <v>533</v>
      </c>
      <c r="R92" s="25" t="s">
        <v>534</v>
      </c>
      <c r="S92" s="28"/>
    </row>
    <row r="93" ht="18" customHeight="1" spans="1:19">
      <c r="A93" s="13">
        <v>6234</v>
      </c>
      <c r="B93" s="14" t="s">
        <v>535</v>
      </c>
      <c r="C93" s="14" t="s">
        <v>536</v>
      </c>
      <c r="D93" s="14" t="s">
        <v>536</v>
      </c>
      <c r="E93" s="14" t="s">
        <v>540</v>
      </c>
      <c r="F93" s="14" t="s">
        <v>2908</v>
      </c>
      <c r="G93" s="15">
        <v>4</v>
      </c>
      <c r="H93" s="17"/>
      <c r="I93" s="16">
        <v>7.3695</v>
      </c>
      <c r="J93" s="16">
        <v>7.3695</v>
      </c>
      <c r="K93" s="22">
        <v>11.28</v>
      </c>
      <c r="L93" s="26">
        <f t="shared" si="1"/>
        <v>83.13</v>
      </c>
      <c r="M93" s="14"/>
      <c r="N93" s="24"/>
      <c r="O93" s="25" t="s">
        <v>537</v>
      </c>
      <c r="P93" s="25" t="s">
        <v>538</v>
      </c>
      <c r="Q93" s="25" t="s">
        <v>539</v>
      </c>
      <c r="R93" s="25" t="s">
        <v>540</v>
      </c>
      <c r="S93" s="28"/>
    </row>
    <row r="94" ht="18" customHeight="1" spans="1:19">
      <c r="A94" s="13">
        <v>6235</v>
      </c>
      <c r="B94" s="14" t="s">
        <v>541</v>
      </c>
      <c r="C94" s="14" t="s">
        <v>542</v>
      </c>
      <c r="D94" s="14" t="s">
        <v>542</v>
      </c>
      <c r="E94" s="14" t="s">
        <v>546</v>
      </c>
      <c r="F94" s="14" t="s">
        <v>2909</v>
      </c>
      <c r="G94" s="15">
        <v>5</v>
      </c>
      <c r="H94" s="17"/>
      <c r="I94" s="16">
        <v>10.3173</v>
      </c>
      <c r="J94" s="16">
        <v>10.3173</v>
      </c>
      <c r="K94" s="22">
        <v>11.28</v>
      </c>
      <c r="L94" s="26">
        <f t="shared" si="1"/>
        <v>116.38</v>
      </c>
      <c r="M94" s="14"/>
      <c r="N94" s="24"/>
      <c r="O94" s="25" t="s">
        <v>543</v>
      </c>
      <c r="P94" s="25" t="s">
        <v>544</v>
      </c>
      <c r="Q94" s="25" t="s">
        <v>545</v>
      </c>
      <c r="R94" s="25" t="s">
        <v>546</v>
      </c>
      <c r="S94" s="28"/>
    </row>
    <row r="95" ht="18" customHeight="1" spans="1:19">
      <c r="A95" s="13">
        <v>6236</v>
      </c>
      <c r="B95" s="14" t="s">
        <v>547</v>
      </c>
      <c r="C95" s="14" t="s">
        <v>548</v>
      </c>
      <c r="D95" s="14" t="s">
        <v>548</v>
      </c>
      <c r="E95" s="14" t="s">
        <v>552</v>
      </c>
      <c r="F95" s="14" t="s">
        <v>2839</v>
      </c>
      <c r="G95" s="15">
        <v>2</v>
      </c>
      <c r="H95" s="17"/>
      <c r="I95" s="16">
        <v>2.9478</v>
      </c>
      <c r="J95" s="16">
        <v>2.9478</v>
      </c>
      <c r="K95" s="22">
        <v>11.28</v>
      </c>
      <c r="L95" s="26">
        <f t="shared" si="1"/>
        <v>33.25</v>
      </c>
      <c r="M95" s="14"/>
      <c r="N95" s="24"/>
      <c r="O95" s="25" t="s">
        <v>549</v>
      </c>
      <c r="P95" s="25" t="s">
        <v>550</v>
      </c>
      <c r="Q95" s="25" t="s">
        <v>551</v>
      </c>
      <c r="R95" s="25" t="s">
        <v>552</v>
      </c>
      <c r="S95" s="28"/>
    </row>
    <row r="96" ht="18" customHeight="1" spans="1:19">
      <c r="A96" s="13">
        <v>6237</v>
      </c>
      <c r="B96" s="14" t="s">
        <v>553</v>
      </c>
      <c r="C96" s="14" t="s">
        <v>554</v>
      </c>
      <c r="D96" s="14" t="s">
        <v>554</v>
      </c>
      <c r="E96" s="14" t="s">
        <v>558</v>
      </c>
      <c r="F96" s="14" t="s">
        <v>2910</v>
      </c>
      <c r="G96" s="15">
        <v>4</v>
      </c>
      <c r="H96" s="17"/>
      <c r="I96" s="16">
        <v>5.8956</v>
      </c>
      <c r="J96" s="16">
        <v>5.8956</v>
      </c>
      <c r="K96" s="22">
        <v>11.28</v>
      </c>
      <c r="L96" s="26">
        <f t="shared" si="1"/>
        <v>66.5</v>
      </c>
      <c r="M96" s="14"/>
      <c r="N96" s="24"/>
      <c r="O96" s="25" t="s">
        <v>555</v>
      </c>
      <c r="P96" s="25" t="s">
        <v>556</v>
      </c>
      <c r="Q96" s="25" t="s">
        <v>557</v>
      </c>
      <c r="R96" s="25" t="s">
        <v>558</v>
      </c>
      <c r="S96" s="28"/>
    </row>
    <row r="97" ht="18" customHeight="1" spans="1:19">
      <c r="A97" s="13">
        <v>6238</v>
      </c>
      <c r="B97" s="14" t="s">
        <v>559</v>
      </c>
      <c r="C97" s="14" t="s">
        <v>560</v>
      </c>
      <c r="D97" s="14" t="s">
        <v>560</v>
      </c>
      <c r="E97" s="14" t="s">
        <v>564</v>
      </c>
      <c r="F97" s="14" t="s">
        <v>2911</v>
      </c>
      <c r="G97" s="15">
        <v>4</v>
      </c>
      <c r="H97" s="17"/>
      <c r="I97" s="16">
        <v>5.8956</v>
      </c>
      <c r="J97" s="16">
        <v>5.8956</v>
      </c>
      <c r="K97" s="22">
        <v>11.28</v>
      </c>
      <c r="L97" s="26">
        <f t="shared" si="1"/>
        <v>66.5</v>
      </c>
      <c r="M97" s="14"/>
      <c r="N97" s="24"/>
      <c r="O97" s="25" t="s">
        <v>561</v>
      </c>
      <c r="P97" s="25" t="s">
        <v>562</v>
      </c>
      <c r="Q97" s="25" t="s">
        <v>563</v>
      </c>
      <c r="R97" s="25" t="s">
        <v>564</v>
      </c>
      <c r="S97" s="28"/>
    </row>
    <row r="98" ht="18" customHeight="1" spans="1:19">
      <c r="A98" s="13">
        <v>6239</v>
      </c>
      <c r="B98" s="14" t="s">
        <v>565</v>
      </c>
      <c r="C98" s="14" t="s">
        <v>566</v>
      </c>
      <c r="D98" s="14" t="s">
        <v>566</v>
      </c>
      <c r="E98" s="14" t="s">
        <v>570</v>
      </c>
      <c r="F98" s="14" t="s">
        <v>2912</v>
      </c>
      <c r="G98" s="15">
        <v>4</v>
      </c>
      <c r="H98" s="17"/>
      <c r="I98" s="16">
        <v>5.8956</v>
      </c>
      <c r="J98" s="16">
        <v>5.8956</v>
      </c>
      <c r="K98" s="22">
        <v>11.28</v>
      </c>
      <c r="L98" s="26">
        <f t="shared" si="1"/>
        <v>66.5</v>
      </c>
      <c r="M98" s="14"/>
      <c r="N98" s="24"/>
      <c r="O98" s="25" t="s">
        <v>567</v>
      </c>
      <c r="P98" s="25" t="s">
        <v>568</v>
      </c>
      <c r="Q98" s="25" t="s">
        <v>569</v>
      </c>
      <c r="R98" s="25" t="s">
        <v>570</v>
      </c>
      <c r="S98" s="28"/>
    </row>
    <row r="99" ht="18" customHeight="1" spans="1:19">
      <c r="A99" s="13">
        <v>6240</v>
      </c>
      <c r="B99" s="14" t="s">
        <v>571</v>
      </c>
      <c r="C99" s="14" t="s">
        <v>572</v>
      </c>
      <c r="D99" s="14" t="s">
        <v>572</v>
      </c>
      <c r="E99" s="14" t="s">
        <v>576</v>
      </c>
      <c r="F99" s="14"/>
      <c r="G99" s="15">
        <v>3</v>
      </c>
      <c r="H99" s="17"/>
      <c r="I99" s="16">
        <v>5.8956</v>
      </c>
      <c r="J99" s="16">
        <v>5.8956</v>
      </c>
      <c r="K99" s="22">
        <v>11.28</v>
      </c>
      <c r="L99" s="26">
        <f t="shared" si="1"/>
        <v>66.5</v>
      </c>
      <c r="M99" s="14"/>
      <c r="N99" s="24"/>
      <c r="O99" s="25" t="s">
        <v>573</v>
      </c>
      <c r="P99" s="25" t="s">
        <v>574</v>
      </c>
      <c r="Q99" s="25" t="s">
        <v>575</v>
      </c>
      <c r="R99" s="25" t="s">
        <v>576</v>
      </c>
      <c r="S99" s="28"/>
    </row>
    <row r="100" ht="18" customHeight="1" spans="1:19">
      <c r="A100" s="13">
        <v>6241</v>
      </c>
      <c r="B100" s="14" t="s">
        <v>577</v>
      </c>
      <c r="C100" s="14" t="s">
        <v>578</v>
      </c>
      <c r="D100" s="14" t="s">
        <v>578</v>
      </c>
      <c r="E100" s="14" t="s">
        <v>582</v>
      </c>
      <c r="F100" s="14" t="s">
        <v>2913</v>
      </c>
      <c r="G100" s="15">
        <v>3</v>
      </c>
      <c r="H100" s="17"/>
      <c r="I100" s="16">
        <v>4.4217</v>
      </c>
      <c r="J100" s="16">
        <v>4.4217</v>
      </c>
      <c r="K100" s="22">
        <v>11.28</v>
      </c>
      <c r="L100" s="26">
        <f t="shared" si="1"/>
        <v>49.88</v>
      </c>
      <c r="M100" s="14"/>
      <c r="N100" s="24"/>
      <c r="O100" s="25" t="s">
        <v>579</v>
      </c>
      <c r="P100" s="25" t="s">
        <v>580</v>
      </c>
      <c r="Q100" s="25" t="s">
        <v>581</v>
      </c>
      <c r="R100" s="25" t="s">
        <v>582</v>
      </c>
      <c r="S100" s="28"/>
    </row>
    <row r="101" ht="18" customHeight="1" spans="1:19">
      <c r="A101" s="13">
        <v>6242</v>
      </c>
      <c r="B101" s="14" t="s">
        <v>583</v>
      </c>
      <c r="C101" s="14" t="s">
        <v>584</v>
      </c>
      <c r="D101" s="14" t="s">
        <v>584</v>
      </c>
      <c r="E101" s="14" t="s">
        <v>588</v>
      </c>
      <c r="F101" s="14" t="s">
        <v>2914</v>
      </c>
      <c r="G101" s="15">
        <v>5</v>
      </c>
      <c r="H101" s="17"/>
      <c r="I101" s="16">
        <v>4.4217</v>
      </c>
      <c r="J101" s="16">
        <v>4.4217</v>
      </c>
      <c r="K101" s="22">
        <v>11.28</v>
      </c>
      <c r="L101" s="26">
        <f t="shared" si="1"/>
        <v>49.88</v>
      </c>
      <c r="M101" s="14"/>
      <c r="N101" s="24"/>
      <c r="O101" s="25" t="s">
        <v>585</v>
      </c>
      <c r="P101" s="25" t="s">
        <v>586</v>
      </c>
      <c r="Q101" s="25" t="s">
        <v>587</v>
      </c>
      <c r="R101" s="25" t="s">
        <v>588</v>
      </c>
      <c r="S101" s="28"/>
    </row>
    <row r="102" ht="18" customHeight="1" spans="1:19">
      <c r="A102" s="13">
        <v>6243</v>
      </c>
      <c r="B102" s="14" t="s">
        <v>589</v>
      </c>
      <c r="C102" s="14" t="s">
        <v>590</v>
      </c>
      <c r="D102" s="14" t="s">
        <v>590</v>
      </c>
      <c r="E102" s="14" t="s">
        <v>594</v>
      </c>
      <c r="F102" s="14" t="s">
        <v>2838</v>
      </c>
      <c r="G102" s="15">
        <v>2</v>
      </c>
      <c r="H102" s="17"/>
      <c r="I102" s="16">
        <v>2.9478</v>
      </c>
      <c r="J102" s="16">
        <v>2.9478</v>
      </c>
      <c r="K102" s="22">
        <v>11.28</v>
      </c>
      <c r="L102" s="26">
        <f t="shared" si="1"/>
        <v>33.25</v>
      </c>
      <c r="M102" s="14"/>
      <c r="N102" s="24"/>
      <c r="O102" s="25" t="s">
        <v>591</v>
      </c>
      <c r="P102" s="25" t="s">
        <v>592</v>
      </c>
      <c r="Q102" s="25" t="s">
        <v>593</v>
      </c>
      <c r="R102" s="25" t="s">
        <v>594</v>
      </c>
      <c r="S102" s="28"/>
    </row>
    <row r="103" ht="18" customHeight="1" spans="1:19">
      <c r="A103" s="13">
        <v>6244</v>
      </c>
      <c r="B103" s="14" t="s">
        <v>595</v>
      </c>
      <c r="C103" s="14" t="s">
        <v>596</v>
      </c>
      <c r="D103" s="14" t="s">
        <v>596</v>
      </c>
      <c r="E103" s="14" t="s">
        <v>600</v>
      </c>
      <c r="F103" s="14" t="s">
        <v>2915</v>
      </c>
      <c r="G103" s="15">
        <v>4</v>
      </c>
      <c r="H103" s="17"/>
      <c r="I103" s="16">
        <v>4.4217</v>
      </c>
      <c r="J103" s="16">
        <v>4.4217</v>
      </c>
      <c r="K103" s="22">
        <v>11.28</v>
      </c>
      <c r="L103" s="26">
        <f t="shared" si="1"/>
        <v>49.88</v>
      </c>
      <c r="M103" s="14"/>
      <c r="N103" s="24"/>
      <c r="O103" s="25" t="s">
        <v>597</v>
      </c>
      <c r="P103" s="25" t="s">
        <v>598</v>
      </c>
      <c r="Q103" s="25" t="s">
        <v>599</v>
      </c>
      <c r="R103" s="25" t="s">
        <v>600</v>
      </c>
      <c r="S103" s="28"/>
    </row>
    <row r="104" ht="18" customHeight="1" spans="1:19">
      <c r="A104" s="13">
        <v>6245</v>
      </c>
      <c r="B104" s="14" t="s">
        <v>601</v>
      </c>
      <c r="C104" s="14" t="s">
        <v>602</v>
      </c>
      <c r="D104" s="14" t="s">
        <v>602</v>
      </c>
      <c r="E104" s="14" t="s">
        <v>606</v>
      </c>
      <c r="F104" s="14" t="s">
        <v>2916</v>
      </c>
      <c r="G104" s="15">
        <v>6</v>
      </c>
      <c r="H104" s="17"/>
      <c r="I104" s="16">
        <v>5.8956</v>
      </c>
      <c r="J104" s="16">
        <v>5.8956</v>
      </c>
      <c r="K104" s="22">
        <v>11.28</v>
      </c>
      <c r="L104" s="26">
        <f t="shared" si="1"/>
        <v>66.5</v>
      </c>
      <c r="M104" s="14"/>
      <c r="N104" s="24"/>
      <c r="O104" s="25" t="s">
        <v>603</v>
      </c>
      <c r="P104" s="25" t="s">
        <v>604</v>
      </c>
      <c r="Q104" s="25" t="s">
        <v>605</v>
      </c>
      <c r="R104" s="25" t="s">
        <v>606</v>
      </c>
      <c r="S104" s="28"/>
    </row>
    <row r="105" ht="18" customHeight="1" spans="1:19">
      <c r="A105" s="13">
        <v>6246</v>
      </c>
      <c r="B105" s="14" t="s">
        <v>607</v>
      </c>
      <c r="C105" s="14" t="s">
        <v>608</v>
      </c>
      <c r="D105" s="14" t="s">
        <v>608</v>
      </c>
      <c r="E105" s="14" t="s">
        <v>612</v>
      </c>
      <c r="F105" s="14"/>
      <c r="G105" s="15">
        <v>5</v>
      </c>
      <c r="H105" s="17"/>
      <c r="I105" s="16">
        <v>7.3695</v>
      </c>
      <c r="J105" s="16">
        <v>7.3695</v>
      </c>
      <c r="K105" s="22">
        <v>11.28</v>
      </c>
      <c r="L105" s="26">
        <f t="shared" si="1"/>
        <v>83.13</v>
      </c>
      <c r="M105" s="14"/>
      <c r="N105" s="24"/>
      <c r="O105" s="25" t="s">
        <v>609</v>
      </c>
      <c r="P105" s="25" t="s">
        <v>610</v>
      </c>
      <c r="Q105" s="25" t="s">
        <v>611</v>
      </c>
      <c r="R105" s="25" t="s">
        <v>612</v>
      </c>
      <c r="S105" s="28"/>
    </row>
    <row r="106" ht="18" customHeight="1" spans="1:19">
      <c r="A106" s="13">
        <v>6247</v>
      </c>
      <c r="B106" s="14" t="s">
        <v>613</v>
      </c>
      <c r="C106" s="14" t="s">
        <v>614</v>
      </c>
      <c r="D106" s="14" t="s">
        <v>614</v>
      </c>
      <c r="E106" s="14" t="s">
        <v>618</v>
      </c>
      <c r="F106" s="14"/>
      <c r="G106" s="15">
        <v>1</v>
      </c>
      <c r="H106" s="17"/>
      <c r="I106" s="16"/>
      <c r="J106" s="16"/>
      <c r="K106" s="22">
        <v>11.28</v>
      </c>
      <c r="L106" s="26">
        <f t="shared" si="1"/>
        <v>0</v>
      </c>
      <c r="M106" s="14"/>
      <c r="N106" s="24"/>
      <c r="O106" s="25" t="s">
        <v>615</v>
      </c>
      <c r="P106" s="25" t="s">
        <v>616</v>
      </c>
      <c r="Q106" s="25" t="s">
        <v>617</v>
      </c>
      <c r="R106" s="25" t="s">
        <v>618</v>
      </c>
      <c r="S106" s="28"/>
    </row>
    <row r="107" ht="18" customHeight="1" spans="1:19">
      <c r="A107" s="13">
        <v>6248</v>
      </c>
      <c r="B107" s="14" t="s">
        <v>619</v>
      </c>
      <c r="C107" s="14" t="s">
        <v>620</v>
      </c>
      <c r="D107" s="14" t="s">
        <v>620</v>
      </c>
      <c r="E107" s="14" t="s">
        <v>624</v>
      </c>
      <c r="F107" s="14" t="s">
        <v>2917</v>
      </c>
      <c r="G107" s="15">
        <v>1</v>
      </c>
      <c r="H107" s="17"/>
      <c r="I107" s="16"/>
      <c r="J107" s="16"/>
      <c r="K107" s="22">
        <v>11.28</v>
      </c>
      <c r="L107" s="26">
        <f t="shared" si="1"/>
        <v>0</v>
      </c>
      <c r="M107" s="14"/>
      <c r="N107" s="24"/>
      <c r="O107" s="25" t="s">
        <v>621</v>
      </c>
      <c r="P107" s="25" t="s">
        <v>622</v>
      </c>
      <c r="Q107" s="25" t="s">
        <v>623</v>
      </c>
      <c r="R107" s="25" t="s">
        <v>624</v>
      </c>
      <c r="S107" s="28"/>
    </row>
    <row r="108" ht="18" customHeight="1" spans="1:19">
      <c r="A108" s="13">
        <v>6249</v>
      </c>
      <c r="B108" s="14" t="s">
        <v>625</v>
      </c>
      <c r="C108" s="14" t="s">
        <v>626</v>
      </c>
      <c r="D108" s="14" t="s">
        <v>626</v>
      </c>
      <c r="E108" s="14" t="s">
        <v>630</v>
      </c>
      <c r="F108" s="14" t="s">
        <v>2918</v>
      </c>
      <c r="G108" s="15">
        <v>2</v>
      </c>
      <c r="H108" s="17"/>
      <c r="I108" s="16"/>
      <c r="J108" s="16"/>
      <c r="K108" s="22">
        <v>11.28</v>
      </c>
      <c r="L108" s="26">
        <f t="shared" si="1"/>
        <v>0</v>
      </c>
      <c r="M108" s="14"/>
      <c r="N108" s="24"/>
      <c r="O108" s="25" t="s">
        <v>627</v>
      </c>
      <c r="P108" s="25" t="s">
        <v>628</v>
      </c>
      <c r="Q108" s="25" t="s">
        <v>629</v>
      </c>
      <c r="R108" s="25" t="s">
        <v>630</v>
      </c>
      <c r="S108" s="28"/>
    </row>
    <row r="109" ht="18" customHeight="1" spans="1:19">
      <c r="A109" s="13">
        <v>6250</v>
      </c>
      <c r="B109" s="14" t="s">
        <v>631</v>
      </c>
      <c r="C109" s="14" t="s">
        <v>632</v>
      </c>
      <c r="D109" s="14" t="s">
        <v>632</v>
      </c>
      <c r="E109" s="14" t="s">
        <v>636</v>
      </c>
      <c r="F109" s="14" t="s">
        <v>2919</v>
      </c>
      <c r="G109" s="15">
        <v>3</v>
      </c>
      <c r="H109" s="17"/>
      <c r="I109" s="16">
        <v>5.8956</v>
      </c>
      <c r="J109" s="16">
        <v>5.8956</v>
      </c>
      <c r="K109" s="22">
        <v>11.28</v>
      </c>
      <c r="L109" s="26">
        <f t="shared" si="1"/>
        <v>66.5</v>
      </c>
      <c r="M109" s="14"/>
      <c r="N109" s="24"/>
      <c r="O109" s="25" t="s">
        <v>633</v>
      </c>
      <c r="P109" s="25" t="s">
        <v>634</v>
      </c>
      <c r="Q109" s="25" t="s">
        <v>635</v>
      </c>
      <c r="R109" s="25" t="s">
        <v>636</v>
      </c>
      <c r="S109" s="28"/>
    </row>
    <row r="110" ht="18" customHeight="1" spans="1:19">
      <c r="A110" s="13">
        <v>6251</v>
      </c>
      <c r="B110" s="14" t="s">
        <v>637</v>
      </c>
      <c r="C110" s="14" t="s">
        <v>638</v>
      </c>
      <c r="D110" s="14" t="s">
        <v>638</v>
      </c>
      <c r="E110" s="14" t="s">
        <v>642</v>
      </c>
      <c r="F110" s="14"/>
      <c r="G110" s="15">
        <v>8</v>
      </c>
      <c r="H110" s="17"/>
      <c r="I110" s="16">
        <v>4.4217</v>
      </c>
      <c r="J110" s="16">
        <v>4.4217</v>
      </c>
      <c r="K110" s="22">
        <v>11.28</v>
      </c>
      <c r="L110" s="26">
        <f t="shared" si="1"/>
        <v>49.88</v>
      </c>
      <c r="M110" s="14"/>
      <c r="N110" s="24"/>
      <c r="O110" s="25" t="s">
        <v>639</v>
      </c>
      <c r="P110" s="25" t="s">
        <v>640</v>
      </c>
      <c r="Q110" s="25" t="s">
        <v>641</v>
      </c>
      <c r="R110" s="25" t="s">
        <v>642</v>
      </c>
      <c r="S110" s="28"/>
    </row>
    <row r="111" ht="18" customHeight="1" spans="1:19">
      <c r="A111" s="13">
        <v>6252</v>
      </c>
      <c r="B111" s="14" t="s">
        <v>643</v>
      </c>
      <c r="C111" s="14" t="s">
        <v>644</v>
      </c>
      <c r="D111" s="14" t="s">
        <v>644</v>
      </c>
      <c r="E111" s="14" t="s">
        <v>648</v>
      </c>
      <c r="F111" s="14" t="s">
        <v>2920</v>
      </c>
      <c r="G111" s="15">
        <v>3</v>
      </c>
      <c r="H111" s="17"/>
      <c r="I111" s="16">
        <v>5.8956</v>
      </c>
      <c r="J111" s="16">
        <v>5.8956</v>
      </c>
      <c r="K111" s="22">
        <v>11.28</v>
      </c>
      <c r="L111" s="26">
        <f t="shared" si="1"/>
        <v>66.5</v>
      </c>
      <c r="M111" s="14"/>
      <c r="N111" s="24"/>
      <c r="O111" s="25" t="s">
        <v>645</v>
      </c>
      <c r="P111" s="25" t="s">
        <v>646</v>
      </c>
      <c r="Q111" s="25" t="s">
        <v>647</v>
      </c>
      <c r="R111" s="25" t="s">
        <v>648</v>
      </c>
      <c r="S111" s="28"/>
    </row>
    <row r="112" ht="18" customHeight="1" spans="1:19">
      <c r="A112" s="13">
        <v>6253</v>
      </c>
      <c r="B112" s="14" t="s">
        <v>649</v>
      </c>
      <c r="C112" s="14" t="s">
        <v>650</v>
      </c>
      <c r="D112" s="14" t="s">
        <v>650</v>
      </c>
      <c r="E112" s="14" t="s">
        <v>654</v>
      </c>
      <c r="F112" s="14" t="s">
        <v>2921</v>
      </c>
      <c r="G112" s="15">
        <v>3</v>
      </c>
      <c r="H112" s="17"/>
      <c r="I112" s="16">
        <v>4.4217</v>
      </c>
      <c r="J112" s="16">
        <v>4.4217</v>
      </c>
      <c r="K112" s="22">
        <v>11.28</v>
      </c>
      <c r="L112" s="26">
        <f t="shared" si="1"/>
        <v>49.88</v>
      </c>
      <c r="M112" s="14"/>
      <c r="N112" s="24"/>
      <c r="O112" s="25" t="s">
        <v>651</v>
      </c>
      <c r="P112" s="25" t="s">
        <v>652</v>
      </c>
      <c r="Q112" s="25" t="s">
        <v>653</v>
      </c>
      <c r="R112" s="25" t="s">
        <v>654</v>
      </c>
      <c r="S112" s="28"/>
    </row>
    <row r="113" ht="18" customHeight="1" spans="1:19">
      <c r="A113" s="13">
        <v>6254</v>
      </c>
      <c r="B113" s="14" t="s">
        <v>655</v>
      </c>
      <c r="C113" s="14" t="s">
        <v>656</v>
      </c>
      <c r="D113" s="14" t="s">
        <v>656</v>
      </c>
      <c r="E113" s="14" t="s">
        <v>660</v>
      </c>
      <c r="F113" s="14"/>
      <c r="G113" s="15">
        <v>2</v>
      </c>
      <c r="H113" s="17"/>
      <c r="I113" s="16"/>
      <c r="J113" s="16"/>
      <c r="K113" s="22">
        <v>11.28</v>
      </c>
      <c r="L113" s="26">
        <f t="shared" si="1"/>
        <v>0</v>
      </c>
      <c r="M113" s="14"/>
      <c r="N113" s="24"/>
      <c r="O113" s="25" t="s">
        <v>657</v>
      </c>
      <c r="P113" s="25" t="s">
        <v>658</v>
      </c>
      <c r="Q113" s="25" t="s">
        <v>659</v>
      </c>
      <c r="R113" s="25" t="s">
        <v>660</v>
      </c>
      <c r="S113" s="28"/>
    </row>
    <row r="114" ht="18" customHeight="1" spans="1:19">
      <c r="A114" s="13">
        <v>6255</v>
      </c>
      <c r="B114" s="14" t="s">
        <v>661</v>
      </c>
      <c r="C114" s="14" t="s">
        <v>662</v>
      </c>
      <c r="D114" s="14" t="s">
        <v>662</v>
      </c>
      <c r="E114" s="14" t="s">
        <v>666</v>
      </c>
      <c r="F114" s="14"/>
      <c r="G114" s="15">
        <v>1</v>
      </c>
      <c r="H114" s="17"/>
      <c r="I114" s="16">
        <v>1.4739</v>
      </c>
      <c r="J114" s="16">
        <v>1.4739</v>
      </c>
      <c r="K114" s="22">
        <v>11.28</v>
      </c>
      <c r="L114" s="26">
        <f t="shared" si="1"/>
        <v>16.63</v>
      </c>
      <c r="M114" s="14"/>
      <c r="N114" s="24"/>
      <c r="O114" s="25" t="s">
        <v>663</v>
      </c>
      <c r="P114" s="25" t="s">
        <v>664</v>
      </c>
      <c r="Q114" s="25" t="s">
        <v>665</v>
      </c>
      <c r="R114" s="25" t="s">
        <v>666</v>
      </c>
      <c r="S114" s="28"/>
    </row>
    <row r="115" ht="18" customHeight="1" spans="1:19">
      <c r="A115" s="13">
        <v>6256</v>
      </c>
      <c r="B115" s="14" t="s">
        <v>667</v>
      </c>
      <c r="C115" s="14" t="s">
        <v>668</v>
      </c>
      <c r="D115" s="14" t="s">
        <v>668</v>
      </c>
      <c r="E115" s="14" t="s">
        <v>672</v>
      </c>
      <c r="F115" s="14" t="s">
        <v>2922</v>
      </c>
      <c r="G115" s="15">
        <v>3</v>
      </c>
      <c r="H115" s="17"/>
      <c r="I115" s="16">
        <v>4.4217</v>
      </c>
      <c r="J115" s="16">
        <v>4.4217</v>
      </c>
      <c r="K115" s="22">
        <v>11.28</v>
      </c>
      <c r="L115" s="26">
        <f t="shared" si="1"/>
        <v>49.88</v>
      </c>
      <c r="M115" s="14"/>
      <c r="N115" s="24"/>
      <c r="O115" s="25" t="s">
        <v>669</v>
      </c>
      <c r="P115" s="25" t="s">
        <v>670</v>
      </c>
      <c r="Q115" s="25" t="s">
        <v>671</v>
      </c>
      <c r="R115" s="25" t="s">
        <v>672</v>
      </c>
      <c r="S115" s="28"/>
    </row>
    <row r="116" ht="18" customHeight="1" spans="1:19">
      <c r="A116" s="13">
        <v>6257</v>
      </c>
      <c r="B116" s="14" t="s">
        <v>673</v>
      </c>
      <c r="C116" s="14" t="s">
        <v>674</v>
      </c>
      <c r="D116" s="14" t="s">
        <v>674</v>
      </c>
      <c r="E116" s="14" t="s">
        <v>678</v>
      </c>
      <c r="F116" s="14" t="s">
        <v>2923</v>
      </c>
      <c r="G116" s="15">
        <v>3</v>
      </c>
      <c r="H116" s="17"/>
      <c r="I116" s="16">
        <v>4.4217</v>
      </c>
      <c r="J116" s="16">
        <v>4.4217</v>
      </c>
      <c r="K116" s="22">
        <v>11.28</v>
      </c>
      <c r="L116" s="26">
        <f t="shared" si="1"/>
        <v>49.88</v>
      </c>
      <c r="M116" s="14"/>
      <c r="N116" s="24"/>
      <c r="O116" s="25" t="s">
        <v>675</v>
      </c>
      <c r="P116" s="25" t="s">
        <v>676</v>
      </c>
      <c r="Q116" s="25" t="s">
        <v>677</v>
      </c>
      <c r="R116" s="25" t="s">
        <v>678</v>
      </c>
      <c r="S116" s="28"/>
    </row>
    <row r="117" ht="18" customHeight="1" spans="1:19">
      <c r="A117" s="13">
        <v>6258</v>
      </c>
      <c r="B117" s="14" t="s">
        <v>679</v>
      </c>
      <c r="C117" s="14" t="s">
        <v>680</v>
      </c>
      <c r="D117" s="14" t="s">
        <v>680</v>
      </c>
      <c r="E117" s="14" t="s">
        <v>684</v>
      </c>
      <c r="F117" s="14" t="s">
        <v>2924</v>
      </c>
      <c r="G117" s="15">
        <v>4</v>
      </c>
      <c r="H117" s="17"/>
      <c r="I117" s="16">
        <v>5.8956</v>
      </c>
      <c r="J117" s="16">
        <v>5.8956</v>
      </c>
      <c r="K117" s="22">
        <v>11.28</v>
      </c>
      <c r="L117" s="26">
        <f t="shared" si="1"/>
        <v>66.5</v>
      </c>
      <c r="M117" s="14"/>
      <c r="N117" s="24"/>
      <c r="O117" s="25" t="s">
        <v>681</v>
      </c>
      <c r="P117" s="25" t="s">
        <v>682</v>
      </c>
      <c r="Q117" s="25" t="s">
        <v>683</v>
      </c>
      <c r="R117" s="25" t="s">
        <v>684</v>
      </c>
      <c r="S117" s="28"/>
    </row>
    <row r="118" ht="18" customHeight="1" spans="1:19">
      <c r="A118" s="13">
        <v>6259</v>
      </c>
      <c r="B118" s="14" t="s">
        <v>685</v>
      </c>
      <c r="C118" s="14" t="s">
        <v>686</v>
      </c>
      <c r="D118" s="14" t="s">
        <v>686</v>
      </c>
      <c r="E118" s="14" t="s">
        <v>690</v>
      </c>
      <c r="F118" s="14" t="s">
        <v>2925</v>
      </c>
      <c r="G118" s="15">
        <v>3</v>
      </c>
      <c r="H118" s="17"/>
      <c r="I118" s="16">
        <v>5.8956</v>
      </c>
      <c r="J118" s="16">
        <v>5.8956</v>
      </c>
      <c r="K118" s="22">
        <v>11.28</v>
      </c>
      <c r="L118" s="26">
        <f t="shared" si="1"/>
        <v>66.5</v>
      </c>
      <c r="M118" s="14"/>
      <c r="N118" s="24"/>
      <c r="O118" s="25" t="s">
        <v>687</v>
      </c>
      <c r="P118" s="25" t="s">
        <v>688</v>
      </c>
      <c r="Q118" s="25" t="s">
        <v>689</v>
      </c>
      <c r="R118" s="25" t="s">
        <v>690</v>
      </c>
      <c r="S118" s="28"/>
    </row>
    <row r="119" ht="18" customHeight="1" spans="1:19">
      <c r="A119" s="13">
        <v>6260</v>
      </c>
      <c r="B119" s="14" t="s">
        <v>691</v>
      </c>
      <c r="C119" s="14" t="s">
        <v>692</v>
      </c>
      <c r="D119" s="14" t="s">
        <v>692</v>
      </c>
      <c r="E119" s="14" t="s">
        <v>696</v>
      </c>
      <c r="F119" s="14" t="s">
        <v>2926</v>
      </c>
      <c r="G119" s="15">
        <v>3</v>
      </c>
      <c r="H119" s="17"/>
      <c r="I119" s="16">
        <v>4.4217</v>
      </c>
      <c r="J119" s="16">
        <v>4.4217</v>
      </c>
      <c r="K119" s="22">
        <v>11.28</v>
      </c>
      <c r="L119" s="26">
        <f t="shared" si="1"/>
        <v>49.88</v>
      </c>
      <c r="M119" s="14"/>
      <c r="N119" s="24"/>
      <c r="O119" s="25" t="s">
        <v>693</v>
      </c>
      <c r="P119" s="25" t="s">
        <v>694</v>
      </c>
      <c r="Q119" s="25" t="s">
        <v>695</v>
      </c>
      <c r="R119" s="25" t="s">
        <v>696</v>
      </c>
      <c r="S119" s="28"/>
    </row>
    <row r="120" ht="18" customHeight="1" spans="1:19">
      <c r="A120" s="13">
        <v>6261</v>
      </c>
      <c r="B120" s="14" t="s">
        <v>697</v>
      </c>
      <c r="C120" s="14" t="s">
        <v>698</v>
      </c>
      <c r="D120" s="14" t="s">
        <v>698</v>
      </c>
      <c r="E120" s="14" t="s">
        <v>702</v>
      </c>
      <c r="F120" s="14" t="s">
        <v>2927</v>
      </c>
      <c r="G120" s="15">
        <v>4</v>
      </c>
      <c r="H120" s="17"/>
      <c r="I120" s="16">
        <v>5.8956</v>
      </c>
      <c r="J120" s="16">
        <v>5.8956</v>
      </c>
      <c r="K120" s="22">
        <v>11.28</v>
      </c>
      <c r="L120" s="26">
        <f t="shared" si="1"/>
        <v>66.5</v>
      </c>
      <c r="M120" s="14"/>
      <c r="N120" s="24"/>
      <c r="O120" s="25" t="s">
        <v>699</v>
      </c>
      <c r="P120" s="25" t="s">
        <v>700</v>
      </c>
      <c r="Q120" s="25" t="s">
        <v>701</v>
      </c>
      <c r="R120" s="25" t="s">
        <v>702</v>
      </c>
      <c r="S120" s="28"/>
    </row>
    <row r="121" ht="18" customHeight="1" spans="1:19">
      <c r="A121" s="13">
        <v>6262</v>
      </c>
      <c r="B121" s="14" t="s">
        <v>703</v>
      </c>
      <c r="C121" s="14" t="s">
        <v>704</v>
      </c>
      <c r="D121" s="14" t="s">
        <v>704</v>
      </c>
      <c r="E121" s="14" t="s">
        <v>708</v>
      </c>
      <c r="F121" s="14" t="s">
        <v>2928</v>
      </c>
      <c r="G121" s="15">
        <v>2</v>
      </c>
      <c r="H121" s="17"/>
      <c r="I121" s="16">
        <v>2.9478</v>
      </c>
      <c r="J121" s="16">
        <v>2.9478</v>
      </c>
      <c r="K121" s="22">
        <v>11.28</v>
      </c>
      <c r="L121" s="26">
        <f t="shared" si="1"/>
        <v>33.25</v>
      </c>
      <c r="M121" s="14"/>
      <c r="N121" s="24"/>
      <c r="O121" s="25" t="s">
        <v>705</v>
      </c>
      <c r="P121" s="25" t="s">
        <v>706</v>
      </c>
      <c r="Q121" s="25" t="s">
        <v>707</v>
      </c>
      <c r="R121" s="25" t="s">
        <v>708</v>
      </c>
      <c r="S121" s="28"/>
    </row>
    <row r="122" ht="18" customHeight="1" spans="1:19">
      <c r="A122" s="13">
        <v>6263</v>
      </c>
      <c r="B122" s="14" t="s">
        <v>709</v>
      </c>
      <c r="C122" s="14" t="s">
        <v>710</v>
      </c>
      <c r="D122" s="14" t="s">
        <v>710</v>
      </c>
      <c r="E122" s="14" t="s">
        <v>714</v>
      </c>
      <c r="F122" s="14" t="s">
        <v>2929</v>
      </c>
      <c r="G122" s="15">
        <v>5</v>
      </c>
      <c r="H122" s="17"/>
      <c r="I122" s="16">
        <v>7.3695</v>
      </c>
      <c r="J122" s="16">
        <v>7.3695</v>
      </c>
      <c r="K122" s="22">
        <v>11.28</v>
      </c>
      <c r="L122" s="26">
        <f t="shared" si="1"/>
        <v>83.13</v>
      </c>
      <c r="M122" s="14"/>
      <c r="N122" s="24"/>
      <c r="O122" s="25" t="s">
        <v>711</v>
      </c>
      <c r="P122" s="25" t="s">
        <v>712</v>
      </c>
      <c r="Q122" s="25" t="s">
        <v>713</v>
      </c>
      <c r="R122" s="25" t="s">
        <v>714</v>
      </c>
      <c r="S122" s="28"/>
    </row>
    <row r="123" ht="18" customHeight="1" spans="1:19">
      <c r="A123" s="13">
        <v>6264</v>
      </c>
      <c r="B123" s="14" t="s">
        <v>715</v>
      </c>
      <c r="C123" s="14" t="s">
        <v>716</v>
      </c>
      <c r="D123" s="14" t="s">
        <v>716</v>
      </c>
      <c r="E123" s="14" t="s">
        <v>720</v>
      </c>
      <c r="F123" s="14" t="s">
        <v>2930</v>
      </c>
      <c r="G123" s="15">
        <v>4</v>
      </c>
      <c r="H123" s="17"/>
      <c r="I123" s="16">
        <v>7.3695</v>
      </c>
      <c r="J123" s="16">
        <v>7.3695</v>
      </c>
      <c r="K123" s="22">
        <v>11.28</v>
      </c>
      <c r="L123" s="26">
        <f t="shared" si="1"/>
        <v>83.13</v>
      </c>
      <c r="M123" s="14"/>
      <c r="N123" s="24"/>
      <c r="O123" s="25" t="s">
        <v>717</v>
      </c>
      <c r="P123" s="25" t="s">
        <v>718</v>
      </c>
      <c r="Q123" s="25" t="s">
        <v>719</v>
      </c>
      <c r="R123" s="25" t="s">
        <v>720</v>
      </c>
      <c r="S123" s="28"/>
    </row>
    <row r="124" ht="18" customHeight="1" spans="1:19">
      <c r="A124" s="13">
        <v>6265</v>
      </c>
      <c r="B124" s="14" t="s">
        <v>721</v>
      </c>
      <c r="C124" s="14" t="s">
        <v>722</v>
      </c>
      <c r="D124" s="14" t="s">
        <v>722</v>
      </c>
      <c r="E124" s="14" t="s">
        <v>726</v>
      </c>
      <c r="F124" s="14" t="s">
        <v>2931</v>
      </c>
      <c r="G124" s="15">
        <v>3</v>
      </c>
      <c r="H124" s="17"/>
      <c r="I124" s="16">
        <v>4.4217</v>
      </c>
      <c r="J124" s="16">
        <v>4.4217</v>
      </c>
      <c r="K124" s="22">
        <v>11.28</v>
      </c>
      <c r="L124" s="26">
        <f t="shared" si="1"/>
        <v>49.88</v>
      </c>
      <c r="M124" s="14"/>
      <c r="N124" s="24"/>
      <c r="O124" s="25" t="s">
        <v>723</v>
      </c>
      <c r="P124" s="25" t="s">
        <v>724</v>
      </c>
      <c r="Q124" s="25" t="s">
        <v>725</v>
      </c>
      <c r="R124" s="25" t="s">
        <v>726</v>
      </c>
      <c r="S124" s="28"/>
    </row>
    <row r="125" ht="18" customHeight="1" spans="1:19">
      <c r="A125" s="13">
        <v>6266</v>
      </c>
      <c r="B125" s="14" t="s">
        <v>727</v>
      </c>
      <c r="C125" s="14" t="s">
        <v>728</v>
      </c>
      <c r="D125" s="14" t="s">
        <v>728</v>
      </c>
      <c r="E125" s="14" t="s">
        <v>732</v>
      </c>
      <c r="F125" s="14" t="s">
        <v>2932</v>
      </c>
      <c r="G125" s="15">
        <v>3</v>
      </c>
      <c r="H125" s="17"/>
      <c r="I125" s="16">
        <v>10.3173</v>
      </c>
      <c r="J125" s="16">
        <v>10.3173</v>
      </c>
      <c r="K125" s="22">
        <v>11.28</v>
      </c>
      <c r="L125" s="26">
        <f t="shared" si="1"/>
        <v>116.38</v>
      </c>
      <c r="M125" s="14"/>
      <c r="N125" s="24"/>
      <c r="O125" s="25" t="s">
        <v>729</v>
      </c>
      <c r="P125" s="25" t="s">
        <v>730</v>
      </c>
      <c r="Q125" s="25" t="s">
        <v>731</v>
      </c>
      <c r="R125" s="25" t="s">
        <v>732</v>
      </c>
      <c r="S125" s="28"/>
    </row>
    <row r="126" ht="18" customHeight="1" spans="1:19">
      <c r="A126" s="13">
        <v>6267</v>
      </c>
      <c r="B126" s="14" t="s">
        <v>733</v>
      </c>
      <c r="C126" s="14" t="s">
        <v>734</v>
      </c>
      <c r="D126" s="14" t="s">
        <v>734</v>
      </c>
      <c r="E126" s="14" t="s">
        <v>738</v>
      </c>
      <c r="F126" s="14"/>
      <c r="G126" s="15">
        <v>1</v>
      </c>
      <c r="H126" s="17"/>
      <c r="I126" s="16">
        <v>1.4739</v>
      </c>
      <c r="J126" s="16">
        <v>1.4739</v>
      </c>
      <c r="K126" s="22">
        <v>11.28</v>
      </c>
      <c r="L126" s="26">
        <f t="shared" si="1"/>
        <v>16.63</v>
      </c>
      <c r="M126" s="14"/>
      <c r="N126" s="24"/>
      <c r="O126" s="25" t="s">
        <v>735</v>
      </c>
      <c r="P126" s="25" t="s">
        <v>736</v>
      </c>
      <c r="Q126" s="25" t="s">
        <v>737</v>
      </c>
      <c r="R126" s="25" t="s">
        <v>738</v>
      </c>
      <c r="S126" s="28"/>
    </row>
    <row r="127" ht="18" customHeight="1" spans="1:19">
      <c r="A127" s="13">
        <v>6268</v>
      </c>
      <c r="B127" s="14" t="s">
        <v>739</v>
      </c>
      <c r="C127" s="14" t="s">
        <v>740</v>
      </c>
      <c r="D127" s="14" t="s">
        <v>740</v>
      </c>
      <c r="E127" s="14" t="s">
        <v>744</v>
      </c>
      <c r="F127" s="14" t="s">
        <v>2933</v>
      </c>
      <c r="G127" s="15">
        <v>2</v>
      </c>
      <c r="H127" s="17"/>
      <c r="I127" s="16">
        <v>5.8956</v>
      </c>
      <c r="J127" s="16">
        <v>5.8956</v>
      </c>
      <c r="K127" s="22">
        <v>11.28</v>
      </c>
      <c r="L127" s="26">
        <f t="shared" si="1"/>
        <v>66.5</v>
      </c>
      <c r="M127" s="14"/>
      <c r="N127" s="24"/>
      <c r="O127" s="25" t="s">
        <v>741</v>
      </c>
      <c r="P127" s="25" t="s">
        <v>742</v>
      </c>
      <c r="Q127" s="25" t="s">
        <v>743</v>
      </c>
      <c r="R127" s="25" t="s">
        <v>744</v>
      </c>
      <c r="S127" s="28"/>
    </row>
    <row r="128" ht="18" customHeight="1" spans="1:19">
      <c r="A128" s="13">
        <v>6269</v>
      </c>
      <c r="B128" s="14" t="s">
        <v>745</v>
      </c>
      <c r="C128" s="14" t="s">
        <v>746</v>
      </c>
      <c r="D128" s="14" t="s">
        <v>746</v>
      </c>
      <c r="E128" s="14" t="s">
        <v>750</v>
      </c>
      <c r="F128" s="14" t="s">
        <v>2934</v>
      </c>
      <c r="G128" s="15">
        <v>4</v>
      </c>
      <c r="H128" s="17"/>
      <c r="I128" s="16">
        <v>5.8956</v>
      </c>
      <c r="J128" s="16">
        <v>5.8956</v>
      </c>
      <c r="K128" s="22">
        <v>11.28</v>
      </c>
      <c r="L128" s="26">
        <f t="shared" si="1"/>
        <v>66.5</v>
      </c>
      <c r="M128" s="14"/>
      <c r="N128" s="24"/>
      <c r="O128" s="25" t="s">
        <v>747</v>
      </c>
      <c r="P128" s="25" t="s">
        <v>748</v>
      </c>
      <c r="Q128" s="25" t="s">
        <v>749</v>
      </c>
      <c r="R128" s="25" t="s">
        <v>750</v>
      </c>
      <c r="S128" s="28"/>
    </row>
    <row r="129" ht="18" customHeight="1" spans="1:19">
      <c r="A129" s="13">
        <v>6270</v>
      </c>
      <c r="B129" s="14" t="s">
        <v>751</v>
      </c>
      <c r="C129" s="14" t="s">
        <v>752</v>
      </c>
      <c r="D129" s="14" t="s">
        <v>752</v>
      </c>
      <c r="E129" s="14" t="s">
        <v>756</v>
      </c>
      <c r="F129" s="14" t="s">
        <v>2935</v>
      </c>
      <c r="G129" s="15">
        <v>4</v>
      </c>
      <c r="H129" s="17"/>
      <c r="I129" s="16">
        <v>4.4217</v>
      </c>
      <c r="J129" s="16">
        <v>4.4217</v>
      </c>
      <c r="K129" s="22">
        <v>11.28</v>
      </c>
      <c r="L129" s="26">
        <f t="shared" si="1"/>
        <v>49.88</v>
      </c>
      <c r="M129" s="14"/>
      <c r="N129" s="24"/>
      <c r="O129" s="25" t="s">
        <v>753</v>
      </c>
      <c r="P129" s="25" t="s">
        <v>754</v>
      </c>
      <c r="Q129" s="25" t="s">
        <v>755</v>
      </c>
      <c r="R129" s="25" t="s">
        <v>756</v>
      </c>
      <c r="S129" s="28"/>
    </row>
    <row r="130" ht="18" customHeight="1" spans="1:19">
      <c r="A130" s="13">
        <v>6271</v>
      </c>
      <c r="B130" s="14" t="s">
        <v>757</v>
      </c>
      <c r="C130" s="14" t="s">
        <v>758</v>
      </c>
      <c r="D130" s="14" t="s">
        <v>758</v>
      </c>
      <c r="E130" s="14" t="s">
        <v>762</v>
      </c>
      <c r="F130" s="14" t="s">
        <v>2936</v>
      </c>
      <c r="G130" s="15">
        <v>3</v>
      </c>
      <c r="H130" s="17"/>
      <c r="I130" s="16">
        <v>4.4217</v>
      </c>
      <c r="J130" s="16">
        <v>4.4217</v>
      </c>
      <c r="K130" s="22">
        <v>11.28</v>
      </c>
      <c r="L130" s="26">
        <f t="shared" si="1"/>
        <v>49.88</v>
      </c>
      <c r="M130" s="14"/>
      <c r="N130" s="24"/>
      <c r="O130" s="25" t="s">
        <v>759</v>
      </c>
      <c r="P130" s="25" t="s">
        <v>760</v>
      </c>
      <c r="Q130" s="25" t="s">
        <v>761</v>
      </c>
      <c r="R130" s="25" t="s">
        <v>762</v>
      </c>
      <c r="S130" s="28"/>
    </row>
    <row r="131" ht="18" customHeight="1" spans="1:19">
      <c r="A131" s="13">
        <v>6272</v>
      </c>
      <c r="B131" s="14" t="s">
        <v>763</v>
      </c>
      <c r="C131" s="14" t="s">
        <v>764</v>
      </c>
      <c r="D131" s="14" t="s">
        <v>764</v>
      </c>
      <c r="E131" s="14" t="s">
        <v>768</v>
      </c>
      <c r="F131" s="14" t="s">
        <v>2937</v>
      </c>
      <c r="G131" s="15">
        <v>2</v>
      </c>
      <c r="H131" s="17"/>
      <c r="I131" s="16">
        <v>2.9478</v>
      </c>
      <c r="J131" s="16">
        <v>2.9478</v>
      </c>
      <c r="K131" s="22">
        <v>11.28</v>
      </c>
      <c r="L131" s="26">
        <f t="shared" si="1"/>
        <v>33.25</v>
      </c>
      <c r="M131" s="14"/>
      <c r="N131" s="24"/>
      <c r="O131" s="25" t="s">
        <v>765</v>
      </c>
      <c r="P131" s="25" t="s">
        <v>766</v>
      </c>
      <c r="Q131" s="25" t="s">
        <v>767</v>
      </c>
      <c r="R131" s="25" t="s">
        <v>768</v>
      </c>
      <c r="S131" s="28"/>
    </row>
    <row r="132" ht="18" customHeight="1" spans="1:19">
      <c r="A132" s="13">
        <v>6273</v>
      </c>
      <c r="B132" s="14" t="s">
        <v>769</v>
      </c>
      <c r="C132" s="14" t="s">
        <v>770</v>
      </c>
      <c r="D132" s="14" t="s">
        <v>770</v>
      </c>
      <c r="E132" s="14" t="s">
        <v>774</v>
      </c>
      <c r="F132" s="14" t="s">
        <v>2938</v>
      </c>
      <c r="G132" s="15">
        <v>3</v>
      </c>
      <c r="H132" s="17"/>
      <c r="I132" s="16">
        <v>4.4217</v>
      </c>
      <c r="J132" s="16">
        <v>4.4217</v>
      </c>
      <c r="K132" s="22">
        <v>11.28</v>
      </c>
      <c r="L132" s="26">
        <f t="shared" si="1"/>
        <v>49.88</v>
      </c>
      <c r="M132" s="14"/>
      <c r="N132" s="24"/>
      <c r="O132" s="25" t="s">
        <v>771</v>
      </c>
      <c r="P132" s="25" t="s">
        <v>772</v>
      </c>
      <c r="Q132" s="25" t="s">
        <v>773</v>
      </c>
      <c r="R132" s="25" t="s">
        <v>774</v>
      </c>
      <c r="S132" s="28"/>
    </row>
    <row r="133" ht="18" customHeight="1" spans="1:19">
      <c r="A133" s="13">
        <v>6274</v>
      </c>
      <c r="B133" s="14" t="s">
        <v>775</v>
      </c>
      <c r="C133" s="14" t="s">
        <v>776</v>
      </c>
      <c r="D133" s="14" t="s">
        <v>776</v>
      </c>
      <c r="E133" s="14" t="s">
        <v>780</v>
      </c>
      <c r="F133" s="14"/>
      <c r="G133" s="15">
        <v>1</v>
      </c>
      <c r="H133" s="17"/>
      <c r="I133" s="16">
        <v>1.4739</v>
      </c>
      <c r="J133" s="16">
        <v>1.4739</v>
      </c>
      <c r="K133" s="22">
        <v>11.28</v>
      </c>
      <c r="L133" s="26">
        <f t="shared" si="1"/>
        <v>16.63</v>
      </c>
      <c r="M133" s="14"/>
      <c r="N133" s="24"/>
      <c r="O133" s="25" t="s">
        <v>777</v>
      </c>
      <c r="P133" s="25" t="s">
        <v>778</v>
      </c>
      <c r="Q133" s="25" t="s">
        <v>779</v>
      </c>
      <c r="R133" s="25" t="s">
        <v>780</v>
      </c>
      <c r="S133" s="28"/>
    </row>
    <row r="134" ht="18" customHeight="1" spans="1:19">
      <c r="A134" s="13">
        <v>6275</v>
      </c>
      <c r="B134" s="14" t="s">
        <v>781</v>
      </c>
      <c r="C134" s="14" t="s">
        <v>782</v>
      </c>
      <c r="D134" s="14" t="s">
        <v>782</v>
      </c>
      <c r="E134" s="14" t="s">
        <v>786</v>
      </c>
      <c r="F134" s="14" t="s">
        <v>2939</v>
      </c>
      <c r="G134" s="15">
        <v>4</v>
      </c>
      <c r="H134" s="17"/>
      <c r="I134" s="16">
        <v>5.8956</v>
      </c>
      <c r="J134" s="16">
        <v>5.8956</v>
      </c>
      <c r="K134" s="22">
        <v>11.28</v>
      </c>
      <c r="L134" s="26">
        <f t="shared" ref="L134:L197" si="2">ROUND((J134*K134),2)</f>
        <v>66.5</v>
      </c>
      <c r="M134" s="14"/>
      <c r="N134" s="24"/>
      <c r="O134" s="25" t="s">
        <v>783</v>
      </c>
      <c r="P134" s="25" t="s">
        <v>784</v>
      </c>
      <c r="Q134" s="25" t="s">
        <v>785</v>
      </c>
      <c r="R134" s="25" t="s">
        <v>786</v>
      </c>
      <c r="S134" s="28"/>
    </row>
    <row r="135" ht="18" customHeight="1" spans="1:19">
      <c r="A135" s="13">
        <v>6276</v>
      </c>
      <c r="B135" s="14" t="s">
        <v>787</v>
      </c>
      <c r="C135" s="14" t="s">
        <v>2940</v>
      </c>
      <c r="D135" s="14" t="s">
        <v>2940</v>
      </c>
      <c r="E135" s="14" t="s">
        <v>792</v>
      </c>
      <c r="F135" s="14" t="s">
        <v>2941</v>
      </c>
      <c r="G135" s="15">
        <v>4</v>
      </c>
      <c r="H135" s="17"/>
      <c r="I135" s="16">
        <v>7.3695</v>
      </c>
      <c r="J135" s="16">
        <v>7.3695</v>
      </c>
      <c r="K135" s="22">
        <v>11.28</v>
      </c>
      <c r="L135" s="26">
        <f t="shared" si="2"/>
        <v>83.13</v>
      </c>
      <c r="M135" s="14"/>
      <c r="N135" s="24"/>
      <c r="O135" s="25" t="s">
        <v>789</v>
      </c>
      <c r="P135" s="25" t="s">
        <v>790</v>
      </c>
      <c r="Q135" s="25" t="s">
        <v>791</v>
      </c>
      <c r="R135" s="25" t="s">
        <v>792</v>
      </c>
      <c r="S135" s="28"/>
    </row>
    <row r="136" ht="18" customHeight="1" spans="1:19">
      <c r="A136" s="13">
        <v>6277</v>
      </c>
      <c r="B136" s="14" t="s">
        <v>793</v>
      </c>
      <c r="C136" s="14" t="s">
        <v>794</v>
      </c>
      <c r="D136" s="14" t="s">
        <v>794</v>
      </c>
      <c r="E136" s="14" t="s">
        <v>798</v>
      </c>
      <c r="F136" s="14" t="s">
        <v>2942</v>
      </c>
      <c r="G136" s="15">
        <v>2</v>
      </c>
      <c r="H136" s="17"/>
      <c r="I136" s="16">
        <v>5.8956</v>
      </c>
      <c r="J136" s="16">
        <v>5.8956</v>
      </c>
      <c r="K136" s="22">
        <v>11.28</v>
      </c>
      <c r="L136" s="26">
        <f t="shared" si="2"/>
        <v>66.5</v>
      </c>
      <c r="M136" s="14"/>
      <c r="N136" s="24"/>
      <c r="O136" s="25" t="s">
        <v>795</v>
      </c>
      <c r="P136" s="25" t="s">
        <v>796</v>
      </c>
      <c r="Q136" s="25" t="s">
        <v>797</v>
      </c>
      <c r="R136" s="25" t="s">
        <v>798</v>
      </c>
      <c r="S136" s="28"/>
    </row>
    <row r="137" ht="18" customHeight="1" spans="1:19">
      <c r="A137" s="13">
        <v>6278</v>
      </c>
      <c r="B137" s="14" t="s">
        <v>799</v>
      </c>
      <c r="C137" s="14" t="s">
        <v>800</v>
      </c>
      <c r="D137" s="14" t="s">
        <v>800</v>
      </c>
      <c r="E137" s="14" t="s">
        <v>804</v>
      </c>
      <c r="F137" s="14"/>
      <c r="G137" s="15">
        <v>5</v>
      </c>
      <c r="H137" s="17"/>
      <c r="I137" s="16">
        <v>5.8956</v>
      </c>
      <c r="J137" s="16">
        <v>5.8956</v>
      </c>
      <c r="K137" s="22">
        <v>11.28</v>
      </c>
      <c r="L137" s="26">
        <f t="shared" si="2"/>
        <v>66.5</v>
      </c>
      <c r="M137" s="14"/>
      <c r="N137" s="24"/>
      <c r="O137" s="25" t="s">
        <v>801</v>
      </c>
      <c r="P137" s="25" t="s">
        <v>802</v>
      </c>
      <c r="Q137" s="25" t="s">
        <v>803</v>
      </c>
      <c r="R137" s="25" t="s">
        <v>804</v>
      </c>
      <c r="S137" s="28"/>
    </row>
    <row r="138" ht="18" customHeight="1" spans="1:19">
      <c r="A138" s="13">
        <v>6279</v>
      </c>
      <c r="B138" s="14" t="s">
        <v>805</v>
      </c>
      <c r="C138" s="14" t="s">
        <v>806</v>
      </c>
      <c r="D138" s="14" t="s">
        <v>806</v>
      </c>
      <c r="E138" s="14" t="s">
        <v>810</v>
      </c>
      <c r="F138" s="14" t="s">
        <v>2943</v>
      </c>
      <c r="G138" s="15">
        <v>3</v>
      </c>
      <c r="H138" s="17"/>
      <c r="I138" s="16">
        <v>4.4217</v>
      </c>
      <c r="J138" s="16">
        <v>4.4217</v>
      </c>
      <c r="K138" s="22">
        <v>11.28</v>
      </c>
      <c r="L138" s="26">
        <f t="shared" si="2"/>
        <v>49.88</v>
      </c>
      <c r="M138" s="14"/>
      <c r="N138" s="24"/>
      <c r="O138" s="25" t="s">
        <v>807</v>
      </c>
      <c r="P138" s="25" t="s">
        <v>808</v>
      </c>
      <c r="Q138" s="25" t="s">
        <v>809</v>
      </c>
      <c r="R138" s="25" t="s">
        <v>810</v>
      </c>
      <c r="S138" s="28"/>
    </row>
    <row r="139" ht="18" customHeight="1" spans="1:19">
      <c r="A139" s="13">
        <v>6280</v>
      </c>
      <c r="B139" s="14" t="s">
        <v>811</v>
      </c>
      <c r="C139" s="14" t="s">
        <v>812</v>
      </c>
      <c r="D139" s="14" t="s">
        <v>812</v>
      </c>
      <c r="E139" s="14" t="s">
        <v>816</v>
      </c>
      <c r="F139" s="14"/>
      <c r="G139" s="15">
        <v>1</v>
      </c>
      <c r="H139" s="17"/>
      <c r="I139" s="16">
        <v>2.9478</v>
      </c>
      <c r="J139" s="16">
        <v>2.9478</v>
      </c>
      <c r="K139" s="22">
        <v>11.28</v>
      </c>
      <c r="L139" s="26">
        <f t="shared" si="2"/>
        <v>33.25</v>
      </c>
      <c r="M139" s="14"/>
      <c r="N139" s="24"/>
      <c r="O139" s="25" t="s">
        <v>813</v>
      </c>
      <c r="P139" s="25" t="s">
        <v>814</v>
      </c>
      <c r="Q139" s="25" t="s">
        <v>815</v>
      </c>
      <c r="R139" s="25" t="s">
        <v>816</v>
      </c>
      <c r="S139" s="28"/>
    </row>
    <row r="140" ht="18" customHeight="1" spans="1:19">
      <c r="A140" s="13">
        <v>6281</v>
      </c>
      <c r="B140" s="14" t="s">
        <v>817</v>
      </c>
      <c r="C140" s="14" t="s">
        <v>818</v>
      </c>
      <c r="D140" s="14" t="s">
        <v>818</v>
      </c>
      <c r="E140" s="14" t="s">
        <v>822</v>
      </c>
      <c r="F140" s="14" t="s">
        <v>2944</v>
      </c>
      <c r="G140" s="15">
        <v>4</v>
      </c>
      <c r="H140" s="17"/>
      <c r="I140" s="16">
        <v>2.9478</v>
      </c>
      <c r="J140" s="16">
        <v>2.9478</v>
      </c>
      <c r="K140" s="22">
        <v>11.28</v>
      </c>
      <c r="L140" s="26">
        <f t="shared" si="2"/>
        <v>33.25</v>
      </c>
      <c r="M140" s="14"/>
      <c r="N140" s="24"/>
      <c r="O140" s="25" t="s">
        <v>819</v>
      </c>
      <c r="P140" s="25" t="s">
        <v>820</v>
      </c>
      <c r="Q140" s="25" t="s">
        <v>821</v>
      </c>
      <c r="R140" s="25" t="s">
        <v>822</v>
      </c>
      <c r="S140" s="28"/>
    </row>
    <row r="141" ht="18" customHeight="1" spans="1:19">
      <c r="A141" s="13">
        <v>6282</v>
      </c>
      <c r="B141" s="14" t="s">
        <v>823</v>
      </c>
      <c r="C141" s="14" t="s">
        <v>824</v>
      </c>
      <c r="D141" s="14" t="s">
        <v>824</v>
      </c>
      <c r="E141" s="14" t="s">
        <v>828</v>
      </c>
      <c r="F141" s="14" t="s">
        <v>2945</v>
      </c>
      <c r="G141" s="15">
        <v>4</v>
      </c>
      <c r="H141" s="17"/>
      <c r="I141" s="16">
        <v>10.3173</v>
      </c>
      <c r="J141" s="16">
        <v>10.3173</v>
      </c>
      <c r="K141" s="22">
        <v>11.28</v>
      </c>
      <c r="L141" s="26">
        <f t="shared" si="2"/>
        <v>116.38</v>
      </c>
      <c r="M141" s="14"/>
      <c r="N141" s="24"/>
      <c r="O141" s="25" t="s">
        <v>825</v>
      </c>
      <c r="P141" s="25" t="s">
        <v>826</v>
      </c>
      <c r="Q141" s="25" t="s">
        <v>827</v>
      </c>
      <c r="R141" s="25" t="s">
        <v>828</v>
      </c>
      <c r="S141" s="28"/>
    </row>
    <row r="142" ht="18" customHeight="1" spans="1:19">
      <c r="A142" s="13">
        <v>6283</v>
      </c>
      <c r="B142" s="14" t="s">
        <v>829</v>
      </c>
      <c r="C142" s="14" t="s">
        <v>830</v>
      </c>
      <c r="D142" s="14" t="s">
        <v>830</v>
      </c>
      <c r="E142" s="14" t="s">
        <v>834</v>
      </c>
      <c r="F142" s="14" t="s">
        <v>2893</v>
      </c>
      <c r="G142" s="15">
        <v>1</v>
      </c>
      <c r="H142" s="17"/>
      <c r="I142" s="16"/>
      <c r="J142" s="16"/>
      <c r="K142" s="22">
        <v>11.28</v>
      </c>
      <c r="L142" s="26">
        <f t="shared" si="2"/>
        <v>0</v>
      </c>
      <c r="M142" s="14"/>
      <c r="N142" s="24"/>
      <c r="O142" s="25" t="s">
        <v>831</v>
      </c>
      <c r="P142" s="25" t="s">
        <v>832</v>
      </c>
      <c r="Q142" s="25" t="s">
        <v>833</v>
      </c>
      <c r="R142" s="25" t="s">
        <v>834</v>
      </c>
      <c r="S142" s="28"/>
    </row>
    <row r="143" ht="18" customHeight="1" spans="1:19">
      <c r="A143" s="13">
        <v>6284</v>
      </c>
      <c r="B143" s="14" t="s">
        <v>835</v>
      </c>
      <c r="C143" s="14" t="s">
        <v>836</v>
      </c>
      <c r="D143" s="14" t="s">
        <v>836</v>
      </c>
      <c r="E143" s="14" t="s">
        <v>840</v>
      </c>
      <c r="F143" s="14" t="s">
        <v>2946</v>
      </c>
      <c r="G143" s="15">
        <v>4</v>
      </c>
      <c r="H143" s="17"/>
      <c r="I143" s="16">
        <v>7.3695</v>
      </c>
      <c r="J143" s="16">
        <v>7.3695</v>
      </c>
      <c r="K143" s="22">
        <v>11.28</v>
      </c>
      <c r="L143" s="26">
        <f t="shared" si="2"/>
        <v>83.13</v>
      </c>
      <c r="M143" s="14"/>
      <c r="N143" s="24"/>
      <c r="O143" s="25" t="s">
        <v>837</v>
      </c>
      <c r="P143" s="25" t="s">
        <v>838</v>
      </c>
      <c r="Q143" s="25" t="s">
        <v>839</v>
      </c>
      <c r="R143" s="25" t="s">
        <v>840</v>
      </c>
      <c r="S143" s="28"/>
    </row>
    <row r="144" ht="18" customHeight="1" spans="1:19">
      <c r="A144" s="13">
        <v>6285</v>
      </c>
      <c r="B144" s="14" t="s">
        <v>841</v>
      </c>
      <c r="C144" s="14" t="s">
        <v>842</v>
      </c>
      <c r="D144" s="14" t="s">
        <v>842</v>
      </c>
      <c r="E144" s="14" t="s">
        <v>846</v>
      </c>
      <c r="F144" s="14"/>
      <c r="G144" s="15">
        <v>2</v>
      </c>
      <c r="H144" s="17"/>
      <c r="I144" s="16">
        <v>5.8956</v>
      </c>
      <c r="J144" s="16">
        <v>5.8956</v>
      </c>
      <c r="K144" s="22">
        <v>11.28</v>
      </c>
      <c r="L144" s="26">
        <f t="shared" si="2"/>
        <v>66.5</v>
      </c>
      <c r="M144" s="14"/>
      <c r="N144" s="24"/>
      <c r="O144" s="25" t="s">
        <v>843</v>
      </c>
      <c r="P144" s="25" t="s">
        <v>844</v>
      </c>
      <c r="Q144" s="25" t="s">
        <v>845</v>
      </c>
      <c r="R144" s="25" t="s">
        <v>846</v>
      </c>
      <c r="S144" s="28"/>
    </row>
    <row r="145" ht="18" customHeight="1" spans="1:19">
      <c r="A145" s="13">
        <v>6286</v>
      </c>
      <c r="B145" s="14" t="s">
        <v>847</v>
      </c>
      <c r="C145" s="14" t="s">
        <v>848</v>
      </c>
      <c r="D145" s="14" t="s">
        <v>848</v>
      </c>
      <c r="E145" s="14" t="s">
        <v>852</v>
      </c>
      <c r="F145" s="14" t="s">
        <v>2947</v>
      </c>
      <c r="G145" s="15">
        <v>4</v>
      </c>
      <c r="H145" s="17"/>
      <c r="I145" s="16">
        <v>5.8956</v>
      </c>
      <c r="J145" s="16">
        <v>5.8956</v>
      </c>
      <c r="K145" s="22">
        <v>11.28</v>
      </c>
      <c r="L145" s="26">
        <f t="shared" si="2"/>
        <v>66.5</v>
      </c>
      <c r="M145" s="14"/>
      <c r="N145" s="24"/>
      <c r="O145" s="25" t="s">
        <v>849</v>
      </c>
      <c r="P145" s="25" t="s">
        <v>850</v>
      </c>
      <c r="Q145" s="25" t="s">
        <v>851</v>
      </c>
      <c r="R145" s="25" t="s">
        <v>852</v>
      </c>
      <c r="S145" s="28"/>
    </row>
    <row r="146" ht="18" customHeight="1" spans="1:19">
      <c r="A146" s="13">
        <v>6287</v>
      </c>
      <c r="B146" s="14" t="s">
        <v>853</v>
      </c>
      <c r="C146" s="14" t="s">
        <v>854</v>
      </c>
      <c r="D146" s="14" t="s">
        <v>854</v>
      </c>
      <c r="E146" s="14" t="s">
        <v>858</v>
      </c>
      <c r="F146" s="14" t="s">
        <v>2948</v>
      </c>
      <c r="G146" s="15">
        <v>2</v>
      </c>
      <c r="H146" s="17"/>
      <c r="I146" s="16">
        <v>8.8434</v>
      </c>
      <c r="J146" s="16">
        <v>8.8434</v>
      </c>
      <c r="K146" s="22">
        <v>11.28</v>
      </c>
      <c r="L146" s="26">
        <f t="shared" si="2"/>
        <v>99.75</v>
      </c>
      <c r="M146" s="14"/>
      <c r="N146" s="24"/>
      <c r="O146" s="25" t="s">
        <v>855</v>
      </c>
      <c r="P146" s="25" t="s">
        <v>856</v>
      </c>
      <c r="Q146" s="25" t="s">
        <v>857</v>
      </c>
      <c r="R146" s="25" t="s">
        <v>858</v>
      </c>
      <c r="S146" s="28"/>
    </row>
    <row r="147" ht="18" customHeight="1" spans="1:19">
      <c r="A147" s="13">
        <v>6288</v>
      </c>
      <c r="B147" s="14" t="s">
        <v>859</v>
      </c>
      <c r="C147" s="14" t="s">
        <v>860</v>
      </c>
      <c r="D147" s="14" t="s">
        <v>860</v>
      </c>
      <c r="E147" s="14" t="s">
        <v>864</v>
      </c>
      <c r="F147" s="14" t="s">
        <v>2949</v>
      </c>
      <c r="G147" s="15">
        <v>4</v>
      </c>
      <c r="H147" s="17"/>
      <c r="I147" s="16">
        <v>2.9478</v>
      </c>
      <c r="J147" s="16">
        <v>2.9478</v>
      </c>
      <c r="K147" s="22">
        <v>11.28</v>
      </c>
      <c r="L147" s="26">
        <f t="shared" si="2"/>
        <v>33.25</v>
      </c>
      <c r="M147" s="14"/>
      <c r="N147" s="24"/>
      <c r="O147" s="25" t="s">
        <v>861</v>
      </c>
      <c r="P147" s="25" t="s">
        <v>862</v>
      </c>
      <c r="Q147" s="25" t="s">
        <v>863</v>
      </c>
      <c r="R147" s="25" t="s">
        <v>864</v>
      </c>
      <c r="S147" s="28"/>
    </row>
    <row r="148" ht="18" customHeight="1" spans="1:19">
      <c r="A148" s="13">
        <v>6289</v>
      </c>
      <c r="B148" s="14" t="s">
        <v>865</v>
      </c>
      <c r="C148" s="14" t="s">
        <v>866</v>
      </c>
      <c r="D148" s="14" t="s">
        <v>866</v>
      </c>
      <c r="E148" s="14" t="s">
        <v>870</v>
      </c>
      <c r="F148" s="14" t="s">
        <v>2950</v>
      </c>
      <c r="G148" s="15">
        <v>4</v>
      </c>
      <c r="H148" s="17"/>
      <c r="I148" s="16">
        <v>5.8956</v>
      </c>
      <c r="J148" s="16">
        <v>5.8956</v>
      </c>
      <c r="K148" s="22">
        <v>11.28</v>
      </c>
      <c r="L148" s="26">
        <f t="shared" si="2"/>
        <v>66.5</v>
      </c>
      <c r="M148" s="14"/>
      <c r="N148" s="24"/>
      <c r="O148" s="25" t="s">
        <v>867</v>
      </c>
      <c r="P148" s="25" t="s">
        <v>868</v>
      </c>
      <c r="Q148" s="25" t="s">
        <v>869</v>
      </c>
      <c r="R148" s="25" t="s">
        <v>870</v>
      </c>
      <c r="S148" s="28"/>
    </row>
    <row r="149" ht="18" customHeight="1" spans="1:19">
      <c r="A149" s="13">
        <v>6290</v>
      </c>
      <c r="B149" s="14" t="s">
        <v>871</v>
      </c>
      <c r="C149" s="14" t="s">
        <v>872</v>
      </c>
      <c r="D149" s="14" t="s">
        <v>872</v>
      </c>
      <c r="E149" s="14" t="s">
        <v>876</v>
      </c>
      <c r="F149" s="14" t="s">
        <v>2951</v>
      </c>
      <c r="G149" s="15">
        <v>4</v>
      </c>
      <c r="H149" s="17"/>
      <c r="I149" s="16">
        <v>4.4217</v>
      </c>
      <c r="J149" s="16">
        <v>4.4217</v>
      </c>
      <c r="K149" s="22">
        <v>11.28</v>
      </c>
      <c r="L149" s="26">
        <f t="shared" si="2"/>
        <v>49.88</v>
      </c>
      <c r="M149" s="14"/>
      <c r="N149" s="24"/>
      <c r="O149" s="25" t="s">
        <v>873</v>
      </c>
      <c r="P149" s="25" t="s">
        <v>874</v>
      </c>
      <c r="Q149" s="25" t="s">
        <v>875</v>
      </c>
      <c r="R149" s="25" t="s">
        <v>876</v>
      </c>
      <c r="S149" s="28"/>
    </row>
    <row r="150" ht="18" customHeight="1" spans="1:19">
      <c r="A150" s="13">
        <v>6291</v>
      </c>
      <c r="B150" s="14" t="s">
        <v>877</v>
      </c>
      <c r="C150" s="14" t="s">
        <v>878</v>
      </c>
      <c r="D150" s="14" t="s">
        <v>878</v>
      </c>
      <c r="E150" s="14" t="s">
        <v>882</v>
      </c>
      <c r="F150" s="14" t="s">
        <v>2952</v>
      </c>
      <c r="G150" s="15">
        <v>3</v>
      </c>
      <c r="H150" s="17"/>
      <c r="I150" s="16">
        <v>4.4217</v>
      </c>
      <c r="J150" s="16">
        <v>4.4217</v>
      </c>
      <c r="K150" s="22">
        <v>11.28</v>
      </c>
      <c r="L150" s="26">
        <f t="shared" si="2"/>
        <v>49.88</v>
      </c>
      <c r="M150" s="14"/>
      <c r="N150" s="24"/>
      <c r="O150" s="25" t="s">
        <v>879</v>
      </c>
      <c r="P150" s="25" t="s">
        <v>880</v>
      </c>
      <c r="Q150" s="25" t="s">
        <v>881</v>
      </c>
      <c r="R150" s="25" t="s">
        <v>882</v>
      </c>
      <c r="S150" s="28"/>
    </row>
    <row r="151" ht="18" customHeight="1" spans="1:19">
      <c r="A151" s="13">
        <v>6292</v>
      </c>
      <c r="B151" s="14" t="s">
        <v>883</v>
      </c>
      <c r="C151" s="14" t="s">
        <v>884</v>
      </c>
      <c r="D151" s="14" t="s">
        <v>884</v>
      </c>
      <c r="E151" s="14" t="s">
        <v>888</v>
      </c>
      <c r="F151" s="14" t="s">
        <v>2953</v>
      </c>
      <c r="G151" s="15">
        <v>4</v>
      </c>
      <c r="H151" s="17"/>
      <c r="I151" s="16">
        <v>4.4217</v>
      </c>
      <c r="J151" s="16">
        <v>4.4217</v>
      </c>
      <c r="K151" s="22">
        <v>11.28</v>
      </c>
      <c r="L151" s="26">
        <f t="shared" si="2"/>
        <v>49.88</v>
      </c>
      <c r="M151" s="14"/>
      <c r="N151" s="24"/>
      <c r="O151" s="25" t="s">
        <v>885</v>
      </c>
      <c r="P151" s="25" t="s">
        <v>886</v>
      </c>
      <c r="Q151" s="25" t="s">
        <v>887</v>
      </c>
      <c r="R151" s="25" t="s">
        <v>888</v>
      </c>
      <c r="S151" s="28"/>
    </row>
    <row r="152" ht="18" customHeight="1" spans="1:19">
      <c r="A152" s="13">
        <v>6293</v>
      </c>
      <c r="B152" s="14" t="s">
        <v>889</v>
      </c>
      <c r="C152" s="14" t="s">
        <v>890</v>
      </c>
      <c r="D152" s="14" t="s">
        <v>890</v>
      </c>
      <c r="E152" s="14" t="s">
        <v>894</v>
      </c>
      <c r="F152" s="14" t="s">
        <v>2954</v>
      </c>
      <c r="G152" s="15">
        <v>4</v>
      </c>
      <c r="H152" s="17"/>
      <c r="I152" s="16">
        <v>5.8956</v>
      </c>
      <c r="J152" s="16">
        <v>5.8956</v>
      </c>
      <c r="K152" s="22">
        <v>11.28</v>
      </c>
      <c r="L152" s="26">
        <f t="shared" si="2"/>
        <v>66.5</v>
      </c>
      <c r="M152" s="14"/>
      <c r="N152" s="24"/>
      <c r="O152" s="25" t="s">
        <v>891</v>
      </c>
      <c r="P152" s="25" t="s">
        <v>892</v>
      </c>
      <c r="Q152" s="25" t="s">
        <v>893</v>
      </c>
      <c r="R152" s="25" t="s">
        <v>894</v>
      </c>
      <c r="S152" s="28"/>
    </row>
    <row r="153" ht="18" customHeight="1" spans="1:19">
      <c r="A153" s="13">
        <v>6294</v>
      </c>
      <c r="B153" s="14" t="s">
        <v>895</v>
      </c>
      <c r="C153" s="14" t="s">
        <v>896</v>
      </c>
      <c r="D153" s="14" t="s">
        <v>896</v>
      </c>
      <c r="E153" s="14" t="s">
        <v>900</v>
      </c>
      <c r="F153" s="14" t="s">
        <v>2955</v>
      </c>
      <c r="G153" s="15">
        <v>3</v>
      </c>
      <c r="H153" s="17"/>
      <c r="I153" s="16">
        <v>8.8434</v>
      </c>
      <c r="J153" s="16">
        <v>8.8434</v>
      </c>
      <c r="K153" s="22">
        <v>11.28</v>
      </c>
      <c r="L153" s="26">
        <f t="shared" si="2"/>
        <v>99.75</v>
      </c>
      <c r="M153" s="14"/>
      <c r="N153" s="24"/>
      <c r="O153" s="25" t="s">
        <v>897</v>
      </c>
      <c r="P153" s="25" t="s">
        <v>898</v>
      </c>
      <c r="Q153" s="25" t="s">
        <v>899</v>
      </c>
      <c r="R153" s="25" t="s">
        <v>900</v>
      </c>
      <c r="S153" s="28"/>
    </row>
    <row r="154" ht="18" customHeight="1" spans="1:19">
      <c r="A154" s="13">
        <v>6295</v>
      </c>
      <c r="B154" s="14" t="s">
        <v>901</v>
      </c>
      <c r="C154" s="14" t="s">
        <v>902</v>
      </c>
      <c r="D154" s="14" t="s">
        <v>902</v>
      </c>
      <c r="E154" s="14" t="s">
        <v>906</v>
      </c>
      <c r="F154" s="14" t="s">
        <v>2956</v>
      </c>
      <c r="G154" s="15">
        <v>4</v>
      </c>
      <c r="H154" s="17"/>
      <c r="I154" s="16">
        <v>4.4217</v>
      </c>
      <c r="J154" s="16">
        <v>4.4217</v>
      </c>
      <c r="K154" s="22">
        <v>11.28</v>
      </c>
      <c r="L154" s="26">
        <f t="shared" si="2"/>
        <v>49.88</v>
      </c>
      <c r="M154" s="14"/>
      <c r="N154" s="24"/>
      <c r="O154" s="25" t="s">
        <v>903</v>
      </c>
      <c r="P154" s="25" t="s">
        <v>904</v>
      </c>
      <c r="Q154" s="25" t="s">
        <v>905</v>
      </c>
      <c r="R154" s="25" t="s">
        <v>906</v>
      </c>
      <c r="S154" s="28"/>
    </row>
    <row r="155" ht="18" customHeight="1" spans="1:19">
      <c r="A155" s="13">
        <v>6296</v>
      </c>
      <c r="B155" s="14" t="s">
        <v>907</v>
      </c>
      <c r="C155" s="14" t="s">
        <v>908</v>
      </c>
      <c r="D155" s="14" t="s">
        <v>908</v>
      </c>
      <c r="E155" s="14" t="s">
        <v>912</v>
      </c>
      <c r="F155" s="14" t="s">
        <v>2957</v>
      </c>
      <c r="G155" s="15">
        <v>4</v>
      </c>
      <c r="H155" s="17"/>
      <c r="I155" s="16">
        <v>7.3695</v>
      </c>
      <c r="J155" s="16">
        <v>7.3695</v>
      </c>
      <c r="K155" s="22">
        <v>11.28</v>
      </c>
      <c r="L155" s="26">
        <f t="shared" si="2"/>
        <v>83.13</v>
      </c>
      <c r="M155" s="14"/>
      <c r="N155" s="24"/>
      <c r="O155" s="25" t="s">
        <v>909</v>
      </c>
      <c r="P155" s="25" t="s">
        <v>910</v>
      </c>
      <c r="Q155" s="25" t="s">
        <v>911</v>
      </c>
      <c r="R155" s="25" t="s">
        <v>912</v>
      </c>
      <c r="S155" s="28"/>
    </row>
    <row r="156" ht="18" customHeight="1" spans="1:19">
      <c r="A156" s="13">
        <v>6297</v>
      </c>
      <c r="B156" s="14" t="s">
        <v>913</v>
      </c>
      <c r="C156" s="14" t="s">
        <v>914</v>
      </c>
      <c r="D156" s="14" t="s">
        <v>914</v>
      </c>
      <c r="E156" s="14" t="s">
        <v>918</v>
      </c>
      <c r="F156" s="14" t="s">
        <v>2958</v>
      </c>
      <c r="G156" s="15">
        <v>3</v>
      </c>
      <c r="H156" s="17"/>
      <c r="I156" s="16">
        <v>4.4217</v>
      </c>
      <c r="J156" s="16">
        <v>4.4217</v>
      </c>
      <c r="K156" s="22">
        <v>11.28</v>
      </c>
      <c r="L156" s="26">
        <f t="shared" si="2"/>
        <v>49.88</v>
      </c>
      <c r="M156" s="14"/>
      <c r="N156" s="24"/>
      <c r="O156" s="25" t="s">
        <v>915</v>
      </c>
      <c r="P156" s="25" t="s">
        <v>916</v>
      </c>
      <c r="Q156" s="25" t="s">
        <v>917</v>
      </c>
      <c r="R156" s="25" t="s">
        <v>918</v>
      </c>
      <c r="S156" s="28"/>
    </row>
    <row r="157" ht="18" customHeight="1" spans="1:19">
      <c r="A157" s="13">
        <v>6298</v>
      </c>
      <c r="B157" s="14" t="s">
        <v>919</v>
      </c>
      <c r="C157" s="14" t="s">
        <v>920</v>
      </c>
      <c r="D157" s="14" t="s">
        <v>920</v>
      </c>
      <c r="E157" s="14" t="s">
        <v>924</v>
      </c>
      <c r="F157" s="14"/>
      <c r="G157" s="15">
        <v>2</v>
      </c>
      <c r="H157" s="17"/>
      <c r="I157" s="16">
        <v>2.9478</v>
      </c>
      <c r="J157" s="16">
        <v>2.9478</v>
      </c>
      <c r="K157" s="22">
        <v>11.28</v>
      </c>
      <c r="L157" s="26">
        <f t="shared" si="2"/>
        <v>33.25</v>
      </c>
      <c r="M157" s="14"/>
      <c r="N157" s="24"/>
      <c r="O157" s="25" t="s">
        <v>921</v>
      </c>
      <c r="P157" s="25" t="s">
        <v>922</v>
      </c>
      <c r="Q157" s="25" t="s">
        <v>923</v>
      </c>
      <c r="R157" s="25" t="s">
        <v>924</v>
      </c>
      <c r="S157" s="28"/>
    </row>
    <row r="158" ht="18" customHeight="1" spans="1:19">
      <c r="A158" s="13">
        <v>6299</v>
      </c>
      <c r="B158" s="14" t="s">
        <v>925</v>
      </c>
      <c r="C158" s="14" t="s">
        <v>926</v>
      </c>
      <c r="D158" s="14" t="s">
        <v>926</v>
      </c>
      <c r="E158" s="14" t="s">
        <v>930</v>
      </c>
      <c r="F158" s="14" t="s">
        <v>2959</v>
      </c>
      <c r="G158" s="15">
        <v>4</v>
      </c>
      <c r="H158" s="17"/>
      <c r="I158" s="16">
        <v>5.8956</v>
      </c>
      <c r="J158" s="16">
        <v>5.8956</v>
      </c>
      <c r="K158" s="22">
        <v>11.28</v>
      </c>
      <c r="L158" s="26">
        <f t="shared" si="2"/>
        <v>66.5</v>
      </c>
      <c r="M158" s="14"/>
      <c r="N158" s="24"/>
      <c r="O158" s="25" t="s">
        <v>927</v>
      </c>
      <c r="P158" s="25" t="s">
        <v>928</v>
      </c>
      <c r="Q158" s="25" t="s">
        <v>929</v>
      </c>
      <c r="R158" s="25" t="s">
        <v>930</v>
      </c>
      <c r="S158" s="28"/>
    </row>
    <row r="159" ht="18" customHeight="1" spans="1:19">
      <c r="A159" s="13">
        <v>6300</v>
      </c>
      <c r="B159" s="14" t="s">
        <v>931</v>
      </c>
      <c r="C159" s="14" t="s">
        <v>932</v>
      </c>
      <c r="D159" s="14" t="s">
        <v>932</v>
      </c>
      <c r="E159" s="14" t="s">
        <v>936</v>
      </c>
      <c r="F159" s="14" t="s">
        <v>2960</v>
      </c>
      <c r="G159" s="15">
        <v>3</v>
      </c>
      <c r="H159" s="17"/>
      <c r="I159" s="16">
        <v>1.4739</v>
      </c>
      <c r="J159" s="16">
        <v>1.4739</v>
      </c>
      <c r="K159" s="22">
        <v>11.28</v>
      </c>
      <c r="L159" s="26">
        <f t="shared" si="2"/>
        <v>16.63</v>
      </c>
      <c r="M159" s="14"/>
      <c r="N159" s="24"/>
      <c r="O159" s="25" t="s">
        <v>933</v>
      </c>
      <c r="P159" s="25" t="s">
        <v>934</v>
      </c>
      <c r="Q159" s="25" t="s">
        <v>935</v>
      </c>
      <c r="R159" s="25" t="s">
        <v>936</v>
      </c>
      <c r="S159" s="28"/>
    </row>
    <row r="160" ht="18" customHeight="1" spans="1:19">
      <c r="A160" s="13">
        <v>6301</v>
      </c>
      <c r="B160" s="14" t="s">
        <v>937</v>
      </c>
      <c r="C160" s="14" t="s">
        <v>938</v>
      </c>
      <c r="D160" s="14" t="s">
        <v>938</v>
      </c>
      <c r="E160" s="14" t="s">
        <v>942</v>
      </c>
      <c r="F160" s="14" t="s">
        <v>2961</v>
      </c>
      <c r="G160" s="15">
        <v>1</v>
      </c>
      <c r="H160" s="17"/>
      <c r="I160" s="16"/>
      <c r="J160" s="16"/>
      <c r="K160" s="22">
        <v>11.28</v>
      </c>
      <c r="L160" s="26">
        <f t="shared" si="2"/>
        <v>0</v>
      </c>
      <c r="M160" s="14"/>
      <c r="N160" s="24"/>
      <c r="O160" s="25" t="s">
        <v>939</v>
      </c>
      <c r="P160" s="25" t="s">
        <v>940</v>
      </c>
      <c r="Q160" s="25" t="s">
        <v>941</v>
      </c>
      <c r="R160" s="25" t="s">
        <v>942</v>
      </c>
      <c r="S160" s="28"/>
    </row>
    <row r="161" ht="18" customHeight="1" spans="1:19">
      <c r="A161" s="13">
        <v>6302</v>
      </c>
      <c r="B161" s="14" t="s">
        <v>943</v>
      </c>
      <c r="C161" s="14" t="s">
        <v>584</v>
      </c>
      <c r="D161" s="14" t="s">
        <v>584</v>
      </c>
      <c r="E161" s="14" t="s">
        <v>947</v>
      </c>
      <c r="F161" s="14"/>
      <c r="G161" s="15">
        <v>1</v>
      </c>
      <c r="H161" s="17"/>
      <c r="I161" s="16">
        <v>5.8956</v>
      </c>
      <c r="J161" s="16">
        <v>5.8956</v>
      </c>
      <c r="K161" s="22">
        <v>11.28</v>
      </c>
      <c r="L161" s="26">
        <f t="shared" si="2"/>
        <v>66.5</v>
      </c>
      <c r="M161" s="14"/>
      <c r="N161" s="24"/>
      <c r="O161" s="25" t="s">
        <v>944</v>
      </c>
      <c r="P161" s="25" t="s">
        <v>945</v>
      </c>
      <c r="Q161" s="25" t="s">
        <v>946</v>
      </c>
      <c r="R161" s="25" t="s">
        <v>947</v>
      </c>
      <c r="S161" s="28"/>
    </row>
    <row r="162" ht="18" customHeight="1" spans="1:19">
      <c r="A162" s="13">
        <v>6303</v>
      </c>
      <c r="B162" s="14" t="s">
        <v>948</v>
      </c>
      <c r="C162" s="14" t="s">
        <v>949</v>
      </c>
      <c r="D162" s="14" t="s">
        <v>949</v>
      </c>
      <c r="E162" s="14" t="s">
        <v>953</v>
      </c>
      <c r="F162" s="14" t="s">
        <v>2962</v>
      </c>
      <c r="G162" s="15">
        <v>4</v>
      </c>
      <c r="H162" s="17"/>
      <c r="I162" s="16">
        <v>5.8956</v>
      </c>
      <c r="J162" s="16">
        <v>5.8956</v>
      </c>
      <c r="K162" s="22">
        <v>11.28</v>
      </c>
      <c r="L162" s="26">
        <f t="shared" si="2"/>
        <v>66.5</v>
      </c>
      <c r="M162" s="14"/>
      <c r="N162" s="24"/>
      <c r="O162" s="25" t="s">
        <v>950</v>
      </c>
      <c r="P162" s="25" t="s">
        <v>951</v>
      </c>
      <c r="Q162" s="25" t="s">
        <v>952</v>
      </c>
      <c r="R162" s="25" t="s">
        <v>953</v>
      </c>
      <c r="S162" s="28"/>
    </row>
    <row r="163" ht="18" customHeight="1" spans="1:19">
      <c r="A163" s="13">
        <v>6304</v>
      </c>
      <c r="B163" s="14" t="s">
        <v>954</v>
      </c>
      <c r="C163" s="14" t="s">
        <v>955</v>
      </c>
      <c r="D163" s="14" t="s">
        <v>955</v>
      </c>
      <c r="E163" s="14" t="s">
        <v>959</v>
      </c>
      <c r="F163" s="14" t="s">
        <v>2963</v>
      </c>
      <c r="G163" s="15">
        <v>3</v>
      </c>
      <c r="H163" s="17"/>
      <c r="I163" s="16">
        <v>2.9478</v>
      </c>
      <c r="J163" s="16">
        <v>2.9478</v>
      </c>
      <c r="K163" s="22">
        <v>11.28</v>
      </c>
      <c r="L163" s="26">
        <f t="shared" si="2"/>
        <v>33.25</v>
      </c>
      <c r="M163" s="14"/>
      <c r="N163" s="24"/>
      <c r="O163" s="25" t="s">
        <v>956</v>
      </c>
      <c r="P163" s="25" t="s">
        <v>957</v>
      </c>
      <c r="Q163" s="25" t="s">
        <v>958</v>
      </c>
      <c r="R163" s="25" t="s">
        <v>959</v>
      </c>
      <c r="S163" s="28"/>
    </row>
    <row r="164" ht="18" customHeight="1" spans="1:19">
      <c r="A164" s="13">
        <v>6305</v>
      </c>
      <c r="B164" s="14" t="s">
        <v>960</v>
      </c>
      <c r="C164" s="14" t="s">
        <v>961</v>
      </c>
      <c r="D164" s="14" t="s">
        <v>961</v>
      </c>
      <c r="E164" s="14" t="s">
        <v>965</v>
      </c>
      <c r="F164" s="14" t="s">
        <v>2964</v>
      </c>
      <c r="G164" s="15">
        <v>3</v>
      </c>
      <c r="H164" s="17"/>
      <c r="I164" s="16">
        <v>2.9478</v>
      </c>
      <c r="J164" s="16">
        <v>2.9478</v>
      </c>
      <c r="K164" s="22">
        <v>11.28</v>
      </c>
      <c r="L164" s="26">
        <f t="shared" si="2"/>
        <v>33.25</v>
      </c>
      <c r="M164" s="14"/>
      <c r="N164" s="24"/>
      <c r="O164" s="25" t="s">
        <v>962</v>
      </c>
      <c r="P164" s="25" t="s">
        <v>963</v>
      </c>
      <c r="Q164" s="25" t="s">
        <v>964</v>
      </c>
      <c r="R164" s="25" t="s">
        <v>965</v>
      </c>
      <c r="S164" s="28"/>
    </row>
    <row r="165" ht="18" customHeight="1" spans="1:19">
      <c r="A165" s="13">
        <v>6306</v>
      </c>
      <c r="B165" s="14" t="s">
        <v>966</v>
      </c>
      <c r="C165" s="14" t="s">
        <v>967</v>
      </c>
      <c r="D165" s="14" t="s">
        <v>967</v>
      </c>
      <c r="E165" s="14" t="s">
        <v>971</v>
      </c>
      <c r="F165" s="14" t="s">
        <v>2965</v>
      </c>
      <c r="G165" s="15">
        <v>5</v>
      </c>
      <c r="H165" s="17"/>
      <c r="I165" s="16">
        <v>5.8956</v>
      </c>
      <c r="J165" s="16">
        <v>5.8956</v>
      </c>
      <c r="K165" s="22">
        <v>11.28</v>
      </c>
      <c r="L165" s="26">
        <f t="shared" si="2"/>
        <v>66.5</v>
      </c>
      <c r="M165" s="14"/>
      <c r="N165" s="24"/>
      <c r="O165" s="25" t="s">
        <v>968</v>
      </c>
      <c r="P165" s="25" t="s">
        <v>969</v>
      </c>
      <c r="Q165" s="25" t="s">
        <v>970</v>
      </c>
      <c r="R165" s="25" t="s">
        <v>971</v>
      </c>
      <c r="S165" s="28"/>
    </row>
    <row r="166" ht="18" customHeight="1" spans="1:19">
      <c r="A166" s="13">
        <v>6307</v>
      </c>
      <c r="B166" s="14" t="s">
        <v>972</v>
      </c>
      <c r="C166" s="14" t="s">
        <v>973</v>
      </c>
      <c r="D166" s="14" t="s">
        <v>973</v>
      </c>
      <c r="E166" s="14" t="s">
        <v>977</v>
      </c>
      <c r="F166" s="14" t="s">
        <v>2966</v>
      </c>
      <c r="G166" s="15">
        <v>2</v>
      </c>
      <c r="H166" s="17"/>
      <c r="I166" s="16">
        <v>2.9478</v>
      </c>
      <c r="J166" s="16">
        <v>2.9478</v>
      </c>
      <c r="K166" s="22">
        <v>11.28</v>
      </c>
      <c r="L166" s="26">
        <f t="shared" si="2"/>
        <v>33.25</v>
      </c>
      <c r="M166" s="14"/>
      <c r="N166" s="24"/>
      <c r="O166" s="25" t="s">
        <v>974</v>
      </c>
      <c r="P166" s="25" t="s">
        <v>975</v>
      </c>
      <c r="Q166" s="25" t="s">
        <v>976</v>
      </c>
      <c r="R166" s="25" t="s">
        <v>977</v>
      </c>
      <c r="S166" s="28"/>
    </row>
    <row r="167" ht="18" customHeight="1" spans="1:19">
      <c r="A167" s="13">
        <v>6308</v>
      </c>
      <c r="B167" s="14" t="s">
        <v>978</v>
      </c>
      <c r="C167" s="14" t="s">
        <v>979</v>
      </c>
      <c r="D167" s="14" t="s">
        <v>979</v>
      </c>
      <c r="E167" s="14" t="s">
        <v>983</v>
      </c>
      <c r="F167" s="14" t="s">
        <v>2967</v>
      </c>
      <c r="G167" s="15">
        <v>4</v>
      </c>
      <c r="H167" s="17"/>
      <c r="I167" s="16">
        <v>7.3695</v>
      </c>
      <c r="J167" s="16">
        <v>7.3695</v>
      </c>
      <c r="K167" s="22">
        <v>11.28</v>
      </c>
      <c r="L167" s="26">
        <f t="shared" si="2"/>
        <v>83.13</v>
      </c>
      <c r="M167" s="14"/>
      <c r="N167" s="24"/>
      <c r="O167" s="25" t="s">
        <v>980</v>
      </c>
      <c r="P167" s="25" t="s">
        <v>981</v>
      </c>
      <c r="Q167" s="25" t="s">
        <v>982</v>
      </c>
      <c r="R167" s="25" t="s">
        <v>983</v>
      </c>
      <c r="S167" s="28"/>
    </row>
    <row r="168" ht="18" customHeight="1" spans="1:19">
      <c r="A168" s="13">
        <v>6309</v>
      </c>
      <c r="B168" s="14" t="s">
        <v>984</v>
      </c>
      <c r="C168" s="14" t="s">
        <v>985</v>
      </c>
      <c r="D168" s="14" t="s">
        <v>985</v>
      </c>
      <c r="E168" s="14" t="s">
        <v>989</v>
      </c>
      <c r="F168" s="14"/>
      <c r="G168" s="15">
        <v>1</v>
      </c>
      <c r="H168" s="17"/>
      <c r="I168" s="16">
        <v>1.4739</v>
      </c>
      <c r="J168" s="16">
        <v>1.4739</v>
      </c>
      <c r="K168" s="22">
        <v>11.28</v>
      </c>
      <c r="L168" s="26">
        <f t="shared" si="2"/>
        <v>16.63</v>
      </c>
      <c r="M168" s="14"/>
      <c r="N168" s="24"/>
      <c r="O168" s="25" t="s">
        <v>986</v>
      </c>
      <c r="P168" s="25" t="s">
        <v>987</v>
      </c>
      <c r="Q168" s="25" t="s">
        <v>988</v>
      </c>
      <c r="R168" s="25" t="s">
        <v>989</v>
      </c>
      <c r="S168" s="28"/>
    </row>
    <row r="169" ht="18" customHeight="1" spans="1:19">
      <c r="A169" s="13">
        <v>6310</v>
      </c>
      <c r="B169" s="14" t="s">
        <v>990</v>
      </c>
      <c r="C169" s="14" t="s">
        <v>991</v>
      </c>
      <c r="D169" s="14" t="s">
        <v>991</v>
      </c>
      <c r="E169" s="14" t="s">
        <v>995</v>
      </c>
      <c r="F169" s="14" t="s">
        <v>2968</v>
      </c>
      <c r="G169" s="15">
        <v>4</v>
      </c>
      <c r="H169" s="17"/>
      <c r="I169" s="16">
        <v>4.4217</v>
      </c>
      <c r="J169" s="16">
        <v>4.4217</v>
      </c>
      <c r="K169" s="22">
        <v>11.28</v>
      </c>
      <c r="L169" s="26">
        <f t="shared" si="2"/>
        <v>49.88</v>
      </c>
      <c r="M169" s="14"/>
      <c r="N169" s="24"/>
      <c r="O169" s="25" t="s">
        <v>992</v>
      </c>
      <c r="P169" s="25" t="s">
        <v>993</v>
      </c>
      <c r="Q169" s="25" t="s">
        <v>994</v>
      </c>
      <c r="R169" s="25" t="s">
        <v>995</v>
      </c>
      <c r="S169" s="28"/>
    </row>
    <row r="170" ht="18" customHeight="1" spans="1:19">
      <c r="A170" s="13">
        <v>6311</v>
      </c>
      <c r="B170" s="14" t="s">
        <v>996</v>
      </c>
      <c r="C170" s="14" t="s">
        <v>997</v>
      </c>
      <c r="D170" s="14" t="s">
        <v>997</v>
      </c>
      <c r="E170" s="14" t="s">
        <v>1001</v>
      </c>
      <c r="F170" s="14" t="s">
        <v>2969</v>
      </c>
      <c r="G170" s="15">
        <v>2</v>
      </c>
      <c r="H170" s="17"/>
      <c r="I170" s="16"/>
      <c r="J170" s="16"/>
      <c r="K170" s="22">
        <v>11.28</v>
      </c>
      <c r="L170" s="26">
        <f t="shared" si="2"/>
        <v>0</v>
      </c>
      <c r="M170" s="14"/>
      <c r="N170" s="24"/>
      <c r="O170" s="25" t="s">
        <v>998</v>
      </c>
      <c r="P170" s="25" t="s">
        <v>999</v>
      </c>
      <c r="Q170" s="25" t="s">
        <v>1000</v>
      </c>
      <c r="R170" s="25" t="s">
        <v>1001</v>
      </c>
      <c r="S170" s="28"/>
    </row>
    <row r="171" ht="18" customHeight="1" spans="1:19">
      <c r="A171" s="13">
        <v>6312</v>
      </c>
      <c r="B171" s="14" t="s">
        <v>1002</v>
      </c>
      <c r="C171" s="14" t="s">
        <v>1003</v>
      </c>
      <c r="D171" s="14" t="s">
        <v>1003</v>
      </c>
      <c r="E171" s="14" t="s">
        <v>1007</v>
      </c>
      <c r="F171" s="14" t="s">
        <v>2970</v>
      </c>
      <c r="G171" s="15">
        <v>4</v>
      </c>
      <c r="H171" s="17"/>
      <c r="I171" s="16">
        <v>5.8956</v>
      </c>
      <c r="J171" s="16">
        <v>5.8956</v>
      </c>
      <c r="K171" s="22">
        <v>11.28</v>
      </c>
      <c r="L171" s="26">
        <f t="shared" si="2"/>
        <v>66.5</v>
      </c>
      <c r="M171" s="14"/>
      <c r="N171" s="24"/>
      <c r="O171" s="25" t="s">
        <v>1004</v>
      </c>
      <c r="P171" s="25" t="s">
        <v>1005</v>
      </c>
      <c r="Q171" s="25" t="s">
        <v>1006</v>
      </c>
      <c r="R171" s="25" t="s">
        <v>1007</v>
      </c>
      <c r="S171" s="28"/>
    </row>
    <row r="172" ht="18" customHeight="1" spans="1:19">
      <c r="A172" s="13">
        <v>6313</v>
      </c>
      <c r="B172" s="14" t="s">
        <v>1008</v>
      </c>
      <c r="C172" s="14" t="s">
        <v>1009</v>
      </c>
      <c r="D172" s="14" t="s">
        <v>1009</v>
      </c>
      <c r="E172" s="14" t="s">
        <v>1013</v>
      </c>
      <c r="F172" s="14" t="s">
        <v>2971</v>
      </c>
      <c r="G172" s="15">
        <v>4</v>
      </c>
      <c r="H172" s="17"/>
      <c r="I172" s="16">
        <v>5.8956</v>
      </c>
      <c r="J172" s="16">
        <v>5.8956</v>
      </c>
      <c r="K172" s="22">
        <v>11.28</v>
      </c>
      <c r="L172" s="26">
        <f t="shared" si="2"/>
        <v>66.5</v>
      </c>
      <c r="M172" s="14"/>
      <c r="N172" s="24"/>
      <c r="O172" s="25" t="s">
        <v>1010</v>
      </c>
      <c r="P172" s="25" t="s">
        <v>1011</v>
      </c>
      <c r="Q172" s="25" t="s">
        <v>1012</v>
      </c>
      <c r="R172" s="25" t="s">
        <v>1013</v>
      </c>
      <c r="S172" s="28"/>
    </row>
    <row r="173" ht="18" customHeight="1" spans="1:19">
      <c r="A173" s="13">
        <v>6314</v>
      </c>
      <c r="B173" s="14" t="s">
        <v>1014</v>
      </c>
      <c r="C173" s="14" t="s">
        <v>1015</v>
      </c>
      <c r="D173" s="14" t="s">
        <v>1015</v>
      </c>
      <c r="E173" s="14" t="s">
        <v>1019</v>
      </c>
      <c r="F173" s="14"/>
      <c r="G173" s="15">
        <v>3</v>
      </c>
      <c r="H173" s="17"/>
      <c r="I173" s="16">
        <v>4.4217</v>
      </c>
      <c r="J173" s="16">
        <v>4.4217</v>
      </c>
      <c r="K173" s="22">
        <v>11.28</v>
      </c>
      <c r="L173" s="26">
        <f t="shared" si="2"/>
        <v>49.88</v>
      </c>
      <c r="M173" s="14"/>
      <c r="N173" s="24"/>
      <c r="O173" s="25" t="s">
        <v>1016</v>
      </c>
      <c r="P173" s="25" t="s">
        <v>1017</v>
      </c>
      <c r="Q173" s="25" t="s">
        <v>1018</v>
      </c>
      <c r="R173" s="25" t="s">
        <v>1019</v>
      </c>
      <c r="S173" s="28"/>
    </row>
    <row r="174" ht="18" customHeight="1" spans="1:19">
      <c r="A174" s="13">
        <v>6315</v>
      </c>
      <c r="B174" s="14" t="s">
        <v>1020</v>
      </c>
      <c r="C174" s="14" t="s">
        <v>1021</v>
      </c>
      <c r="D174" s="14" t="s">
        <v>1021</v>
      </c>
      <c r="E174" s="14" t="s">
        <v>1025</v>
      </c>
      <c r="F174" s="14" t="s">
        <v>2972</v>
      </c>
      <c r="G174" s="15">
        <v>3</v>
      </c>
      <c r="H174" s="17"/>
      <c r="I174" s="16">
        <v>4.4217</v>
      </c>
      <c r="J174" s="16">
        <v>4.4217</v>
      </c>
      <c r="K174" s="22">
        <v>11.28</v>
      </c>
      <c r="L174" s="26">
        <f t="shared" si="2"/>
        <v>49.88</v>
      </c>
      <c r="M174" s="14"/>
      <c r="N174" s="24"/>
      <c r="O174" s="25" t="s">
        <v>1022</v>
      </c>
      <c r="P174" s="25" t="s">
        <v>1023</v>
      </c>
      <c r="Q174" s="25" t="s">
        <v>1024</v>
      </c>
      <c r="R174" s="25" t="s">
        <v>1025</v>
      </c>
      <c r="S174" s="28"/>
    </row>
    <row r="175" ht="18" customHeight="1" spans="1:19">
      <c r="A175" s="13">
        <v>6316</v>
      </c>
      <c r="B175" s="14" t="s">
        <v>1026</v>
      </c>
      <c r="C175" s="14" t="s">
        <v>1027</v>
      </c>
      <c r="D175" s="14" t="s">
        <v>1027</v>
      </c>
      <c r="E175" s="14" t="s">
        <v>1031</v>
      </c>
      <c r="F175" s="14" t="s">
        <v>2973</v>
      </c>
      <c r="G175" s="15">
        <v>3</v>
      </c>
      <c r="H175" s="17"/>
      <c r="I175" s="16">
        <v>4.4217</v>
      </c>
      <c r="J175" s="16">
        <v>4.4217</v>
      </c>
      <c r="K175" s="22">
        <v>11.28</v>
      </c>
      <c r="L175" s="26">
        <f t="shared" si="2"/>
        <v>49.88</v>
      </c>
      <c r="M175" s="14"/>
      <c r="N175" s="24"/>
      <c r="O175" s="25" t="s">
        <v>1028</v>
      </c>
      <c r="P175" s="25" t="s">
        <v>1029</v>
      </c>
      <c r="Q175" s="25" t="s">
        <v>1030</v>
      </c>
      <c r="R175" s="25" t="s">
        <v>1031</v>
      </c>
      <c r="S175" s="28"/>
    </row>
    <row r="176" ht="18" customHeight="1" spans="1:19">
      <c r="A176" s="13">
        <v>6317</v>
      </c>
      <c r="B176" s="14" t="s">
        <v>1032</v>
      </c>
      <c r="C176" s="14" t="s">
        <v>1033</v>
      </c>
      <c r="D176" s="14" t="s">
        <v>1033</v>
      </c>
      <c r="E176" s="14" t="s">
        <v>1037</v>
      </c>
      <c r="F176" s="14"/>
      <c r="G176" s="15">
        <v>4</v>
      </c>
      <c r="H176" s="17"/>
      <c r="I176" s="16">
        <v>5.8956</v>
      </c>
      <c r="J176" s="16">
        <v>5.8956</v>
      </c>
      <c r="K176" s="22">
        <v>11.28</v>
      </c>
      <c r="L176" s="26">
        <f t="shared" si="2"/>
        <v>66.5</v>
      </c>
      <c r="M176" s="14"/>
      <c r="N176" s="24"/>
      <c r="O176" s="25" t="s">
        <v>1034</v>
      </c>
      <c r="P176" s="25" t="s">
        <v>1035</v>
      </c>
      <c r="Q176" s="25" t="s">
        <v>1036</v>
      </c>
      <c r="R176" s="25" t="s">
        <v>1037</v>
      </c>
      <c r="S176" s="28"/>
    </row>
    <row r="177" ht="18" customHeight="1" spans="1:19">
      <c r="A177" s="13">
        <v>6318</v>
      </c>
      <c r="B177" s="14" t="s">
        <v>1038</v>
      </c>
      <c r="C177" s="14" t="s">
        <v>1039</v>
      </c>
      <c r="D177" s="14" t="s">
        <v>1039</v>
      </c>
      <c r="E177" s="14" t="s">
        <v>1043</v>
      </c>
      <c r="F177" s="14" t="s">
        <v>2974</v>
      </c>
      <c r="G177" s="15">
        <v>1</v>
      </c>
      <c r="H177" s="17"/>
      <c r="I177" s="16">
        <v>1.4739</v>
      </c>
      <c r="J177" s="16">
        <v>1.4739</v>
      </c>
      <c r="K177" s="22">
        <v>11.28</v>
      </c>
      <c r="L177" s="26">
        <f t="shared" si="2"/>
        <v>16.63</v>
      </c>
      <c r="M177" s="14"/>
      <c r="N177" s="24"/>
      <c r="O177" s="25" t="s">
        <v>1040</v>
      </c>
      <c r="P177" s="25" t="s">
        <v>1041</v>
      </c>
      <c r="Q177" s="25" t="s">
        <v>1042</v>
      </c>
      <c r="R177" s="25" t="s">
        <v>1043</v>
      </c>
      <c r="S177" s="28"/>
    </row>
    <row r="178" ht="18" customHeight="1" spans="1:19">
      <c r="A178" s="13">
        <v>6319</v>
      </c>
      <c r="B178" s="14" t="s">
        <v>1044</v>
      </c>
      <c r="C178" s="14" t="s">
        <v>770</v>
      </c>
      <c r="D178" s="14" t="s">
        <v>770</v>
      </c>
      <c r="E178" s="14" t="s">
        <v>1048</v>
      </c>
      <c r="F178" s="14" t="s">
        <v>2975</v>
      </c>
      <c r="G178" s="15">
        <v>4</v>
      </c>
      <c r="H178" s="17"/>
      <c r="I178" s="16">
        <v>4.4217</v>
      </c>
      <c r="J178" s="16">
        <v>4.4217</v>
      </c>
      <c r="K178" s="22">
        <v>11.28</v>
      </c>
      <c r="L178" s="26">
        <f t="shared" si="2"/>
        <v>49.88</v>
      </c>
      <c r="M178" s="14"/>
      <c r="N178" s="24"/>
      <c r="O178" s="25" t="s">
        <v>1045</v>
      </c>
      <c r="P178" s="25" t="s">
        <v>1046</v>
      </c>
      <c r="Q178" s="25" t="s">
        <v>1047</v>
      </c>
      <c r="R178" s="25" t="s">
        <v>1048</v>
      </c>
      <c r="S178" s="28"/>
    </row>
    <row r="179" ht="18" customHeight="1" spans="1:19">
      <c r="A179" s="13">
        <v>6320</v>
      </c>
      <c r="B179" s="14" t="s">
        <v>1049</v>
      </c>
      <c r="C179" s="14" t="s">
        <v>1050</v>
      </c>
      <c r="D179" s="14" t="s">
        <v>1050</v>
      </c>
      <c r="E179" s="14" t="s">
        <v>1054</v>
      </c>
      <c r="F179" s="14" t="s">
        <v>2976</v>
      </c>
      <c r="G179" s="15">
        <v>3</v>
      </c>
      <c r="H179" s="17"/>
      <c r="I179" s="16">
        <v>2.9478</v>
      </c>
      <c r="J179" s="16">
        <v>2.9478</v>
      </c>
      <c r="K179" s="22">
        <v>11.28</v>
      </c>
      <c r="L179" s="26">
        <f t="shared" si="2"/>
        <v>33.25</v>
      </c>
      <c r="M179" s="14"/>
      <c r="N179" s="24"/>
      <c r="O179" s="25" t="s">
        <v>1051</v>
      </c>
      <c r="P179" s="25" t="s">
        <v>1052</v>
      </c>
      <c r="Q179" s="25" t="s">
        <v>1053</v>
      </c>
      <c r="R179" s="25" t="s">
        <v>1054</v>
      </c>
      <c r="S179" s="28"/>
    </row>
    <row r="180" ht="18" customHeight="1" spans="1:19">
      <c r="A180" s="13">
        <v>6321</v>
      </c>
      <c r="B180" s="14" t="s">
        <v>1055</v>
      </c>
      <c r="C180" s="14" t="s">
        <v>1056</v>
      </c>
      <c r="D180" s="14" t="s">
        <v>1056</v>
      </c>
      <c r="E180" s="14" t="s">
        <v>1060</v>
      </c>
      <c r="F180" s="14" t="s">
        <v>2977</v>
      </c>
      <c r="G180" s="15">
        <v>4</v>
      </c>
      <c r="H180" s="17"/>
      <c r="I180" s="16">
        <v>5.8956</v>
      </c>
      <c r="J180" s="16">
        <v>5.8956</v>
      </c>
      <c r="K180" s="22">
        <v>11.28</v>
      </c>
      <c r="L180" s="26">
        <f t="shared" si="2"/>
        <v>66.5</v>
      </c>
      <c r="M180" s="14"/>
      <c r="N180" s="24"/>
      <c r="O180" s="25" t="s">
        <v>1057</v>
      </c>
      <c r="P180" s="25" t="s">
        <v>1058</v>
      </c>
      <c r="Q180" s="25" t="s">
        <v>1059</v>
      </c>
      <c r="R180" s="25" t="s">
        <v>1060</v>
      </c>
      <c r="S180" s="28"/>
    </row>
    <row r="181" ht="18" customHeight="1" spans="1:19">
      <c r="A181" s="13">
        <v>6322</v>
      </c>
      <c r="B181" s="14" t="s">
        <v>1061</v>
      </c>
      <c r="C181" s="14" t="s">
        <v>1062</v>
      </c>
      <c r="D181" s="14" t="s">
        <v>1062</v>
      </c>
      <c r="E181" s="14" t="s">
        <v>1066</v>
      </c>
      <c r="F181" s="14" t="s">
        <v>2978</v>
      </c>
      <c r="G181" s="15">
        <v>2</v>
      </c>
      <c r="H181" s="17"/>
      <c r="I181" s="16">
        <v>2.9478</v>
      </c>
      <c r="J181" s="16">
        <v>2.9478</v>
      </c>
      <c r="K181" s="22">
        <v>11.28</v>
      </c>
      <c r="L181" s="26">
        <f t="shared" si="2"/>
        <v>33.25</v>
      </c>
      <c r="M181" s="14"/>
      <c r="N181" s="24"/>
      <c r="O181" s="25" t="s">
        <v>1063</v>
      </c>
      <c r="P181" s="25" t="s">
        <v>1064</v>
      </c>
      <c r="Q181" s="25" t="s">
        <v>1065</v>
      </c>
      <c r="R181" s="25" t="s">
        <v>1066</v>
      </c>
      <c r="S181" s="28"/>
    </row>
    <row r="182" ht="18" customHeight="1" spans="1:19">
      <c r="A182" s="13">
        <v>6323</v>
      </c>
      <c r="B182" s="14" t="s">
        <v>1067</v>
      </c>
      <c r="C182" s="14" t="s">
        <v>1068</v>
      </c>
      <c r="D182" s="14" t="s">
        <v>1068</v>
      </c>
      <c r="E182" s="14" t="s">
        <v>1072</v>
      </c>
      <c r="F182" s="14" t="s">
        <v>2979</v>
      </c>
      <c r="G182" s="15">
        <v>5</v>
      </c>
      <c r="H182" s="17"/>
      <c r="I182" s="16">
        <v>7.3695</v>
      </c>
      <c r="J182" s="16">
        <v>7.3695</v>
      </c>
      <c r="K182" s="22">
        <v>11.28</v>
      </c>
      <c r="L182" s="26">
        <f t="shared" si="2"/>
        <v>83.13</v>
      </c>
      <c r="M182" s="14"/>
      <c r="N182" s="24"/>
      <c r="O182" s="25" t="s">
        <v>1069</v>
      </c>
      <c r="P182" s="25" t="s">
        <v>1070</v>
      </c>
      <c r="Q182" s="25" t="s">
        <v>1071</v>
      </c>
      <c r="R182" s="25" t="s">
        <v>1072</v>
      </c>
      <c r="S182" s="28"/>
    </row>
    <row r="183" ht="18" customHeight="1" spans="1:19">
      <c r="A183" s="13">
        <v>6324</v>
      </c>
      <c r="B183" s="14" t="s">
        <v>1073</v>
      </c>
      <c r="C183" s="14" t="s">
        <v>1074</v>
      </c>
      <c r="D183" s="14" t="s">
        <v>1074</v>
      </c>
      <c r="E183" s="14" t="s">
        <v>1078</v>
      </c>
      <c r="F183" s="14" t="s">
        <v>2980</v>
      </c>
      <c r="G183" s="15">
        <v>2</v>
      </c>
      <c r="H183" s="17"/>
      <c r="I183" s="16">
        <v>1.4739</v>
      </c>
      <c r="J183" s="16">
        <v>1.4739</v>
      </c>
      <c r="K183" s="22">
        <v>11.28</v>
      </c>
      <c r="L183" s="26">
        <f t="shared" si="2"/>
        <v>16.63</v>
      </c>
      <c r="M183" s="14"/>
      <c r="N183" s="24"/>
      <c r="O183" s="25" t="s">
        <v>1075</v>
      </c>
      <c r="P183" s="25" t="s">
        <v>1076</v>
      </c>
      <c r="Q183" s="25" t="s">
        <v>1077</v>
      </c>
      <c r="R183" s="25" t="s">
        <v>1078</v>
      </c>
      <c r="S183" s="28"/>
    </row>
    <row r="184" ht="18" customHeight="1" spans="1:19">
      <c r="A184" s="13">
        <v>6325</v>
      </c>
      <c r="B184" s="14" t="s">
        <v>1079</v>
      </c>
      <c r="C184" s="14" t="s">
        <v>1080</v>
      </c>
      <c r="D184" s="14" t="s">
        <v>1080</v>
      </c>
      <c r="E184" s="14" t="s">
        <v>1084</v>
      </c>
      <c r="F184" s="14" t="s">
        <v>2981</v>
      </c>
      <c r="G184" s="15">
        <v>3</v>
      </c>
      <c r="H184" s="17"/>
      <c r="I184" s="16">
        <v>2.9478</v>
      </c>
      <c r="J184" s="16">
        <v>2.9478</v>
      </c>
      <c r="K184" s="22">
        <v>11.28</v>
      </c>
      <c r="L184" s="26">
        <f t="shared" si="2"/>
        <v>33.25</v>
      </c>
      <c r="M184" s="14"/>
      <c r="N184" s="24"/>
      <c r="O184" s="25" t="s">
        <v>1081</v>
      </c>
      <c r="P184" s="25" t="s">
        <v>1082</v>
      </c>
      <c r="Q184" s="25" t="s">
        <v>1083</v>
      </c>
      <c r="R184" s="25" t="s">
        <v>1084</v>
      </c>
      <c r="S184" s="28"/>
    </row>
    <row r="185" ht="18" customHeight="1" spans="1:19">
      <c r="A185" s="13">
        <v>6326</v>
      </c>
      <c r="B185" s="14" t="s">
        <v>1085</v>
      </c>
      <c r="C185" s="14" t="s">
        <v>1086</v>
      </c>
      <c r="D185" s="14" t="s">
        <v>1086</v>
      </c>
      <c r="E185" s="14" t="s">
        <v>1090</v>
      </c>
      <c r="F185" s="14" t="s">
        <v>2982</v>
      </c>
      <c r="G185" s="15">
        <v>3</v>
      </c>
      <c r="H185" s="17"/>
      <c r="I185" s="16">
        <v>4.4217</v>
      </c>
      <c r="J185" s="16">
        <v>4.4217</v>
      </c>
      <c r="K185" s="22">
        <v>11.28</v>
      </c>
      <c r="L185" s="26">
        <f t="shared" si="2"/>
        <v>49.88</v>
      </c>
      <c r="M185" s="14"/>
      <c r="N185" s="24"/>
      <c r="O185" s="25" t="s">
        <v>1087</v>
      </c>
      <c r="P185" s="25" t="s">
        <v>1088</v>
      </c>
      <c r="Q185" s="25" t="s">
        <v>1089</v>
      </c>
      <c r="R185" s="25" t="s">
        <v>1090</v>
      </c>
      <c r="S185" s="28"/>
    </row>
    <row r="186" ht="18" customHeight="1" spans="1:19">
      <c r="A186" s="13">
        <v>6327</v>
      </c>
      <c r="B186" s="14" t="s">
        <v>1091</v>
      </c>
      <c r="C186" s="14" t="s">
        <v>1092</v>
      </c>
      <c r="D186" s="14" t="s">
        <v>1092</v>
      </c>
      <c r="E186" s="14" t="s">
        <v>1096</v>
      </c>
      <c r="F186" s="14" t="s">
        <v>2983</v>
      </c>
      <c r="G186" s="15">
        <v>5</v>
      </c>
      <c r="H186" s="17"/>
      <c r="I186" s="16">
        <v>4.4217</v>
      </c>
      <c r="J186" s="16">
        <v>4.4217</v>
      </c>
      <c r="K186" s="22">
        <v>11.28</v>
      </c>
      <c r="L186" s="26">
        <f t="shared" si="2"/>
        <v>49.88</v>
      </c>
      <c r="M186" s="14"/>
      <c r="N186" s="24"/>
      <c r="O186" s="25" t="s">
        <v>1093</v>
      </c>
      <c r="P186" s="25" t="s">
        <v>1094</v>
      </c>
      <c r="Q186" s="25" t="s">
        <v>1095</v>
      </c>
      <c r="R186" s="25" t="s">
        <v>1096</v>
      </c>
      <c r="S186" s="28"/>
    </row>
    <row r="187" ht="18" customHeight="1" spans="1:19">
      <c r="A187" s="13">
        <v>6328</v>
      </c>
      <c r="B187" s="14" t="s">
        <v>1097</v>
      </c>
      <c r="C187" s="14" t="s">
        <v>1098</v>
      </c>
      <c r="D187" s="14" t="s">
        <v>1098</v>
      </c>
      <c r="E187" s="14" t="s">
        <v>1102</v>
      </c>
      <c r="F187" s="14" t="s">
        <v>2984</v>
      </c>
      <c r="G187" s="15">
        <v>2</v>
      </c>
      <c r="H187" s="17"/>
      <c r="I187" s="16">
        <v>1.4739</v>
      </c>
      <c r="J187" s="16">
        <v>1.4739</v>
      </c>
      <c r="K187" s="22">
        <v>11.28</v>
      </c>
      <c r="L187" s="26">
        <f t="shared" si="2"/>
        <v>16.63</v>
      </c>
      <c r="M187" s="14"/>
      <c r="N187" s="24"/>
      <c r="O187" s="25" t="s">
        <v>1099</v>
      </c>
      <c r="P187" s="25" t="s">
        <v>1100</v>
      </c>
      <c r="Q187" s="25" t="s">
        <v>1101</v>
      </c>
      <c r="R187" s="25" t="s">
        <v>1102</v>
      </c>
      <c r="S187" s="28"/>
    </row>
    <row r="188" ht="18" customHeight="1" spans="1:19">
      <c r="A188" s="13">
        <v>6329</v>
      </c>
      <c r="B188" s="14" t="s">
        <v>1103</v>
      </c>
      <c r="C188" s="14" t="s">
        <v>1104</v>
      </c>
      <c r="D188" s="14" t="s">
        <v>1104</v>
      </c>
      <c r="E188" s="14" t="s">
        <v>1108</v>
      </c>
      <c r="F188" s="14" t="s">
        <v>2985</v>
      </c>
      <c r="G188" s="15">
        <v>2</v>
      </c>
      <c r="H188" s="17"/>
      <c r="I188" s="16">
        <v>7.3695</v>
      </c>
      <c r="J188" s="16">
        <v>7.3695</v>
      </c>
      <c r="K188" s="22">
        <v>11.28</v>
      </c>
      <c r="L188" s="26">
        <f t="shared" si="2"/>
        <v>83.13</v>
      </c>
      <c r="M188" s="14"/>
      <c r="N188" s="24"/>
      <c r="O188" s="25" t="s">
        <v>1105</v>
      </c>
      <c r="P188" s="25" t="s">
        <v>1106</v>
      </c>
      <c r="Q188" s="25" t="s">
        <v>1107</v>
      </c>
      <c r="R188" s="25" t="s">
        <v>1108</v>
      </c>
      <c r="S188" s="28"/>
    </row>
    <row r="189" ht="18" customHeight="1" spans="1:19">
      <c r="A189" s="13">
        <v>6330</v>
      </c>
      <c r="B189" s="14" t="s">
        <v>1109</v>
      </c>
      <c r="C189" s="14" t="s">
        <v>1110</v>
      </c>
      <c r="D189" s="14" t="s">
        <v>1110</v>
      </c>
      <c r="E189" s="14" t="s">
        <v>1114</v>
      </c>
      <c r="F189" s="14" t="s">
        <v>2986</v>
      </c>
      <c r="G189" s="15">
        <v>2</v>
      </c>
      <c r="H189" s="17"/>
      <c r="I189" s="16">
        <v>2.9478</v>
      </c>
      <c r="J189" s="16">
        <v>2.9478</v>
      </c>
      <c r="K189" s="22">
        <v>11.28</v>
      </c>
      <c r="L189" s="26">
        <f t="shared" si="2"/>
        <v>33.25</v>
      </c>
      <c r="M189" s="14"/>
      <c r="N189" s="24"/>
      <c r="O189" s="25" t="s">
        <v>1111</v>
      </c>
      <c r="P189" s="25" t="s">
        <v>1112</v>
      </c>
      <c r="Q189" s="25" t="s">
        <v>1113</v>
      </c>
      <c r="R189" s="25" t="s">
        <v>1114</v>
      </c>
      <c r="S189" s="28"/>
    </row>
    <row r="190" ht="18" customHeight="1" spans="1:19">
      <c r="A190" s="13">
        <v>6331</v>
      </c>
      <c r="B190" s="14" t="s">
        <v>1115</v>
      </c>
      <c r="C190" s="14" t="s">
        <v>1116</v>
      </c>
      <c r="D190" s="14" t="s">
        <v>1116</v>
      </c>
      <c r="E190" s="14" t="s">
        <v>1120</v>
      </c>
      <c r="F190" s="14" t="s">
        <v>2987</v>
      </c>
      <c r="G190" s="15">
        <v>3</v>
      </c>
      <c r="H190" s="17"/>
      <c r="I190" s="16">
        <v>4.4217</v>
      </c>
      <c r="J190" s="16">
        <v>4.4217</v>
      </c>
      <c r="K190" s="22">
        <v>11.28</v>
      </c>
      <c r="L190" s="26">
        <f t="shared" si="2"/>
        <v>49.88</v>
      </c>
      <c r="M190" s="14"/>
      <c r="N190" s="24"/>
      <c r="O190" s="25" t="s">
        <v>1117</v>
      </c>
      <c r="P190" s="25" t="s">
        <v>1118</v>
      </c>
      <c r="Q190" s="25" t="s">
        <v>1119</v>
      </c>
      <c r="R190" s="25" t="s">
        <v>1120</v>
      </c>
      <c r="S190" s="28"/>
    </row>
    <row r="191" ht="18" customHeight="1" spans="1:19">
      <c r="A191" s="13">
        <v>6332</v>
      </c>
      <c r="B191" s="14" t="s">
        <v>1121</v>
      </c>
      <c r="C191" s="14" t="s">
        <v>1122</v>
      </c>
      <c r="D191" s="14" t="s">
        <v>1122</v>
      </c>
      <c r="E191" s="14" t="s">
        <v>1126</v>
      </c>
      <c r="F191" s="14" t="s">
        <v>2988</v>
      </c>
      <c r="G191" s="15">
        <v>4</v>
      </c>
      <c r="H191" s="17"/>
      <c r="I191" s="16">
        <v>7.3695</v>
      </c>
      <c r="J191" s="16">
        <v>7.3695</v>
      </c>
      <c r="K191" s="22">
        <v>11.28</v>
      </c>
      <c r="L191" s="26">
        <f t="shared" si="2"/>
        <v>83.13</v>
      </c>
      <c r="M191" s="14"/>
      <c r="N191" s="24"/>
      <c r="O191" s="25" t="s">
        <v>1123</v>
      </c>
      <c r="P191" s="25" t="s">
        <v>1124</v>
      </c>
      <c r="Q191" s="25" t="s">
        <v>1125</v>
      </c>
      <c r="R191" s="25" t="s">
        <v>1126</v>
      </c>
      <c r="S191" s="28"/>
    </row>
    <row r="192" ht="18" customHeight="1" spans="1:19">
      <c r="A192" s="13">
        <v>6333</v>
      </c>
      <c r="B192" s="14" t="s">
        <v>1127</v>
      </c>
      <c r="C192" s="14" t="s">
        <v>1128</v>
      </c>
      <c r="D192" s="14" t="s">
        <v>1128</v>
      </c>
      <c r="E192" s="14" t="s">
        <v>1132</v>
      </c>
      <c r="F192" s="14" t="s">
        <v>2989</v>
      </c>
      <c r="G192" s="15">
        <v>4</v>
      </c>
      <c r="H192" s="17"/>
      <c r="I192" s="16">
        <v>5.8956</v>
      </c>
      <c r="J192" s="16">
        <v>5.8956</v>
      </c>
      <c r="K192" s="22">
        <v>11.28</v>
      </c>
      <c r="L192" s="26">
        <f t="shared" si="2"/>
        <v>66.5</v>
      </c>
      <c r="M192" s="14"/>
      <c r="N192" s="24"/>
      <c r="O192" s="25" t="s">
        <v>1129</v>
      </c>
      <c r="P192" s="25" t="s">
        <v>1130</v>
      </c>
      <c r="Q192" s="25" t="s">
        <v>1131</v>
      </c>
      <c r="R192" s="25" t="s">
        <v>1132</v>
      </c>
      <c r="S192" s="28"/>
    </row>
    <row r="193" ht="18" customHeight="1" spans="1:19">
      <c r="A193" s="13">
        <v>6334</v>
      </c>
      <c r="B193" s="14" t="s">
        <v>1133</v>
      </c>
      <c r="C193" s="14" t="s">
        <v>1134</v>
      </c>
      <c r="D193" s="14" t="s">
        <v>1134</v>
      </c>
      <c r="E193" s="14" t="s">
        <v>1138</v>
      </c>
      <c r="F193" s="14" t="s">
        <v>2990</v>
      </c>
      <c r="G193" s="15">
        <v>2</v>
      </c>
      <c r="H193" s="17"/>
      <c r="I193" s="16">
        <v>4.4217</v>
      </c>
      <c r="J193" s="16">
        <v>4.4217</v>
      </c>
      <c r="K193" s="22">
        <v>11.28</v>
      </c>
      <c r="L193" s="26">
        <f t="shared" si="2"/>
        <v>49.88</v>
      </c>
      <c r="M193" s="14"/>
      <c r="N193" s="24"/>
      <c r="O193" s="25" t="s">
        <v>1135</v>
      </c>
      <c r="P193" s="25" t="s">
        <v>1136</v>
      </c>
      <c r="Q193" s="25" t="s">
        <v>1137</v>
      </c>
      <c r="R193" s="25" t="s">
        <v>1138</v>
      </c>
      <c r="S193" s="28"/>
    </row>
    <row r="194" ht="18" customHeight="1" spans="1:19">
      <c r="A194" s="13">
        <v>6335</v>
      </c>
      <c r="B194" s="14" t="s">
        <v>1139</v>
      </c>
      <c r="C194" s="14" t="s">
        <v>1140</v>
      </c>
      <c r="D194" s="14" t="s">
        <v>1140</v>
      </c>
      <c r="E194" s="14" t="s">
        <v>1144</v>
      </c>
      <c r="F194" s="14" t="s">
        <v>2991</v>
      </c>
      <c r="G194" s="15">
        <v>4</v>
      </c>
      <c r="H194" s="17"/>
      <c r="I194" s="16">
        <v>5.8956</v>
      </c>
      <c r="J194" s="16">
        <v>5.8956</v>
      </c>
      <c r="K194" s="22">
        <v>11.28</v>
      </c>
      <c r="L194" s="26">
        <f t="shared" si="2"/>
        <v>66.5</v>
      </c>
      <c r="M194" s="14"/>
      <c r="N194" s="24"/>
      <c r="O194" s="25" t="s">
        <v>1141</v>
      </c>
      <c r="P194" s="25" t="s">
        <v>1142</v>
      </c>
      <c r="Q194" s="25" t="s">
        <v>1143</v>
      </c>
      <c r="R194" s="25" t="s">
        <v>1144</v>
      </c>
      <c r="S194" s="28"/>
    </row>
    <row r="195" ht="18" customHeight="1" spans="1:19">
      <c r="A195" s="13">
        <v>6336</v>
      </c>
      <c r="B195" s="14" t="s">
        <v>1145</v>
      </c>
      <c r="C195" s="14" t="s">
        <v>1146</v>
      </c>
      <c r="D195" s="14" t="s">
        <v>1146</v>
      </c>
      <c r="E195" s="14" t="s">
        <v>1150</v>
      </c>
      <c r="F195" s="14" t="s">
        <v>2992</v>
      </c>
      <c r="G195" s="15">
        <v>2</v>
      </c>
      <c r="H195" s="17"/>
      <c r="I195" s="16">
        <v>4.4217</v>
      </c>
      <c r="J195" s="16">
        <v>4.4217</v>
      </c>
      <c r="K195" s="22">
        <v>11.28</v>
      </c>
      <c r="L195" s="26">
        <f t="shared" si="2"/>
        <v>49.88</v>
      </c>
      <c r="M195" s="14"/>
      <c r="N195" s="24"/>
      <c r="O195" s="25" t="s">
        <v>1147</v>
      </c>
      <c r="P195" s="25" t="s">
        <v>1148</v>
      </c>
      <c r="Q195" s="25" t="s">
        <v>1149</v>
      </c>
      <c r="R195" s="25" t="s">
        <v>1150</v>
      </c>
      <c r="S195" s="28"/>
    </row>
    <row r="196" ht="18" customHeight="1" spans="1:19">
      <c r="A196" s="13">
        <v>6337</v>
      </c>
      <c r="B196" s="14" t="s">
        <v>1151</v>
      </c>
      <c r="C196" s="14" t="s">
        <v>1152</v>
      </c>
      <c r="D196" s="14" t="s">
        <v>1152</v>
      </c>
      <c r="E196" s="14" t="s">
        <v>1156</v>
      </c>
      <c r="F196" s="14" t="s">
        <v>2993</v>
      </c>
      <c r="G196" s="15">
        <v>3</v>
      </c>
      <c r="H196" s="17"/>
      <c r="I196" s="16">
        <v>4.4217</v>
      </c>
      <c r="J196" s="16">
        <v>4.4217</v>
      </c>
      <c r="K196" s="22">
        <v>11.28</v>
      </c>
      <c r="L196" s="26">
        <f t="shared" si="2"/>
        <v>49.88</v>
      </c>
      <c r="M196" s="14"/>
      <c r="N196" s="24"/>
      <c r="O196" s="25" t="s">
        <v>1153</v>
      </c>
      <c r="P196" s="25" t="s">
        <v>1154</v>
      </c>
      <c r="Q196" s="25" t="s">
        <v>1155</v>
      </c>
      <c r="R196" s="25" t="s">
        <v>1156</v>
      </c>
      <c r="S196" s="28"/>
    </row>
    <row r="197" ht="18" customHeight="1" spans="1:19">
      <c r="A197" s="13">
        <v>6338</v>
      </c>
      <c r="B197" s="14" t="s">
        <v>1157</v>
      </c>
      <c r="C197" s="14" t="s">
        <v>1158</v>
      </c>
      <c r="D197" s="14" t="s">
        <v>1158</v>
      </c>
      <c r="E197" s="14" t="s">
        <v>1162</v>
      </c>
      <c r="F197" s="14" t="s">
        <v>2994</v>
      </c>
      <c r="G197" s="15">
        <v>6</v>
      </c>
      <c r="H197" s="17"/>
      <c r="I197" s="16">
        <v>4.4217</v>
      </c>
      <c r="J197" s="16">
        <v>4.4217</v>
      </c>
      <c r="K197" s="22">
        <v>11.28</v>
      </c>
      <c r="L197" s="26">
        <f t="shared" si="2"/>
        <v>49.88</v>
      </c>
      <c r="M197" s="14"/>
      <c r="N197" s="24"/>
      <c r="O197" s="25" t="s">
        <v>1159</v>
      </c>
      <c r="P197" s="25" t="s">
        <v>1160</v>
      </c>
      <c r="Q197" s="25" t="s">
        <v>1161</v>
      </c>
      <c r="R197" s="25" t="s">
        <v>1162</v>
      </c>
      <c r="S197" s="28"/>
    </row>
    <row r="198" ht="18" customHeight="1" spans="1:19">
      <c r="A198" s="13">
        <v>6339</v>
      </c>
      <c r="B198" s="14" t="s">
        <v>1163</v>
      </c>
      <c r="C198" s="14" t="s">
        <v>1164</v>
      </c>
      <c r="D198" s="14" t="s">
        <v>1164</v>
      </c>
      <c r="E198" s="14" t="s">
        <v>1168</v>
      </c>
      <c r="F198" s="14" t="s">
        <v>2995</v>
      </c>
      <c r="G198" s="15">
        <v>1</v>
      </c>
      <c r="H198" s="17"/>
      <c r="I198" s="16">
        <v>1.4739</v>
      </c>
      <c r="J198" s="16">
        <v>1.4739</v>
      </c>
      <c r="K198" s="22">
        <v>11.28</v>
      </c>
      <c r="L198" s="26">
        <f t="shared" ref="L198:L261" si="3">ROUND((J198*K198),2)</f>
        <v>16.63</v>
      </c>
      <c r="M198" s="14"/>
      <c r="N198" s="24"/>
      <c r="O198" s="25" t="s">
        <v>1165</v>
      </c>
      <c r="P198" s="25" t="s">
        <v>1166</v>
      </c>
      <c r="Q198" s="25" t="s">
        <v>1167</v>
      </c>
      <c r="R198" s="25" t="s">
        <v>1168</v>
      </c>
      <c r="S198" s="28"/>
    </row>
    <row r="199" ht="18" customHeight="1" spans="1:19">
      <c r="A199" s="13">
        <v>6340</v>
      </c>
      <c r="B199" s="14" t="s">
        <v>1169</v>
      </c>
      <c r="C199" s="14" t="s">
        <v>1170</v>
      </c>
      <c r="D199" s="14" t="s">
        <v>1170</v>
      </c>
      <c r="E199" s="14" t="s">
        <v>1174</v>
      </c>
      <c r="F199" s="14" t="s">
        <v>2996</v>
      </c>
      <c r="G199" s="15">
        <v>4</v>
      </c>
      <c r="H199" s="17"/>
      <c r="I199" s="16">
        <v>2.9478</v>
      </c>
      <c r="J199" s="16">
        <v>2.9478</v>
      </c>
      <c r="K199" s="22">
        <v>11.28</v>
      </c>
      <c r="L199" s="26">
        <f t="shared" si="3"/>
        <v>33.25</v>
      </c>
      <c r="M199" s="14"/>
      <c r="N199" s="24"/>
      <c r="O199" s="25" t="s">
        <v>1171</v>
      </c>
      <c r="P199" s="25" t="s">
        <v>1172</v>
      </c>
      <c r="Q199" s="25" t="s">
        <v>1173</v>
      </c>
      <c r="R199" s="25" t="s">
        <v>1174</v>
      </c>
      <c r="S199" s="28"/>
    </row>
    <row r="200" ht="18" customHeight="1" spans="1:19">
      <c r="A200" s="13">
        <v>6341</v>
      </c>
      <c r="B200" s="14" t="s">
        <v>1175</v>
      </c>
      <c r="C200" s="14" t="s">
        <v>1176</v>
      </c>
      <c r="D200" s="14" t="s">
        <v>1176</v>
      </c>
      <c r="E200" s="14" t="s">
        <v>1180</v>
      </c>
      <c r="F200" s="14" t="s">
        <v>2997</v>
      </c>
      <c r="G200" s="15">
        <v>5</v>
      </c>
      <c r="H200" s="17"/>
      <c r="I200" s="16">
        <v>7.3695</v>
      </c>
      <c r="J200" s="16">
        <v>7.3695</v>
      </c>
      <c r="K200" s="22">
        <v>11.28</v>
      </c>
      <c r="L200" s="26">
        <f t="shared" si="3"/>
        <v>83.13</v>
      </c>
      <c r="M200" s="14"/>
      <c r="N200" s="24"/>
      <c r="O200" s="25" t="s">
        <v>1177</v>
      </c>
      <c r="P200" s="25" t="s">
        <v>1178</v>
      </c>
      <c r="Q200" s="25" t="s">
        <v>1179</v>
      </c>
      <c r="R200" s="25" t="s">
        <v>1180</v>
      </c>
      <c r="S200" s="28"/>
    </row>
    <row r="201" ht="18" customHeight="1" spans="1:19">
      <c r="A201" s="13">
        <v>6342</v>
      </c>
      <c r="B201" s="14" t="s">
        <v>1181</v>
      </c>
      <c r="C201" s="14" t="s">
        <v>1182</v>
      </c>
      <c r="D201" s="14" t="s">
        <v>1182</v>
      </c>
      <c r="E201" s="14" t="s">
        <v>1186</v>
      </c>
      <c r="F201" s="14" t="s">
        <v>2998</v>
      </c>
      <c r="G201" s="15">
        <v>3</v>
      </c>
      <c r="H201" s="17"/>
      <c r="I201" s="16">
        <v>7.3695</v>
      </c>
      <c r="J201" s="16">
        <v>7.3695</v>
      </c>
      <c r="K201" s="22">
        <v>11.28</v>
      </c>
      <c r="L201" s="26">
        <f t="shared" si="3"/>
        <v>83.13</v>
      </c>
      <c r="M201" s="14"/>
      <c r="N201" s="24"/>
      <c r="O201" s="25" t="s">
        <v>1183</v>
      </c>
      <c r="P201" s="25" t="s">
        <v>1184</v>
      </c>
      <c r="Q201" s="25" t="s">
        <v>1185</v>
      </c>
      <c r="R201" s="25" t="s">
        <v>1186</v>
      </c>
      <c r="S201" s="28"/>
    </row>
    <row r="202" ht="18" customHeight="1" spans="1:19">
      <c r="A202" s="13">
        <v>6343</v>
      </c>
      <c r="B202" s="14" t="s">
        <v>1187</v>
      </c>
      <c r="C202" s="14" t="s">
        <v>1188</v>
      </c>
      <c r="D202" s="14" t="s">
        <v>1188</v>
      </c>
      <c r="E202" s="14" t="s">
        <v>1192</v>
      </c>
      <c r="F202" s="14" t="s">
        <v>2999</v>
      </c>
      <c r="G202" s="15">
        <v>2</v>
      </c>
      <c r="H202" s="17"/>
      <c r="I202" s="16">
        <v>1.4739</v>
      </c>
      <c r="J202" s="16">
        <v>1.4739</v>
      </c>
      <c r="K202" s="22">
        <v>11.28</v>
      </c>
      <c r="L202" s="26">
        <f t="shared" si="3"/>
        <v>16.63</v>
      </c>
      <c r="M202" s="14"/>
      <c r="N202" s="24"/>
      <c r="O202" s="25" t="s">
        <v>1189</v>
      </c>
      <c r="P202" s="25" t="s">
        <v>1190</v>
      </c>
      <c r="Q202" s="25" t="s">
        <v>1191</v>
      </c>
      <c r="R202" s="25" t="s">
        <v>1192</v>
      </c>
      <c r="S202" s="28"/>
    </row>
    <row r="203" ht="18" customHeight="1" spans="1:19">
      <c r="A203" s="13">
        <v>6344</v>
      </c>
      <c r="B203" s="14" t="s">
        <v>1193</v>
      </c>
      <c r="C203" s="14" t="s">
        <v>1194</v>
      </c>
      <c r="D203" s="14" t="s">
        <v>1194</v>
      </c>
      <c r="E203" s="14" t="s">
        <v>1198</v>
      </c>
      <c r="F203" s="14" t="s">
        <v>3000</v>
      </c>
      <c r="G203" s="15">
        <v>3</v>
      </c>
      <c r="H203" s="17"/>
      <c r="I203" s="16">
        <v>2.9478</v>
      </c>
      <c r="J203" s="16">
        <v>2.9478</v>
      </c>
      <c r="K203" s="22">
        <v>11.28</v>
      </c>
      <c r="L203" s="26">
        <f t="shared" si="3"/>
        <v>33.25</v>
      </c>
      <c r="M203" s="14"/>
      <c r="N203" s="24"/>
      <c r="O203" s="25" t="s">
        <v>1195</v>
      </c>
      <c r="P203" s="25" t="s">
        <v>1196</v>
      </c>
      <c r="Q203" s="25" t="s">
        <v>1197</v>
      </c>
      <c r="R203" s="25" t="s">
        <v>1198</v>
      </c>
      <c r="S203" s="28"/>
    </row>
    <row r="204" ht="18" customHeight="1" spans="1:19">
      <c r="A204" s="13">
        <v>6345</v>
      </c>
      <c r="B204" s="14" t="s">
        <v>1199</v>
      </c>
      <c r="C204" s="14" t="s">
        <v>1200</v>
      </c>
      <c r="D204" s="14" t="s">
        <v>1200</v>
      </c>
      <c r="E204" s="14" t="s">
        <v>1204</v>
      </c>
      <c r="F204" s="14" t="s">
        <v>3001</v>
      </c>
      <c r="G204" s="15">
        <v>4</v>
      </c>
      <c r="H204" s="17"/>
      <c r="I204" s="16">
        <v>5.8956</v>
      </c>
      <c r="J204" s="16">
        <v>5.8956</v>
      </c>
      <c r="K204" s="22">
        <v>11.28</v>
      </c>
      <c r="L204" s="26">
        <f t="shared" si="3"/>
        <v>66.5</v>
      </c>
      <c r="M204" s="14"/>
      <c r="N204" s="24"/>
      <c r="O204" s="25" t="s">
        <v>1201</v>
      </c>
      <c r="P204" s="25" t="s">
        <v>1202</v>
      </c>
      <c r="Q204" s="25" t="s">
        <v>1203</v>
      </c>
      <c r="R204" s="25" t="s">
        <v>1204</v>
      </c>
      <c r="S204" s="28"/>
    </row>
    <row r="205" ht="18" customHeight="1" spans="1:19">
      <c r="A205" s="13">
        <v>6346</v>
      </c>
      <c r="B205" s="14" t="s">
        <v>1205</v>
      </c>
      <c r="C205" s="14" t="s">
        <v>1206</v>
      </c>
      <c r="D205" s="14" t="s">
        <v>1206</v>
      </c>
      <c r="E205" s="14" t="s">
        <v>1210</v>
      </c>
      <c r="F205" s="14" t="s">
        <v>3002</v>
      </c>
      <c r="G205" s="15">
        <v>5</v>
      </c>
      <c r="H205" s="17"/>
      <c r="I205" s="16">
        <v>10.3173</v>
      </c>
      <c r="J205" s="16">
        <v>10.3173</v>
      </c>
      <c r="K205" s="22">
        <v>11.28</v>
      </c>
      <c r="L205" s="26">
        <f t="shared" si="3"/>
        <v>116.38</v>
      </c>
      <c r="M205" s="14"/>
      <c r="N205" s="24"/>
      <c r="O205" s="25" t="s">
        <v>1207</v>
      </c>
      <c r="P205" s="25" t="s">
        <v>1208</v>
      </c>
      <c r="Q205" s="25" t="s">
        <v>1209</v>
      </c>
      <c r="R205" s="25" t="s">
        <v>1210</v>
      </c>
      <c r="S205" s="28"/>
    </row>
    <row r="206" ht="18" customHeight="1" spans="1:19">
      <c r="A206" s="13">
        <v>6347</v>
      </c>
      <c r="B206" s="14" t="s">
        <v>1211</v>
      </c>
      <c r="C206" s="14" t="s">
        <v>1212</v>
      </c>
      <c r="D206" s="14" t="s">
        <v>1212</v>
      </c>
      <c r="E206" s="14" t="s">
        <v>1216</v>
      </c>
      <c r="F206" s="14" t="s">
        <v>3003</v>
      </c>
      <c r="G206" s="15">
        <v>5</v>
      </c>
      <c r="H206" s="17"/>
      <c r="I206" s="16">
        <v>5.8956</v>
      </c>
      <c r="J206" s="16">
        <v>5.8956</v>
      </c>
      <c r="K206" s="22">
        <v>11.28</v>
      </c>
      <c r="L206" s="26">
        <f t="shared" si="3"/>
        <v>66.5</v>
      </c>
      <c r="M206" s="14"/>
      <c r="N206" s="24"/>
      <c r="O206" s="25" t="s">
        <v>1213</v>
      </c>
      <c r="P206" s="25" t="s">
        <v>1214</v>
      </c>
      <c r="Q206" s="25" t="s">
        <v>1215</v>
      </c>
      <c r="R206" s="25" t="s">
        <v>1216</v>
      </c>
      <c r="S206" s="28"/>
    </row>
    <row r="207" ht="18" customHeight="1" spans="1:19">
      <c r="A207" s="13">
        <v>6348</v>
      </c>
      <c r="B207" s="14" t="s">
        <v>1217</v>
      </c>
      <c r="C207" s="14" t="s">
        <v>1218</v>
      </c>
      <c r="D207" s="14" t="s">
        <v>1218</v>
      </c>
      <c r="E207" s="14" t="s">
        <v>1222</v>
      </c>
      <c r="F207" s="14" t="s">
        <v>3004</v>
      </c>
      <c r="G207" s="15">
        <v>4</v>
      </c>
      <c r="H207" s="17"/>
      <c r="I207" s="16">
        <v>7.3695</v>
      </c>
      <c r="J207" s="16">
        <v>7.3695</v>
      </c>
      <c r="K207" s="22">
        <v>11.28</v>
      </c>
      <c r="L207" s="26">
        <f t="shared" si="3"/>
        <v>83.13</v>
      </c>
      <c r="M207" s="14"/>
      <c r="N207" s="24"/>
      <c r="O207" s="25" t="s">
        <v>1219</v>
      </c>
      <c r="P207" s="25" t="s">
        <v>1220</v>
      </c>
      <c r="Q207" s="25" t="s">
        <v>1221</v>
      </c>
      <c r="R207" s="25" t="s">
        <v>1222</v>
      </c>
      <c r="S207" s="28"/>
    </row>
    <row r="208" ht="18" customHeight="1" spans="1:19">
      <c r="A208" s="13">
        <v>6349</v>
      </c>
      <c r="B208" s="14" t="s">
        <v>1223</v>
      </c>
      <c r="C208" s="14" t="s">
        <v>1224</v>
      </c>
      <c r="D208" s="14" t="s">
        <v>1224</v>
      </c>
      <c r="E208" s="14" t="s">
        <v>1228</v>
      </c>
      <c r="F208" s="14" t="s">
        <v>3005</v>
      </c>
      <c r="G208" s="15">
        <v>3</v>
      </c>
      <c r="H208" s="17"/>
      <c r="I208" s="16">
        <v>4.4217</v>
      </c>
      <c r="J208" s="16">
        <v>4.4217</v>
      </c>
      <c r="K208" s="22">
        <v>11.28</v>
      </c>
      <c r="L208" s="26">
        <f t="shared" si="3"/>
        <v>49.88</v>
      </c>
      <c r="M208" s="14"/>
      <c r="N208" s="24"/>
      <c r="O208" s="25" t="s">
        <v>1225</v>
      </c>
      <c r="P208" s="25" t="s">
        <v>1226</v>
      </c>
      <c r="Q208" s="25" t="s">
        <v>1227</v>
      </c>
      <c r="R208" s="25" t="s">
        <v>1228</v>
      </c>
      <c r="S208" s="28"/>
    </row>
    <row r="209" ht="18" customHeight="1" spans="1:19">
      <c r="A209" s="13">
        <v>6350</v>
      </c>
      <c r="B209" s="14" t="s">
        <v>1229</v>
      </c>
      <c r="C209" s="14" t="s">
        <v>1230</v>
      </c>
      <c r="D209" s="14" t="s">
        <v>1230</v>
      </c>
      <c r="E209" s="14" t="s">
        <v>1234</v>
      </c>
      <c r="F209" s="14" t="s">
        <v>3006</v>
      </c>
      <c r="G209" s="15">
        <v>4</v>
      </c>
      <c r="H209" s="17"/>
      <c r="I209" s="16">
        <v>7.3695</v>
      </c>
      <c r="J209" s="16">
        <v>7.3695</v>
      </c>
      <c r="K209" s="22">
        <v>11.28</v>
      </c>
      <c r="L209" s="26">
        <f t="shared" si="3"/>
        <v>83.13</v>
      </c>
      <c r="M209" s="14"/>
      <c r="N209" s="24"/>
      <c r="O209" s="25" t="s">
        <v>1231</v>
      </c>
      <c r="P209" s="25" t="s">
        <v>1232</v>
      </c>
      <c r="Q209" s="25" t="s">
        <v>1233</v>
      </c>
      <c r="R209" s="25" t="s">
        <v>1234</v>
      </c>
      <c r="S209" s="28"/>
    </row>
    <row r="210" ht="18" customHeight="1" spans="1:19">
      <c r="A210" s="13">
        <v>6351</v>
      </c>
      <c r="B210" s="14" t="s">
        <v>1235</v>
      </c>
      <c r="C210" s="14" t="s">
        <v>1236</v>
      </c>
      <c r="D210" s="14" t="s">
        <v>1236</v>
      </c>
      <c r="E210" s="14" t="s">
        <v>1240</v>
      </c>
      <c r="F210" s="14" t="s">
        <v>3007</v>
      </c>
      <c r="G210" s="15">
        <v>2</v>
      </c>
      <c r="H210" s="17"/>
      <c r="I210" s="16">
        <v>2.9478</v>
      </c>
      <c r="J210" s="16">
        <v>2.9478</v>
      </c>
      <c r="K210" s="22">
        <v>11.28</v>
      </c>
      <c r="L210" s="26">
        <f t="shared" si="3"/>
        <v>33.25</v>
      </c>
      <c r="M210" s="14"/>
      <c r="N210" s="24"/>
      <c r="O210" s="25" t="s">
        <v>1237</v>
      </c>
      <c r="P210" s="25" t="s">
        <v>1238</v>
      </c>
      <c r="Q210" s="25" t="s">
        <v>1239</v>
      </c>
      <c r="R210" s="25" t="s">
        <v>1240</v>
      </c>
      <c r="S210" s="28"/>
    </row>
    <row r="211" ht="18" customHeight="1" spans="1:19">
      <c r="A211" s="13">
        <v>6352</v>
      </c>
      <c r="B211" s="14" t="s">
        <v>1241</v>
      </c>
      <c r="C211" s="14" t="s">
        <v>1242</v>
      </c>
      <c r="D211" s="14" t="s">
        <v>1242</v>
      </c>
      <c r="E211" s="14" t="s">
        <v>1246</v>
      </c>
      <c r="F211" s="14" t="s">
        <v>3008</v>
      </c>
      <c r="G211" s="15">
        <v>6</v>
      </c>
      <c r="H211" s="17"/>
      <c r="I211" s="16">
        <v>5.8956</v>
      </c>
      <c r="J211" s="16">
        <v>5.8956</v>
      </c>
      <c r="K211" s="22">
        <v>11.28</v>
      </c>
      <c r="L211" s="26">
        <f t="shared" si="3"/>
        <v>66.5</v>
      </c>
      <c r="M211" s="14"/>
      <c r="N211" s="24"/>
      <c r="O211" s="25" t="s">
        <v>1243</v>
      </c>
      <c r="P211" s="25" t="s">
        <v>1244</v>
      </c>
      <c r="Q211" s="25" t="s">
        <v>1245</v>
      </c>
      <c r="R211" s="25" t="s">
        <v>1246</v>
      </c>
      <c r="S211" s="28"/>
    </row>
    <row r="212" ht="18" customHeight="1" spans="1:19">
      <c r="A212" s="13">
        <v>6353</v>
      </c>
      <c r="B212" s="14" t="s">
        <v>1247</v>
      </c>
      <c r="C212" s="14" t="s">
        <v>1248</v>
      </c>
      <c r="D212" s="14" t="s">
        <v>1248</v>
      </c>
      <c r="E212" s="14" t="s">
        <v>1252</v>
      </c>
      <c r="F212" s="14" t="s">
        <v>3009</v>
      </c>
      <c r="G212" s="15">
        <v>4</v>
      </c>
      <c r="H212" s="17"/>
      <c r="I212" s="16">
        <v>1.4739</v>
      </c>
      <c r="J212" s="16">
        <v>1.4739</v>
      </c>
      <c r="K212" s="22">
        <v>11.28</v>
      </c>
      <c r="L212" s="26">
        <f t="shared" si="3"/>
        <v>16.63</v>
      </c>
      <c r="M212" s="14"/>
      <c r="N212" s="24"/>
      <c r="O212" s="25" t="s">
        <v>1249</v>
      </c>
      <c r="P212" s="25" t="s">
        <v>1250</v>
      </c>
      <c r="Q212" s="25" t="s">
        <v>1251</v>
      </c>
      <c r="R212" s="25" t="s">
        <v>1252</v>
      </c>
      <c r="S212" s="28"/>
    </row>
    <row r="213" ht="18" customHeight="1" spans="1:19">
      <c r="A213" s="13">
        <v>6354</v>
      </c>
      <c r="B213" s="14" t="s">
        <v>1253</v>
      </c>
      <c r="C213" s="14" t="s">
        <v>1254</v>
      </c>
      <c r="D213" s="14" t="s">
        <v>1254</v>
      </c>
      <c r="E213" s="14" t="s">
        <v>1258</v>
      </c>
      <c r="F213" s="14" t="s">
        <v>3010</v>
      </c>
      <c r="G213" s="15">
        <v>4</v>
      </c>
      <c r="H213" s="17"/>
      <c r="I213" s="16">
        <v>5.8956</v>
      </c>
      <c r="J213" s="16">
        <v>5.8956</v>
      </c>
      <c r="K213" s="22">
        <v>11.28</v>
      </c>
      <c r="L213" s="26">
        <f t="shared" si="3"/>
        <v>66.5</v>
      </c>
      <c r="M213" s="14"/>
      <c r="N213" s="24"/>
      <c r="O213" s="25" t="s">
        <v>1255</v>
      </c>
      <c r="P213" s="25" t="s">
        <v>1256</v>
      </c>
      <c r="Q213" s="25" t="s">
        <v>1257</v>
      </c>
      <c r="R213" s="25" t="s">
        <v>1258</v>
      </c>
      <c r="S213" s="28"/>
    </row>
    <row r="214" ht="18" customHeight="1" spans="1:19">
      <c r="A214" s="13">
        <v>6355</v>
      </c>
      <c r="B214" s="14" t="s">
        <v>1259</v>
      </c>
      <c r="C214" s="14" t="s">
        <v>1260</v>
      </c>
      <c r="D214" s="14" t="s">
        <v>1260</v>
      </c>
      <c r="E214" s="14" t="s">
        <v>1264</v>
      </c>
      <c r="F214" s="14" t="s">
        <v>3011</v>
      </c>
      <c r="G214" s="15">
        <v>4</v>
      </c>
      <c r="H214" s="17"/>
      <c r="I214" s="16">
        <v>5.8956</v>
      </c>
      <c r="J214" s="16">
        <v>5.8956</v>
      </c>
      <c r="K214" s="22">
        <v>11.28</v>
      </c>
      <c r="L214" s="26">
        <f t="shared" si="3"/>
        <v>66.5</v>
      </c>
      <c r="M214" s="14"/>
      <c r="N214" s="24"/>
      <c r="O214" s="25" t="s">
        <v>1261</v>
      </c>
      <c r="P214" s="25" t="s">
        <v>1262</v>
      </c>
      <c r="Q214" s="25" t="s">
        <v>1263</v>
      </c>
      <c r="R214" s="25" t="s">
        <v>1264</v>
      </c>
      <c r="S214" s="28"/>
    </row>
    <row r="215" ht="18" customHeight="1" spans="1:19">
      <c r="A215" s="13">
        <v>6356</v>
      </c>
      <c r="B215" s="14" t="s">
        <v>1265</v>
      </c>
      <c r="C215" s="14" t="s">
        <v>3012</v>
      </c>
      <c r="D215" s="14" t="s">
        <v>3012</v>
      </c>
      <c r="E215" s="14" t="s">
        <v>1270</v>
      </c>
      <c r="F215" s="14" t="s">
        <v>3013</v>
      </c>
      <c r="G215" s="15">
        <v>3</v>
      </c>
      <c r="H215" s="17"/>
      <c r="I215" s="16">
        <v>2.9478</v>
      </c>
      <c r="J215" s="16">
        <v>2.9478</v>
      </c>
      <c r="K215" s="22">
        <v>11.28</v>
      </c>
      <c r="L215" s="26">
        <f t="shared" si="3"/>
        <v>33.25</v>
      </c>
      <c r="M215" s="14"/>
      <c r="N215" s="24"/>
      <c r="O215" s="25" t="s">
        <v>1267</v>
      </c>
      <c r="P215" s="25" t="s">
        <v>1268</v>
      </c>
      <c r="Q215" s="25" t="s">
        <v>1269</v>
      </c>
      <c r="R215" s="25" t="s">
        <v>1270</v>
      </c>
      <c r="S215" s="28"/>
    </row>
    <row r="216" ht="18" customHeight="1" spans="1:19">
      <c r="A216" s="13">
        <v>6357</v>
      </c>
      <c r="B216" s="14" t="s">
        <v>1271</v>
      </c>
      <c r="C216" s="14" t="s">
        <v>1272</v>
      </c>
      <c r="D216" s="14" t="s">
        <v>1272</v>
      </c>
      <c r="E216" s="14" t="s">
        <v>1276</v>
      </c>
      <c r="F216" s="14" t="s">
        <v>3014</v>
      </c>
      <c r="G216" s="15">
        <v>3</v>
      </c>
      <c r="H216" s="17"/>
      <c r="I216" s="16">
        <v>2.9478</v>
      </c>
      <c r="J216" s="16">
        <v>2.9478</v>
      </c>
      <c r="K216" s="22">
        <v>11.28</v>
      </c>
      <c r="L216" s="26">
        <f t="shared" si="3"/>
        <v>33.25</v>
      </c>
      <c r="M216" s="14"/>
      <c r="N216" s="24"/>
      <c r="O216" s="25" t="s">
        <v>1273</v>
      </c>
      <c r="P216" s="25" t="s">
        <v>1274</v>
      </c>
      <c r="Q216" s="25" t="s">
        <v>1275</v>
      </c>
      <c r="R216" s="25" t="s">
        <v>1276</v>
      </c>
      <c r="S216" s="28"/>
    </row>
    <row r="217" ht="18" customHeight="1" spans="1:19">
      <c r="A217" s="13">
        <v>6358</v>
      </c>
      <c r="B217" s="14" t="s">
        <v>1277</v>
      </c>
      <c r="C217" s="14" t="s">
        <v>1278</v>
      </c>
      <c r="D217" s="14" t="s">
        <v>1278</v>
      </c>
      <c r="E217" s="14" t="s">
        <v>1282</v>
      </c>
      <c r="F217" s="14" t="s">
        <v>3015</v>
      </c>
      <c r="G217" s="15">
        <v>2</v>
      </c>
      <c r="H217" s="17"/>
      <c r="I217" s="16">
        <v>7.3695</v>
      </c>
      <c r="J217" s="16">
        <v>7.3695</v>
      </c>
      <c r="K217" s="22">
        <v>11.28</v>
      </c>
      <c r="L217" s="26">
        <f t="shared" si="3"/>
        <v>83.13</v>
      </c>
      <c r="M217" s="14"/>
      <c r="N217" s="24"/>
      <c r="O217" s="25" t="s">
        <v>1279</v>
      </c>
      <c r="P217" s="25" t="s">
        <v>1280</v>
      </c>
      <c r="Q217" s="25" t="s">
        <v>1281</v>
      </c>
      <c r="R217" s="25" t="s">
        <v>1282</v>
      </c>
      <c r="S217" s="28"/>
    </row>
    <row r="218" ht="18" customHeight="1" spans="1:19">
      <c r="A218" s="13">
        <v>6359</v>
      </c>
      <c r="B218" s="14" t="s">
        <v>1283</v>
      </c>
      <c r="C218" s="14" t="s">
        <v>1284</v>
      </c>
      <c r="D218" s="14" t="s">
        <v>1284</v>
      </c>
      <c r="E218" s="14" t="s">
        <v>1288</v>
      </c>
      <c r="F218" s="14" t="s">
        <v>3016</v>
      </c>
      <c r="G218" s="15">
        <v>4</v>
      </c>
      <c r="H218" s="17"/>
      <c r="I218" s="16">
        <v>5.8956</v>
      </c>
      <c r="J218" s="16">
        <v>5.8956</v>
      </c>
      <c r="K218" s="22">
        <v>11.28</v>
      </c>
      <c r="L218" s="26">
        <f t="shared" si="3"/>
        <v>66.5</v>
      </c>
      <c r="M218" s="14"/>
      <c r="N218" s="24"/>
      <c r="O218" s="25" t="s">
        <v>1285</v>
      </c>
      <c r="P218" s="25" t="s">
        <v>1286</v>
      </c>
      <c r="Q218" s="25" t="s">
        <v>1287</v>
      </c>
      <c r="R218" s="25" t="s">
        <v>1288</v>
      </c>
      <c r="S218" s="28"/>
    </row>
    <row r="219" ht="18" customHeight="1" spans="1:19">
      <c r="A219" s="13">
        <v>6360</v>
      </c>
      <c r="B219" s="14" t="s">
        <v>1289</v>
      </c>
      <c r="C219" s="14" t="s">
        <v>1290</v>
      </c>
      <c r="D219" s="14" t="s">
        <v>1290</v>
      </c>
      <c r="E219" s="14" t="s">
        <v>1294</v>
      </c>
      <c r="F219" s="14" t="s">
        <v>3017</v>
      </c>
      <c r="G219" s="15">
        <v>3</v>
      </c>
      <c r="H219" s="17"/>
      <c r="I219" s="16">
        <v>4.4217</v>
      </c>
      <c r="J219" s="16">
        <v>4.4217</v>
      </c>
      <c r="K219" s="22">
        <v>11.28</v>
      </c>
      <c r="L219" s="26">
        <f t="shared" si="3"/>
        <v>49.88</v>
      </c>
      <c r="M219" s="14"/>
      <c r="N219" s="24"/>
      <c r="O219" s="25" t="s">
        <v>1291</v>
      </c>
      <c r="P219" s="25" t="s">
        <v>1292</v>
      </c>
      <c r="Q219" s="25" t="s">
        <v>1293</v>
      </c>
      <c r="R219" s="25" t="s">
        <v>1294</v>
      </c>
      <c r="S219" s="28"/>
    </row>
    <row r="220" ht="18" customHeight="1" spans="1:19">
      <c r="A220" s="13">
        <v>6361</v>
      </c>
      <c r="B220" s="14" t="s">
        <v>1295</v>
      </c>
      <c r="C220" s="14" t="s">
        <v>1296</v>
      </c>
      <c r="D220" s="14" t="s">
        <v>1296</v>
      </c>
      <c r="E220" s="14" t="s">
        <v>1300</v>
      </c>
      <c r="F220" s="14" t="s">
        <v>3018</v>
      </c>
      <c r="G220" s="15">
        <v>4</v>
      </c>
      <c r="H220" s="17"/>
      <c r="I220" s="16">
        <v>5.8956</v>
      </c>
      <c r="J220" s="16">
        <v>5.8956</v>
      </c>
      <c r="K220" s="22">
        <v>11.28</v>
      </c>
      <c r="L220" s="26">
        <f t="shared" si="3"/>
        <v>66.5</v>
      </c>
      <c r="M220" s="14"/>
      <c r="N220" s="24"/>
      <c r="O220" s="25" t="s">
        <v>1297</v>
      </c>
      <c r="P220" s="25" t="s">
        <v>1298</v>
      </c>
      <c r="Q220" s="25" t="s">
        <v>1299</v>
      </c>
      <c r="R220" s="25" t="s">
        <v>1300</v>
      </c>
      <c r="S220" s="28"/>
    </row>
    <row r="221" ht="18" customHeight="1" spans="1:19">
      <c r="A221" s="13">
        <v>6362</v>
      </c>
      <c r="B221" s="14" t="s">
        <v>1301</v>
      </c>
      <c r="C221" s="14" t="s">
        <v>1302</v>
      </c>
      <c r="D221" s="14" t="s">
        <v>1302</v>
      </c>
      <c r="E221" s="14" t="s">
        <v>1306</v>
      </c>
      <c r="F221" s="14" t="s">
        <v>3019</v>
      </c>
      <c r="G221" s="15">
        <v>5</v>
      </c>
      <c r="H221" s="17"/>
      <c r="I221" s="16">
        <v>5.8956</v>
      </c>
      <c r="J221" s="16">
        <v>5.8956</v>
      </c>
      <c r="K221" s="22">
        <v>11.28</v>
      </c>
      <c r="L221" s="26">
        <f t="shared" si="3"/>
        <v>66.5</v>
      </c>
      <c r="M221" s="14"/>
      <c r="N221" s="24"/>
      <c r="O221" s="25" t="s">
        <v>1303</v>
      </c>
      <c r="P221" s="25" t="s">
        <v>1304</v>
      </c>
      <c r="Q221" s="25" t="s">
        <v>1305</v>
      </c>
      <c r="R221" s="25" t="s">
        <v>1306</v>
      </c>
      <c r="S221" s="28"/>
    </row>
    <row r="222" ht="18" customHeight="1" spans="1:19">
      <c r="A222" s="13">
        <v>6363</v>
      </c>
      <c r="B222" s="14" t="s">
        <v>1307</v>
      </c>
      <c r="C222" s="14" t="s">
        <v>320</v>
      </c>
      <c r="D222" s="14" t="s">
        <v>320</v>
      </c>
      <c r="E222" s="14" t="s">
        <v>1311</v>
      </c>
      <c r="F222" s="14" t="s">
        <v>3020</v>
      </c>
      <c r="G222" s="15">
        <v>3</v>
      </c>
      <c r="H222" s="17"/>
      <c r="I222" s="16">
        <v>4.4217</v>
      </c>
      <c r="J222" s="16">
        <v>4.4217</v>
      </c>
      <c r="K222" s="22">
        <v>11.28</v>
      </c>
      <c r="L222" s="26">
        <f t="shared" si="3"/>
        <v>49.88</v>
      </c>
      <c r="M222" s="14"/>
      <c r="N222" s="24"/>
      <c r="O222" s="25" t="s">
        <v>1308</v>
      </c>
      <c r="P222" s="25" t="s">
        <v>1309</v>
      </c>
      <c r="Q222" s="25" t="s">
        <v>1310</v>
      </c>
      <c r="R222" s="25" t="s">
        <v>1311</v>
      </c>
      <c r="S222" s="28"/>
    </row>
    <row r="223" ht="18" customHeight="1" spans="1:19">
      <c r="A223" s="13">
        <v>6364</v>
      </c>
      <c r="B223" s="14" t="s">
        <v>1312</v>
      </c>
      <c r="C223" s="14" t="s">
        <v>1313</v>
      </c>
      <c r="D223" s="14" t="s">
        <v>1313</v>
      </c>
      <c r="E223" s="14" t="s">
        <v>1317</v>
      </c>
      <c r="F223" s="14" t="s">
        <v>3021</v>
      </c>
      <c r="G223" s="15">
        <v>3</v>
      </c>
      <c r="H223" s="17"/>
      <c r="I223" s="16">
        <v>5.8956</v>
      </c>
      <c r="J223" s="16">
        <v>5.8956</v>
      </c>
      <c r="K223" s="22">
        <v>11.28</v>
      </c>
      <c r="L223" s="26">
        <f t="shared" si="3"/>
        <v>66.5</v>
      </c>
      <c r="M223" s="14"/>
      <c r="N223" s="24"/>
      <c r="O223" s="25" t="s">
        <v>1314</v>
      </c>
      <c r="P223" s="25" t="s">
        <v>1315</v>
      </c>
      <c r="Q223" s="25" t="s">
        <v>1316</v>
      </c>
      <c r="R223" s="25" t="s">
        <v>1317</v>
      </c>
      <c r="S223" s="28"/>
    </row>
    <row r="224" ht="18" customHeight="1" spans="1:19">
      <c r="A224" s="13">
        <v>6365</v>
      </c>
      <c r="B224" s="14" t="s">
        <v>1318</v>
      </c>
      <c r="C224" s="14" t="s">
        <v>182</v>
      </c>
      <c r="D224" s="14" t="s">
        <v>182</v>
      </c>
      <c r="E224" s="14" t="s">
        <v>1322</v>
      </c>
      <c r="F224" s="14"/>
      <c r="G224" s="15">
        <v>1</v>
      </c>
      <c r="H224" s="17"/>
      <c r="I224" s="16"/>
      <c r="J224" s="16"/>
      <c r="K224" s="22">
        <v>11.28</v>
      </c>
      <c r="L224" s="26">
        <f t="shared" si="3"/>
        <v>0</v>
      </c>
      <c r="M224" s="14"/>
      <c r="N224" s="24"/>
      <c r="O224" s="25" t="s">
        <v>1319</v>
      </c>
      <c r="P224" s="25" t="s">
        <v>1320</v>
      </c>
      <c r="Q224" s="25" t="s">
        <v>1321</v>
      </c>
      <c r="R224" s="25" t="s">
        <v>1322</v>
      </c>
      <c r="S224" s="28"/>
    </row>
    <row r="225" ht="18" customHeight="1" spans="1:19">
      <c r="A225" s="13">
        <v>6366</v>
      </c>
      <c r="B225" s="14" t="s">
        <v>1323</v>
      </c>
      <c r="C225" s="14" t="s">
        <v>1324</v>
      </c>
      <c r="D225" s="14" t="s">
        <v>1324</v>
      </c>
      <c r="E225" s="14" t="s">
        <v>1328</v>
      </c>
      <c r="F225" s="14" t="s">
        <v>3022</v>
      </c>
      <c r="G225" s="15">
        <v>6</v>
      </c>
      <c r="H225" s="17"/>
      <c r="I225" s="16">
        <v>8.8434</v>
      </c>
      <c r="J225" s="16">
        <v>8.8434</v>
      </c>
      <c r="K225" s="22">
        <v>11.28</v>
      </c>
      <c r="L225" s="26">
        <f t="shared" si="3"/>
        <v>99.75</v>
      </c>
      <c r="M225" s="14"/>
      <c r="N225" s="24"/>
      <c r="O225" s="25" t="s">
        <v>1325</v>
      </c>
      <c r="P225" s="25" t="s">
        <v>1326</v>
      </c>
      <c r="Q225" s="25" t="s">
        <v>1327</v>
      </c>
      <c r="R225" s="25" t="s">
        <v>1328</v>
      </c>
      <c r="S225" s="28"/>
    </row>
    <row r="226" ht="18" customHeight="1" spans="1:19">
      <c r="A226" s="13">
        <v>6367</v>
      </c>
      <c r="B226" s="14" t="s">
        <v>1329</v>
      </c>
      <c r="C226" s="14" t="s">
        <v>1330</v>
      </c>
      <c r="D226" s="14" t="s">
        <v>1330</v>
      </c>
      <c r="E226" s="14" t="s">
        <v>1334</v>
      </c>
      <c r="F226" s="14" t="s">
        <v>3023</v>
      </c>
      <c r="G226" s="15">
        <v>4</v>
      </c>
      <c r="H226" s="17"/>
      <c r="I226" s="16">
        <v>5.8956</v>
      </c>
      <c r="J226" s="16">
        <v>5.8956</v>
      </c>
      <c r="K226" s="22">
        <v>11.28</v>
      </c>
      <c r="L226" s="26">
        <f t="shared" si="3"/>
        <v>66.5</v>
      </c>
      <c r="M226" s="14"/>
      <c r="N226" s="24"/>
      <c r="O226" s="25" t="s">
        <v>1331</v>
      </c>
      <c r="P226" s="25" t="s">
        <v>1332</v>
      </c>
      <c r="Q226" s="25" t="s">
        <v>1333</v>
      </c>
      <c r="R226" s="25" t="s">
        <v>1334</v>
      </c>
      <c r="S226" s="28"/>
    </row>
    <row r="227" ht="18" customHeight="1" spans="1:19">
      <c r="A227" s="13">
        <v>6368</v>
      </c>
      <c r="B227" s="14" t="s">
        <v>1335</v>
      </c>
      <c r="C227" s="14" t="s">
        <v>1336</v>
      </c>
      <c r="D227" s="14" t="s">
        <v>1336</v>
      </c>
      <c r="E227" s="14" t="s">
        <v>1340</v>
      </c>
      <c r="F227" s="14" t="s">
        <v>3024</v>
      </c>
      <c r="G227" s="15">
        <v>3</v>
      </c>
      <c r="H227" s="17"/>
      <c r="I227" s="16">
        <v>2.9478</v>
      </c>
      <c r="J227" s="16">
        <v>2.9478</v>
      </c>
      <c r="K227" s="22">
        <v>11.28</v>
      </c>
      <c r="L227" s="26">
        <f t="shared" si="3"/>
        <v>33.25</v>
      </c>
      <c r="M227" s="14"/>
      <c r="N227" s="24"/>
      <c r="O227" s="25" t="s">
        <v>1337</v>
      </c>
      <c r="P227" s="25" t="s">
        <v>1338</v>
      </c>
      <c r="Q227" s="25" t="s">
        <v>1339</v>
      </c>
      <c r="R227" s="25" t="s">
        <v>1340</v>
      </c>
      <c r="S227" s="28"/>
    </row>
    <row r="228" ht="18" customHeight="1" spans="1:19">
      <c r="A228" s="13">
        <v>6369</v>
      </c>
      <c r="B228" s="14" t="s">
        <v>1341</v>
      </c>
      <c r="C228" s="14" t="s">
        <v>1342</v>
      </c>
      <c r="D228" s="14" t="s">
        <v>1342</v>
      </c>
      <c r="E228" s="14" t="s">
        <v>1346</v>
      </c>
      <c r="F228" s="14" t="s">
        <v>3025</v>
      </c>
      <c r="G228" s="15">
        <v>4</v>
      </c>
      <c r="H228" s="17"/>
      <c r="I228" s="16">
        <v>4.4217</v>
      </c>
      <c r="J228" s="16">
        <v>4.4217</v>
      </c>
      <c r="K228" s="22">
        <v>11.28</v>
      </c>
      <c r="L228" s="26">
        <f t="shared" si="3"/>
        <v>49.88</v>
      </c>
      <c r="M228" s="14"/>
      <c r="N228" s="24"/>
      <c r="O228" s="25" t="s">
        <v>1343</v>
      </c>
      <c r="P228" s="25" t="s">
        <v>1344</v>
      </c>
      <c r="Q228" s="25" t="s">
        <v>1345</v>
      </c>
      <c r="R228" s="25" t="s">
        <v>1346</v>
      </c>
      <c r="S228" s="28"/>
    </row>
    <row r="229" ht="18" customHeight="1" spans="1:19">
      <c r="A229" s="13">
        <v>6370</v>
      </c>
      <c r="B229" s="14" t="s">
        <v>1347</v>
      </c>
      <c r="C229" s="14" t="s">
        <v>1348</v>
      </c>
      <c r="D229" s="14" t="s">
        <v>1348</v>
      </c>
      <c r="E229" s="14" t="s">
        <v>1352</v>
      </c>
      <c r="F229" s="14" t="s">
        <v>3026</v>
      </c>
      <c r="G229" s="15">
        <v>4</v>
      </c>
      <c r="H229" s="17"/>
      <c r="I229" s="16">
        <v>5.8956</v>
      </c>
      <c r="J229" s="16">
        <v>5.8956</v>
      </c>
      <c r="K229" s="22">
        <v>11.28</v>
      </c>
      <c r="L229" s="26">
        <f t="shared" si="3"/>
        <v>66.5</v>
      </c>
      <c r="M229" s="14"/>
      <c r="N229" s="24"/>
      <c r="O229" s="25" t="s">
        <v>1349</v>
      </c>
      <c r="P229" s="25" t="s">
        <v>1350</v>
      </c>
      <c r="Q229" s="25" t="s">
        <v>1351</v>
      </c>
      <c r="R229" s="25" t="s">
        <v>1352</v>
      </c>
      <c r="S229" s="28"/>
    </row>
    <row r="230" ht="18" customHeight="1" spans="1:19">
      <c r="A230" s="13">
        <v>6371</v>
      </c>
      <c r="B230" s="14" t="s">
        <v>1353</v>
      </c>
      <c r="C230" s="14" t="s">
        <v>1354</v>
      </c>
      <c r="D230" s="14" t="s">
        <v>1354</v>
      </c>
      <c r="E230" s="14" t="s">
        <v>1358</v>
      </c>
      <c r="F230" s="14" t="s">
        <v>2981</v>
      </c>
      <c r="G230" s="15">
        <v>1</v>
      </c>
      <c r="H230" s="17"/>
      <c r="I230" s="16"/>
      <c r="J230" s="16"/>
      <c r="K230" s="22">
        <v>11.28</v>
      </c>
      <c r="L230" s="26">
        <f t="shared" si="3"/>
        <v>0</v>
      </c>
      <c r="M230" s="14"/>
      <c r="N230" s="24"/>
      <c r="O230" s="25" t="s">
        <v>1355</v>
      </c>
      <c r="P230" s="25" t="s">
        <v>1356</v>
      </c>
      <c r="Q230" s="25" t="s">
        <v>1357</v>
      </c>
      <c r="R230" s="25" t="s">
        <v>1358</v>
      </c>
      <c r="S230" s="28"/>
    </row>
    <row r="231" ht="18" customHeight="1" spans="1:19">
      <c r="A231" s="13">
        <v>6372</v>
      </c>
      <c r="B231" s="14" t="s">
        <v>1359</v>
      </c>
      <c r="C231" s="14" t="s">
        <v>1360</v>
      </c>
      <c r="D231" s="14" t="s">
        <v>1360</v>
      </c>
      <c r="E231" s="14" t="s">
        <v>1364</v>
      </c>
      <c r="F231" s="14" t="s">
        <v>3027</v>
      </c>
      <c r="G231" s="15">
        <v>1</v>
      </c>
      <c r="H231" s="17"/>
      <c r="I231" s="16"/>
      <c r="J231" s="16"/>
      <c r="K231" s="22">
        <v>11.28</v>
      </c>
      <c r="L231" s="26">
        <f t="shared" si="3"/>
        <v>0</v>
      </c>
      <c r="M231" s="14"/>
      <c r="N231" s="24"/>
      <c r="O231" s="25" t="s">
        <v>1361</v>
      </c>
      <c r="P231" s="25" t="s">
        <v>1362</v>
      </c>
      <c r="Q231" s="25" t="s">
        <v>1363</v>
      </c>
      <c r="R231" s="25" t="s">
        <v>1364</v>
      </c>
      <c r="S231" s="28"/>
    </row>
    <row r="232" ht="18" customHeight="1" spans="1:19">
      <c r="A232" s="13">
        <v>6373</v>
      </c>
      <c r="B232" s="14" t="s">
        <v>1365</v>
      </c>
      <c r="C232" s="14" t="s">
        <v>1366</v>
      </c>
      <c r="D232" s="14" t="s">
        <v>1366</v>
      </c>
      <c r="E232" s="14" t="s">
        <v>1370</v>
      </c>
      <c r="F232" s="14" t="s">
        <v>3028</v>
      </c>
      <c r="G232" s="15">
        <v>1</v>
      </c>
      <c r="H232" s="17"/>
      <c r="I232" s="16"/>
      <c r="J232" s="16"/>
      <c r="K232" s="22">
        <v>11.28</v>
      </c>
      <c r="L232" s="26">
        <f t="shared" si="3"/>
        <v>0</v>
      </c>
      <c r="M232" s="14"/>
      <c r="N232" s="24"/>
      <c r="O232" s="25" t="s">
        <v>1367</v>
      </c>
      <c r="P232" s="25" t="s">
        <v>1368</v>
      </c>
      <c r="Q232" s="25" t="s">
        <v>1369</v>
      </c>
      <c r="R232" s="25" t="s">
        <v>1370</v>
      </c>
      <c r="S232" s="28"/>
    </row>
    <row r="233" ht="18" customHeight="1" spans="1:19">
      <c r="A233" s="13">
        <v>6374</v>
      </c>
      <c r="B233" s="14" t="s">
        <v>1371</v>
      </c>
      <c r="C233" s="14" t="s">
        <v>1372</v>
      </c>
      <c r="D233" s="14" t="s">
        <v>1372</v>
      </c>
      <c r="E233" s="14" t="s">
        <v>1376</v>
      </c>
      <c r="F233" s="14" t="s">
        <v>2952</v>
      </c>
      <c r="G233" s="15">
        <v>1</v>
      </c>
      <c r="H233" s="17"/>
      <c r="I233" s="16"/>
      <c r="J233" s="16"/>
      <c r="K233" s="22">
        <v>11.28</v>
      </c>
      <c r="L233" s="26">
        <f t="shared" si="3"/>
        <v>0</v>
      </c>
      <c r="M233" s="14"/>
      <c r="N233" s="24"/>
      <c r="O233" s="25" t="s">
        <v>1373</v>
      </c>
      <c r="P233" s="25" t="s">
        <v>1374</v>
      </c>
      <c r="Q233" s="25" t="s">
        <v>1375</v>
      </c>
      <c r="R233" s="25" t="s">
        <v>1376</v>
      </c>
      <c r="S233" s="28"/>
    </row>
    <row r="234" ht="18" customHeight="1" spans="1:19">
      <c r="A234" s="13">
        <v>6375</v>
      </c>
      <c r="B234" s="14" t="s">
        <v>1377</v>
      </c>
      <c r="C234" s="14" t="s">
        <v>1378</v>
      </c>
      <c r="D234" s="14" t="s">
        <v>1378</v>
      </c>
      <c r="E234" s="14" t="s">
        <v>1382</v>
      </c>
      <c r="F234" s="14" t="s">
        <v>3029</v>
      </c>
      <c r="G234" s="15">
        <v>2</v>
      </c>
      <c r="H234" s="17"/>
      <c r="I234" s="16"/>
      <c r="J234" s="16"/>
      <c r="K234" s="22">
        <v>11.28</v>
      </c>
      <c r="L234" s="26">
        <f t="shared" si="3"/>
        <v>0</v>
      </c>
      <c r="M234" s="14"/>
      <c r="N234" s="24"/>
      <c r="O234" s="25" t="s">
        <v>1379</v>
      </c>
      <c r="P234" s="25" t="s">
        <v>1380</v>
      </c>
      <c r="Q234" s="25" t="s">
        <v>1381</v>
      </c>
      <c r="R234" s="25" t="s">
        <v>1382</v>
      </c>
      <c r="S234" s="28"/>
    </row>
    <row r="235" ht="18" customHeight="1" spans="1:19">
      <c r="A235" s="13">
        <v>6376</v>
      </c>
      <c r="B235" s="14" t="s">
        <v>1383</v>
      </c>
      <c r="C235" s="14" t="s">
        <v>1384</v>
      </c>
      <c r="D235" s="14" t="s">
        <v>1384</v>
      </c>
      <c r="E235" s="14" t="s">
        <v>1388</v>
      </c>
      <c r="F235" s="14" t="s">
        <v>2825</v>
      </c>
      <c r="G235" s="15">
        <v>1</v>
      </c>
      <c r="H235" s="17"/>
      <c r="I235" s="16">
        <v>1.4739</v>
      </c>
      <c r="J235" s="16">
        <v>1.4739</v>
      </c>
      <c r="K235" s="22">
        <v>11.28</v>
      </c>
      <c r="L235" s="26">
        <f t="shared" si="3"/>
        <v>16.63</v>
      </c>
      <c r="M235" s="14"/>
      <c r="N235" s="24"/>
      <c r="O235" s="25" t="s">
        <v>1385</v>
      </c>
      <c r="P235" s="25" t="s">
        <v>1386</v>
      </c>
      <c r="Q235" s="25" t="s">
        <v>1387</v>
      </c>
      <c r="R235" s="25" t="s">
        <v>1388</v>
      </c>
      <c r="S235" s="28"/>
    </row>
    <row r="236" ht="18" customHeight="1" spans="1:19">
      <c r="A236" s="13">
        <v>6377</v>
      </c>
      <c r="B236" s="14" t="s">
        <v>1389</v>
      </c>
      <c r="C236" s="14" t="s">
        <v>1390</v>
      </c>
      <c r="D236" s="14" t="s">
        <v>1390</v>
      </c>
      <c r="E236" s="14" t="s">
        <v>1394</v>
      </c>
      <c r="F236" s="14" t="s">
        <v>3030</v>
      </c>
      <c r="G236" s="15">
        <v>2</v>
      </c>
      <c r="H236" s="17"/>
      <c r="I236" s="16">
        <v>4.4217</v>
      </c>
      <c r="J236" s="16">
        <v>4.4217</v>
      </c>
      <c r="K236" s="22">
        <v>11.28</v>
      </c>
      <c r="L236" s="26">
        <f t="shared" si="3"/>
        <v>49.88</v>
      </c>
      <c r="M236" s="14"/>
      <c r="N236" s="24"/>
      <c r="O236" s="25" t="s">
        <v>1391</v>
      </c>
      <c r="P236" s="25" t="s">
        <v>1392</v>
      </c>
      <c r="Q236" s="25" t="s">
        <v>1393</v>
      </c>
      <c r="R236" s="25" t="s">
        <v>1394</v>
      </c>
      <c r="S236" s="28"/>
    </row>
    <row r="237" ht="18" customHeight="1" spans="1:19">
      <c r="A237" s="13">
        <v>6378</v>
      </c>
      <c r="B237" s="14" t="s">
        <v>1395</v>
      </c>
      <c r="C237" s="14" t="s">
        <v>1396</v>
      </c>
      <c r="D237" s="14" t="s">
        <v>1396</v>
      </c>
      <c r="E237" s="14" t="s">
        <v>1400</v>
      </c>
      <c r="F237" s="14"/>
      <c r="G237" s="15">
        <v>2</v>
      </c>
      <c r="H237" s="17"/>
      <c r="I237" s="16"/>
      <c r="J237" s="16"/>
      <c r="K237" s="22">
        <v>11.28</v>
      </c>
      <c r="L237" s="26">
        <f t="shared" si="3"/>
        <v>0</v>
      </c>
      <c r="M237" s="14"/>
      <c r="N237" s="24"/>
      <c r="O237" s="25" t="s">
        <v>1397</v>
      </c>
      <c r="P237" s="25" t="s">
        <v>1398</v>
      </c>
      <c r="Q237" s="25" t="s">
        <v>1399</v>
      </c>
      <c r="R237" s="25" t="s">
        <v>1400</v>
      </c>
      <c r="S237" s="28"/>
    </row>
    <row r="238" ht="18" customHeight="1" spans="1:19">
      <c r="A238" s="13">
        <v>6379</v>
      </c>
      <c r="B238" s="14" t="s">
        <v>1401</v>
      </c>
      <c r="C238" s="14" t="s">
        <v>1402</v>
      </c>
      <c r="D238" s="14" t="s">
        <v>1402</v>
      </c>
      <c r="E238" s="14" t="s">
        <v>1406</v>
      </c>
      <c r="F238" s="14"/>
      <c r="G238" s="15">
        <v>2</v>
      </c>
      <c r="H238" s="17"/>
      <c r="I238" s="16">
        <v>2.9478</v>
      </c>
      <c r="J238" s="16">
        <v>2.9478</v>
      </c>
      <c r="K238" s="22">
        <v>11.28</v>
      </c>
      <c r="L238" s="26">
        <f t="shared" si="3"/>
        <v>33.25</v>
      </c>
      <c r="M238" s="14"/>
      <c r="N238" s="24"/>
      <c r="O238" s="25" t="s">
        <v>1403</v>
      </c>
      <c r="P238" s="25" t="s">
        <v>1404</v>
      </c>
      <c r="Q238" s="25" t="s">
        <v>1405</v>
      </c>
      <c r="R238" s="25" t="s">
        <v>1406</v>
      </c>
      <c r="S238" s="28"/>
    </row>
    <row r="239" ht="18" customHeight="1" spans="1:19">
      <c r="A239" s="13">
        <v>6380</v>
      </c>
      <c r="B239" s="14" t="s">
        <v>1407</v>
      </c>
      <c r="C239" s="14" t="s">
        <v>1408</v>
      </c>
      <c r="D239" s="14" t="s">
        <v>1408</v>
      </c>
      <c r="E239" s="14" t="s">
        <v>1412</v>
      </c>
      <c r="F239" s="14" t="s">
        <v>3031</v>
      </c>
      <c r="G239" s="15">
        <v>2</v>
      </c>
      <c r="H239" s="17"/>
      <c r="I239" s="16">
        <v>4.4217</v>
      </c>
      <c r="J239" s="16">
        <v>4.4217</v>
      </c>
      <c r="K239" s="22">
        <v>11.28</v>
      </c>
      <c r="L239" s="26">
        <f t="shared" si="3"/>
        <v>49.88</v>
      </c>
      <c r="M239" s="14"/>
      <c r="N239" s="24"/>
      <c r="O239" s="25" t="s">
        <v>1409</v>
      </c>
      <c r="P239" s="25" t="s">
        <v>1410</v>
      </c>
      <c r="Q239" s="25" t="s">
        <v>1411</v>
      </c>
      <c r="R239" s="25" t="s">
        <v>1412</v>
      </c>
      <c r="S239" s="28"/>
    </row>
    <row r="240" ht="18" customHeight="1" spans="1:19">
      <c r="A240" s="13">
        <v>6381</v>
      </c>
      <c r="B240" s="14" t="s">
        <v>1413</v>
      </c>
      <c r="C240" s="14" t="s">
        <v>1414</v>
      </c>
      <c r="D240" s="14" t="s">
        <v>1414</v>
      </c>
      <c r="E240" s="14" t="s">
        <v>1418</v>
      </c>
      <c r="F240" s="14" t="s">
        <v>3032</v>
      </c>
      <c r="G240" s="15">
        <v>4</v>
      </c>
      <c r="H240" s="17"/>
      <c r="I240" s="16">
        <v>5.8956</v>
      </c>
      <c r="J240" s="16">
        <v>5.8956</v>
      </c>
      <c r="K240" s="22">
        <v>11.28</v>
      </c>
      <c r="L240" s="26">
        <f t="shared" si="3"/>
        <v>66.5</v>
      </c>
      <c r="M240" s="14"/>
      <c r="N240" s="24"/>
      <c r="O240" s="25" t="s">
        <v>1415</v>
      </c>
      <c r="P240" s="25" t="s">
        <v>1416</v>
      </c>
      <c r="Q240" s="25" t="s">
        <v>1417</v>
      </c>
      <c r="R240" s="25" t="s">
        <v>1418</v>
      </c>
      <c r="S240" s="28"/>
    </row>
    <row r="241" ht="18" customHeight="1" spans="1:19">
      <c r="A241" s="13">
        <v>6382</v>
      </c>
      <c r="B241" s="14" t="s">
        <v>1419</v>
      </c>
      <c r="C241" s="14" t="s">
        <v>1420</v>
      </c>
      <c r="D241" s="14" t="s">
        <v>1420</v>
      </c>
      <c r="E241" s="14" t="s">
        <v>1424</v>
      </c>
      <c r="F241" s="14" t="s">
        <v>3033</v>
      </c>
      <c r="G241" s="15">
        <v>1</v>
      </c>
      <c r="H241" s="17"/>
      <c r="I241" s="16">
        <v>2.9478</v>
      </c>
      <c r="J241" s="16">
        <v>2.9478</v>
      </c>
      <c r="K241" s="22">
        <v>11.28</v>
      </c>
      <c r="L241" s="26">
        <f t="shared" si="3"/>
        <v>33.25</v>
      </c>
      <c r="M241" s="14"/>
      <c r="N241" s="24"/>
      <c r="O241" s="25" t="s">
        <v>1421</v>
      </c>
      <c r="P241" s="25" t="s">
        <v>1422</v>
      </c>
      <c r="Q241" s="25" t="s">
        <v>1423</v>
      </c>
      <c r="R241" s="25" t="s">
        <v>1424</v>
      </c>
      <c r="S241" s="28"/>
    </row>
    <row r="242" ht="18" customHeight="1" spans="1:19">
      <c r="A242" s="13">
        <v>6383</v>
      </c>
      <c r="B242" s="14" t="s">
        <v>1425</v>
      </c>
      <c r="C242" s="14" t="s">
        <v>1426</v>
      </c>
      <c r="D242" s="14" t="s">
        <v>1426</v>
      </c>
      <c r="E242" s="14" t="s">
        <v>1430</v>
      </c>
      <c r="F242" s="14"/>
      <c r="G242" s="15">
        <v>2</v>
      </c>
      <c r="H242" s="17"/>
      <c r="I242" s="16">
        <v>4.4217</v>
      </c>
      <c r="J242" s="16">
        <v>4.4217</v>
      </c>
      <c r="K242" s="22">
        <v>11.28</v>
      </c>
      <c r="L242" s="26">
        <f t="shared" si="3"/>
        <v>49.88</v>
      </c>
      <c r="M242" s="14"/>
      <c r="N242" s="24"/>
      <c r="O242" s="25" t="s">
        <v>1427</v>
      </c>
      <c r="P242" s="25" t="s">
        <v>1428</v>
      </c>
      <c r="Q242" s="25" t="s">
        <v>1429</v>
      </c>
      <c r="R242" s="25" t="s">
        <v>1430</v>
      </c>
      <c r="S242" s="28"/>
    </row>
    <row r="243" ht="18" customHeight="1" spans="1:19">
      <c r="A243" s="13">
        <v>6384</v>
      </c>
      <c r="B243" s="14" t="s">
        <v>1431</v>
      </c>
      <c r="C243" s="14" t="s">
        <v>1432</v>
      </c>
      <c r="D243" s="14" t="s">
        <v>1432</v>
      </c>
      <c r="E243" s="14" t="s">
        <v>1436</v>
      </c>
      <c r="F243" s="14" t="s">
        <v>3034</v>
      </c>
      <c r="G243" s="15">
        <v>3</v>
      </c>
      <c r="H243" s="17"/>
      <c r="I243" s="16">
        <v>5.8956</v>
      </c>
      <c r="J243" s="16">
        <v>5.8956</v>
      </c>
      <c r="K243" s="22">
        <v>11.28</v>
      </c>
      <c r="L243" s="26">
        <f t="shared" si="3"/>
        <v>66.5</v>
      </c>
      <c r="M243" s="14"/>
      <c r="N243" s="24"/>
      <c r="O243" s="25" t="s">
        <v>1433</v>
      </c>
      <c r="P243" s="25" t="s">
        <v>1434</v>
      </c>
      <c r="Q243" s="25" t="s">
        <v>1435</v>
      </c>
      <c r="R243" s="25" t="s">
        <v>1436</v>
      </c>
      <c r="S243" s="28"/>
    </row>
    <row r="244" ht="18" customHeight="1" spans="1:19">
      <c r="A244" s="13">
        <v>6385</v>
      </c>
      <c r="B244" s="14" t="s">
        <v>1437</v>
      </c>
      <c r="C244" s="14" t="s">
        <v>1438</v>
      </c>
      <c r="D244" s="14" t="s">
        <v>1438</v>
      </c>
      <c r="E244" s="14" t="s">
        <v>1442</v>
      </c>
      <c r="F244" s="14" t="s">
        <v>3035</v>
      </c>
      <c r="G244" s="15">
        <v>2</v>
      </c>
      <c r="H244" s="17"/>
      <c r="I244" s="16">
        <v>2.9478</v>
      </c>
      <c r="J244" s="16">
        <v>2.9478</v>
      </c>
      <c r="K244" s="22">
        <v>11.28</v>
      </c>
      <c r="L244" s="26">
        <f t="shared" si="3"/>
        <v>33.25</v>
      </c>
      <c r="M244" s="14"/>
      <c r="N244" s="24"/>
      <c r="O244" s="25" t="s">
        <v>1439</v>
      </c>
      <c r="P244" s="25" t="s">
        <v>1440</v>
      </c>
      <c r="Q244" s="25" t="s">
        <v>1441</v>
      </c>
      <c r="R244" s="25" t="s">
        <v>1442</v>
      </c>
      <c r="S244" s="28"/>
    </row>
    <row r="245" ht="18" customHeight="1" spans="1:19">
      <c r="A245" s="13">
        <v>6386</v>
      </c>
      <c r="B245" s="14" t="s">
        <v>1443</v>
      </c>
      <c r="C245" s="14" t="s">
        <v>1444</v>
      </c>
      <c r="D245" s="14" t="s">
        <v>1444</v>
      </c>
      <c r="E245" s="14" t="s">
        <v>1448</v>
      </c>
      <c r="F245" s="14" t="s">
        <v>3036</v>
      </c>
      <c r="G245" s="15">
        <v>3</v>
      </c>
      <c r="H245" s="17"/>
      <c r="I245" s="16">
        <v>7.3695</v>
      </c>
      <c r="J245" s="16">
        <v>7.3695</v>
      </c>
      <c r="K245" s="22">
        <v>11.28</v>
      </c>
      <c r="L245" s="26">
        <f t="shared" si="3"/>
        <v>83.13</v>
      </c>
      <c r="M245" s="14"/>
      <c r="N245" s="24"/>
      <c r="O245" s="25" t="s">
        <v>1445</v>
      </c>
      <c r="P245" s="25" t="s">
        <v>1446</v>
      </c>
      <c r="Q245" s="25" t="s">
        <v>1447</v>
      </c>
      <c r="R245" s="25" t="s">
        <v>1448</v>
      </c>
      <c r="S245" s="28"/>
    </row>
    <row r="246" ht="18" customHeight="1" spans="1:19">
      <c r="A246" s="13">
        <v>6387</v>
      </c>
      <c r="B246" s="14" t="s">
        <v>1449</v>
      </c>
      <c r="C246" s="14" t="s">
        <v>1450</v>
      </c>
      <c r="D246" s="14" t="s">
        <v>1450</v>
      </c>
      <c r="E246" s="14" t="s">
        <v>1454</v>
      </c>
      <c r="F246" s="14" t="s">
        <v>3037</v>
      </c>
      <c r="G246" s="15">
        <v>2</v>
      </c>
      <c r="H246" s="17"/>
      <c r="I246" s="16">
        <v>4.4217</v>
      </c>
      <c r="J246" s="16">
        <v>4.4217</v>
      </c>
      <c r="K246" s="22">
        <v>11.28</v>
      </c>
      <c r="L246" s="26">
        <f t="shared" si="3"/>
        <v>49.88</v>
      </c>
      <c r="M246" s="14"/>
      <c r="N246" s="24"/>
      <c r="O246" s="25" t="s">
        <v>1451</v>
      </c>
      <c r="P246" s="25" t="s">
        <v>1452</v>
      </c>
      <c r="Q246" s="25" t="s">
        <v>1453</v>
      </c>
      <c r="R246" s="25" t="s">
        <v>1454</v>
      </c>
      <c r="S246" s="28"/>
    </row>
    <row r="247" ht="18" customHeight="1" spans="1:19">
      <c r="A247" s="13">
        <v>6388</v>
      </c>
      <c r="B247" s="14" t="s">
        <v>1455</v>
      </c>
      <c r="C247" s="14" t="s">
        <v>1456</v>
      </c>
      <c r="D247" s="14" t="s">
        <v>1456</v>
      </c>
      <c r="E247" s="14" t="s">
        <v>1460</v>
      </c>
      <c r="F247" s="14" t="s">
        <v>2882</v>
      </c>
      <c r="G247" s="15">
        <v>3</v>
      </c>
      <c r="H247" s="17"/>
      <c r="I247" s="16"/>
      <c r="J247" s="16"/>
      <c r="K247" s="22">
        <v>11.28</v>
      </c>
      <c r="L247" s="26">
        <f t="shared" si="3"/>
        <v>0</v>
      </c>
      <c r="M247" s="14"/>
      <c r="N247" s="24"/>
      <c r="O247" s="25" t="s">
        <v>1457</v>
      </c>
      <c r="P247" s="25" t="s">
        <v>1458</v>
      </c>
      <c r="Q247" s="25" t="s">
        <v>1459</v>
      </c>
      <c r="R247" s="25" t="s">
        <v>1460</v>
      </c>
      <c r="S247" s="28"/>
    </row>
    <row r="248" ht="18" customHeight="1" spans="1:19">
      <c r="A248" s="13">
        <v>6389</v>
      </c>
      <c r="B248" s="14" t="s">
        <v>1461</v>
      </c>
      <c r="C248" s="14" t="s">
        <v>1462</v>
      </c>
      <c r="D248" s="14" t="s">
        <v>1462</v>
      </c>
      <c r="E248" s="14" t="s">
        <v>1466</v>
      </c>
      <c r="F248" s="14" t="s">
        <v>3038</v>
      </c>
      <c r="G248" s="15">
        <v>3</v>
      </c>
      <c r="H248" s="17"/>
      <c r="I248" s="16">
        <v>4.4217</v>
      </c>
      <c r="J248" s="16">
        <v>4.4217</v>
      </c>
      <c r="K248" s="22">
        <v>11.28</v>
      </c>
      <c r="L248" s="26">
        <f t="shared" si="3"/>
        <v>49.88</v>
      </c>
      <c r="M248" s="14"/>
      <c r="N248" s="24"/>
      <c r="O248" s="25" t="s">
        <v>1463</v>
      </c>
      <c r="P248" s="25" t="s">
        <v>1464</v>
      </c>
      <c r="Q248" s="25" t="s">
        <v>1465</v>
      </c>
      <c r="R248" s="25" t="s">
        <v>1466</v>
      </c>
      <c r="S248" s="28"/>
    </row>
    <row r="249" ht="18" customHeight="1" spans="1:19">
      <c r="A249" s="13">
        <v>6390</v>
      </c>
      <c r="B249" s="14" t="s">
        <v>1467</v>
      </c>
      <c r="C249" s="14" t="s">
        <v>1468</v>
      </c>
      <c r="D249" s="14" t="s">
        <v>1468</v>
      </c>
      <c r="E249" s="14" t="s">
        <v>1472</v>
      </c>
      <c r="F249" s="14" t="s">
        <v>3039</v>
      </c>
      <c r="G249" s="15">
        <v>2</v>
      </c>
      <c r="H249" s="17"/>
      <c r="I249" s="16">
        <v>2.9478</v>
      </c>
      <c r="J249" s="16">
        <v>2.9478</v>
      </c>
      <c r="K249" s="22">
        <v>11.28</v>
      </c>
      <c r="L249" s="26">
        <f t="shared" si="3"/>
        <v>33.25</v>
      </c>
      <c r="M249" s="14"/>
      <c r="N249" s="24"/>
      <c r="O249" s="25" t="s">
        <v>1469</v>
      </c>
      <c r="P249" s="25" t="s">
        <v>1470</v>
      </c>
      <c r="Q249" s="25" t="s">
        <v>1471</v>
      </c>
      <c r="R249" s="25" t="s">
        <v>1472</v>
      </c>
      <c r="S249" s="28"/>
    </row>
    <row r="250" ht="18" customHeight="1" spans="1:19">
      <c r="A250" s="13">
        <v>6391</v>
      </c>
      <c r="B250" s="14" t="s">
        <v>1473</v>
      </c>
      <c r="C250" s="14" t="s">
        <v>1474</v>
      </c>
      <c r="D250" s="14" t="s">
        <v>1474</v>
      </c>
      <c r="E250" s="14" t="s">
        <v>1478</v>
      </c>
      <c r="F250" s="14" t="s">
        <v>3040</v>
      </c>
      <c r="G250" s="15">
        <v>1</v>
      </c>
      <c r="H250" s="17"/>
      <c r="I250" s="16"/>
      <c r="J250" s="16"/>
      <c r="K250" s="22">
        <v>11.28</v>
      </c>
      <c r="L250" s="26">
        <f t="shared" si="3"/>
        <v>0</v>
      </c>
      <c r="M250" s="14"/>
      <c r="N250" s="24"/>
      <c r="O250" s="25" t="s">
        <v>1475</v>
      </c>
      <c r="P250" s="25" t="s">
        <v>1476</v>
      </c>
      <c r="Q250" s="25" t="s">
        <v>1477</v>
      </c>
      <c r="R250" s="25" t="s">
        <v>1478</v>
      </c>
      <c r="S250" s="28"/>
    </row>
    <row r="251" ht="18" customHeight="1" spans="1:19">
      <c r="A251" s="13">
        <v>6392</v>
      </c>
      <c r="B251" s="14" t="s">
        <v>1479</v>
      </c>
      <c r="C251" s="14" t="s">
        <v>1480</v>
      </c>
      <c r="D251" s="14" t="s">
        <v>1480</v>
      </c>
      <c r="E251" s="14" t="s">
        <v>1484</v>
      </c>
      <c r="F251" s="14" t="s">
        <v>3041</v>
      </c>
      <c r="G251" s="15">
        <v>2</v>
      </c>
      <c r="H251" s="17"/>
      <c r="I251" s="16">
        <v>2.9478</v>
      </c>
      <c r="J251" s="16">
        <v>2.9478</v>
      </c>
      <c r="K251" s="22">
        <v>11.28</v>
      </c>
      <c r="L251" s="26">
        <f t="shared" si="3"/>
        <v>33.25</v>
      </c>
      <c r="M251" s="14"/>
      <c r="N251" s="24"/>
      <c r="O251" s="25" t="s">
        <v>1481</v>
      </c>
      <c r="P251" s="25" t="s">
        <v>1482</v>
      </c>
      <c r="Q251" s="25" t="s">
        <v>1483</v>
      </c>
      <c r="R251" s="25" t="s">
        <v>1484</v>
      </c>
      <c r="S251" s="28"/>
    </row>
    <row r="252" ht="18" customHeight="1" spans="1:19">
      <c r="A252" s="13">
        <v>6393</v>
      </c>
      <c r="B252" s="14" t="s">
        <v>1485</v>
      </c>
      <c r="C252" s="14" t="s">
        <v>1486</v>
      </c>
      <c r="D252" s="14" t="s">
        <v>1486</v>
      </c>
      <c r="E252" s="14" t="s">
        <v>1490</v>
      </c>
      <c r="F252" s="14" t="s">
        <v>3042</v>
      </c>
      <c r="G252" s="15">
        <v>2</v>
      </c>
      <c r="H252" s="17"/>
      <c r="I252" s="16">
        <v>5.8956</v>
      </c>
      <c r="J252" s="16">
        <v>5.8956</v>
      </c>
      <c r="K252" s="22">
        <v>11.28</v>
      </c>
      <c r="L252" s="26">
        <f t="shared" si="3"/>
        <v>66.5</v>
      </c>
      <c r="M252" s="14"/>
      <c r="N252" s="24"/>
      <c r="O252" s="25" t="s">
        <v>1487</v>
      </c>
      <c r="P252" s="25" t="s">
        <v>1488</v>
      </c>
      <c r="Q252" s="25" t="s">
        <v>1489</v>
      </c>
      <c r="R252" s="25" t="s">
        <v>1490</v>
      </c>
      <c r="S252" s="28"/>
    </row>
    <row r="253" ht="18" customHeight="1" spans="1:19">
      <c r="A253" s="13">
        <v>6394</v>
      </c>
      <c r="B253" s="14" t="s">
        <v>1491</v>
      </c>
      <c r="C253" s="14" t="s">
        <v>1492</v>
      </c>
      <c r="D253" s="14" t="s">
        <v>1492</v>
      </c>
      <c r="E253" s="14" t="s">
        <v>1496</v>
      </c>
      <c r="F253" s="14" t="s">
        <v>3043</v>
      </c>
      <c r="G253" s="15">
        <v>1</v>
      </c>
      <c r="H253" s="17"/>
      <c r="I253" s="16">
        <v>1.4739</v>
      </c>
      <c r="J253" s="16">
        <v>1.4739</v>
      </c>
      <c r="K253" s="22">
        <v>11.28</v>
      </c>
      <c r="L253" s="26">
        <f t="shared" si="3"/>
        <v>16.63</v>
      </c>
      <c r="M253" s="14"/>
      <c r="N253" s="24"/>
      <c r="O253" s="25" t="s">
        <v>1493</v>
      </c>
      <c r="P253" s="25" t="s">
        <v>1494</v>
      </c>
      <c r="Q253" s="25" t="s">
        <v>1495</v>
      </c>
      <c r="R253" s="25" t="s">
        <v>1496</v>
      </c>
      <c r="S253" s="28"/>
    </row>
    <row r="254" ht="18" customHeight="1" spans="1:19">
      <c r="A254" s="13">
        <v>6395</v>
      </c>
      <c r="B254" s="14" t="s">
        <v>1497</v>
      </c>
      <c r="C254" s="14" t="s">
        <v>1498</v>
      </c>
      <c r="D254" s="14" t="s">
        <v>1498</v>
      </c>
      <c r="E254" s="14" t="s">
        <v>1502</v>
      </c>
      <c r="F254" s="14" t="s">
        <v>3044</v>
      </c>
      <c r="G254" s="15">
        <v>2</v>
      </c>
      <c r="H254" s="17"/>
      <c r="I254" s="16">
        <v>1.4739</v>
      </c>
      <c r="J254" s="16">
        <v>1.4739</v>
      </c>
      <c r="K254" s="22">
        <v>11.28</v>
      </c>
      <c r="L254" s="26">
        <f t="shared" si="3"/>
        <v>16.63</v>
      </c>
      <c r="M254" s="14"/>
      <c r="N254" s="24"/>
      <c r="O254" s="25" t="s">
        <v>1499</v>
      </c>
      <c r="P254" s="25" t="s">
        <v>1500</v>
      </c>
      <c r="Q254" s="25" t="s">
        <v>1501</v>
      </c>
      <c r="R254" s="25" t="s">
        <v>1502</v>
      </c>
      <c r="S254" s="28"/>
    </row>
    <row r="255" ht="18" customHeight="1" spans="1:19">
      <c r="A255" s="13">
        <v>6396</v>
      </c>
      <c r="B255" s="14" t="s">
        <v>1503</v>
      </c>
      <c r="C255" s="14" t="s">
        <v>1504</v>
      </c>
      <c r="D255" s="14" t="s">
        <v>1504</v>
      </c>
      <c r="E255" s="14" t="s">
        <v>1508</v>
      </c>
      <c r="F255" s="14" t="s">
        <v>2919</v>
      </c>
      <c r="G255" s="15">
        <v>2</v>
      </c>
      <c r="H255" s="17"/>
      <c r="I255" s="16">
        <v>5.8956</v>
      </c>
      <c r="J255" s="16">
        <v>5.8956</v>
      </c>
      <c r="K255" s="22">
        <v>11.28</v>
      </c>
      <c r="L255" s="26">
        <f t="shared" si="3"/>
        <v>66.5</v>
      </c>
      <c r="M255" s="14"/>
      <c r="N255" s="24"/>
      <c r="O255" s="25" t="s">
        <v>1505</v>
      </c>
      <c r="P255" s="25" t="s">
        <v>1506</v>
      </c>
      <c r="Q255" s="25" t="s">
        <v>1507</v>
      </c>
      <c r="R255" s="25" t="s">
        <v>1508</v>
      </c>
      <c r="S255" s="28"/>
    </row>
    <row r="256" ht="18" customHeight="1" spans="1:19">
      <c r="A256" s="13">
        <v>6397</v>
      </c>
      <c r="B256" s="14" t="s">
        <v>1509</v>
      </c>
      <c r="C256" s="14" t="s">
        <v>1510</v>
      </c>
      <c r="D256" s="14" t="s">
        <v>1510</v>
      </c>
      <c r="E256" s="14" t="s">
        <v>1514</v>
      </c>
      <c r="F256" s="14" t="s">
        <v>3045</v>
      </c>
      <c r="G256" s="15">
        <v>3</v>
      </c>
      <c r="H256" s="17"/>
      <c r="I256" s="16">
        <v>4.4217</v>
      </c>
      <c r="J256" s="16">
        <v>4.4217</v>
      </c>
      <c r="K256" s="22">
        <v>11.28</v>
      </c>
      <c r="L256" s="26">
        <f t="shared" si="3"/>
        <v>49.88</v>
      </c>
      <c r="M256" s="14"/>
      <c r="N256" s="24"/>
      <c r="O256" s="25" t="s">
        <v>1511</v>
      </c>
      <c r="P256" s="25" t="s">
        <v>1512</v>
      </c>
      <c r="Q256" s="25" t="s">
        <v>1513</v>
      </c>
      <c r="R256" s="25" t="s">
        <v>1514</v>
      </c>
      <c r="S256" s="28"/>
    </row>
    <row r="257" ht="18" customHeight="1" spans="1:19">
      <c r="A257" s="13">
        <v>6398</v>
      </c>
      <c r="B257" s="14" t="s">
        <v>1515</v>
      </c>
      <c r="C257" s="14" t="s">
        <v>1516</v>
      </c>
      <c r="D257" s="14" t="s">
        <v>1516</v>
      </c>
      <c r="E257" s="14" t="s">
        <v>1520</v>
      </c>
      <c r="F257" s="14" t="s">
        <v>2856</v>
      </c>
      <c r="G257" s="15">
        <v>2</v>
      </c>
      <c r="H257" s="17"/>
      <c r="I257" s="16">
        <v>2.9478</v>
      </c>
      <c r="J257" s="16">
        <v>2.9478</v>
      </c>
      <c r="K257" s="22">
        <v>11.28</v>
      </c>
      <c r="L257" s="26">
        <f t="shared" si="3"/>
        <v>33.25</v>
      </c>
      <c r="M257" s="14"/>
      <c r="N257" s="24"/>
      <c r="O257" s="25" t="s">
        <v>1517</v>
      </c>
      <c r="P257" s="25" t="s">
        <v>1518</v>
      </c>
      <c r="Q257" s="25" t="s">
        <v>1519</v>
      </c>
      <c r="R257" s="25" t="s">
        <v>1520</v>
      </c>
      <c r="S257" s="28"/>
    </row>
    <row r="258" ht="18" customHeight="1" spans="1:19">
      <c r="A258" s="13">
        <v>6399</v>
      </c>
      <c r="B258" s="14" t="s">
        <v>1521</v>
      </c>
      <c r="C258" s="14" t="s">
        <v>1522</v>
      </c>
      <c r="D258" s="14" t="s">
        <v>1522</v>
      </c>
      <c r="E258" s="14" t="s">
        <v>1526</v>
      </c>
      <c r="F258" s="14" t="s">
        <v>3046</v>
      </c>
      <c r="G258" s="15">
        <v>1</v>
      </c>
      <c r="H258" s="17"/>
      <c r="I258" s="16">
        <v>4.4217</v>
      </c>
      <c r="J258" s="16">
        <v>4.4217</v>
      </c>
      <c r="K258" s="22">
        <v>11.28</v>
      </c>
      <c r="L258" s="26">
        <f t="shared" si="3"/>
        <v>49.88</v>
      </c>
      <c r="M258" s="14"/>
      <c r="N258" s="24"/>
      <c r="O258" s="25" t="s">
        <v>1523</v>
      </c>
      <c r="P258" s="25" t="s">
        <v>1524</v>
      </c>
      <c r="Q258" s="25" t="s">
        <v>1525</v>
      </c>
      <c r="R258" s="25" t="s">
        <v>1526</v>
      </c>
      <c r="S258" s="28"/>
    </row>
    <row r="259" ht="18" customHeight="1" spans="1:19">
      <c r="A259" s="13">
        <v>6400</v>
      </c>
      <c r="B259" s="14" t="s">
        <v>1527</v>
      </c>
      <c r="C259" s="14" t="s">
        <v>1528</v>
      </c>
      <c r="D259" s="14" t="s">
        <v>1528</v>
      </c>
      <c r="E259" s="14" t="s">
        <v>1532</v>
      </c>
      <c r="F259" s="14" t="s">
        <v>3047</v>
      </c>
      <c r="G259" s="15">
        <v>2</v>
      </c>
      <c r="H259" s="17"/>
      <c r="I259" s="16"/>
      <c r="J259" s="16"/>
      <c r="K259" s="22">
        <v>11.28</v>
      </c>
      <c r="L259" s="26">
        <f t="shared" si="3"/>
        <v>0</v>
      </c>
      <c r="M259" s="14"/>
      <c r="N259" s="24"/>
      <c r="O259" s="25" t="s">
        <v>1529</v>
      </c>
      <c r="P259" s="25" t="s">
        <v>1530</v>
      </c>
      <c r="Q259" s="25" t="s">
        <v>1531</v>
      </c>
      <c r="R259" s="25" t="s">
        <v>1532</v>
      </c>
      <c r="S259" s="28"/>
    </row>
    <row r="260" ht="18" customHeight="1" spans="1:19">
      <c r="A260" s="13">
        <v>6401</v>
      </c>
      <c r="B260" s="14" t="s">
        <v>1533</v>
      </c>
      <c r="C260" s="14" t="s">
        <v>1534</v>
      </c>
      <c r="D260" s="14" t="s">
        <v>1534</v>
      </c>
      <c r="E260" s="14" t="s">
        <v>1538</v>
      </c>
      <c r="F260" s="14" t="s">
        <v>3048</v>
      </c>
      <c r="G260" s="15">
        <v>2</v>
      </c>
      <c r="H260" s="17"/>
      <c r="I260" s="16">
        <v>4.4217</v>
      </c>
      <c r="J260" s="16">
        <v>4.4217</v>
      </c>
      <c r="K260" s="22">
        <v>11.28</v>
      </c>
      <c r="L260" s="26">
        <f t="shared" si="3"/>
        <v>49.88</v>
      </c>
      <c r="M260" s="14"/>
      <c r="N260" s="24"/>
      <c r="O260" s="25" t="s">
        <v>1535</v>
      </c>
      <c r="P260" s="25" t="s">
        <v>1536</v>
      </c>
      <c r="Q260" s="25" t="s">
        <v>1537</v>
      </c>
      <c r="R260" s="25" t="s">
        <v>1538</v>
      </c>
      <c r="S260" s="28"/>
    </row>
    <row r="261" ht="18" customHeight="1" spans="1:19">
      <c r="A261" s="13">
        <v>6402</v>
      </c>
      <c r="B261" s="14" t="s">
        <v>1539</v>
      </c>
      <c r="C261" s="14" t="s">
        <v>1540</v>
      </c>
      <c r="D261" s="14" t="s">
        <v>1540</v>
      </c>
      <c r="E261" s="14" t="s">
        <v>1544</v>
      </c>
      <c r="F261" s="14" t="s">
        <v>3049</v>
      </c>
      <c r="G261" s="15">
        <v>1</v>
      </c>
      <c r="H261" s="17"/>
      <c r="I261" s="16">
        <v>1.4739</v>
      </c>
      <c r="J261" s="16">
        <v>1.4739</v>
      </c>
      <c r="K261" s="22">
        <v>11.28</v>
      </c>
      <c r="L261" s="26">
        <f t="shared" si="3"/>
        <v>16.63</v>
      </c>
      <c r="M261" s="14"/>
      <c r="N261" s="24"/>
      <c r="O261" s="25" t="s">
        <v>1541</v>
      </c>
      <c r="P261" s="25" t="s">
        <v>1542</v>
      </c>
      <c r="Q261" s="25" t="s">
        <v>1543</v>
      </c>
      <c r="R261" s="25" t="s">
        <v>1544</v>
      </c>
      <c r="S261" s="28"/>
    </row>
    <row r="262" ht="18" customHeight="1" spans="1:19">
      <c r="A262" s="13">
        <v>6403</v>
      </c>
      <c r="B262" s="14" t="s">
        <v>1545</v>
      </c>
      <c r="C262" s="14" t="s">
        <v>1546</v>
      </c>
      <c r="D262" s="14" t="s">
        <v>1546</v>
      </c>
      <c r="E262" s="14" t="s">
        <v>1550</v>
      </c>
      <c r="F262" s="14" t="s">
        <v>3050</v>
      </c>
      <c r="G262" s="15">
        <v>2</v>
      </c>
      <c r="H262" s="17"/>
      <c r="I262" s="16">
        <v>5.8956</v>
      </c>
      <c r="J262" s="16">
        <v>5.8956</v>
      </c>
      <c r="K262" s="22">
        <v>11.28</v>
      </c>
      <c r="L262" s="26">
        <f t="shared" ref="L262:L325" si="4">ROUND((J262*K262),2)</f>
        <v>66.5</v>
      </c>
      <c r="M262" s="14"/>
      <c r="N262" s="24"/>
      <c r="O262" s="25" t="s">
        <v>1547</v>
      </c>
      <c r="P262" s="25" t="s">
        <v>1548</v>
      </c>
      <c r="Q262" s="25" t="s">
        <v>1549</v>
      </c>
      <c r="R262" s="25" t="s">
        <v>1550</v>
      </c>
      <c r="S262" s="28"/>
    </row>
    <row r="263" ht="18" customHeight="1" spans="1:19">
      <c r="A263" s="13">
        <v>6404</v>
      </c>
      <c r="B263" s="14" t="s">
        <v>1551</v>
      </c>
      <c r="C263" s="14" t="s">
        <v>1552</v>
      </c>
      <c r="D263" s="14" t="s">
        <v>1552</v>
      </c>
      <c r="E263" s="14" t="s">
        <v>1556</v>
      </c>
      <c r="F263" s="14" t="s">
        <v>3051</v>
      </c>
      <c r="G263" s="15">
        <v>1</v>
      </c>
      <c r="H263" s="17"/>
      <c r="I263" s="16"/>
      <c r="J263" s="16"/>
      <c r="K263" s="22">
        <v>11.28</v>
      </c>
      <c r="L263" s="26">
        <f t="shared" si="4"/>
        <v>0</v>
      </c>
      <c r="M263" s="14"/>
      <c r="N263" s="24"/>
      <c r="O263" s="25" t="s">
        <v>1553</v>
      </c>
      <c r="P263" s="25" t="s">
        <v>1554</v>
      </c>
      <c r="Q263" s="25" t="s">
        <v>1555</v>
      </c>
      <c r="R263" s="25" t="s">
        <v>1556</v>
      </c>
      <c r="S263" s="28"/>
    </row>
    <row r="264" ht="18" customHeight="1" spans="1:19">
      <c r="A264" s="13">
        <v>6405</v>
      </c>
      <c r="B264" s="14" t="s">
        <v>1557</v>
      </c>
      <c r="C264" s="14" t="s">
        <v>1558</v>
      </c>
      <c r="D264" s="14" t="s">
        <v>1558</v>
      </c>
      <c r="E264" s="14" t="s">
        <v>1562</v>
      </c>
      <c r="F264" s="14" t="s">
        <v>3052</v>
      </c>
      <c r="G264" s="15">
        <v>2</v>
      </c>
      <c r="H264" s="17"/>
      <c r="I264" s="16">
        <v>7.3695</v>
      </c>
      <c r="J264" s="16">
        <v>7.3695</v>
      </c>
      <c r="K264" s="22">
        <v>11.28</v>
      </c>
      <c r="L264" s="26">
        <f t="shared" si="4"/>
        <v>83.13</v>
      </c>
      <c r="M264" s="14"/>
      <c r="N264" s="24"/>
      <c r="O264" s="25" t="s">
        <v>1559</v>
      </c>
      <c r="P264" s="25" t="s">
        <v>1560</v>
      </c>
      <c r="Q264" s="25" t="s">
        <v>1561</v>
      </c>
      <c r="R264" s="25" t="s">
        <v>1562</v>
      </c>
      <c r="S264" s="28"/>
    </row>
    <row r="265" ht="18" customHeight="1" spans="1:19">
      <c r="A265" s="13">
        <v>6406</v>
      </c>
      <c r="B265" s="14" t="s">
        <v>1563</v>
      </c>
      <c r="C265" s="14" t="s">
        <v>1564</v>
      </c>
      <c r="D265" s="14" t="s">
        <v>1564</v>
      </c>
      <c r="E265" s="14" t="s">
        <v>1568</v>
      </c>
      <c r="F265" s="14" t="s">
        <v>3053</v>
      </c>
      <c r="G265" s="15">
        <v>3</v>
      </c>
      <c r="H265" s="17"/>
      <c r="I265" s="16">
        <v>4.4217</v>
      </c>
      <c r="J265" s="16">
        <v>4.4217</v>
      </c>
      <c r="K265" s="22">
        <v>11.28</v>
      </c>
      <c r="L265" s="26">
        <f t="shared" si="4"/>
        <v>49.88</v>
      </c>
      <c r="M265" s="14"/>
      <c r="N265" s="24"/>
      <c r="O265" s="25" t="s">
        <v>1565</v>
      </c>
      <c r="P265" s="25" t="s">
        <v>1566</v>
      </c>
      <c r="Q265" s="25" t="s">
        <v>1567</v>
      </c>
      <c r="R265" s="25" t="s">
        <v>1568</v>
      </c>
      <c r="S265" s="28"/>
    </row>
    <row r="266" ht="18" customHeight="1" spans="1:19">
      <c r="A266" s="13">
        <v>6407</v>
      </c>
      <c r="B266" s="14" t="s">
        <v>1569</v>
      </c>
      <c r="C266" s="14" t="s">
        <v>1570</v>
      </c>
      <c r="D266" s="14" t="s">
        <v>1570</v>
      </c>
      <c r="E266" s="14" t="s">
        <v>1574</v>
      </c>
      <c r="F266" s="14" t="s">
        <v>3054</v>
      </c>
      <c r="G266" s="15">
        <v>3</v>
      </c>
      <c r="H266" s="17"/>
      <c r="I266" s="16">
        <v>4.4217</v>
      </c>
      <c r="J266" s="16">
        <v>4.4217</v>
      </c>
      <c r="K266" s="22">
        <v>11.28</v>
      </c>
      <c r="L266" s="26">
        <f t="shared" si="4"/>
        <v>49.88</v>
      </c>
      <c r="M266" s="14"/>
      <c r="N266" s="24"/>
      <c r="O266" s="25" t="s">
        <v>1571</v>
      </c>
      <c r="P266" s="25" t="s">
        <v>1572</v>
      </c>
      <c r="Q266" s="25" t="s">
        <v>1573</v>
      </c>
      <c r="R266" s="25" t="s">
        <v>1574</v>
      </c>
      <c r="S266" s="28"/>
    </row>
    <row r="267" ht="18" customHeight="1" spans="1:19">
      <c r="A267" s="13">
        <v>6408</v>
      </c>
      <c r="B267" s="14" t="s">
        <v>1575</v>
      </c>
      <c r="C267" s="14" t="s">
        <v>1576</v>
      </c>
      <c r="D267" s="14" t="s">
        <v>1576</v>
      </c>
      <c r="E267" s="14" t="s">
        <v>1580</v>
      </c>
      <c r="F267" s="14" t="s">
        <v>3049</v>
      </c>
      <c r="G267" s="15">
        <v>2</v>
      </c>
      <c r="H267" s="17"/>
      <c r="I267" s="16">
        <v>4.4217</v>
      </c>
      <c r="J267" s="16">
        <v>4.4217</v>
      </c>
      <c r="K267" s="22">
        <v>11.28</v>
      </c>
      <c r="L267" s="26">
        <f t="shared" si="4"/>
        <v>49.88</v>
      </c>
      <c r="M267" s="14"/>
      <c r="N267" s="24"/>
      <c r="O267" s="25" t="s">
        <v>1577</v>
      </c>
      <c r="P267" s="25" t="s">
        <v>1578</v>
      </c>
      <c r="Q267" s="25" t="s">
        <v>1579</v>
      </c>
      <c r="R267" s="25" t="s">
        <v>1580</v>
      </c>
      <c r="S267" s="28"/>
    </row>
    <row r="268" ht="18" customHeight="1" spans="1:19">
      <c r="A268" s="13">
        <v>6409</v>
      </c>
      <c r="B268" s="14" t="s">
        <v>1581</v>
      </c>
      <c r="C268" s="14" t="s">
        <v>1582</v>
      </c>
      <c r="D268" s="14" t="s">
        <v>1582</v>
      </c>
      <c r="E268" s="14" t="s">
        <v>1586</v>
      </c>
      <c r="F268" s="14" t="s">
        <v>3055</v>
      </c>
      <c r="G268" s="15">
        <v>1</v>
      </c>
      <c r="H268" s="17"/>
      <c r="I268" s="16">
        <v>2.9478</v>
      </c>
      <c r="J268" s="16">
        <v>2.9478</v>
      </c>
      <c r="K268" s="22">
        <v>11.28</v>
      </c>
      <c r="L268" s="26">
        <f t="shared" si="4"/>
        <v>33.25</v>
      </c>
      <c r="M268" s="14"/>
      <c r="N268" s="24"/>
      <c r="O268" s="25" t="s">
        <v>1583</v>
      </c>
      <c r="P268" s="25" t="s">
        <v>1584</v>
      </c>
      <c r="Q268" s="25" t="s">
        <v>1585</v>
      </c>
      <c r="R268" s="25" t="s">
        <v>1586</v>
      </c>
      <c r="S268" s="28"/>
    </row>
    <row r="269" ht="18" customHeight="1" spans="1:19">
      <c r="A269" s="13">
        <v>6410</v>
      </c>
      <c r="B269" s="14" t="s">
        <v>1587</v>
      </c>
      <c r="C269" s="14" t="s">
        <v>1588</v>
      </c>
      <c r="D269" s="14" t="s">
        <v>1588</v>
      </c>
      <c r="E269" s="14" t="s">
        <v>1592</v>
      </c>
      <c r="F269" s="14" t="s">
        <v>2981</v>
      </c>
      <c r="G269" s="15">
        <v>1</v>
      </c>
      <c r="H269" s="17"/>
      <c r="I269" s="16">
        <v>2.9478</v>
      </c>
      <c r="J269" s="16">
        <v>2.9478</v>
      </c>
      <c r="K269" s="22">
        <v>11.28</v>
      </c>
      <c r="L269" s="26">
        <f t="shared" si="4"/>
        <v>33.25</v>
      </c>
      <c r="M269" s="14"/>
      <c r="N269" s="24"/>
      <c r="O269" s="25" t="s">
        <v>1589</v>
      </c>
      <c r="P269" s="25" t="s">
        <v>1590</v>
      </c>
      <c r="Q269" s="25" t="s">
        <v>1591</v>
      </c>
      <c r="R269" s="25" t="s">
        <v>1592</v>
      </c>
      <c r="S269" s="28"/>
    </row>
    <row r="270" ht="18" customHeight="1" spans="1:19">
      <c r="A270" s="13">
        <v>6411</v>
      </c>
      <c r="B270" s="14" t="s">
        <v>1593</v>
      </c>
      <c r="C270" s="14" t="s">
        <v>1594</v>
      </c>
      <c r="D270" s="14" t="s">
        <v>1594</v>
      </c>
      <c r="E270" s="14" t="s">
        <v>1598</v>
      </c>
      <c r="F270" s="14" t="s">
        <v>3056</v>
      </c>
      <c r="G270" s="15">
        <v>3</v>
      </c>
      <c r="H270" s="17"/>
      <c r="I270" s="16">
        <v>4.4217</v>
      </c>
      <c r="J270" s="16">
        <v>4.4217</v>
      </c>
      <c r="K270" s="22">
        <v>11.28</v>
      </c>
      <c r="L270" s="26">
        <f t="shared" si="4"/>
        <v>49.88</v>
      </c>
      <c r="M270" s="14"/>
      <c r="N270" s="24"/>
      <c r="O270" s="25" t="s">
        <v>1595</v>
      </c>
      <c r="P270" s="25" t="s">
        <v>1596</v>
      </c>
      <c r="Q270" s="25" t="s">
        <v>1597</v>
      </c>
      <c r="R270" s="25" t="s">
        <v>1598</v>
      </c>
      <c r="S270" s="28"/>
    </row>
    <row r="271" ht="18" customHeight="1" spans="1:19">
      <c r="A271" s="13">
        <v>6412</v>
      </c>
      <c r="B271" s="14" t="s">
        <v>1599</v>
      </c>
      <c r="C271" s="14" t="s">
        <v>1600</v>
      </c>
      <c r="D271" s="14" t="s">
        <v>1600</v>
      </c>
      <c r="E271" s="14" t="s">
        <v>1604</v>
      </c>
      <c r="F271" s="14" t="s">
        <v>3057</v>
      </c>
      <c r="G271" s="15">
        <v>3</v>
      </c>
      <c r="H271" s="17"/>
      <c r="I271" s="16">
        <v>5.8956</v>
      </c>
      <c r="J271" s="16">
        <v>5.8956</v>
      </c>
      <c r="K271" s="22">
        <v>11.28</v>
      </c>
      <c r="L271" s="26">
        <f t="shared" si="4"/>
        <v>66.5</v>
      </c>
      <c r="M271" s="14"/>
      <c r="N271" s="24"/>
      <c r="O271" s="25" t="s">
        <v>1601</v>
      </c>
      <c r="P271" s="25" t="s">
        <v>1602</v>
      </c>
      <c r="Q271" s="25" t="s">
        <v>1603</v>
      </c>
      <c r="R271" s="25" t="s">
        <v>1604</v>
      </c>
      <c r="S271" s="28"/>
    </row>
    <row r="272" ht="18" customHeight="1" spans="1:19">
      <c r="A272" s="13">
        <v>6413</v>
      </c>
      <c r="B272" s="14" t="s">
        <v>1605</v>
      </c>
      <c r="C272" s="14" t="s">
        <v>1606</v>
      </c>
      <c r="D272" s="14" t="s">
        <v>1606</v>
      </c>
      <c r="E272" s="14" t="s">
        <v>1610</v>
      </c>
      <c r="F272" s="14" t="s">
        <v>3058</v>
      </c>
      <c r="G272" s="15">
        <v>2</v>
      </c>
      <c r="H272" s="17"/>
      <c r="I272" s="16">
        <v>4.4217</v>
      </c>
      <c r="J272" s="16">
        <v>4.4217</v>
      </c>
      <c r="K272" s="22">
        <v>11.28</v>
      </c>
      <c r="L272" s="26">
        <f t="shared" si="4"/>
        <v>49.88</v>
      </c>
      <c r="M272" s="14"/>
      <c r="N272" s="24"/>
      <c r="O272" s="25" t="s">
        <v>1607</v>
      </c>
      <c r="P272" s="25" t="s">
        <v>1608</v>
      </c>
      <c r="Q272" s="25" t="s">
        <v>1609</v>
      </c>
      <c r="R272" s="25" t="s">
        <v>1610</v>
      </c>
      <c r="S272" s="28"/>
    </row>
    <row r="273" ht="18" customHeight="1" spans="1:19">
      <c r="A273" s="13">
        <v>6414</v>
      </c>
      <c r="B273" s="14" t="s">
        <v>1611</v>
      </c>
      <c r="C273" s="14" t="s">
        <v>1612</v>
      </c>
      <c r="D273" s="14" t="s">
        <v>1612</v>
      </c>
      <c r="E273" s="14" t="s">
        <v>1616</v>
      </c>
      <c r="F273" s="14" t="s">
        <v>3059</v>
      </c>
      <c r="G273" s="15">
        <v>2</v>
      </c>
      <c r="H273" s="17"/>
      <c r="I273" s="16">
        <v>5.8956</v>
      </c>
      <c r="J273" s="16">
        <v>5.8956</v>
      </c>
      <c r="K273" s="22">
        <v>11.28</v>
      </c>
      <c r="L273" s="26">
        <f t="shared" si="4"/>
        <v>66.5</v>
      </c>
      <c r="M273" s="14"/>
      <c r="N273" s="24"/>
      <c r="O273" s="25" t="s">
        <v>1613</v>
      </c>
      <c r="P273" s="25" t="s">
        <v>1614</v>
      </c>
      <c r="Q273" s="25" t="s">
        <v>1615</v>
      </c>
      <c r="R273" s="25" t="s">
        <v>1616</v>
      </c>
      <c r="S273" s="28"/>
    </row>
    <row r="274" ht="18" customHeight="1" spans="1:19">
      <c r="A274" s="13">
        <v>6415</v>
      </c>
      <c r="B274" s="14" t="s">
        <v>1617</v>
      </c>
      <c r="C274" s="14" t="s">
        <v>644</v>
      </c>
      <c r="D274" s="14" t="s">
        <v>644</v>
      </c>
      <c r="E274" s="14" t="s">
        <v>1621</v>
      </c>
      <c r="F274" s="14" t="s">
        <v>2920</v>
      </c>
      <c r="G274" s="15">
        <v>3</v>
      </c>
      <c r="H274" s="17"/>
      <c r="I274" s="16">
        <v>5.8956</v>
      </c>
      <c r="J274" s="16">
        <v>5.8956</v>
      </c>
      <c r="K274" s="22">
        <v>11.28</v>
      </c>
      <c r="L274" s="26">
        <f t="shared" si="4"/>
        <v>66.5</v>
      </c>
      <c r="M274" s="14"/>
      <c r="N274" s="24"/>
      <c r="O274" s="25" t="s">
        <v>1618</v>
      </c>
      <c r="P274" s="25" t="s">
        <v>1619</v>
      </c>
      <c r="Q274" s="25" t="s">
        <v>1620</v>
      </c>
      <c r="R274" s="25" t="s">
        <v>1621</v>
      </c>
      <c r="S274" s="28"/>
    </row>
    <row r="275" ht="18" customHeight="1" spans="1:19">
      <c r="A275" s="13">
        <v>6416</v>
      </c>
      <c r="B275" s="14" t="s">
        <v>1622</v>
      </c>
      <c r="C275" s="14" t="s">
        <v>1623</v>
      </c>
      <c r="D275" s="14" t="s">
        <v>1623</v>
      </c>
      <c r="E275" s="14" t="s">
        <v>1627</v>
      </c>
      <c r="F275" s="14" t="s">
        <v>3060</v>
      </c>
      <c r="G275" s="15">
        <v>3</v>
      </c>
      <c r="H275" s="17"/>
      <c r="I275" s="16">
        <v>4.4217</v>
      </c>
      <c r="J275" s="16">
        <v>4.4217</v>
      </c>
      <c r="K275" s="22">
        <v>11.28</v>
      </c>
      <c r="L275" s="26">
        <f t="shared" si="4"/>
        <v>49.88</v>
      </c>
      <c r="M275" s="14"/>
      <c r="N275" s="24"/>
      <c r="O275" s="25" t="s">
        <v>1624</v>
      </c>
      <c r="P275" s="25" t="s">
        <v>1625</v>
      </c>
      <c r="Q275" s="25" t="s">
        <v>1626</v>
      </c>
      <c r="R275" s="25" t="s">
        <v>1627</v>
      </c>
      <c r="S275" s="28"/>
    </row>
    <row r="276" ht="18" customHeight="1" spans="1:19">
      <c r="A276" s="13">
        <v>6417</v>
      </c>
      <c r="B276" s="14" t="s">
        <v>1628</v>
      </c>
      <c r="C276" s="14" t="s">
        <v>1629</v>
      </c>
      <c r="D276" s="14" t="s">
        <v>1629</v>
      </c>
      <c r="E276" s="14" t="s">
        <v>1633</v>
      </c>
      <c r="F276" s="14" t="s">
        <v>3061</v>
      </c>
      <c r="G276" s="15">
        <v>1</v>
      </c>
      <c r="H276" s="17"/>
      <c r="I276" s="16">
        <v>5.8956</v>
      </c>
      <c r="J276" s="16">
        <v>5.8956</v>
      </c>
      <c r="K276" s="22">
        <v>11.28</v>
      </c>
      <c r="L276" s="26">
        <f t="shared" si="4"/>
        <v>66.5</v>
      </c>
      <c r="M276" s="14"/>
      <c r="N276" s="24"/>
      <c r="O276" s="25" t="s">
        <v>1630</v>
      </c>
      <c r="P276" s="25" t="s">
        <v>1631</v>
      </c>
      <c r="Q276" s="25" t="s">
        <v>1632</v>
      </c>
      <c r="R276" s="25" t="s">
        <v>1633</v>
      </c>
      <c r="S276" s="28"/>
    </row>
    <row r="277" ht="18" customHeight="1" spans="1:19">
      <c r="A277" s="13">
        <v>6418</v>
      </c>
      <c r="B277" s="14" t="s">
        <v>1634</v>
      </c>
      <c r="C277" s="14" t="s">
        <v>1635</v>
      </c>
      <c r="D277" s="14" t="s">
        <v>1635</v>
      </c>
      <c r="E277" s="14" t="s">
        <v>1639</v>
      </c>
      <c r="F277" s="14" t="s">
        <v>3062</v>
      </c>
      <c r="G277" s="15">
        <v>2</v>
      </c>
      <c r="H277" s="17"/>
      <c r="I277" s="16">
        <v>2.9478</v>
      </c>
      <c r="J277" s="16">
        <v>2.9478</v>
      </c>
      <c r="K277" s="22">
        <v>11.28</v>
      </c>
      <c r="L277" s="26">
        <f t="shared" si="4"/>
        <v>33.25</v>
      </c>
      <c r="M277" s="14"/>
      <c r="N277" s="24"/>
      <c r="O277" s="25" t="s">
        <v>1636</v>
      </c>
      <c r="P277" s="25" t="s">
        <v>1637</v>
      </c>
      <c r="Q277" s="25" t="s">
        <v>1638</v>
      </c>
      <c r="R277" s="25" t="s">
        <v>1639</v>
      </c>
      <c r="S277" s="28"/>
    </row>
    <row r="278" ht="18" customHeight="1" spans="1:19">
      <c r="A278" s="13">
        <v>6419</v>
      </c>
      <c r="B278" s="14" t="s">
        <v>1640</v>
      </c>
      <c r="C278" s="14" t="s">
        <v>908</v>
      </c>
      <c r="D278" s="14" t="s">
        <v>908</v>
      </c>
      <c r="E278" s="14" t="s">
        <v>1644</v>
      </c>
      <c r="F278" s="14" t="s">
        <v>3063</v>
      </c>
      <c r="G278" s="15">
        <v>1</v>
      </c>
      <c r="H278" s="17"/>
      <c r="I278" s="16">
        <v>5.8956</v>
      </c>
      <c r="J278" s="16">
        <v>5.8956</v>
      </c>
      <c r="K278" s="22">
        <v>11.28</v>
      </c>
      <c r="L278" s="26">
        <f t="shared" si="4"/>
        <v>66.5</v>
      </c>
      <c r="M278" s="14"/>
      <c r="N278" s="24"/>
      <c r="O278" s="25" t="s">
        <v>1641</v>
      </c>
      <c r="P278" s="25" t="s">
        <v>1642</v>
      </c>
      <c r="Q278" s="25" t="s">
        <v>1643</v>
      </c>
      <c r="R278" s="25" t="s">
        <v>1644</v>
      </c>
      <c r="S278" s="28"/>
    </row>
    <row r="279" ht="18" customHeight="1" spans="1:19">
      <c r="A279" s="13">
        <v>6420</v>
      </c>
      <c r="B279" s="14" t="s">
        <v>1645</v>
      </c>
      <c r="C279" s="14" t="s">
        <v>1646</v>
      </c>
      <c r="D279" s="14" t="s">
        <v>1646</v>
      </c>
      <c r="E279" s="14" t="s">
        <v>1650</v>
      </c>
      <c r="F279" s="14" t="s">
        <v>3064</v>
      </c>
      <c r="G279" s="15">
        <v>1</v>
      </c>
      <c r="H279" s="17"/>
      <c r="I279" s="16">
        <v>1.4739</v>
      </c>
      <c r="J279" s="16">
        <v>1.4739</v>
      </c>
      <c r="K279" s="22">
        <v>11.28</v>
      </c>
      <c r="L279" s="26">
        <f t="shared" si="4"/>
        <v>16.63</v>
      </c>
      <c r="M279" s="14"/>
      <c r="N279" s="24"/>
      <c r="O279" s="25" t="s">
        <v>1647</v>
      </c>
      <c r="P279" s="25" t="s">
        <v>1648</v>
      </c>
      <c r="Q279" s="25" t="s">
        <v>1649</v>
      </c>
      <c r="R279" s="25" t="s">
        <v>1650</v>
      </c>
      <c r="S279" s="28"/>
    </row>
    <row r="280" ht="18" customHeight="1" spans="1:19">
      <c r="A280" s="13">
        <v>6421</v>
      </c>
      <c r="B280" s="14" t="s">
        <v>1651</v>
      </c>
      <c r="C280" s="14" t="s">
        <v>1652</v>
      </c>
      <c r="D280" s="14" t="s">
        <v>1652</v>
      </c>
      <c r="E280" s="14" t="s">
        <v>1656</v>
      </c>
      <c r="F280" s="14" t="s">
        <v>3065</v>
      </c>
      <c r="G280" s="15">
        <v>3</v>
      </c>
      <c r="H280" s="17"/>
      <c r="I280" s="16">
        <v>5.8956</v>
      </c>
      <c r="J280" s="16">
        <v>5.8956</v>
      </c>
      <c r="K280" s="22">
        <v>11.28</v>
      </c>
      <c r="L280" s="26">
        <f t="shared" si="4"/>
        <v>66.5</v>
      </c>
      <c r="M280" s="14"/>
      <c r="N280" s="24"/>
      <c r="O280" s="25" t="s">
        <v>1653</v>
      </c>
      <c r="P280" s="25" t="s">
        <v>1654</v>
      </c>
      <c r="Q280" s="25" t="s">
        <v>1655</v>
      </c>
      <c r="R280" s="25" t="s">
        <v>1656</v>
      </c>
      <c r="S280" s="28"/>
    </row>
    <row r="281" ht="18" customHeight="1" spans="1:19">
      <c r="A281" s="13">
        <v>6422</v>
      </c>
      <c r="B281" s="14" t="s">
        <v>1657</v>
      </c>
      <c r="C281" s="14" t="s">
        <v>1658</v>
      </c>
      <c r="D281" s="14" t="s">
        <v>1658</v>
      </c>
      <c r="E281" s="14" t="s">
        <v>1662</v>
      </c>
      <c r="F281" s="14" t="s">
        <v>3066</v>
      </c>
      <c r="G281" s="15">
        <v>1</v>
      </c>
      <c r="H281" s="17"/>
      <c r="I281" s="16">
        <v>2.9478</v>
      </c>
      <c r="J281" s="16">
        <v>2.9478</v>
      </c>
      <c r="K281" s="22">
        <v>11.28</v>
      </c>
      <c r="L281" s="26">
        <f t="shared" si="4"/>
        <v>33.25</v>
      </c>
      <c r="M281" s="14"/>
      <c r="N281" s="24"/>
      <c r="O281" s="25" t="s">
        <v>1659</v>
      </c>
      <c r="P281" s="25" t="s">
        <v>1660</v>
      </c>
      <c r="Q281" s="25" t="s">
        <v>1661</v>
      </c>
      <c r="R281" s="25" t="s">
        <v>1662</v>
      </c>
      <c r="S281" s="28"/>
    </row>
    <row r="282" ht="18" customHeight="1" spans="1:19">
      <c r="A282" s="13">
        <v>6423</v>
      </c>
      <c r="B282" s="14" t="s">
        <v>1663</v>
      </c>
      <c r="C282" s="14" t="s">
        <v>1664</v>
      </c>
      <c r="D282" s="14" t="s">
        <v>1664</v>
      </c>
      <c r="E282" s="14" t="s">
        <v>1668</v>
      </c>
      <c r="F282" s="14" t="s">
        <v>3067</v>
      </c>
      <c r="G282" s="15">
        <v>2</v>
      </c>
      <c r="H282" s="17"/>
      <c r="I282" s="16">
        <v>5.8956</v>
      </c>
      <c r="J282" s="16">
        <v>5.8956</v>
      </c>
      <c r="K282" s="22">
        <v>11.28</v>
      </c>
      <c r="L282" s="26">
        <f t="shared" si="4"/>
        <v>66.5</v>
      </c>
      <c r="M282" s="14"/>
      <c r="N282" s="24"/>
      <c r="O282" s="25" t="s">
        <v>1665</v>
      </c>
      <c r="P282" s="25" t="s">
        <v>1666</v>
      </c>
      <c r="Q282" s="25" t="s">
        <v>1667</v>
      </c>
      <c r="R282" s="25" t="s">
        <v>1668</v>
      </c>
      <c r="S282" s="28"/>
    </row>
    <row r="283" ht="18" customHeight="1" spans="1:19">
      <c r="A283" s="13">
        <v>6424</v>
      </c>
      <c r="B283" s="14" t="s">
        <v>1669</v>
      </c>
      <c r="C283" s="14" t="s">
        <v>1670</v>
      </c>
      <c r="D283" s="14" t="s">
        <v>1670</v>
      </c>
      <c r="E283" s="14" t="s">
        <v>1674</v>
      </c>
      <c r="F283" s="14" t="s">
        <v>2881</v>
      </c>
      <c r="G283" s="15">
        <v>1</v>
      </c>
      <c r="H283" s="17"/>
      <c r="I283" s="16">
        <v>7.3695</v>
      </c>
      <c r="J283" s="16">
        <v>7.3695</v>
      </c>
      <c r="K283" s="22">
        <v>11.28</v>
      </c>
      <c r="L283" s="26">
        <f t="shared" si="4"/>
        <v>83.13</v>
      </c>
      <c r="M283" s="14"/>
      <c r="N283" s="24"/>
      <c r="O283" s="25" t="s">
        <v>1671</v>
      </c>
      <c r="P283" s="25" t="s">
        <v>1672</v>
      </c>
      <c r="Q283" s="25" t="s">
        <v>1673</v>
      </c>
      <c r="R283" s="25" t="s">
        <v>1674</v>
      </c>
      <c r="S283" s="28"/>
    </row>
    <row r="284" ht="18" customHeight="1" spans="1:19">
      <c r="A284" s="13">
        <v>6425</v>
      </c>
      <c r="B284" s="14" t="s">
        <v>1675</v>
      </c>
      <c r="C284" s="14" t="s">
        <v>1676</v>
      </c>
      <c r="D284" s="14" t="s">
        <v>1676</v>
      </c>
      <c r="E284" s="14" t="s">
        <v>1680</v>
      </c>
      <c r="F284" s="14" t="s">
        <v>3068</v>
      </c>
      <c r="G284" s="15">
        <v>1</v>
      </c>
      <c r="H284" s="17"/>
      <c r="I284" s="16">
        <v>1.4739</v>
      </c>
      <c r="J284" s="16">
        <v>1.4739</v>
      </c>
      <c r="K284" s="22">
        <v>11.28</v>
      </c>
      <c r="L284" s="26">
        <f t="shared" si="4"/>
        <v>16.63</v>
      </c>
      <c r="M284" s="14"/>
      <c r="N284" s="24"/>
      <c r="O284" s="25" t="s">
        <v>1677</v>
      </c>
      <c r="P284" s="25" t="s">
        <v>1678</v>
      </c>
      <c r="Q284" s="25" t="s">
        <v>1679</v>
      </c>
      <c r="R284" s="25" t="s">
        <v>1680</v>
      </c>
      <c r="S284" s="28"/>
    </row>
    <row r="285" ht="18" customHeight="1" spans="1:19">
      <c r="A285" s="13">
        <v>6426</v>
      </c>
      <c r="B285" s="14" t="s">
        <v>1681</v>
      </c>
      <c r="C285" s="14" t="s">
        <v>1682</v>
      </c>
      <c r="D285" s="14" t="s">
        <v>1682</v>
      </c>
      <c r="E285" s="14" t="s">
        <v>1686</v>
      </c>
      <c r="F285" s="14" t="s">
        <v>3069</v>
      </c>
      <c r="G285" s="15">
        <v>4</v>
      </c>
      <c r="H285" s="17"/>
      <c r="I285" s="16">
        <v>8.8434</v>
      </c>
      <c r="J285" s="16">
        <v>8.8434</v>
      </c>
      <c r="K285" s="22">
        <v>11.28</v>
      </c>
      <c r="L285" s="26">
        <f t="shared" si="4"/>
        <v>99.75</v>
      </c>
      <c r="M285" s="14"/>
      <c r="N285" s="24"/>
      <c r="O285" s="25" t="s">
        <v>1683</v>
      </c>
      <c r="P285" s="25" t="s">
        <v>1684</v>
      </c>
      <c r="Q285" s="25" t="s">
        <v>1685</v>
      </c>
      <c r="R285" s="25" t="s">
        <v>1686</v>
      </c>
      <c r="S285" s="28"/>
    </row>
    <row r="286" ht="18" customHeight="1" spans="1:19">
      <c r="A286" s="13">
        <v>6427</v>
      </c>
      <c r="B286" s="14" t="s">
        <v>1687</v>
      </c>
      <c r="C286" s="14" t="s">
        <v>1688</v>
      </c>
      <c r="D286" s="14" t="s">
        <v>1688</v>
      </c>
      <c r="E286" s="14" t="s">
        <v>1692</v>
      </c>
      <c r="F286" s="14" t="s">
        <v>3070</v>
      </c>
      <c r="G286" s="15">
        <v>1</v>
      </c>
      <c r="H286" s="17"/>
      <c r="I286" s="16">
        <v>2.9478</v>
      </c>
      <c r="J286" s="16">
        <v>2.9478</v>
      </c>
      <c r="K286" s="22">
        <v>11.28</v>
      </c>
      <c r="L286" s="26">
        <f t="shared" si="4"/>
        <v>33.25</v>
      </c>
      <c r="M286" s="14"/>
      <c r="N286" s="24"/>
      <c r="O286" s="25" t="s">
        <v>1689</v>
      </c>
      <c r="P286" s="25" t="s">
        <v>1690</v>
      </c>
      <c r="Q286" s="25" t="s">
        <v>1691</v>
      </c>
      <c r="R286" s="25" t="s">
        <v>1692</v>
      </c>
      <c r="S286" s="28"/>
    </row>
    <row r="287" ht="18" customHeight="1" spans="1:19">
      <c r="A287" s="13">
        <v>6428</v>
      </c>
      <c r="B287" s="14" t="s">
        <v>1693</v>
      </c>
      <c r="C287" s="14" t="s">
        <v>1694</v>
      </c>
      <c r="D287" s="14" t="s">
        <v>1694</v>
      </c>
      <c r="E287" s="14" t="s">
        <v>1698</v>
      </c>
      <c r="F287" s="14" t="s">
        <v>3071</v>
      </c>
      <c r="G287" s="15">
        <v>1</v>
      </c>
      <c r="H287" s="17"/>
      <c r="I287" s="16"/>
      <c r="J287" s="16"/>
      <c r="K287" s="22">
        <v>11.28</v>
      </c>
      <c r="L287" s="26">
        <f t="shared" si="4"/>
        <v>0</v>
      </c>
      <c r="M287" s="14"/>
      <c r="N287" s="24"/>
      <c r="O287" s="25" t="s">
        <v>1695</v>
      </c>
      <c r="P287" s="25" t="s">
        <v>1696</v>
      </c>
      <c r="Q287" s="25" t="s">
        <v>1697</v>
      </c>
      <c r="R287" s="25" t="s">
        <v>1698</v>
      </c>
      <c r="S287" s="28"/>
    </row>
    <row r="288" ht="18" customHeight="1" spans="1:19">
      <c r="A288" s="13">
        <v>6429</v>
      </c>
      <c r="B288" s="14" t="s">
        <v>1699</v>
      </c>
      <c r="C288" s="14" t="s">
        <v>1700</v>
      </c>
      <c r="D288" s="14" t="s">
        <v>1700</v>
      </c>
      <c r="E288" s="14" t="s">
        <v>1704</v>
      </c>
      <c r="F288" s="14" t="s">
        <v>3072</v>
      </c>
      <c r="G288" s="15">
        <v>1</v>
      </c>
      <c r="H288" s="17"/>
      <c r="I288" s="16"/>
      <c r="J288" s="16"/>
      <c r="K288" s="22">
        <v>11.28</v>
      </c>
      <c r="L288" s="26">
        <f t="shared" si="4"/>
        <v>0</v>
      </c>
      <c r="M288" s="14"/>
      <c r="N288" s="24"/>
      <c r="O288" s="25" t="s">
        <v>1701</v>
      </c>
      <c r="P288" s="25" t="s">
        <v>1702</v>
      </c>
      <c r="Q288" s="25" t="s">
        <v>1703</v>
      </c>
      <c r="R288" s="25" t="s">
        <v>1704</v>
      </c>
      <c r="S288" s="28"/>
    </row>
    <row r="289" ht="18" customHeight="1" spans="1:19">
      <c r="A289" s="13">
        <v>6430</v>
      </c>
      <c r="B289" s="14" t="s">
        <v>1705</v>
      </c>
      <c r="C289" s="14" t="s">
        <v>1706</v>
      </c>
      <c r="D289" s="14" t="s">
        <v>1706</v>
      </c>
      <c r="E289" s="14" t="s">
        <v>1710</v>
      </c>
      <c r="F289" s="14" t="s">
        <v>3073</v>
      </c>
      <c r="G289" s="15">
        <v>1</v>
      </c>
      <c r="H289" s="17"/>
      <c r="I289" s="16">
        <v>4.4217</v>
      </c>
      <c r="J289" s="16">
        <v>4.4217</v>
      </c>
      <c r="K289" s="22">
        <v>11.28</v>
      </c>
      <c r="L289" s="26">
        <f t="shared" si="4"/>
        <v>49.88</v>
      </c>
      <c r="M289" s="14"/>
      <c r="N289" s="24"/>
      <c r="O289" s="25" t="s">
        <v>1707</v>
      </c>
      <c r="P289" s="25" t="s">
        <v>1708</v>
      </c>
      <c r="Q289" s="25" t="s">
        <v>1709</v>
      </c>
      <c r="R289" s="25" t="s">
        <v>1710</v>
      </c>
      <c r="S289" s="28"/>
    </row>
    <row r="290" ht="18" customHeight="1" spans="1:19">
      <c r="A290" s="13">
        <v>6431</v>
      </c>
      <c r="B290" s="14" t="s">
        <v>1711</v>
      </c>
      <c r="C290" s="14" t="s">
        <v>1712</v>
      </c>
      <c r="D290" s="14" t="s">
        <v>1712</v>
      </c>
      <c r="E290" s="14" t="s">
        <v>1716</v>
      </c>
      <c r="F290" s="14" t="s">
        <v>3074</v>
      </c>
      <c r="G290" s="15">
        <v>1</v>
      </c>
      <c r="H290" s="17"/>
      <c r="I290" s="16">
        <v>1.4739</v>
      </c>
      <c r="J290" s="16">
        <v>1.4739</v>
      </c>
      <c r="K290" s="22">
        <v>11.28</v>
      </c>
      <c r="L290" s="26">
        <f t="shared" si="4"/>
        <v>16.63</v>
      </c>
      <c r="M290" s="14"/>
      <c r="N290" s="24"/>
      <c r="O290" s="25" t="s">
        <v>1713</v>
      </c>
      <c r="P290" s="25" t="s">
        <v>1714</v>
      </c>
      <c r="Q290" s="25" t="s">
        <v>1715</v>
      </c>
      <c r="R290" s="25" t="s">
        <v>1716</v>
      </c>
      <c r="S290" s="28"/>
    </row>
    <row r="291" ht="18" customHeight="1" spans="1:19">
      <c r="A291" s="13">
        <v>6432</v>
      </c>
      <c r="B291" s="14" t="s">
        <v>1717</v>
      </c>
      <c r="C291" s="14" t="s">
        <v>1718</v>
      </c>
      <c r="D291" s="14" t="s">
        <v>1718</v>
      </c>
      <c r="E291" s="14" t="s">
        <v>1722</v>
      </c>
      <c r="F291" s="14" t="s">
        <v>2833</v>
      </c>
      <c r="G291" s="15">
        <v>1</v>
      </c>
      <c r="H291" s="17"/>
      <c r="I291" s="16">
        <v>1.4739</v>
      </c>
      <c r="J291" s="16">
        <v>1.4739</v>
      </c>
      <c r="K291" s="22">
        <v>11.28</v>
      </c>
      <c r="L291" s="26">
        <f t="shared" si="4"/>
        <v>16.63</v>
      </c>
      <c r="M291" s="14"/>
      <c r="N291" s="24"/>
      <c r="O291" s="25" t="s">
        <v>1719</v>
      </c>
      <c r="P291" s="25" t="s">
        <v>1720</v>
      </c>
      <c r="Q291" s="25" t="s">
        <v>1721</v>
      </c>
      <c r="R291" s="25" t="s">
        <v>1722</v>
      </c>
      <c r="S291" s="28"/>
    </row>
    <row r="292" ht="18" customHeight="1" spans="1:19">
      <c r="A292" s="13">
        <v>6433</v>
      </c>
      <c r="B292" s="14" t="s">
        <v>1723</v>
      </c>
      <c r="C292" s="14" t="s">
        <v>1724</v>
      </c>
      <c r="D292" s="14" t="s">
        <v>1724</v>
      </c>
      <c r="E292" s="14" t="s">
        <v>1728</v>
      </c>
      <c r="F292" s="14" t="s">
        <v>3075</v>
      </c>
      <c r="G292" s="15">
        <v>1</v>
      </c>
      <c r="H292" s="17"/>
      <c r="I292" s="16">
        <v>5.8956</v>
      </c>
      <c r="J292" s="16">
        <v>5.8956</v>
      </c>
      <c r="K292" s="22">
        <v>11.28</v>
      </c>
      <c r="L292" s="26">
        <f t="shared" si="4"/>
        <v>66.5</v>
      </c>
      <c r="M292" s="14"/>
      <c r="N292" s="24"/>
      <c r="O292" s="25" t="s">
        <v>1725</v>
      </c>
      <c r="P292" s="25" t="s">
        <v>1726</v>
      </c>
      <c r="Q292" s="25" t="s">
        <v>1727</v>
      </c>
      <c r="R292" s="25" t="s">
        <v>1728</v>
      </c>
      <c r="S292" s="28"/>
    </row>
    <row r="293" ht="18" customHeight="1" spans="1:19">
      <c r="A293" s="13">
        <v>6434</v>
      </c>
      <c r="B293" s="14" t="s">
        <v>1729</v>
      </c>
      <c r="C293" s="14" t="s">
        <v>1730</v>
      </c>
      <c r="D293" s="14" t="s">
        <v>1730</v>
      </c>
      <c r="E293" s="14" t="s">
        <v>1734</v>
      </c>
      <c r="F293" s="14" t="s">
        <v>2934</v>
      </c>
      <c r="G293" s="15">
        <v>1</v>
      </c>
      <c r="H293" s="17"/>
      <c r="I293" s="16">
        <v>2.9478</v>
      </c>
      <c r="J293" s="16">
        <v>2.9478</v>
      </c>
      <c r="K293" s="22">
        <v>11.28</v>
      </c>
      <c r="L293" s="26">
        <f t="shared" si="4"/>
        <v>33.25</v>
      </c>
      <c r="M293" s="14"/>
      <c r="N293" s="24"/>
      <c r="O293" s="25" t="s">
        <v>1731</v>
      </c>
      <c r="P293" s="25" t="s">
        <v>1732</v>
      </c>
      <c r="Q293" s="25" t="s">
        <v>1733</v>
      </c>
      <c r="R293" s="25" t="s">
        <v>1734</v>
      </c>
      <c r="S293" s="28"/>
    </row>
    <row r="294" ht="18" customHeight="1" spans="1:19">
      <c r="A294" s="13">
        <v>6435</v>
      </c>
      <c r="B294" s="14" t="s">
        <v>1735</v>
      </c>
      <c r="C294" s="14" t="s">
        <v>1736</v>
      </c>
      <c r="D294" s="14" t="s">
        <v>1736</v>
      </c>
      <c r="E294" s="14" t="s">
        <v>1740</v>
      </c>
      <c r="F294" s="14" t="s">
        <v>3076</v>
      </c>
      <c r="G294" s="15">
        <v>1</v>
      </c>
      <c r="H294" s="17"/>
      <c r="I294" s="16">
        <v>1.4739</v>
      </c>
      <c r="J294" s="16">
        <v>1.4739</v>
      </c>
      <c r="K294" s="22">
        <v>11.28</v>
      </c>
      <c r="L294" s="26">
        <f t="shared" si="4"/>
        <v>16.63</v>
      </c>
      <c r="M294" s="14"/>
      <c r="N294" s="24"/>
      <c r="O294" s="25" t="s">
        <v>1737</v>
      </c>
      <c r="P294" s="25" t="s">
        <v>1738</v>
      </c>
      <c r="Q294" s="25" t="s">
        <v>1739</v>
      </c>
      <c r="R294" s="25" t="s">
        <v>1740</v>
      </c>
      <c r="S294" s="28"/>
    </row>
    <row r="295" ht="18" customHeight="1" spans="1:19">
      <c r="A295" s="13">
        <v>6436</v>
      </c>
      <c r="B295" s="14" t="s">
        <v>1741</v>
      </c>
      <c r="C295" s="14" t="s">
        <v>1742</v>
      </c>
      <c r="D295" s="14" t="s">
        <v>1742</v>
      </c>
      <c r="E295" s="14" t="s">
        <v>1746</v>
      </c>
      <c r="F295" s="14" t="s">
        <v>3077</v>
      </c>
      <c r="G295" s="15">
        <v>2</v>
      </c>
      <c r="H295" s="17"/>
      <c r="I295" s="16">
        <v>2.9478</v>
      </c>
      <c r="J295" s="16">
        <v>2.9478</v>
      </c>
      <c r="K295" s="22">
        <v>11.28</v>
      </c>
      <c r="L295" s="26">
        <f t="shared" si="4"/>
        <v>33.25</v>
      </c>
      <c r="M295" s="14"/>
      <c r="N295" s="24"/>
      <c r="O295" s="25" t="s">
        <v>1743</v>
      </c>
      <c r="P295" s="25" t="s">
        <v>1744</v>
      </c>
      <c r="Q295" s="25" t="s">
        <v>1745</v>
      </c>
      <c r="R295" s="25" t="s">
        <v>1746</v>
      </c>
      <c r="S295" s="28"/>
    </row>
    <row r="296" ht="18" customHeight="1" spans="1:19">
      <c r="A296" s="13">
        <v>6437</v>
      </c>
      <c r="B296" s="14" t="s">
        <v>1747</v>
      </c>
      <c r="C296" s="14" t="s">
        <v>1748</v>
      </c>
      <c r="D296" s="14" t="s">
        <v>1748</v>
      </c>
      <c r="E296" s="14" t="s">
        <v>1752</v>
      </c>
      <c r="F296" s="14" t="s">
        <v>3041</v>
      </c>
      <c r="G296" s="15">
        <v>3</v>
      </c>
      <c r="H296" s="17"/>
      <c r="I296" s="16">
        <v>4.4217</v>
      </c>
      <c r="J296" s="16">
        <v>4.4217</v>
      </c>
      <c r="K296" s="22">
        <v>11.28</v>
      </c>
      <c r="L296" s="26">
        <f t="shared" si="4"/>
        <v>49.88</v>
      </c>
      <c r="M296" s="14"/>
      <c r="N296" s="24"/>
      <c r="O296" s="25" t="s">
        <v>1749</v>
      </c>
      <c r="P296" s="25" t="s">
        <v>1750</v>
      </c>
      <c r="Q296" s="25" t="s">
        <v>1751</v>
      </c>
      <c r="R296" s="25" t="s">
        <v>1752</v>
      </c>
      <c r="S296" s="28"/>
    </row>
    <row r="297" ht="18" customHeight="1" spans="1:19">
      <c r="A297" s="13">
        <v>6438</v>
      </c>
      <c r="B297" s="14" t="s">
        <v>1753</v>
      </c>
      <c r="C297" s="14" t="s">
        <v>1754</v>
      </c>
      <c r="D297" s="14" t="s">
        <v>1754</v>
      </c>
      <c r="E297" s="14" t="s">
        <v>1758</v>
      </c>
      <c r="F297" s="14" t="s">
        <v>3020</v>
      </c>
      <c r="G297" s="15">
        <v>3</v>
      </c>
      <c r="H297" s="17"/>
      <c r="I297" s="16">
        <v>8.8434</v>
      </c>
      <c r="J297" s="16">
        <v>8.8434</v>
      </c>
      <c r="K297" s="22">
        <v>11.28</v>
      </c>
      <c r="L297" s="26">
        <f t="shared" si="4"/>
        <v>99.75</v>
      </c>
      <c r="M297" s="14"/>
      <c r="N297" s="24"/>
      <c r="O297" s="25" t="s">
        <v>1755</v>
      </c>
      <c r="P297" s="25" t="s">
        <v>1756</v>
      </c>
      <c r="Q297" s="25" t="s">
        <v>1757</v>
      </c>
      <c r="R297" s="25" t="s">
        <v>1758</v>
      </c>
      <c r="S297" s="28"/>
    </row>
    <row r="298" ht="18" customHeight="1" spans="1:19">
      <c r="A298" s="13">
        <v>6439</v>
      </c>
      <c r="B298" s="14" t="s">
        <v>1759</v>
      </c>
      <c r="C298" s="14" t="s">
        <v>1760</v>
      </c>
      <c r="D298" s="14" t="s">
        <v>1760</v>
      </c>
      <c r="E298" s="14" t="s">
        <v>1764</v>
      </c>
      <c r="F298" s="14" t="s">
        <v>3078</v>
      </c>
      <c r="G298" s="15">
        <v>1</v>
      </c>
      <c r="H298" s="17"/>
      <c r="I298" s="16">
        <v>4.4217</v>
      </c>
      <c r="J298" s="16">
        <v>4.4217</v>
      </c>
      <c r="K298" s="22">
        <v>11.28</v>
      </c>
      <c r="L298" s="26">
        <f t="shared" si="4"/>
        <v>49.88</v>
      </c>
      <c r="M298" s="14"/>
      <c r="N298" s="24"/>
      <c r="O298" s="25" t="s">
        <v>1761</v>
      </c>
      <c r="P298" s="25" t="s">
        <v>1762</v>
      </c>
      <c r="Q298" s="25" t="s">
        <v>1763</v>
      </c>
      <c r="R298" s="25" t="s">
        <v>1764</v>
      </c>
      <c r="S298" s="28"/>
    </row>
    <row r="299" ht="18" customHeight="1" spans="1:19">
      <c r="A299" s="13">
        <v>6440</v>
      </c>
      <c r="B299" s="14" t="s">
        <v>1765</v>
      </c>
      <c r="C299" s="14" t="s">
        <v>1766</v>
      </c>
      <c r="D299" s="14" t="s">
        <v>1766</v>
      </c>
      <c r="E299" s="14" t="s">
        <v>1770</v>
      </c>
      <c r="F299" s="14" t="s">
        <v>2881</v>
      </c>
      <c r="G299" s="15">
        <v>1</v>
      </c>
      <c r="H299" s="17"/>
      <c r="I299" s="16"/>
      <c r="J299" s="16"/>
      <c r="K299" s="22">
        <v>11.28</v>
      </c>
      <c r="L299" s="26">
        <f t="shared" si="4"/>
        <v>0</v>
      </c>
      <c r="M299" s="14"/>
      <c r="N299" s="24"/>
      <c r="O299" s="25" t="s">
        <v>1767</v>
      </c>
      <c r="P299" s="25" t="s">
        <v>1768</v>
      </c>
      <c r="Q299" s="25" t="s">
        <v>1769</v>
      </c>
      <c r="R299" s="25" t="s">
        <v>1770</v>
      </c>
      <c r="S299" s="28"/>
    </row>
    <row r="300" ht="18" customHeight="1" spans="1:19">
      <c r="A300" s="13">
        <v>6441</v>
      </c>
      <c r="B300" s="14" t="s">
        <v>1771</v>
      </c>
      <c r="C300" s="14" t="s">
        <v>1772</v>
      </c>
      <c r="D300" s="14" t="s">
        <v>1772</v>
      </c>
      <c r="E300" s="14" t="s">
        <v>1776</v>
      </c>
      <c r="F300" s="14" t="s">
        <v>3079</v>
      </c>
      <c r="G300" s="15">
        <v>1</v>
      </c>
      <c r="H300" s="17"/>
      <c r="I300" s="16">
        <v>4.4217</v>
      </c>
      <c r="J300" s="16">
        <v>4.4217</v>
      </c>
      <c r="K300" s="22">
        <v>11.28</v>
      </c>
      <c r="L300" s="26">
        <f t="shared" si="4"/>
        <v>49.88</v>
      </c>
      <c r="M300" s="14"/>
      <c r="N300" s="24"/>
      <c r="O300" s="25" t="s">
        <v>1773</v>
      </c>
      <c r="P300" s="25" t="s">
        <v>1774</v>
      </c>
      <c r="Q300" s="25" t="s">
        <v>1775</v>
      </c>
      <c r="R300" s="25" t="s">
        <v>1776</v>
      </c>
      <c r="S300" s="28"/>
    </row>
    <row r="301" ht="18" customHeight="1" spans="1:19">
      <c r="A301" s="13">
        <v>6442</v>
      </c>
      <c r="B301" s="14" t="s">
        <v>1777</v>
      </c>
      <c r="C301" s="14" t="s">
        <v>1778</v>
      </c>
      <c r="D301" s="14" t="s">
        <v>1778</v>
      </c>
      <c r="E301" s="14" t="s">
        <v>1782</v>
      </c>
      <c r="F301" s="14" t="s">
        <v>3080</v>
      </c>
      <c r="G301" s="15">
        <v>1</v>
      </c>
      <c r="H301" s="17"/>
      <c r="I301" s="16">
        <v>4.4217</v>
      </c>
      <c r="J301" s="16">
        <v>4.4217</v>
      </c>
      <c r="K301" s="22">
        <v>11.28</v>
      </c>
      <c r="L301" s="26">
        <f t="shared" si="4"/>
        <v>49.88</v>
      </c>
      <c r="M301" s="14"/>
      <c r="N301" s="24"/>
      <c r="O301" s="25" t="s">
        <v>1779</v>
      </c>
      <c r="P301" s="25" t="s">
        <v>1780</v>
      </c>
      <c r="Q301" s="25" t="s">
        <v>1781</v>
      </c>
      <c r="R301" s="25" t="s">
        <v>1782</v>
      </c>
      <c r="S301" s="28"/>
    </row>
    <row r="302" ht="18" customHeight="1" spans="1:19">
      <c r="A302" s="13">
        <v>6443</v>
      </c>
      <c r="B302" s="14" t="s">
        <v>1783</v>
      </c>
      <c r="C302" s="14" t="s">
        <v>1784</v>
      </c>
      <c r="D302" s="14" t="s">
        <v>1784</v>
      </c>
      <c r="E302" s="14" t="s">
        <v>1788</v>
      </c>
      <c r="F302" s="14" t="s">
        <v>3081</v>
      </c>
      <c r="G302" s="15">
        <v>2</v>
      </c>
      <c r="H302" s="17"/>
      <c r="I302" s="16">
        <v>1.4739</v>
      </c>
      <c r="J302" s="16">
        <v>1.4739</v>
      </c>
      <c r="K302" s="22">
        <v>11.28</v>
      </c>
      <c r="L302" s="26">
        <f t="shared" si="4"/>
        <v>16.63</v>
      </c>
      <c r="M302" s="14"/>
      <c r="N302" s="24"/>
      <c r="O302" s="25" t="s">
        <v>1785</v>
      </c>
      <c r="P302" s="25" t="s">
        <v>1786</v>
      </c>
      <c r="Q302" s="25" t="s">
        <v>1787</v>
      </c>
      <c r="R302" s="25" t="s">
        <v>1788</v>
      </c>
      <c r="S302" s="28"/>
    </row>
    <row r="303" ht="18" customHeight="1" spans="1:19">
      <c r="A303" s="13">
        <v>6444</v>
      </c>
      <c r="B303" s="14" t="s">
        <v>1789</v>
      </c>
      <c r="C303" s="14" t="s">
        <v>1790</v>
      </c>
      <c r="D303" s="14" t="s">
        <v>1790</v>
      </c>
      <c r="E303" s="14" t="s">
        <v>1794</v>
      </c>
      <c r="F303" s="14" t="s">
        <v>3082</v>
      </c>
      <c r="G303" s="15">
        <v>3</v>
      </c>
      <c r="H303" s="17"/>
      <c r="I303" s="16">
        <v>1.4739</v>
      </c>
      <c r="J303" s="16">
        <v>1.4739</v>
      </c>
      <c r="K303" s="22">
        <v>11.28</v>
      </c>
      <c r="L303" s="26">
        <f t="shared" si="4"/>
        <v>16.63</v>
      </c>
      <c r="M303" s="14"/>
      <c r="N303" s="24"/>
      <c r="O303" s="25" t="s">
        <v>1791</v>
      </c>
      <c r="P303" s="25" t="s">
        <v>1792</v>
      </c>
      <c r="Q303" s="25" t="s">
        <v>1793</v>
      </c>
      <c r="R303" s="25" t="s">
        <v>1794</v>
      </c>
      <c r="S303" s="28"/>
    </row>
    <row r="304" ht="18" customHeight="1" spans="1:19">
      <c r="A304" s="13">
        <v>6445</v>
      </c>
      <c r="B304" s="14" t="s">
        <v>1795</v>
      </c>
      <c r="C304" s="14" t="s">
        <v>1796</v>
      </c>
      <c r="D304" s="14" t="s">
        <v>1796</v>
      </c>
      <c r="E304" s="14" t="s">
        <v>1800</v>
      </c>
      <c r="F304" s="14" t="s">
        <v>3083</v>
      </c>
      <c r="G304" s="15">
        <v>1</v>
      </c>
      <c r="H304" s="17"/>
      <c r="I304" s="16"/>
      <c r="J304" s="16"/>
      <c r="K304" s="22">
        <v>11.28</v>
      </c>
      <c r="L304" s="26">
        <f t="shared" si="4"/>
        <v>0</v>
      </c>
      <c r="M304" s="14"/>
      <c r="N304" s="24"/>
      <c r="O304" s="25" t="s">
        <v>1797</v>
      </c>
      <c r="P304" s="25" t="s">
        <v>1798</v>
      </c>
      <c r="Q304" s="25" t="s">
        <v>1799</v>
      </c>
      <c r="R304" s="25" t="s">
        <v>1800</v>
      </c>
      <c r="S304" s="28"/>
    </row>
    <row r="305" ht="18" customHeight="1" spans="1:19">
      <c r="A305" s="13">
        <v>6446</v>
      </c>
      <c r="B305" s="14" t="s">
        <v>1815</v>
      </c>
      <c r="C305" s="14" t="s">
        <v>1816</v>
      </c>
      <c r="D305" s="14" t="s">
        <v>1816</v>
      </c>
      <c r="E305" s="14" t="s">
        <v>1820</v>
      </c>
      <c r="F305" s="14" t="s">
        <v>3084</v>
      </c>
      <c r="G305" s="15">
        <v>7</v>
      </c>
      <c r="H305" s="17"/>
      <c r="I305" s="16">
        <v>7.3695</v>
      </c>
      <c r="J305" s="16">
        <v>7.3695</v>
      </c>
      <c r="K305" s="22">
        <v>11.28</v>
      </c>
      <c r="L305" s="26">
        <f t="shared" si="4"/>
        <v>83.13</v>
      </c>
      <c r="M305" s="14"/>
      <c r="N305" s="24"/>
      <c r="O305" s="25" t="s">
        <v>1817</v>
      </c>
      <c r="P305" s="25" t="s">
        <v>1818</v>
      </c>
      <c r="Q305" s="25" t="s">
        <v>1819</v>
      </c>
      <c r="R305" s="25" t="s">
        <v>1820</v>
      </c>
      <c r="S305" s="28"/>
    </row>
    <row r="306" ht="18" customHeight="1" spans="1:19">
      <c r="A306" s="13">
        <v>6447</v>
      </c>
      <c r="B306" s="14" t="s">
        <v>1821</v>
      </c>
      <c r="C306" s="14" t="s">
        <v>1822</v>
      </c>
      <c r="D306" s="14" t="s">
        <v>1822</v>
      </c>
      <c r="E306" s="14" t="s">
        <v>1826</v>
      </c>
      <c r="F306" s="14" t="s">
        <v>3085</v>
      </c>
      <c r="G306" s="15">
        <v>5</v>
      </c>
      <c r="H306" s="17"/>
      <c r="I306" s="16">
        <v>5.8956</v>
      </c>
      <c r="J306" s="16">
        <v>5.8956</v>
      </c>
      <c r="K306" s="22">
        <v>11.28</v>
      </c>
      <c r="L306" s="26">
        <f t="shared" si="4"/>
        <v>66.5</v>
      </c>
      <c r="M306" s="14"/>
      <c r="N306" s="24"/>
      <c r="O306" s="25" t="s">
        <v>1823</v>
      </c>
      <c r="P306" s="25" t="s">
        <v>1824</v>
      </c>
      <c r="Q306" s="25" t="s">
        <v>1825</v>
      </c>
      <c r="R306" s="25" t="s">
        <v>1826</v>
      </c>
      <c r="S306" s="28"/>
    </row>
    <row r="307" ht="18" customHeight="1" spans="1:19">
      <c r="A307" s="13">
        <v>6448</v>
      </c>
      <c r="B307" s="14" t="s">
        <v>1827</v>
      </c>
      <c r="C307" s="14" t="s">
        <v>1828</v>
      </c>
      <c r="D307" s="14" t="s">
        <v>1828</v>
      </c>
      <c r="E307" s="14" t="s">
        <v>1832</v>
      </c>
      <c r="F307" s="14" t="s">
        <v>3086</v>
      </c>
      <c r="G307" s="15">
        <v>4</v>
      </c>
      <c r="H307" s="17"/>
      <c r="I307" s="16">
        <v>4.4217</v>
      </c>
      <c r="J307" s="16">
        <v>4.4217</v>
      </c>
      <c r="K307" s="22">
        <v>11.28</v>
      </c>
      <c r="L307" s="26">
        <f t="shared" si="4"/>
        <v>49.88</v>
      </c>
      <c r="M307" s="14"/>
      <c r="N307" s="24"/>
      <c r="O307" s="25" t="s">
        <v>1829</v>
      </c>
      <c r="P307" s="25" t="s">
        <v>1830</v>
      </c>
      <c r="Q307" s="25" t="s">
        <v>1831</v>
      </c>
      <c r="R307" s="25" t="s">
        <v>1832</v>
      </c>
      <c r="S307" s="28"/>
    </row>
    <row r="308" ht="18" customHeight="1" spans="1:19">
      <c r="A308" s="13">
        <v>6449</v>
      </c>
      <c r="B308" s="14" t="s">
        <v>1833</v>
      </c>
      <c r="C308" s="14" t="s">
        <v>1834</v>
      </c>
      <c r="D308" s="14" t="s">
        <v>1834</v>
      </c>
      <c r="E308" s="14" t="s">
        <v>1838</v>
      </c>
      <c r="F308" s="14" t="s">
        <v>3087</v>
      </c>
      <c r="G308" s="15">
        <v>4</v>
      </c>
      <c r="H308" s="17"/>
      <c r="I308" s="16">
        <v>5.8956</v>
      </c>
      <c r="J308" s="16">
        <v>5.8956</v>
      </c>
      <c r="K308" s="22">
        <v>11.28</v>
      </c>
      <c r="L308" s="26">
        <f t="shared" si="4"/>
        <v>66.5</v>
      </c>
      <c r="M308" s="14"/>
      <c r="N308" s="24"/>
      <c r="O308" s="25" t="s">
        <v>1835</v>
      </c>
      <c r="P308" s="25" t="s">
        <v>1836</v>
      </c>
      <c r="Q308" s="25" t="s">
        <v>1837</v>
      </c>
      <c r="R308" s="25" t="s">
        <v>1838</v>
      </c>
      <c r="S308" s="28"/>
    </row>
    <row r="309" ht="18" customHeight="1" spans="1:19">
      <c r="A309" s="13">
        <v>6450</v>
      </c>
      <c r="B309" s="14" t="s">
        <v>1839</v>
      </c>
      <c r="C309" s="14" t="s">
        <v>1840</v>
      </c>
      <c r="D309" s="14" t="s">
        <v>1840</v>
      </c>
      <c r="E309" s="14" t="s">
        <v>1844</v>
      </c>
      <c r="F309" s="14" t="s">
        <v>3088</v>
      </c>
      <c r="G309" s="15">
        <v>4</v>
      </c>
      <c r="H309" s="17"/>
      <c r="I309" s="16">
        <v>5.8956</v>
      </c>
      <c r="J309" s="16">
        <v>5.8956</v>
      </c>
      <c r="K309" s="22">
        <v>11.28</v>
      </c>
      <c r="L309" s="26">
        <f t="shared" si="4"/>
        <v>66.5</v>
      </c>
      <c r="M309" s="14"/>
      <c r="N309" s="24"/>
      <c r="O309" s="25" t="s">
        <v>1841</v>
      </c>
      <c r="P309" s="25" t="s">
        <v>1842</v>
      </c>
      <c r="Q309" s="25" t="s">
        <v>1843</v>
      </c>
      <c r="R309" s="25" t="s">
        <v>1844</v>
      </c>
      <c r="S309" s="28"/>
    </row>
    <row r="310" ht="18" customHeight="1" spans="1:19">
      <c r="A310" s="13">
        <v>6451</v>
      </c>
      <c r="B310" s="14" t="s">
        <v>1845</v>
      </c>
      <c r="C310" s="14" t="s">
        <v>1846</v>
      </c>
      <c r="D310" s="14" t="s">
        <v>1846</v>
      </c>
      <c r="E310" s="14" t="s">
        <v>1850</v>
      </c>
      <c r="F310" s="14" t="s">
        <v>3089</v>
      </c>
      <c r="G310" s="15">
        <v>5</v>
      </c>
      <c r="H310" s="17"/>
      <c r="I310" s="16">
        <v>4.4217</v>
      </c>
      <c r="J310" s="16">
        <v>4.4217</v>
      </c>
      <c r="K310" s="22">
        <v>11.28</v>
      </c>
      <c r="L310" s="26">
        <f t="shared" si="4"/>
        <v>49.88</v>
      </c>
      <c r="M310" s="14"/>
      <c r="N310" s="24"/>
      <c r="O310" s="25" t="s">
        <v>1847</v>
      </c>
      <c r="P310" s="25" t="s">
        <v>1848</v>
      </c>
      <c r="Q310" s="25" t="s">
        <v>1849</v>
      </c>
      <c r="R310" s="25" t="s">
        <v>1850</v>
      </c>
      <c r="S310" s="28"/>
    </row>
    <row r="311" ht="18" customHeight="1" spans="1:19">
      <c r="A311" s="13">
        <v>6452</v>
      </c>
      <c r="B311" s="14" t="s">
        <v>1851</v>
      </c>
      <c r="C311" s="14" t="s">
        <v>1852</v>
      </c>
      <c r="D311" s="14" t="s">
        <v>1852</v>
      </c>
      <c r="E311" s="14" t="s">
        <v>1856</v>
      </c>
      <c r="F311" s="14" t="s">
        <v>3090</v>
      </c>
      <c r="G311" s="15">
        <v>6</v>
      </c>
      <c r="H311" s="17"/>
      <c r="I311" s="16">
        <v>8.8434</v>
      </c>
      <c r="J311" s="16">
        <v>8.8434</v>
      </c>
      <c r="K311" s="22">
        <v>11.28</v>
      </c>
      <c r="L311" s="26">
        <f t="shared" si="4"/>
        <v>99.75</v>
      </c>
      <c r="M311" s="14"/>
      <c r="N311" s="24"/>
      <c r="O311" s="25" t="s">
        <v>1853</v>
      </c>
      <c r="P311" s="25" t="s">
        <v>1854</v>
      </c>
      <c r="Q311" s="25" t="s">
        <v>1855</v>
      </c>
      <c r="R311" s="25" t="s">
        <v>1856</v>
      </c>
      <c r="S311" s="28"/>
    </row>
    <row r="312" ht="18" customHeight="1" spans="1:19">
      <c r="A312" s="13">
        <v>6453</v>
      </c>
      <c r="B312" s="14" t="s">
        <v>1857</v>
      </c>
      <c r="C312" s="14" t="s">
        <v>1858</v>
      </c>
      <c r="D312" s="14" t="s">
        <v>1858</v>
      </c>
      <c r="E312" s="14" t="s">
        <v>1862</v>
      </c>
      <c r="F312" s="14" t="s">
        <v>3091</v>
      </c>
      <c r="G312" s="15">
        <v>5</v>
      </c>
      <c r="H312" s="17"/>
      <c r="I312" s="16">
        <v>5.8956</v>
      </c>
      <c r="J312" s="16">
        <v>5.8956</v>
      </c>
      <c r="K312" s="22">
        <v>11.28</v>
      </c>
      <c r="L312" s="26">
        <f t="shared" si="4"/>
        <v>66.5</v>
      </c>
      <c r="M312" s="14"/>
      <c r="N312" s="24"/>
      <c r="O312" s="25" t="s">
        <v>1859</v>
      </c>
      <c r="P312" s="25" t="s">
        <v>1860</v>
      </c>
      <c r="Q312" s="25" t="s">
        <v>1861</v>
      </c>
      <c r="R312" s="25" t="s">
        <v>1862</v>
      </c>
      <c r="S312" s="28"/>
    </row>
    <row r="313" ht="18" customHeight="1" spans="1:19">
      <c r="A313" s="13">
        <v>6454</v>
      </c>
      <c r="B313" s="14" t="s">
        <v>1863</v>
      </c>
      <c r="C313" s="14" t="s">
        <v>1864</v>
      </c>
      <c r="D313" s="14" t="s">
        <v>1864</v>
      </c>
      <c r="E313" s="14" t="s">
        <v>1868</v>
      </c>
      <c r="F313" s="14" t="s">
        <v>3092</v>
      </c>
      <c r="G313" s="15">
        <v>3</v>
      </c>
      <c r="H313" s="17"/>
      <c r="I313" s="16">
        <v>10.3173</v>
      </c>
      <c r="J313" s="16">
        <v>10.3173</v>
      </c>
      <c r="K313" s="22">
        <v>11.28</v>
      </c>
      <c r="L313" s="26">
        <f t="shared" si="4"/>
        <v>116.38</v>
      </c>
      <c r="M313" s="14"/>
      <c r="N313" s="24"/>
      <c r="O313" s="25" t="s">
        <v>1865</v>
      </c>
      <c r="P313" s="25" t="s">
        <v>1866</v>
      </c>
      <c r="Q313" s="25" t="s">
        <v>1867</v>
      </c>
      <c r="R313" s="25" t="s">
        <v>1868</v>
      </c>
      <c r="S313" s="28"/>
    </row>
    <row r="314" ht="18" customHeight="1" spans="1:19">
      <c r="A314" s="13">
        <v>6455</v>
      </c>
      <c r="B314" s="14" t="s">
        <v>1869</v>
      </c>
      <c r="C314" s="14" t="s">
        <v>1870</v>
      </c>
      <c r="D314" s="14" t="s">
        <v>1870</v>
      </c>
      <c r="E314" s="14" t="s">
        <v>1874</v>
      </c>
      <c r="F314" s="14" t="s">
        <v>3093</v>
      </c>
      <c r="G314" s="15">
        <v>1</v>
      </c>
      <c r="H314" s="17"/>
      <c r="I314" s="16">
        <v>1.4739</v>
      </c>
      <c r="J314" s="16">
        <v>1.4739</v>
      </c>
      <c r="K314" s="22">
        <v>11.28</v>
      </c>
      <c r="L314" s="26">
        <f t="shared" si="4"/>
        <v>16.63</v>
      </c>
      <c r="M314" s="14"/>
      <c r="N314" s="24"/>
      <c r="O314" s="25" t="s">
        <v>1871</v>
      </c>
      <c r="P314" s="25" t="s">
        <v>1872</v>
      </c>
      <c r="Q314" s="25" t="s">
        <v>1873</v>
      </c>
      <c r="R314" s="25" t="s">
        <v>1874</v>
      </c>
      <c r="S314" s="28"/>
    </row>
    <row r="315" ht="18" customHeight="1" spans="1:19">
      <c r="A315" s="13">
        <v>6456</v>
      </c>
      <c r="B315" s="14" t="s">
        <v>1875</v>
      </c>
      <c r="C315" s="14" t="s">
        <v>1876</v>
      </c>
      <c r="D315" s="14" t="s">
        <v>1876</v>
      </c>
      <c r="E315" s="14" t="s">
        <v>1880</v>
      </c>
      <c r="F315" s="14" t="s">
        <v>3094</v>
      </c>
      <c r="G315" s="15">
        <v>3</v>
      </c>
      <c r="H315" s="17"/>
      <c r="I315" s="16">
        <v>8.8434</v>
      </c>
      <c r="J315" s="16">
        <v>8.8434</v>
      </c>
      <c r="K315" s="22">
        <v>11.28</v>
      </c>
      <c r="L315" s="26">
        <f t="shared" si="4"/>
        <v>99.75</v>
      </c>
      <c r="M315" s="14"/>
      <c r="N315" s="24"/>
      <c r="O315" s="25" t="s">
        <v>1877</v>
      </c>
      <c r="P315" s="25" t="s">
        <v>1878</v>
      </c>
      <c r="Q315" s="25" t="s">
        <v>1879</v>
      </c>
      <c r="R315" s="25" t="s">
        <v>1880</v>
      </c>
      <c r="S315" s="28"/>
    </row>
    <row r="316" ht="18" customHeight="1" spans="1:19">
      <c r="A316" s="13">
        <v>6457</v>
      </c>
      <c r="B316" s="14" t="s">
        <v>1881</v>
      </c>
      <c r="C316" s="14" t="s">
        <v>1882</v>
      </c>
      <c r="D316" s="14" t="s">
        <v>1882</v>
      </c>
      <c r="E316" s="14" t="s">
        <v>1886</v>
      </c>
      <c r="F316" s="14" t="s">
        <v>3095</v>
      </c>
      <c r="G316" s="15">
        <v>3</v>
      </c>
      <c r="H316" s="17"/>
      <c r="I316" s="16">
        <v>4.4217</v>
      </c>
      <c r="J316" s="16">
        <v>4.4217</v>
      </c>
      <c r="K316" s="22">
        <v>11.28</v>
      </c>
      <c r="L316" s="26">
        <f t="shared" si="4"/>
        <v>49.88</v>
      </c>
      <c r="M316" s="14"/>
      <c r="N316" s="24"/>
      <c r="O316" s="25" t="s">
        <v>1883</v>
      </c>
      <c r="P316" s="25" t="s">
        <v>1884</v>
      </c>
      <c r="Q316" s="25" t="s">
        <v>1885</v>
      </c>
      <c r="R316" s="25" t="s">
        <v>1886</v>
      </c>
      <c r="S316" s="28"/>
    </row>
    <row r="317" ht="18" customHeight="1" spans="1:19">
      <c r="A317" s="13">
        <v>6458</v>
      </c>
      <c r="B317" s="14" t="s">
        <v>1887</v>
      </c>
      <c r="C317" s="14" t="s">
        <v>1888</v>
      </c>
      <c r="D317" s="14" t="s">
        <v>1888</v>
      </c>
      <c r="E317" s="14" t="s">
        <v>1892</v>
      </c>
      <c r="F317" s="14" t="s">
        <v>3096</v>
      </c>
      <c r="G317" s="15">
        <v>3</v>
      </c>
      <c r="H317" s="17"/>
      <c r="I317" s="16">
        <v>2.9478</v>
      </c>
      <c r="J317" s="16">
        <v>2.9478</v>
      </c>
      <c r="K317" s="22">
        <v>11.28</v>
      </c>
      <c r="L317" s="26">
        <f t="shared" si="4"/>
        <v>33.25</v>
      </c>
      <c r="M317" s="14"/>
      <c r="N317" s="24"/>
      <c r="O317" s="25" t="s">
        <v>1889</v>
      </c>
      <c r="P317" s="25" t="s">
        <v>1890</v>
      </c>
      <c r="Q317" s="25" t="s">
        <v>1891</v>
      </c>
      <c r="R317" s="25" t="s">
        <v>1892</v>
      </c>
      <c r="S317" s="28"/>
    </row>
    <row r="318" ht="18" customHeight="1" spans="1:19">
      <c r="A318" s="13">
        <v>6459</v>
      </c>
      <c r="B318" s="14" t="s">
        <v>1893</v>
      </c>
      <c r="C318" s="14" t="s">
        <v>1894</v>
      </c>
      <c r="D318" s="14" t="s">
        <v>1894</v>
      </c>
      <c r="E318" s="14" t="s">
        <v>1898</v>
      </c>
      <c r="F318" s="14"/>
      <c r="G318" s="15">
        <v>3</v>
      </c>
      <c r="H318" s="17"/>
      <c r="I318" s="16">
        <v>2.9478</v>
      </c>
      <c r="J318" s="16">
        <v>2.9478</v>
      </c>
      <c r="K318" s="22">
        <v>11.28</v>
      </c>
      <c r="L318" s="26">
        <f t="shared" si="4"/>
        <v>33.25</v>
      </c>
      <c r="M318" s="14"/>
      <c r="N318" s="24"/>
      <c r="O318" s="25" t="s">
        <v>1895</v>
      </c>
      <c r="P318" s="25" t="s">
        <v>1896</v>
      </c>
      <c r="Q318" s="25" t="s">
        <v>1897</v>
      </c>
      <c r="R318" s="25" t="s">
        <v>1898</v>
      </c>
      <c r="S318" s="28"/>
    </row>
    <row r="319" ht="18" customHeight="1" spans="1:19">
      <c r="A319" s="13">
        <v>6460</v>
      </c>
      <c r="B319" s="14" t="s">
        <v>1899</v>
      </c>
      <c r="C319" s="14" t="s">
        <v>1900</v>
      </c>
      <c r="D319" s="14" t="s">
        <v>1900</v>
      </c>
      <c r="E319" s="14" t="s">
        <v>1904</v>
      </c>
      <c r="F319" s="14" t="s">
        <v>3097</v>
      </c>
      <c r="G319" s="15">
        <v>4</v>
      </c>
      <c r="H319" s="17"/>
      <c r="I319" s="16">
        <v>5.8956</v>
      </c>
      <c r="J319" s="16">
        <v>5.8956</v>
      </c>
      <c r="K319" s="22">
        <v>11.28</v>
      </c>
      <c r="L319" s="26">
        <f t="shared" si="4"/>
        <v>66.5</v>
      </c>
      <c r="M319" s="14"/>
      <c r="N319" s="24"/>
      <c r="O319" s="25" t="s">
        <v>1901</v>
      </c>
      <c r="P319" s="25" t="s">
        <v>1902</v>
      </c>
      <c r="Q319" s="25" t="s">
        <v>1903</v>
      </c>
      <c r="R319" s="25" t="s">
        <v>1904</v>
      </c>
      <c r="S319" s="28"/>
    </row>
    <row r="320" ht="18" customHeight="1" spans="1:19">
      <c r="A320" s="13">
        <v>6461</v>
      </c>
      <c r="B320" s="14" t="s">
        <v>1905</v>
      </c>
      <c r="C320" s="14" t="s">
        <v>1906</v>
      </c>
      <c r="D320" s="14" t="s">
        <v>1906</v>
      </c>
      <c r="E320" s="14" t="s">
        <v>1910</v>
      </c>
      <c r="F320" s="14" t="s">
        <v>3098</v>
      </c>
      <c r="G320" s="15">
        <v>3</v>
      </c>
      <c r="H320" s="17"/>
      <c r="I320" s="16">
        <v>4.4217</v>
      </c>
      <c r="J320" s="16">
        <v>4.4217</v>
      </c>
      <c r="K320" s="22">
        <v>11.28</v>
      </c>
      <c r="L320" s="26">
        <f t="shared" si="4"/>
        <v>49.88</v>
      </c>
      <c r="M320" s="14"/>
      <c r="N320" s="24"/>
      <c r="O320" s="25" t="s">
        <v>1907</v>
      </c>
      <c r="P320" s="25" t="s">
        <v>1908</v>
      </c>
      <c r="Q320" s="25" t="s">
        <v>1909</v>
      </c>
      <c r="R320" s="25" t="s">
        <v>1910</v>
      </c>
      <c r="S320" s="28"/>
    </row>
    <row r="321" ht="18" customHeight="1" spans="1:19">
      <c r="A321" s="13">
        <v>6462</v>
      </c>
      <c r="B321" s="14" t="s">
        <v>1911</v>
      </c>
      <c r="C321" s="14" t="s">
        <v>1912</v>
      </c>
      <c r="D321" s="14" t="s">
        <v>1912</v>
      </c>
      <c r="E321" s="14" t="s">
        <v>1916</v>
      </c>
      <c r="F321" s="14"/>
      <c r="G321" s="15">
        <v>4</v>
      </c>
      <c r="H321" s="17"/>
      <c r="I321" s="16"/>
      <c r="J321" s="16"/>
      <c r="K321" s="22">
        <v>11.28</v>
      </c>
      <c r="L321" s="26">
        <f t="shared" si="4"/>
        <v>0</v>
      </c>
      <c r="M321" s="14"/>
      <c r="N321" s="24"/>
      <c r="O321" s="25" t="s">
        <v>1913</v>
      </c>
      <c r="P321" s="25" t="s">
        <v>1914</v>
      </c>
      <c r="Q321" s="25" t="s">
        <v>1915</v>
      </c>
      <c r="R321" s="25" t="s">
        <v>1916</v>
      </c>
      <c r="S321" s="28"/>
    </row>
    <row r="322" ht="18" customHeight="1" spans="1:19">
      <c r="A322" s="13">
        <v>6463</v>
      </c>
      <c r="B322" s="14" t="s">
        <v>1917</v>
      </c>
      <c r="C322" s="14" t="s">
        <v>1918</v>
      </c>
      <c r="D322" s="14" t="s">
        <v>1918</v>
      </c>
      <c r="E322" s="14" t="s">
        <v>1922</v>
      </c>
      <c r="F322" s="14" t="s">
        <v>3099</v>
      </c>
      <c r="G322" s="15">
        <v>2</v>
      </c>
      <c r="H322" s="17"/>
      <c r="I322" s="16"/>
      <c r="J322" s="16"/>
      <c r="K322" s="22">
        <v>11.28</v>
      </c>
      <c r="L322" s="26">
        <f t="shared" si="4"/>
        <v>0</v>
      </c>
      <c r="M322" s="14"/>
      <c r="N322" s="24"/>
      <c r="O322" s="25" t="s">
        <v>1919</v>
      </c>
      <c r="P322" s="25" t="s">
        <v>1920</v>
      </c>
      <c r="Q322" s="25" t="s">
        <v>1921</v>
      </c>
      <c r="R322" s="25" t="s">
        <v>1922</v>
      </c>
      <c r="S322" s="28"/>
    </row>
    <row r="323" ht="18" customHeight="1" spans="1:19">
      <c r="A323" s="13">
        <v>6464</v>
      </c>
      <c r="B323" s="14" t="s">
        <v>1923</v>
      </c>
      <c r="C323" s="14" t="s">
        <v>1924</v>
      </c>
      <c r="D323" s="14" t="s">
        <v>1924</v>
      </c>
      <c r="E323" s="14" t="s">
        <v>1928</v>
      </c>
      <c r="F323" s="14" t="s">
        <v>3100</v>
      </c>
      <c r="G323" s="15">
        <v>4</v>
      </c>
      <c r="H323" s="17"/>
      <c r="I323" s="16">
        <v>7.3695</v>
      </c>
      <c r="J323" s="16">
        <v>7.3695</v>
      </c>
      <c r="K323" s="22">
        <v>11.28</v>
      </c>
      <c r="L323" s="26">
        <f t="shared" si="4"/>
        <v>83.13</v>
      </c>
      <c r="M323" s="14"/>
      <c r="N323" s="24"/>
      <c r="O323" s="25" t="s">
        <v>1925</v>
      </c>
      <c r="P323" s="25" t="s">
        <v>1926</v>
      </c>
      <c r="Q323" s="25" t="s">
        <v>1927</v>
      </c>
      <c r="R323" s="25" t="s">
        <v>1928</v>
      </c>
      <c r="S323" s="28"/>
    </row>
    <row r="324" ht="18" customHeight="1" spans="1:19">
      <c r="A324" s="13">
        <v>6465</v>
      </c>
      <c r="B324" s="14" t="s">
        <v>1929</v>
      </c>
      <c r="C324" s="14" t="s">
        <v>1930</v>
      </c>
      <c r="D324" s="14" t="s">
        <v>1930</v>
      </c>
      <c r="E324" s="14" t="s">
        <v>1934</v>
      </c>
      <c r="F324" s="14" t="s">
        <v>3101</v>
      </c>
      <c r="G324" s="15">
        <v>4</v>
      </c>
      <c r="H324" s="17"/>
      <c r="I324" s="16">
        <v>2.9478</v>
      </c>
      <c r="J324" s="16">
        <v>2.9478</v>
      </c>
      <c r="K324" s="22">
        <v>11.28</v>
      </c>
      <c r="L324" s="26">
        <f t="shared" si="4"/>
        <v>33.25</v>
      </c>
      <c r="M324" s="14"/>
      <c r="N324" s="24"/>
      <c r="O324" s="25" t="s">
        <v>1931</v>
      </c>
      <c r="P324" s="25" t="s">
        <v>1932</v>
      </c>
      <c r="Q324" s="25" t="s">
        <v>1933</v>
      </c>
      <c r="R324" s="25" t="s">
        <v>1934</v>
      </c>
      <c r="S324" s="28"/>
    </row>
    <row r="325" ht="18" customHeight="1" spans="1:19">
      <c r="A325" s="13">
        <v>6466</v>
      </c>
      <c r="B325" s="14" t="s">
        <v>1935</v>
      </c>
      <c r="C325" s="14" t="s">
        <v>1936</v>
      </c>
      <c r="D325" s="14" t="s">
        <v>1936</v>
      </c>
      <c r="E325" s="14" t="s">
        <v>1940</v>
      </c>
      <c r="F325" s="14" t="s">
        <v>3102</v>
      </c>
      <c r="G325" s="15">
        <v>4</v>
      </c>
      <c r="H325" s="17"/>
      <c r="I325" s="16">
        <v>8.8434</v>
      </c>
      <c r="J325" s="16">
        <v>8.8434</v>
      </c>
      <c r="K325" s="22">
        <v>11.28</v>
      </c>
      <c r="L325" s="26">
        <f t="shared" si="4"/>
        <v>99.75</v>
      </c>
      <c r="M325" s="14"/>
      <c r="N325" s="24"/>
      <c r="O325" s="25" t="s">
        <v>1937</v>
      </c>
      <c r="P325" s="25" t="s">
        <v>1938</v>
      </c>
      <c r="Q325" s="25" t="s">
        <v>1939</v>
      </c>
      <c r="R325" s="25" t="s">
        <v>1940</v>
      </c>
      <c r="S325" s="28"/>
    </row>
    <row r="326" ht="18" customHeight="1" spans="1:19">
      <c r="A326" s="13">
        <v>6467</v>
      </c>
      <c r="B326" s="14" t="s">
        <v>1941</v>
      </c>
      <c r="C326" s="14" t="s">
        <v>1942</v>
      </c>
      <c r="D326" s="14" t="s">
        <v>1942</v>
      </c>
      <c r="E326" s="14" t="s">
        <v>1946</v>
      </c>
      <c r="F326" s="14" t="s">
        <v>3103</v>
      </c>
      <c r="G326" s="15">
        <v>2</v>
      </c>
      <c r="H326" s="17"/>
      <c r="I326" s="16">
        <v>2.9478</v>
      </c>
      <c r="J326" s="16">
        <v>2.9478</v>
      </c>
      <c r="K326" s="22">
        <v>11.28</v>
      </c>
      <c r="L326" s="26">
        <f t="shared" ref="L326:L389" si="5">ROUND((J326*K326),2)</f>
        <v>33.25</v>
      </c>
      <c r="M326" s="14"/>
      <c r="N326" s="24"/>
      <c r="O326" s="25" t="s">
        <v>1943</v>
      </c>
      <c r="P326" s="25" t="s">
        <v>1944</v>
      </c>
      <c r="Q326" s="25" t="s">
        <v>1945</v>
      </c>
      <c r="R326" s="25" t="s">
        <v>1946</v>
      </c>
      <c r="S326" s="28"/>
    </row>
    <row r="327" ht="18" customHeight="1" spans="1:19">
      <c r="A327" s="13">
        <v>6468</v>
      </c>
      <c r="B327" s="14" t="s">
        <v>1947</v>
      </c>
      <c r="C327" s="14" t="s">
        <v>1948</v>
      </c>
      <c r="D327" s="14" t="s">
        <v>1948</v>
      </c>
      <c r="E327" s="14" t="s">
        <v>1952</v>
      </c>
      <c r="F327" s="14" t="s">
        <v>3104</v>
      </c>
      <c r="G327" s="15">
        <v>3</v>
      </c>
      <c r="H327" s="17"/>
      <c r="I327" s="16">
        <v>4.4217</v>
      </c>
      <c r="J327" s="16">
        <v>4.4217</v>
      </c>
      <c r="K327" s="22">
        <v>11.28</v>
      </c>
      <c r="L327" s="26">
        <f t="shared" si="5"/>
        <v>49.88</v>
      </c>
      <c r="M327" s="14"/>
      <c r="N327" s="24"/>
      <c r="O327" s="25" t="s">
        <v>1949</v>
      </c>
      <c r="P327" s="25" t="s">
        <v>1950</v>
      </c>
      <c r="Q327" s="25" t="s">
        <v>1951</v>
      </c>
      <c r="R327" s="25" t="s">
        <v>1952</v>
      </c>
      <c r="S327" s="28"/>
    </row>
    <row r="328" ht="18" customHeight="1" spans="1:19">
      <c r="A328" s="13">
        <v>6469</v>
      </c>
      <c r="B328" s="14" t="s">
        <v>1953</v>
      </c>
      <c r="C328" s="14" t="s">
        <v>1954</v>
      </c>
      <c r="D328" s="14" t="s">
        <v>1954</v>
      </c>
      <c r="E328" s="14" t="s">
        <v>1958</v>
      </c>
      <c r="F328" s="14" t="s">
        <v>3105</v>
      </c>
      <c r="G328" s="15">
        <v>3</v>
      </c>
      <c r="H328" s="17"/>
      <c r="I328" s="16">
        <v>2.9478</v>
      </c>
      <c r="J328" s="16">
        <v>2.9478</v>
      </c>
      <c r="K328" s="22">
        <v>11.28</v>
      </c>
      <c r="L328" s="26">
        <f t="shared" si="5"/>
        <v>33.25</v>
      </c>
      <c r="M328" s="14"/>
      <c r="N328" s="24"/>
      <c r="O328" s="25" t="s">
        <v>1955</v>
      </c>
      <c r="P328" s="25" t="s">
        <v>1956</v>
      </c>
      <c r="Q328" s="25" t="s">
        <v>1957</v>
      </c>
      <c r="R328" s="25" t="s">
        <v>1958</v>
      </c>
      <c r="S328" s="28"/>
    </row>
    <row r="329" ht="18" customHeight="1" spans="1:19">
      <c r="A329" s="13">
        <v>6470</v>
      </c>
      <c r="B329" s="14" t="s">
        <v>1959</v>
      </c>
      <c r="C329" s="14" t="s">
        <v>1960</v>
      </c>
      <c r="D329" s="14" t="s">
        <v>1960</v>
      </c>
      <c r="E329" s="14" t="s">
        <v>1964</v>
      </c>
      <c r="F329" s="14"/>
      <c r="G329" s="15">
        <v>2</v>
      </c>
      <c r="H329" s="17"/>
      <c r="I329" s="16">
        <v>1.4739</v>
      </c>
      <c r="J329" s="16">
        <v>1.4739</v>
      </c>
      <c r="K329" s="22">
        <v>11.28</v>
      </c>
      <c r="L329" s="26">
        <f t="shared" si="5"/>
        <v>16.63</v>
      </c>
      <c r="M329" s="14"/>
      <c r="N329" s="24"/>
      <c r="O329" s="25" t="s">
        <v>1961</v>
      </c>
      <c r="P329" s="25" t="s">
        <v>1962</v>
      </c>
      <c r="Q329" s="25" t="s">
        <v>1963</v>
      </c>
      <c r="R329" s="25" t="s">
        <v>1964</v>
      </c>
      <c r="S329" s="28"/>
    </row>
    <row r="330" ht="18" customHeight="1" spans="1:19">
      <c r="A330" s="13">
        <v>6471</v>
      </c>
      <c r="B330" s="14" t="s">
        <v>1965</v>
      </c>
      <c r="C330" s="14" t="s">
        <v>1966</v>
      </c>
      <c r="D330" s="14" t="s">
        <v>1966</v>
      </c>
      <c r="E330" s="14" t="s">
        <v>1970</v>
      </c>
      <c r="F330" s="14" t="s">
        <v>3106</v>
      </c>
      <c r="G330" s="15">
        <v>2</v>
      </c>
      <c r="H330" s="17"/>
      <c r="I330" s="16">
        <v>2.9478</v>
      </c>
      <c r="J330" s="16">
        <v>2.9478</v>
      </c>
      <c r="K330" s="22">
        <v>11.28</v>
      </c>
      <c r="L330" s="26">
        <f t="shared" si="5"/>
        <v>33.25</v>
      </c>
      <c r="M330" s="14"/>
      <c r="N330" s="24"/>
      <c r="O330" s="25" t="s">
        <v>1967</v>
      </c>
      <c r="P330" s="25" t="s">
        <v>1968</v>
      </c>
      <c r="Q330" s="25" t="s">
        <v>1969</v>
      </c>
      <c r="R330" s="25" t="s">
        <v>1970</v>
      </c>
      <c r="S330" s="28"/>
    </row>
    <row r="331" ht="18" customHeight="1" spans="1:19">
      <c r="A331" s="13">
        <v>6472</v>
      </c>
      <c r="B331" s="14" t="s">
        <v>1971</v>
      </c>
      <c r="C331" s="14" t="s">
        <v>1972</v>
      </c>
      <c r="D331" s="14" t="s">
        <v>1972</v>
      </c>
      <c r="E331" s="14" t="s">
        <v>1976</v>
      </c>
      <c r="F331" s="14" t="s">
        <v>3107</v>
      </c>
      <c r="G331" s="15">
        <v>5</v>
      </c>
      <c r="H331" s="17"/>
      <c r="I331" s="16">
        <v>8.8434</v>
      </c>
      <c r="J331" s="16">
        <v>8.8434</v>
      </c>
      <c r="K331" s="22">
        <v>11.28</v>
      </c>
      <c r="L331" s="26">
        <f t="shared" si="5"/>
        <v>99.75</v>
      </c>
      <c r="M331" s="14"/>
      <c r="N331" s="24"/>
      <c r="O331" s="25" t="s">
        <v>1973</v>
      </c>
      <c r="P331" s="25" t="s">
        <v>1974</v>
      </c>
      <c r="Q331" s="25" t="s">
        <v>1975</v>
      </c>
      <c r="R331" s="25" t="s">
        <v>1976</v>
      </c>
      <c r="S331" s="28"/>
    </row>
    <row r="332" ht="18" customHeight="1" spans="1:19">
      <c r="A332" s="13">
        <v>6473</v>
      </c>
      <c r="B332" s="14" t="s">
        <v>1977</v>
      </c>
      <c r="C332" s="14" t="s">
        <v>1978</v>
      </c>
      <c r="D332" s="14" t="s">
        <v>1978</v>
      </c>
      <c r="E332" s="14" t="s">
        <v>1982</v>
      </c>
      <c r="F332" s="14"/>
      <c r="G332" s="15">
        <v>2</v>
      </c>
      <c r="H332" s="17"/>
      <c r="I332" s="16"/>
      <c r="J332" s="16"/>
      <c r="K332" s="22">
        <v>11.28</v>
      </c>
      <c r="L332" s="26">
        <f t="shared" si="5"/>
        <v>0</v>
      </c>
      <c r="M332" s="14"/>
      <c r="N332" s="24"/>
      <c r="O332" s="25" t="s">
        <v>1979</v>
      </c>
      <c r="P332" s="25" t="s">
        <v>1980</v>
      </c>
      <c r="Q332" s="25" t="s">
        <v>1981</v>
      </c>
      <c r="R332" s="25" t="s">
        <v>1982</v>
      </c>
      <c r="S332" s="28"/>
    </row>
    <row r="333" ht="18" customHeight="1" spans="1:19">
      <c r="A333" s="13">
        <v>6475</v>
      </c>
      <c r="B333" s="14" t="s">
        <v>1983</v>
      </c>
      <c r="C333" s="14" t="s">
        <v>1984</v>
      </c>
      <c r="D333" s="14" t="s">
        <v>1984</v>
      </c>
      <c r="E333" s="14" t="s">
        <v>1988</v>
      </c>
      <c r="F333" s="14" t="s">
        <v>3108</v>
      </c>
      <c r="G333" s="15">
        <v>3</v>
      </c>
      <c r="H333" s="17"/>
      <c r="I333" s="16">
        <v>4.4217</v>
      </c>
      <c r="J333" s="16">
        <v>4.4217</v>
      </c>
      <c r="K333" s="22">
        <v>11.28</v>
      </c>
      <c r="L333" s="26">
        <f t="shared" si="5"/>
        <v>49.88</v>
      </c>
      <c r="M333" s="14"/>
      <c r="N333" s="24"/>
      <c r="O333" s="25" t="s">
        <v>1985</v>
      </c>
      <c r="P333" s="25" t="s">
        <v>1986</v>
      </c>
      <c r="Q333" s="25" t="s">
        <v>1987</v>
      </c>
      <c r="R333" s="25" t="s">
        <v>1988</v>
      </c>
      <c r="S333" s="28"/>
    </row>
    <row r="334" ht="18" customHeight="1" spans="1:19">
      <c r="A334" s="13">
        <v>6476</v>
      </c>
      <c r="B334" s="14" t="s">
        <v>1989</v>
      </c>
      <c r="C334" s="14" t="s">
        <v>1990</v>
      </c>
      <c r="D334" s="14" t="s">
        <v>1990</v>
      </c>
      <c r="E334" s="14" t="s">
        <v>1994</v>
      </c>
      <c r="F334" s="14" t="s">
        <v>3109</v>
      </c>
      <c r="G334" s="15">
        <v>5</v>
      </c>
      <c r="H334" s="17"/>
      <c r="I334" s="16">
        <v>5.8956</v>
      </c>
      <c r="J334" s="16">
        <v>5.8956</v>
      </c>
      <c r="K334" s="22">
        <v>11.28</v>
      </c>
      <c r="L334" s="26">
        <f t="shared" si="5"/>
        <v>66.5</v>
      </c>
      <c r="M334" s="14"/>
      <c r="N334" s="24"/>
      <c r="O334" s="25" t="s">
        <v>1991</v>
      </c>
      <c r="P334" s="25" t="s">
        <v>1992</v>
      </c>
      <c r="Q334" s="25" t="s">
        <v>1993</v>
      </c>
      <c r="R334" s="25" t="s">
        <v>1994</v>
      </c>
      <c r="S334" s="28"/>
    </row>
    <row r="335" ht="18" customHeight="1" spans="1:19">
      <c r="A335" s="13">
        <v>6477</v>
      </c>
      <c r="B335" s="14" t="s">
        <v>1995</v>
      </c>
      <c r="C335" s="14" t="s">
        <v>1996</v>
      </c>
      <c r="D335" s="14" t="s">
        <v>1996</v>
      </c>
      <c r="E335" s="14" t="s">
        <v>2000</v>
      </c>
      <c r="F335" s="14" t="s">
        <v>3110</v>
      </c>
      <c r="G335" s="15">
        <v>2</v>
      </c>
      <c r="H335" s="17"/>
      <c r="I335" s="16">
        <v>5.8956</v>
      </c>
      <c r="J335" s="16">
        <v>5.8956</v>
      </c>
      <c r="K335" s="22">
        <v>11.28</v>
      </c>
      <c r="L335" s="26">
        <f t="shared" si="5"/>
        <v>66.5</v>
      </c>
      <c r="M335" s="14"/>
      <c r="N335" s="24"/>
      <c r="O335" s="25" t="s">
        <v>1997</v>
      </c>
      <c r="P335" s="25" t="s">
        <v>1998</v>
      </c>
      <c r="Q335" s="25" t="s">
        <v>1999</v>
      </c>
      <c r="R335" s="25" t="s">
        <v>2000</v>
      </c>
      <c r="S335" s="28"/>
    </row>
    <row r="336" ht="18" customHeight="1" spans="1:19">
      <c r="A336" s="13">
        <v>6478</v>
      </c>
      <c r="B336" s="14" t="s">
        <v>2001</v>
      </c>
      <c r="C336" s="14" t="s">
        <v>74</v>
      </c>
      <c r="D336" s="14" t="s">
        <v>74</v>
      </c>
      <c r="E336" s="14" t="s">
        <v>2005</v>
      </c>
      <c r="F336" s="14" t="s">
        <v>3111</v>
      </c>
      <c r="G336" s="15">
        <v>3</v>
      </c>
      <c r="H336" s="17"/>
      <c r="I336" s="16">
        <v>4.4217</v>
      </c>
      <c r="J336" s="16">
        <v>4.4217</v>
      </c>
      <c r="K336" s="22">
        <v>11.28</v>
      </c>
      <c r="L336" s="26">
        <f t="shared" si="5"/>
        <v>49.88</v>
      </c>
      <c r="M336" s="14"/>
      <c r="N336" s="24"/>
      <c r="O336" s="25" t="s">
        <v>2002</v>
      </c>
      <c r="P336" s="25" t="s">
        <v>2003</v>
      </c>
      <c r="Q336" s="25" t="s">
        <v>2004</v>
      </c>
      <c r="R336" s="25" t="s">
        <v>2005</v>
      </c>
      <c r="S336" s="28"/>
    </row>
    <row r="337" ht="18" customHeight="1" spans="1:19">
      <c r="A337" s="13">
        <v>6479</v>
      </c>
      <c r="B337" s="14" t="s">
        <v>2006</v>
      </c>
      <c r="C337" s="14" t="s">
        <v>2007</v>
      </c>
      <c r="D337" s="14" t="s">
        <v>2007</v>
      </c>
      <c r="E337" s="14" t="s">
        <v>2011</v>
      </c>
      <c r="F337" s="14" t="s">
        <v>3112</v>
      </c>
      <c r="G337" s="15">
        <v>3</v>
      </c>
      <c r="H337" s="17"/>
      <c r="I337" s="16">
        <v>4.4217</v>
      </c>
      <c r="J337" s="16">
        <v>4.4217</v>
      </c>
      <c r="K337" s="22">
        <v>11.28</v>
      </c>
      <c r="L337" s="26">
        <f t="shared" si="5"/>
        <v>49.88</v>
      </c>
      <c r="M337" s="14"/>
      <c r="N337" s="24"/>
      <c r="O337" s="25" t="s">
        <v>2008</v>
      </c>
      <c r="P337" s="25" t="s">
        <v>2009</v>
      </c>
      <c r="Q337" s="25" t="s">
        <v>2010</v>
      </c>
      <c r="R337" s="25" t="s">
        <v>2011</v>
      </c>
      <c r="S337" s="28"/>
    </row>
    <row r="338" ht="18" customHeight="1" spans="1:19">
      <c r="A338" s="13">
        <v>6480</v>
      </c>
      <c r="B338" s="14" t="s">
        <v>2012</v>
      </c>
      <c r="C338" s="14" t="s">
        <v>2013</v>
      </c>
      <c r="D338" s="14" t="s">
        <v>2013</v>
      </c>
      <c r="E338" s="14" t="s">
        <v>2017</v>
      </c>
      <c r="F338" s="14"/>
      <c r="G338" s="15">
        <v>1</v>
      </c>
      <c r="H338" s="17"/>
      <c r="I338" s="16"/>
      <c r="J338" s="16"/>
      <c r="K338" s="22">
        <v>11.28</v>
      </c>
      <c r="L338" s="26">
        <f t="shared" si="5"/>
        <v>0</v>
      </c>
      <c r="M338" s="14"/>
      <c r="N338" s="24"/>
      <c r="O338" s="25" t="s">
        <v>2014</v>
      </c>
      <c r="P338" s="25" t="s">
        <v>2015</v>
      </c>
      <c r="Q338" s="25" t="s">
        <v>2016</v>
      </c>
      <c r="R338" s="25" t="s">
        <v>2017</v>
      </c>
      <c r="S338" s="28"/>
    </row>
    <row r="339" ht="18" customHeight="1" spans="1:19">
      <c r="A339" s="13">
        <v>6481</v>
      </c>
      <c r="B339" s="14" t="s">
        <v>2018</v>
      </c>
      <c r="C339" s="14" t="s">
        <v>2019</v>
      </c>
      <c r="D339" s="14" t="s">
        <v>2019</v>
      </c>
      <c r="E339" s="14" t="s">
        <v>2023</v>
      </c>
      <c r="F339" s="14" t="s">
        <v>3113</v>
      </c>
      <c r="G339" s="15">
        <v>3</v>
      </c>
      <c r="H339" s="17"/>
      <c r="I339" s="16">
        <v>4.4217</v>
      </c>
      <c r="J339" s="16">
        <v>4.4217</v>
      </c>
      <c r="K339" s="22">
        <v>11.28</v>
      </c>
      <c r="L339" s="26">
        <f t="shared" si="5"/>
        <v>49.88</v>
      </c>
      <c r="M339" s="14"/>
      <c r="N339" s="24"/>
      <c r="O339" s="25" t="s">
        <v>2020</v>
      </c>
      <c r="P339" s="25" t="s">
        <v>2021</v>
      </c>
      <c r="Q339" s="25" t="s">
        <v>2022</v>
      </c>
      <c r="R339" s="25" t="s">
        <v>2023</v>
      </c>
      <c r="S339" s="28"/>
    </row>
    <row r="340" ht="18" customHeight="1" spans="1:19">
      <c r="A340" s="13">
        <v>6482</v>
      </c>
      <c r="B340" s="14" t="s">
        <v>2024</v>
      </c>
      <c r="C340" s="14" t="s">
        <v>2025</v>
      </c>
      <c r="D340" s="14" t="s">
        <v>2025</v>
      </c>
      <c r="E340" s="14" t="s">
        <v>2029</v>
      </c>
      <c r="F340" s="14"/>
      <c r="G340" s="15">
        <v>4</v>
      </c>
      <c r="H340" s="17"/>
      <c r="I340" s="16">
        <v>8.8434</v>
      </c>
      <c r="J340" s="16">
        <v>8.8434</v>
      </c>
      <c r="K340" s="22">
        <v>11.28</v>
      </c>
      <c r="L340" s="26">
        <f t="shared" si="5"/>
        <v>99.75</v>
      </c>
      <c r="M340" s="14"/>
      <c r="N340" s="24"/>
      <c r="O340" s="25" t="s">
        <v>2026</v>
      </c>
      <c r="P340" s="25" t="s">
        <v>2027</v>
      </c>
      <c r="Q340" s="25" t="s">
        <v>2028</v>
      </c>
      <c r="R340" s="25" t="s">
        <v>2029</v>
      </c>
      <c r="S340" s="28"/>
    </row>
    <row r="341" ht="18" customHeight="1" spans="1:19">
      <c r="A341" s="13">
        <v>6483</v>
      </c>
      <c r="B341" s="14" t="s">
        <v>2030</v>
      </c>
      <c r="C341" s="14" t="s">
        <v>2031</v>
      </c>
      <c r="D341" s="14" t="s">
        <v>2031</v>
      </c>
      <c r="E341" s="14" t="s">
        <v>2035</v>
      </c>
      <c r="F341" s="14" t="s">
        <v>3114</v>
      </c>
      <c r="G341" s="15">
        <v>4</v>
      </c>
      <c r="H341" s="17"/>
      <c r="I341" s="16">
        <v>5.8956</v>
      </c>
      <c r="J341" s="16">
        <v>5.8956</v>
      </c>
      <c r="K341" s="22">
        <v>11.28</v>
      </c>
      <c r="L341" s="26">
        <f t="shared" si="5"/>
        <v>66.5</v>
      </c>
      <c r="M341" s="14"/>
      <c r="N341" s="24"/>
      <c r="O341" s="25" t="s">
        <v>2032</v>
      </c>
      <c r="P341" s="25" t="s">
        <v>2033</v>
      </c>
      <c r="Q341" s="25" t="s">
        <v>2034</v>
      </c>
      <c r="R341" s="25" t="s">
        <v>2035</v>
      </c>
      <c r="S341" s="28"/>
    </row>
    <row r="342" ht="18" customHeight="1" spans="1:19">
      <c r="A342" s="13">
        <v>6484</v>
      </c>
      <c r="B342" s="14" t="s">
        <v>2036</v>
      </c>
      <c r="C342" s="14" t="s">
        <v>2037</v>
      </c>
      <c r="D342" s="14" t="s">
        <v>2037</v>
      </c>
      <c r="E342" s="14" t="s">
        <v>2041</v>
      </c>
      <c r="F342" s="14" t="s">
        <v>3115</v>
      </c>
      <c r="G342" s="15">
        <v>5</v>
      </c>
      <c r="H342" s="17"/>
      <c r="I342" s="16">
        <v>7.3695</v>
      </c>
      <c r="J342" s="16">
        <v>7.3695</v>
      </c>
      <c r="K342" s="22">
        <v>11.28</v>
      </c>
      <c r="L342" s="26">
        <f t="shared" si="5"/>
        <v>83.13</v>
      </c>
      <c r="M342" s="14"/>
      <c r="N342" s="24"/>
      <c r="O342" s="25" t="s">
        <v>2038</v>
      </c>
      <c r="P342" s="25" t="s">
        <v>2039</v>
      </c>
      <c r="Q342" s="25" t="s">
        <v>2040</v>
      </c>
      <c r="R342" s="25" t="s">
        <v>2041</v>
      </c>
      <c r="S342" s="28"/>
    </row>
    <row r="343" ht="18" customHeight="1" spans="1:19">
      <c r="A343" s="13">
        <v>6485</v>
      </c>
      <c r="B343" s="14" t="s">
        <v>2042</v>
      </c>
      <c r="C343" s="14" t="s">
        <v>2043</v>
      </c>
      <c r="D343" s="14" t="s">
        <v>2043</v>
      </c>
      <c r="E343" s="14" t="s">
        <v>2047</v>
      </c>
      <c r="F343" s="14" t="s">
        <v>3116</v>
      </c>
      <c r="G343" s="15">
        <v>4</v>
      </c>
      <c r="H343" s="17"/>
      <c r="I343" s="16">
        <v>7.3695</v>
      </c>
      <c r="J343" s="16">
        <v>7.3695</v>
      </c>
      <c r="K343" s="22">
        <v>11.28</v>
      </c>
      <c r="L343" s="26">
        <f t="shared" si="5"/>
        <v>83.13</v>
      </c>
      <c r="M343" s="14"/>
      <c r="N343" s="24"/>
      <c r="O343" s="25" t="s">
        <v>2044</v>
      </c>
      <c r="P343" s="25" t="s">
        <v>2045</v>
      </c>
      <c r="Q343" s="25" t="s">
        <v>2046</v>
      </c>
      <c r="R343" s="25" t="s">
        <v>2047</v>
      </c>
      <c r="S343" s="28"/>
    </row>
    <row r="344" ht="18" customHeight="1" spans="1:19">
      <c r="A344" s="13">
        <v>6486</v>
      </c>
      <c r="B344" s="14" t="s">
        <v>2048</v>
      </c>
      <c r="C344" s="14" t="s">
        <v>2049</v>
      </c>
      <c r="D344" s="14" t="s">
        <v>2049</v>
      </c>
      <c r="E344" s="14" t="s">
        <v>2053</v>
      </c>
      <c r="F344" s="14"/>
      <c r="G344" s="15">
        <v>5</v>
      </c>
      <c r="H344" s="17"/>
      <c r="I344" s="16">
        <v>8.8434</v>
      </c>
      <c r="J344" s="16">
        <v>8.8434</v>
      </c>
      <c r="K344" s="22">
        <v>11.28</v>
      </c>
      <c r="L344" s="26">
        <f t="shared" si="5"/>
        <v>99.75</v>
      </c>
      <c r="M344" s="14"/>
      <c r="N344" s="24"/>
      <c r="O344" s="25" t="s">
        <v>2050</v>
      </c>
      <c r="P344" s="25" t="s">
        <v>2051</v>
      </c>
      <c r="Q344" s="25" t="s">
        <v>2052</v>
      </c>
      <c r="R344" s="25" t="s">
        <v>2053</v>
      </c>
      <c r="S344" s="28"/>
    </row>
    <row r="345" ht="18" customHeight="1" spans="1:19">
      <c r="A345" s="13">
        <v>6487</v>
      </c>
      <c r="B345" s="14" t="s">
        <v>2054</v>
      </c>
      <c r="C345" s="14" t="s">
        <v>2055</v>
      </c>
      <c r="D345" s="14" t="s">
        <v>2055</v>
      </c>
      <c r="E345" s="14" t="s">
        <v>2059</v>
      </c>
      <c r="F345" s="14"/>
      <c r="G345" s="15">
        <v>3</v>
      </c>
      <c r="H345" s="17"/>
      <c r="I345" s="16">
        <v>4.4217</v>
      </c>
      <c r="J345" s="16">
        <v>4.4217</v>
      </c>
      <c r="K345" s="22">
        <v>11.28</v>
      </c>
      <c r="L345" s="26">
        <f t="shared" si="5"/>
        <v>49.88</v>
      </c>
      <c r="M345" s="14"/>
      <c r="N345" s="24"/>
      <c r="O345" s="25" t="s">
        <v>2056</v>
      </c>
      <c r="P345" s="25" t="s">
        <v>2057</v>
      </c>
      <c r="Q345" s="25" t="s">
        <v>2058</v>
      </c>
      <c r="R345" s="25" t="s">
        <v>2059</v>
      </c>
      <c r="S345" s="28"/>
    </row>
    <row r="346" ht="18" customHeight="1" spans="1:19">
      <c r="A346" s="13">
        <v>6488</v>
      </c>
      <c r="B346" s="14" t="s">
        <v>2060</v>
      </c>
      <c r="C346" s="14" t="s">
        <v>2061</v>
      </c>
      <c r="D346" s="14" t="s">
        <v>2061</v>
      </c>
      <c r="E346" s="14" t="s">
        <v>2065</v>
      </c>
      <c r="F346" s="14" t="s">
        <v>3117</v>
      </c>
      <c r="G346" s="15">
        <v>2</v>
      </c>
      <c r="H346" s="17"/>
      <c r="I346" s="16">
        <v>2.9478</v>
      </c>
      <c r="J346" s="16">
        <v>2.9478</v>
      </c>
      <c r="K346" s="22">
        <v>11.28</v>
      </c>
      <c r="L346" s="26">
        <f t="shared" si="5"/>
        <v>33.25</v>
      </c>
      <c r="M346" s="14"/>
      <c r="N346" s="24"/>
      <c r="O346" s="25" t="s">
        <v>2062</v>
      </c>
      <c r="P346" s="25" t="s">
        <v>2063</v>
      </c>
      <c r="Q346" s="25" t="s">
        <v>2064</v>
      </c>
      <c r="R346" s="25" t="s">
        <v>2065</v>
      </c>
      <c r="S346" s="28"/>
    </row>
    <row r="347" ht="18" customHeight="1" spans="1:19">
      <c r="A347" s="13">
        <v>6489</v>
      </c>
      <c r="B347" s="14" t="s">
        <v>2066</v>
      </c>
      <c r="C347" s="14" t="s">
        <v>2067</v>
      </c>
      <c r="D347" s="14" t="s">
        <v>2067</v>
      </c>
      <c r="E347" s="14" t="s">
        <v>2071</v>
      </c>
      <c r="F347" s="14" t="s">
        <v>3118</v>
      </c>
      <c r="G347" s="15">
        <v>2</v>
      </c>
      <c r="H347" s="17"/>
      <c r="I347" s="16"/>
      <c r="J347" s="16"/>
      <c r="K347" s="22">
        <v>11.28</v>
      </c>
      <c r="L347" s="26">
        <f t="shared" si="5"/>
        <v>0</v>
      </c>
      <c r="M347" s="14"/>
      <c r="N347" s="24"/>
      <c r="O347" s="25" t="s">
        <v>2068</v>
      </c>
      <c r="P347" s="25" t="s">
        <v>2069</v>
      </c>
      <c r="Q347" s="25" t="s">
        <v>2070</v>
      </c>
      <c r="R347" s="25" t="s">
        <v>2071</v>
      </c>
      <c r="S347" s="28"/>
    </row>
    <row r="348" ht="18" customHeight="1" spans="1:19">
      <c r="A348" s="13">
        <v>6490</v>
      </c>
      <c r="B348" s="14" t="s">
        <v>2072</v>
      </c>
      <c r="C348" s="14" t="s">
        <v>2073</v>
      </c>
      <c r="D348" s="14" t="s">
        <v>2073</v>
      </c>
      <c r="E348" s="14" t="s">
        <v>2077</v>
      </c>
      <c r="F348" s="14"/>
      <c r="G348" s="15">
        <v>6</v>
      </c>
      <c r="H348" s="17"/>
      <c r="I348" s="16">
        <v>10.3173</v>
      </c>
      <c r="J348" s="16">
        <v>10.3173</v>
      </c>
      <c r="K348" s="22">
        <v>11.28</v>
      </c>
      <c r="L348" s="26">
        <f t="shared" si="5"/>
        <v>116.38</v>
      </c>
      <c r="M348" s="14"/>
      <c r="N348" s="24"/>
      <c r="O348" s="25" t="s">
        <v>2074</v>
      </c>
      <c r="P348" s="25" t="s">
        <v>2075</v>
      </c>
      <c r="Q348" s="25" t="s">
        <v>2076</v>
      </c>
      <c r="R348" s="25" t="s">
        <v>2077</v>
      </c>
      <c r="S348" s="28"/>
    </row>
    <row r="349" ht="18" customHeight="1" spans="1:19">
      <c r="A349" s="13">
        <v>6491</v>
      </c>
      <c r="B349" s="14" t="s">
        <v>2078</v>
      </c>
      <c r="C349" s="14" t="s">
        <v>2079</v>
      </c>
      <c r="D349" s="14" t="s">
        <v>2079</v>
      </c>
      <c r="E349" s="14" t="s">
        <v>2083</v>
      </c>
      <c r="F349" s="14" t="s">
        <v>3119</v>
      </c>
      <c r="G349" s="15">
        <v>4</v>
      </c>
      <c r="H349" s="17"/>
      <c r="I349" s="16">
        <v>7.3695</v>
      </c>
      <c r="J349" s="16">
        <v>7.3695</v>
      </c>
      <c r="K349" s="22">
        <v>11.28</v>
      </c>
      <c r="L349" s="26">
        <f t="shared" si="5"/>
        <v>83.13</v>
      </c>
      <c r="M349" s="14"/>
      <c r="N349" s="24"/>
      <c r="O349" s="25" t="s">
        <v>2080</v>
      </c>
      <c r="P349" s="25" t="s">
        <v>2081</v>
      </c>
      <c r="Q349" s="25" t="s">
        <v>2082</v>
      </c>
      <c r="R349" s="25" t="s">
        <v>2083</v>
      </c>
      <c r="S349" s="28"/>
    </row>
    <row r="350" ht="18" customHeight="1" spans="1:19">
      <c r="A350" s="13">
        <v>6492</v>
      </c>
      <c r="B350" s="14" t="s">
        <v>2084</v>
      </c>
      <c r="C350" s="14" t="s">
        <v>2085</v>
      </c>
      <c r="D350" s="14" t="s">
        <v>2085</v>
      </c>
      <c r="E350" s="14" t="s">
        <v>2089</v>
      </c>
      <c r="F350" s="14" t="s">
        <v>3120</v>
      </c>
      <c r="G350" s="15">
        <v>2</v>
      </c>
      <c r="H350" s="17"/>
      <c r="I350" s="16">
        <v>1.4739</v>
      </c>
      <c r="J350" s="16">
        <v>1.4739</v>
      </c>
      <c r="K350" s="22">
        <v>11.28</v>
      </c>
      <c r="L350" s="26">
        <f t="shared" si="5"/>
        <v>16.63</v>
      </c>
      <c r="M350" s="14"/>
      <c r="N350" s="24"/>
      <c r="O350" s="25" t="s">
        <v>2086</v>
      </c>
      <c r="P350" s="25" t="s">
        <v>2087</v>
      </c>
      <c r="Q350" s="25" t="s">
        <v>2088</v>
      </c>
      <c r="R350" s="25" t="s">
        <v>2089</v>
      </c>
      <c r="S350" s="28"/>
    </row>
    <row r="351" ht="18" customHeight="1" spans="1:19">
      <c r="A351" s="13">
        <v>6493</v>
      </c>
      <c r="B351" s="14" t="s">
        <v>2090</v>
      </c>
      <c r="C351" s="14" t="s">
        <v>2091</v>
      </c>
      <c r="D351" s="14" t="s">
        <v>2091</v>
      </c>
      <c r="E351" s="14" t="s">
        <v>2095</v>
      </c>
      <c r="F351" s="14" t="s">
        <v>3121</v>
      </c>
      <c r="G351" s="15">
        <v>1</v>
      </c>
      <c r="H351" s="17"/>
      <c r="I351" s="16"/>
      <c r="J351" s="16"/>
      <c r="K351" s="22">
        <v>11.28</v>
      </c>
      <c r="L351" s="26">
        <f t="shared" si="5"/>
        <v>0</v>
      </c>
      <c r="M351" s="14"/>
      <c r="N351" s="24"/>
      <c r="O351" s="25" t="s">
        <v>2092</v>
      </c>
      <c r="P351" s="25" t="s">
        <v>2093</v>
      </c>
      <c r="Q351" s="25" t="s">
        <v>2094</v>
      </c>
      <c r="R351" s="25" t="s">
        <v>2095</v>
      </c>
      <c r="S351" s="28"/>
    </row>
    <row r="352" ht="18" customHeight="1" spans="1:19">
      <c r="A352" s="13">
        <v>6494</v>
      </c>
      <c r="B352" s="14" t="s">
        <v>2096</v>
      </c>
      <c r="C352" s="14" t="s">
        <v>2097</v>
      </c>
      <c r="D352" s="14" t="s">
        <v>2097</v>
      </c>
      <c r="E352" s="14" t="s">
        <v>2101</v>
      </c>
      <c r="F352" s="14" t="s">
        <v>3122</v>
      </c>
      <c r="G352" s="15">
        <v>4</v>
      </c>
      <c r="H352" s="17"/>
      <c r="I352" s="16">
        <v>5.8956</v>
      </c>
      <c r="J352" s="16">
        <v>5.8956</v>
      </c>
      <c r="K352" s="22">
        <v>11.28</v>
      </c>
      <c r="L352" s="26">
        <f t="shared" si="5"/>
        <v>66.5</v>
      </c>
      <c r="M352" s="14"/>
      <c r="N352" s="24"/>
      <c r="O352" s="25" t="s">
        <v>2098</v>
      </c>
      <c r="P352" s="25" t="s">
        <v>2099</v>
      </c>
      <c r="Q352" s="25" t="s">
        <v>2100</v>
      </c>
      <c r="R352" s="25" t="s">
        <v>2101</v>
      </c>
      <c r="S352" s="28"/>
    </row>
    <row r="353" ht="18" customHeight="1" spans="1:19">
      <c r="A353" s="13">
        <v>6495</v>
      </c>
      <c r="B353" s="14" t="s">
        <v>2102</v>
      </c>
      <c r="C353" s="14" t="s">
        <v>2103</v>
      </c>
      <c r="D353" s="14" t="s">
        <v>2103</v>
      </c>
      <c r="E353" s="14" t="s">
        <v>2107</v>
      </c>
      <c r="F353" s="14" t="s">
        <v>3123</v>
      </c>
      <c r="G353" s="15">
        <v>7</v>
      </c>
      <c r="H353" s="17"/>
      <c r="I353" s="16">
        <v>8.8434</v>
      </c>
      <c r="J353" s="16">
        <v>8.8434</v>
      </c>
      <c r="K353" s="22">
        <v>11.28</v>
      </c>
      <c r="L353" s="26">
        <f t="shared" si="5"/>
        <v>99.75</v>
      </c>
      <c r="M353" s="14"/>
      <c r="N353" s="24"/>
      <c r="O353" s="25" t="s">
        <v>2104</v>
      </c>
      <c r="P353" s="25" t="s">
        <v>2105</v>
      </c>
      <c r="Q353" s="25" t="s">
        <v>2106</v>
      </c>
      <c r="R353" s="25" t="s">
        <v>2107</v>
      </c>
      <c r="S353" s="28"/>
    </row>
    <row r="354" ht="18" customHeight="1" spans="1:19">
      <c r="A354" s="13">
        <v>6496</v>
      </c>
      <c r="B354" s="14" t="s">
        <v>2108</v>
      </c>
      <c r="C354" s="14" t="s">
        <v>2109</v>
      </c>
      <c r="D354" s="14" t="s">
        <v>2109</v>
      </c>
      <c r="E354" s="14" t="s">
        <v>2113</v>
      </c>
      <c r="F354" s="14" t="s">
        <v>3124</v>
      </c>
      <c r="G354" s="15">
        <v>4</v>
      </c>
      <c r="H354" s="17"/>
      <c r="I354" s="16">
        <v>4.4217</v>
      </c>
      <c r="J354" s="16">
        <v>4.4217</v>
      </c>
      <c r="K354" s="22">
        <v>11.28</v>
      </c>
      <c r="L354" s="26">
        <f t="shared" si="5"/>
        <v>49.88</v>
      </c>
      <c r="M354" s="14"/>
      <c r="N354" s="24"/>
      <c r="O354" s="25" t="s">
        <v>2110</v>
      </c>
      <c r="P354" s="25" t="s">
        <v>2111</v>
      </c>
      <c r="Q354" s="25" t="s">
        <v>2112</v>
      </c>
      <c r="R354" s="25" t="s">
        <v>2113</v>
      </c>
      <c r="S354" s="28"/>
    </row>
    <row r="355" ht="18" customHeight="1" spans="1:19">
      <c r="A355" s="13">
        <v>6497</v>
      </c>
      <c r="B355" s="14" t="s">
        <v>2114</v>
      </c>
      <c r="C355" s="14" t="s">
        <v>2115</v>
      </c>
      <c r="D355" s="14" t="s">
        <v>2115</v>
      </c>
      <c r="E355" s="14" t="s">
        <v>2119</v>
      </c>
      <c r="F355" s="14" t="s">
        <v>3125</v>
      </c>
      <c r="G355" s="15">
        <v>5</v>
      </c>
      <c r="H355" s="17"/>
      <c r="I355" s="16">
        <v>7.3695</v>
      </c>
      <c r="J355" s="16">
        <v>7.3695</v>
      </c>
      <c r="K355" s="22">
        <v>11.28</v>
      </c>
      <c r="L355" s="26">
        <f t="shared" si="5"/>
        <v>83.13</v>
      </c>
      <c r="M355" s="14"/>
      <c r="N355" s="24"/>
      <c r="O355" s="25" t="s">
        <v>2116</v>
      </c>
      <c r="P355" s="25" t="s">
        <v>2117</v>
      </c>
      <c r="Q355" s="25" t="s">
        <v>2118</v>
      </c>
      <c r="R355" s="25" t="s">
        <v>2119</v>
      </c>
      <c r="S355" s="28"/>
    </row>
    <row r="356" ht="18" customHeight="1" spans="1:19">
      <c r="A356" s="13">
        <v>6498</v>
      </c>
      <c r="B356" s="14" t="s">
        <v>2120</v>
      </c>
      <c r="C356" s="14" t="s">
        <v>2121</v>
      </c>
      <c r="D356" s="14" t="s">
        <v>2121</v>
      </c>
      <c r="E356" s="14" t="s">
        <v>2125</v>
      </c>
      <c r="F356" s="14" t="s">
        <v>3126</v>
      </c>
      <c r="G356" s="15">
        <v>4</v>
      </c>
      <c r="H356" s="17"/>
      <c r="I356" s="16">
        <v>5.8956</v>
      </c>
      <c r="J356" s="16">
        <v>5.8956</v>
      </c>
      <c r="K356" s="22">
        <v>11.28</v>
      </c>
      <c r="L356" s="26">
        <f t="shared" si="5"/>
        <v>66.5</v>
      </c>
      <c r="M356" s="14"/>
      <c r="N356" s="24"/>
      <c r="O356" s="25" t="s">
        <v>2122</v>
      </c>
      <c r="P356" s="25" t="s">
        <v>2123</v>
      </c>
      <c r="Q356" s="25" t="s">
        <v>2124</v>
      </c>
      <c r="R356" s="25" t="s">
        <v>2125</v>
      </c>
      <c r="S356" s="28"/>
    </row>
    <row r="357" ht="18" customHeight="1" spans="1:19">
      <c r="A357" s="13">
        <v>6499</v>
      </c>
      <c r="B357" s="14" t="s">
        <v>2126</v>
      </c>
      <c r="C357" s="14" t="s">
        <v>2127</v>
      </c>
      <c r="D357" s="14" t="s">
        <v>2127</v>
      </c>
      <c r="E357" s="14" t="s">
        <v>2131</v>
      </c>
      <c r="F357" s="14" t="s">
        <v>3127</v>
      </c>
      <c r="G357" s="15">
        <v>3</v>
      </c>
      <c r="H357" s="17"/>
      <c r="I357" s="16">
        <v>4.4217</v>
      </c>
      <c r="J357" s="16">
        <v>4.4217</v>
      </c>
      <c r="K357" s="22">
        <v>11.28</v>
      </c>
      <c r="L357" s="26">
        <f t="shared" si="5"/>
        <v>49.88</v>
      </c>
      <c r="M357" s="14"/>
      <c r="N357" s="24"/>
      <c r="O357" s="25" t="s">
        <v>2128</v>
      </c>
      <c r="P357" s="25" t="s">
        <v>2129</v>
      </c>
      <c r="Q357" s="25" t="s">
        <v>2130</v>
      </c>
      <c r="R357" s="25" t="s">
        <v>2131</v>
      </c>
      <c r="S357" s="28"/>
    </row>
    <row r="358" ht="18" customHeight="1" spans="1:19">
      <c r="A358" s="13">
        <v>6500</v>
      </c>
      <c r="B358" s="14" t="s">
        <v>2132</v>
      </c>
      <c r="C358" s="14" t="s">
        <v>2133</v>
      </c>
      <c r="D358" s="14" t="s">
        <v>2133</v>
      </c>
      <c r="E358" s="14" t="s">
        <v>2137</v>
      </c>
      <c r="F358" s="14" t="s">
        <v>3128</v>
      </c>
      <c r="G358" s="15">
        <v>5</v>
      </c>
      <c r="H358" s="17"/>
      <c r="I358" s="16">
        <v>5.8956</v>
      </c>
      <c r="J358" s="16">
        <v>5.8956</v>
      </c>
      <c r="K358" s="22">
        <v>11.28</v>
      </c>
      <c r="L358" s="26">
        <f t="shared" si="5"/>
        <v>66.5</v>
      </c>
      <c r="M358" s="14"/>
      <c r="N358" s="24"/>
      <c r="O358" s="25" t="s">
        <v>2134</v>
      </c>
      <c r="P358" s="25" t="s">
        <v>2135</v>
      </c>
      <c r="Q358" s="25" t="s">
        <v>2136</v>
      </c>
      <c r="R358" s="25" t="s">
        <v>2137</v>
      </c>
      <c r="S358" s="28"/>
    </row>
    <row r="359" ht="18" customHeight="1" spans="1:19">
      <c r="A359" s="13">
        <v>6501</v>
      </c>
      <c r="B359" s="14" t="s">
        <v>2138</v>
      </c>
      <c r="C359" s="14" t="s">
        <v>2139</v>
      </c>
      <c r="D359" s="14" t="s">
        <v>2139</v>
      </c>
      <c r="E359" s="14" t="s">
        <v>2143</v>
      </c>
      <c r="F359" s="14" t="s">
        <v>3129</v>
      </c>
      <c r="G359" s="15">
        <v>4</v>
      </c>
      <c r="H359" s="17"/>
      <c r="I359" s="16">
        <v>5.8956</v>
      </c>
      <c r="J359" s="16">
        <v>5.8956</v>
      </c>
      <c r="K359" s="22">
        <v>11.28</v>
      </c>
      <c r="L359" s="26">
        <f t="shared" si="5"/>
        <v>66.5</v>
      </c>
      <c r="M359" s="14"/>
      <c r="N359" s="24"/>
      <c r="O359" s="25" t="s">
        <v>2140</v>
      </c>
      <c r="P359" s="25" t="s">
        <v>2141</v>
      </c>
      <c r="Q359" s="25" t="s">
        <v>2142</v>
      </c>
      <c r="R359" s="25" t="s">
        <v>2143</v>
      </c>
      <c r="S359" s="28"/>
    </row>
    <row r="360" ht="18" customHeight="1" spans="1:19">
      <c r="A360" s="13">
        <v>6502</v>
      </c>
      <c r="B360" s="14" t="s">
        <v>2144</v>
      </c>
      <c r="C360" s="14" t="s">
        <v>2145</v>
      </c>
      <c r="D360" s="14" t="s">
        <v>2145</v>
      </c>
      <c r="E360" s="14" t="s">
        <v>2149</v>
      </c>
      <c r="F360" s="14"/>
      <c r="G360" s="15">
        <v>2</v>
      </c>
      <c r="H360" s="17"/>
      <c r="I360" s="16">
        <v>1.4739</v>
      </c>
      <c r="J360" s="16">
        <v>1.4739</v>
      </c>
      <c r="K360" s="22">
        <v>11.28</v>
      </c>
      <c r="L360" s="26">
        <f t="shared" si="5"/>
        <v>16.63</v>
      </c>
      <c r="M360" s="14"/>
      <c r="N360" s="24"/>
      <c r="O360" s="25" t="s">
        <v>2146</v>
      </c>
      <c r="P360" s="25" t="s">
        <v>2147</v>
      </c>
      <c r="Q360" s="25" t="s">
        <v>2148</v>
      </c>
      <c r="R360" s="25" t="s">
        <v>2149</v>
      </c>
      <c r="S360" s="28"/>
    </row>
    <row r="361" ht="18" customHeight="1" spans="1:19">
      <c r="A361" s="13">
        <v>6503</v>
      </c>
      <c r="B361" s="14" t="s">
        <v>2150</v>
      </c>
      <c r="C361" s="14" t="s">
        <v>2151</v>
      </c>
      <c r="D361" s="14" t="s">
        <v>2151</v>
      </c>
      <c r="E361" s="14" t="s">
        <v>2155</v>
      </c>
      <c r="F361" s="14" t="s">
        <v>3130</v>
      </c>
      <c r="G361" s="15">
        <v>5</v>
      </c>
      <c r="H361" s="17"/>
      <c r="I361" s="16">
        <v>5.8956</v>
      </c>
      <c r="J361" s="16">
        <v>5.8956</v>
      </c>
      <c r="K361" s="22">
        <v>11.28</v>
      </c>
      <c r="L361" s="26">
        <f t="shared" si="5"/>
        <v>66.5</v>
      </c>
      <c r="M361" s="14"/>
      <c r="N361" s="24"/>
      <c r="O361" s="25" t="s">
        <v>2152</v>
      </c>
      <c r="P361" s="25" t="s">
        <v>2153</v>
      </c>
      <c r="Q361" s="25" t="s">
        <v>2154</v>
      </c>
      <c r="R361" s="25" t="s">
        <v>2155</v>
      </c>
      <c r="S361" s="28"/>
    </row>
    <row r="362" ht="18" customHeight="1" spans="1:19">
      <c r="A362" s="13">
        <v>6504</v>
      </c>
      <c r="B362" s="14" t="s">
        <v>2156</v>
      </c>
      <c r="C362" s="14" t="s">
        <v>2157</v>
      </c>
      <c r="D362" s="14" t="s">
        <v>2157</v>
      </c>
      <c r="E362" s="14" t="s">
        <v>2161</v>
      </c>
      <c r="F362" s="14" t="s">
        <v>3131</v>
      </c>
      <c r="G362" s="15">
        <v>1</v>
      </c>
      <c r="H362" s="17"/>
      <c r="I362" s="16"/>
      <c r="J362" s="16"/>
      <c r="K362" s="22">
        <v>11.28</v>
      </c>
      <c r="L362" s="26">
        <f t="shared" si="5"/>
        <v>0</v>
      </c>
      <c r="M362" s="14"/>
      <c r="N362" s="24"/>
      <c r="O362" s="25" t="s">
        <v>2158</v>
      </c>
      <c r="P362" s="25" t="s">
        <v>2159</v>
      </c>
      <c r="Q362" s="25" t="s">
        <v>2160</v>
      </c>
      <c r="R362" s="25" t="s">
        <v>2161</v>
      </c>
      <c r="S362" s="28"/>
    </row>
    <row r="363" ht="18" customHeight="1" spans="1:19">
      <c r="A363" s="13">
        <v>6505</v>
      </c>
      <c r="B363" s="14" t="s">
        <v>2162</v>
      </c>
      <c r="C363" s="14" t="s">
        <v>2163</v>
      </c>
      <c r="D363" s="14" t="s">
        <v>2163</v>
      </c>
      <c r="E363" s="14" t="s">
        <v>2167</v>
      </c>
      <c r="F363" s="14" t="s">
        <v>3132</v>
      </c>
      <c r="G363" s="15">
        <v>3</v>
      </c>
      <c r="H363" s="17"/>
      <c r="I363" s="16">
        <v>5.8956</v>
      </c>
      <c r="J363" s="16">
        <v>5.8956</v>
      </c>
      <c r="K363" s="22">
        <v>11.28</v>
      </c>
      <c r="L363" s="26">
        <f t="shared" si="5"/>
        <v>66.5</v>
      </c>
      <c r="M363" s="14"/>
      <c r="N363" s="24"/>
      <c r="O363" s="25" t="s">
        <v>2164</v>
      </c>
      <c r="P363" s="25" t="s">
        <v>2165</v>
      </c>
      <c r="Q363" s="25" t="s">
        <v>2166</v>
      </c>
      <c r="R363" s="25" t="s">
        <v>2167</v>
      </c>
      <c r="S363" s="28"/>
    </row>
    <row r="364" ht="18" customHeight="1" spans="1:19">
      <c r="A364" s="13">
        <v>6506</v>
      </c>
      <c r="B364" s="14" t="s">
        <v>2168</v>
      </c>
      <c r="C364" s="14" t="s">
        <v>2169</v>
      </c>
      <c r="D364" s="14" t="s">
        <v>2169</v>
      </c>
      <c r="E364" s="14" t="s">
        <v>2173</v>
      </c>
      <c r="F364" s="14" t="s">
        <v>3133</v>
      </c>
      <c r="G364" s="15">
        <v>3</v>
      </c>
      <c r="H364" s="17"/>
      <c r="I364" s="16">
        <v>8.8434</v>
      </c>
      <c r="J364" s="16">
        <v>8.8434</v>
      </c>
      <c r="K364" s="22">
        <v>11.28</v>
      </c>
      <c r="L364" s="26">
        <f t="shared" si="5"/>
        <v>99.75</v>
      </c>
      <c r="M364" s="14"/>
      <c r="N364" s="24"/>
      <c r="O364" s="25" t="s">
        <v>2170</v>
      </c>
      <c r="P364" s="25" t="s">
        <v>2171</v>
      </c>
      <c r="Q364" s="25" t="s">
        <v>2172</v>
      </c>
      <c r="R364" s="25" t="s">
        <v>2173</v>
      </c>
      <c r="S364" s="28"/>
    </row>
    <row r="365" ht="18" customHeight="1" spans="1:19">
      <c r="A365" s="13">
        <v>6507</v>
      </c>
      <c r="B365" s="14" t="s">
        <v>2174</v>
      </c>
      <c r="C365" s="14" t="s">
        <v>2175</v>
      </c>
      <c r="D365" s="14" t="s">
        <v>2175</v>
      </c>
      <c r="E365" s="14" t="s">
        <v>2179</v>
      </c>
      <c r="F365" s="14" t="s">
        <v>3134</v>
      </c>
      <c r="G365" s="15">
        <v>4</v>
      </c>
      <c r="H365" s="17"/>
      <c r="I365" s="16">
        <v>8.8434</v>
      </c>
      <c r="J365" s="16">
        <v>8.8434</v>
      </c>
      <c r="K365" s="22">
        <v>11.28</v>
      </c>
      <c r="L365" s="26">
        <f t="shared" si="5"/>
        <v>99.75</v>
      </c>
      <c r="M365" s="14"/>
      <c r="N365" s="24"/>
      <c r="O365" s="25" t="s">
        <v>2176</v>
      </c>
      <c r="P365" s="25" t="s">
        <v>2177</v>
      </c>
      <c r="Q365" s="25" t="s">
        <v>2178</v>
      </c>
      <c r="R365" s="25" t="s">
        <v>2179</v>
      </c>
      <c r="S365" s="28"/>
    </row>
    <row r="366" ht="18" customHeight="1" spans="1:19">
      <c r="A366" s="13">
        <v>6508</v>
      </c>
      <c r="B366" s="14" t="s">
        <v>2180</v>
      </c>
      <c r="C366" s="14" t="s">
        <v>2181</v>
      </c>
      <c r="D366" s="14" t="s">
        <v>2181</v>
      </c>
      <c r="E366" s="14" t="s">
        <v>2185</v>
      </c>
      <c r="F366" s="14" t="s">
        <v>3135</v>
      </c>
      <c r="G366" s="15">
        <v>4</v>
      </c>
      <c r="H366" s="17"/>
      <c r="I366" s="16">
        <v>4.4217</v>
      </c>
      <c r="J366" s="16">
        <v>4.4217</v>
      </c>
      <c r="K366" s="22">
        <v>11.28</v>
      </c>
      <c r="L366" s="26">
        <f t="shared" si="5"/>
        <v>49.88</v>
      </c>
      <c r="M366" s="14"/>
      <c r="N366" s="24"/>
      <c r="O366" s="25" t="s">
        <v>2182</v>
      </c>
      <c r="P366" s="25" t="s">
        <v>2183</v>
      </c>
      <c r="Q366" s="25" t="s">
        <v>2184</v>
      </c>
      <c r="R366" s="25" t="s">
        <v>2185</v>
      </c>
      <c r="S366" s="28"/>
    </row>
    <row r="367" ht="18" customHeight="1" spans="1:19">
      <c r="A367" s="13">
        <v>6509</v>
      </c>
      <c r="B367" s="14" t="s">
        <v>2186</v>
      </c>
      <c r="C367" s="14" t="s">
        <v>2187</v>
      </c>
      <c r="D367" s="14" t="s">
        <v>2187</v>
      </c>
      <c r="E367" s="14" t="s">
        <v>2191</v>
      </c>
      <c r="F367" s="14" t="s">
        <v>3136</v>
      </c>
      <c r="G367" s="15">
        <v>5</v>
      </c>
      <c r="H367" s="17"/>
      <c r="I367" s="16">
        <v>4.4217</v>
      </c>
      <c r="J367" s="16">
        <v>4.4217</v>
      </c>
      <c r="K367" s="22">
        <v>11.28</v>
      </c>
      <c r="L367" s="26">
        <f t="shared" si="5"/>
        <v>49.88</v>
      </c>
      <c r="M367" s="14"/>
      <c r="N367" s="24"/>
      <c r="O367" s="25" t="s">
        <v>2188</v>
      </c>
      <c r="P367" s="25" t="s">
        <v>2189</v>
      </c>
      <c r="Q367" s="25" t="s">
        <v>2190</v>
      </c>
      <c r="R367" s="25" t="s">
        <v>2191</v>
      </c>
      <c r="S367" s="28"/>
    </row>
    <row r="368" ht="18" customHeight="1" spans="1:19">
      <c r="A368" s="13">
        <v>6510</v>
      </c>
      <c r="B368" s="14" t="s">
        <v>2192</v>
      </c>
      <c r="C368" s="14" t="s">
        <v>2193</v>
      </c>
      <c r="D368" s="14" t="s">
        <v>2193</v>
      </c>
      <c r="E368" s="14" t="s">
        <v>2197</v>
      </c>
      <c r="F368" s="14" t="s">
        <v>3137</v>
      </c>
      <c r="G368" s="15">
        <v>3</v>
      </c>
      <c r="H368" s="17"/>
      <c r="I368" s="16">
        <v>4.4217</v>
      </c>
      <c r="J368" s="16">
        <v>4.4217</v>
      </c>
      <c r="K368" s="22">
        <v>11.28</v>
      </c>
      <c r="L368" s="26">
        <f t="shared" si="5"/>
        <v>49.88</v>
      </c>
      <c r="M368" s="14"/>
      <c r="N368" s="24"/>
      <c r="O368" s="25" t="s">
        <v>2194</v>
      </c>
      <c r="P368" s="25" t="s">
        <v>2195</v>
      </c>
      <c r="Q368" s="25" t="s">
        <v>2196</v>
      </c>
      <c r="R368" s="25" t="s">
        <v>2197</v>
      </c>
      <c r="S368" s="28"/>
    </row>
    <row r="369" ht="18" customHeight="1" spans="1:19">
      <c r="A369" s="13">
        <v>6511</v>
      </c>
      <c r="B369" s="14" t="s">
        <v>2198</v>
      </c>
      <c r="C369" s="14" t="s">
        <v>2199</v>
      </c>
      <c r="D369" s="14" t="s">
        <v>2199</v>
      </c>
      <c r="E369" s="14" t="s">
        <v>2203</v>
      </c>
      <c r="F369" s="14" t="s">
        <v>3138</v>
      </c>
      <c r="G369" s="15">
        <v>4</v>
      </c>
      <c r="H369" s="17"/>
      <c r="I369" s="16">
        <v>2.9478</v>
      </c>
      <c r="J369" s="16">
        <v>2.9478</v>
      </c>
      <c r="K369" s="22">
        <v>11.28</v>
      </c>
      <c r="L369" s="26">
        <f t="shared" si="5"/>
        <v>33.25</v>
      </c>
      <c r="M369" s="14"/>
      <c r="N369" s="24"/>
      <c r="O369" s="25" t="s">
        <v>2200</v>
      </c>
      <c r="P369" s="25" t="s">
        <v>2201</v>
      </c>
      <c r="Q369" s="25" t="s">
        <v>2202</v>
      </c>
      <c r="R369" s="25" t="s">
        <v>2203</v>
      </c>
      <c r="S369" s="28"/>
    </row>
    <row r="370" ht="18" customHeight="1" spans="1:19">
      <c r="A370" s="13">
        <v>6512</v>
      </c>
      <c r="B370" s="14" t="s">
        <v>2204</v>
      </c>
      <c r="C370" s="14" t="s">
        <v>2205</v>
      </c>
      <c r="D370" s="14" t="s">
        <v>2205</v>
      </c>
      <c r="E370" s="14" t="s">
        <v>2209</v>
      </c>
      <c r="F370" s="14" t="s">
        <v>3139</v>
      </c>
      <c r="G370" s="15">
        <v>3</v>
      </c>
      <c r="H370" s="17"/>
      <c r="I370" s="16">
        <v>2.9478</v>
      </c>
      <c r="J370" s="16">
        <v>2.9478</v>
      </c>
      <c r="K370" s="22">
        <v>11.28</v>
      </c>
      <c r="L370" s="26">
        <f t="shared" si="5"/>
        <v>33.25</v>
      </c>
      <c r="M370" s="14"/>
      <c r="N370" s="24"/>
      <c r="O370" s="25" t="s">
        <v>2206</v>
      </c>
      <c r="P370" s="25" t="s">
        <v>2207</v>
      </c>
      <c r="Q370" s="25" t="s">
        <v>2208</v>
      </c>
      <c r="R370" s="25" t="s">
        <v>2209</v>
      </c>
      <c r="S370" s="28"/>
    </row>
    <row r="371" ht="18" customHeight="1" spans="1:19">
      <c r="A371" s="13">
        <v>6513</v>
      </c>
      <c r="B371" s="14" t="s">
        <v>2210</v>
      </c>
      <c r="C371" s="14" t="s">
        <v>2211</v>
      </c>
      <c r="D371" s="14" t="s">
        <v>2211</v>
      </c>
      <c r="E371" s="14" t="s">
        <v>2215</v>
      </c>
      <c r="F371" s="14" t="s">
        <v>3140</v>
      </c>
      <c r="G371" s="15">
        <v>4</v>
      </c>
      <c r="H371" s="17"/>
      <c r="I371" s="16">
        <v>5.8956</v>
      </c>
      <c r="J371" s="16">
        <v>5.8956</v>
      </c>
      <c r="K371" s="22">
        <v>11.28</v>
      </c>
      <c r="L371" s="26">
        <f t="shared" si="5"/>
        <v>66.5</v>
      </c>
      <c r="M371" s="14"/>
      <c r="N371" s="24"/>
      <c r="O371" s="25" t="s">
        <v>2212</v>
      </c>
      <c r="P371" s="25" t="s">
        <v>2213</v>
      </c>
      <c r="Q371" s="25" t="s">
        <v>2214</v>
      </c>
      <c r="R371" s="25" t="s">
        <v>2215</v>
      </c>
      <c r="S371" s="28"/>
    </row>
    <row r="372" ht="18" customHeight="1" spans="1:19">
      <c r="A372" s="13">
        <v>6514</v>
      </c>
      <c r="B372" s="14" t="s">
        <v>2216</v>
      </c>
      <c r="C372" s="14" t="s">
        <v>2217</v>
      </c>
      <c r="D372" s="14" t="s">
        <v>2217</v>
      </c>
      <c r="E372" s="14" t="s">
        <v>2221</v>
      </c>
      <c r="F372" s="14" t="s">
        <v>3141</v>
      </c>
      <c r="G372" s="15">
        <v>5</v>
      </c>
      <c r="H372" s="17"/>
      <c r="I372" s="16">
        <v>5.8956</v>
      </c>
      <c r="J372" s="16">
        <v>5.8956</v>
      </c>
      <c r="K372" s="22">
        <v>11.28</v>
      </c>
      <c r="L372" s="26">
        <f t="shared" si="5"/>
        <v>66.5</v>
      </c>
      <c r="M372" s="14"/>
      <c r="N372" s="24"/>
      <c r="O372" s="25" t="s">
        <v>2218</v>
      </c>
      <c r="P372" s="25" t="s">
        <v>2219</v>
      </c>
      <c r="Q372" s="25" t="s">
        <v>2220</v>
      </c>
      <c r="R372" s="25" t="s">
        <v>2221</v>
      </c>
      <c r="S372" s="28"/>
    </row>
    <row r="373" ht="18" customHeight="1" spans="1:19">
      <c r="A373" s="13">
        <v>6515</v>
      </c>
      <c r="B373" s="14" t="s">
        <v>2222</v>
      </c>
      <c r="C373" s="14" t="s">
        <v>2223</v>
      </c>
      <c r="D373" s="14" t="s">
        <v>2223</v>
      </c>
      <c r="E373" s="14" t="s">
        <v>2227</v>
      </c>
      <c r="F373" s="14" t="s">
        <v>3142</v>
      </c>
      <c r="G373" s="15">
        <v>3</v>
      </c>
      <c r="H373" s="17"/>
      <c r="I373" s="16">
        <v>1.4739</v>
      </c>
      <c r="J373" s="16">
        <v>1.4739</v>
      </c>
      <c r="K373" s="22">
        <v>11.28</v>
      </c>
      <c r="L373" s="26">
        <f t="shared" si="5"/>
        <v>16.63</v>
      </c>
      <c r="M373" s="14"/>
      <c r="N373" s="24"/>
      <c r="O373" s="25" t="s">
        <v>2224</v>
      </c>
      <c r="P373" s="25" t="s">
        <v>2225</v>
      </c>
      <c r="Q373" s="25" t="s">
        <v>2226</v>
      </c>
      <c r="R373" s="25" t="s">
        <v>2227</v>
      </c>
      <c r="S373" s="28"/>
    </row>
    <row r="374" ht="18" customHeight="1" spans="1:19">
      <c r="A374" s="13">
        <v>6516</v>
      </c>
      <c r="B374" s="14" t="s">
        <v>2228</v>
      </c>
      <c r="C374" s="14" t="s">
        <v>2229</v>
      </c>
      <c r="D374" s="14" t="s">
        <v>2229</v>
      </c>
      <c r="E374" s="14" t="s">
        <v>2233</v>
      </c>
      <c r="F374" s="14" t="s">
        <v>3143</v>
      </c>
      <c r="G374" s="15">
        <v>3</v>
      </c>
      <c r="H374" s="17"/>
      <c r="I374" s="16"/>
      <c r="J374" s="16"/>
      <c r="K374" s="22">
        <v>11.28</v>
      </c>
      <c r="L374" s="26">
        <f t="shared" si="5"/>
        <v>0</v>
      </c>
      <c r="M374" s="14"/>
      <c r="N374" s="24"/>
      <c r="O374" s="25" t="s">
        <v>2230</v>
      </c>
      <c r="P374" s="25" t="s">
        <v>2231</v>
      </c>
      <c r="Q374" s="25" t="s">
        <v>2232</v>
      </c>
      <c r="R374" s="25" t="s">
        <v>2233</v>
      </c>
      <c r="S374" s="28"/>
    </row>
    <row r="375" ht="18" customHeight="1" spans="1:19">
      <c r="A375" s="13">
        <v>6517</v>
      </c>
      <c r="B375" s="14" t="s">
        <v>2234</v>
      </c>
      <c r="C375" s="14" t="s">
        <v>2235</v>
      </c>
      <c r="D375" s="14" t="s">
        <v>2235</v>
      </c>
      <c r="E375" s="14" t="s">
        <v>2239</v>
      </c>
      <c r="F375" s="14" t="s">
        <v>3144</v>
      </c>
      <c r="G375" s="15">
        <v>4</v>
      </c>
      <c r="H375" s="17"/>
      <c r="I375" s="16">
        <v>4.4217</v>
      </c>
      <c r="J375" s="16">
        <v>4.4217</v>
      </c>
      <c r="K375" s="22">
        <v>11.28</v>
      </c>
      <c r="L375" s="26">
        <f t="shared" si="5"/>
        <v>49.88</v>
      </c>
      <c r="M375" s="14"/>
      <c r="N375" s="24"/>
      <c r="O375" s="25" t="s">
        <v>2236</v>
      </c>
      <c r="P375" s="25" t="s">
        <v>2237</v>
      </c>
      <c r="Q375" s="25" t="s">
        <v>2238</v>
      </c>
      <c r="R375" s="25" t="s">
        <v>2239</v>
      </c>
      <c r="S375" s="28"/>
    </row>
    <row r="376" ht="18" customHeight="1" spans="1:19">
      <c r="A376" s="13">
        <v>6518</v>
      </c>
      <c r="B376" s="14" t="s">
        <v>2240</v>
      </c>
      <c r="C376" s="14" t="s">
        <v>2241</v>
      </c>
      <c r="D376" s="14" t="s">
        <v>2241</v>
      </c>
      <c r="E376" s="14" t="s">
        <v>2245</v>
      </c>
      <c r="F376" s="14" t="s">
        <v>3145</v>
      </c>
      <c r="G376" s="15">
        <v>3</v>
      </c>
      <c r="H376" s="17"/>
      <c r="I376" s="16">
        <v>2.9478</v>
      </c>
      <c r="J376" s="16">
        <v>2.9478</v>
      </c>
      <c r="K376" s="22">
        <v>11.28</v>
      </c>
      <c r="L376" s="26">
        <f t="shared" si="5"/>
        <v>33.25</v>
      </c>
      <c r="M376" s="14"/>
      <c r="N376" s="24"/>
      <c r="O376" s="25" t="s">
        <v>2242</v>
      </c>
      <c r="P376" s="25" t="s">
        <v>2243</v>
      </c>
      <c r="Q376" s="25" t="s">
        <v>2244</v>
      </c>
      <c r="R376" s="25" t="s">
        <v>2245</v>
      </c>
      <c r="S376" s="28"/>
    </row>
    <row r="377" ht="18" customHeight="1" spans="1:19">
      <c r="A377" s="13">
        <v>6519</v>
      </c>
      <c r="B377" s="14" t="s">
        <v>2246</v>
      </c>
      <c r="C377" s="14" t="s">
        <v>2247</v>
      </c>
      <c r="D377" s="14" t="s">
        <v>2247</v>
      </c>
      <c r="E377" s="14" t="s">
        <v>2251</v>
      </c>
      <c r="F377" s="14" t="s">
        <v>3146</v>
      </c>
      <c r="G377" s="15">
        <v>2</v>
      </c>
      <c r="H377" s="17"/>
      <c r="I377" s="16"/>
      <c r="J377" s="16"/>
      <c r="K377" s="22">
        <v>11.28</v>
      </c>
      <c r="L377" s="26">
        <f t="shared" si="5"/>
        <v>0</v>
      </c>
      <c r="M377" s="14"/>
      <c r="N377" s="24"/>
      <c r="O377" s="25" t="s">
        <v>2248</v>
      </c>
      <c r="P377" s="25" t="s">
        <v>2249</v>
      </c>
      <c r="Q377" s="25" t="s">
        <v>2250</v>
      </c>
      <c r="R377" s="25" t="s">
        <v>2251</v>
      </c>
      <c r="S377" s="28"/>
    </row>
    <row r="378" ht="18" customHeight="1" spans="1:19">
      <c r="A378" s="13">
        <v>6520</v>
      </c>
      <c r="B378" s="14" t="s">
        <v>2252</v>
      </c>
      <c r="C378" s="14" t="s">
        <v>2253</v>
      </c>
      <c r="D378" s="14" t="s">
        <v>2253</v>
      </c>
      <c r="E378" s="14" t="s">
        <v>2257</v>
      </c>
      <c r="F378" s="14" t="s">
        <v>3147</v>
      </c>
      <c r="G378" s="15">
        <v>2</v>
      </c>
      <c r="H378" s="17"/>
      <c r="I378" s="16"/>
      <c r="J378" s="16"/>
      <c r="K378" s="22">
        <v>11.28</v>
      </c>
      <c r="L378" s="26">
        <f t="shared" si="5"/>
        <v>0</v>
      </c>
      <c r="M378" s="14"/>
      <c r="N378" s="24"/>
      <c r="O378" s="25" t="s">
        <v>2254</v>
      </c>
      <c r="P378" s="25" t="s">
        <v>2255</v>
      </c>
      <c r="Q378" s="25" t="s">
        <v>2256</v>
      </c>
      <c r="R378" s="25" t="s">
        <v>2257</v>
      </c>
      <c r="S378" s="28"/>
    </row>
    <row r="379" ht="18" customHeight="1" spans="1:19">
      <c r="A379" s="13">
        <v>6521</v>
      </c>
      <c r="B379" s="14" t="s">
        <v>2258</v>
      </c>
      <c r="C379" s="14" t="s">
        <v>2259</v>
      </c>
      <c r="D379" s="14" t="s">
        <v>2259</v>
      </c>
      <c r="E379" s="14" t="s">
        <v>2263</v>
      </c>
      <c r="F379" s="14" t="s">
        <v>3148</v>
      </c>
      <c r="G379" s="15">
        <v>2</v>
      </c>
      <c r="H379" s="17"/>
      <c r="I379" s="16">
        <v>2.9478</v>
      </c>
      <c r="J379" s="16">
        <v>2.9478</v>
      </c>
      <c r="K379" s="22">
        <v>11.28</v>
      </c>
      <c r="L379" s="26">
        <f t="shared" si="5"/>
        <v>33.25</v>
      </c>
      <c r="M379" s="14"/>
      <c r="N379" s="24"/>
      <c r="O379" s="25" t="s">
        <v>2260</v>
      </c>
      <c r="P379" s="25" t="s">
        <v>2261</v>
      </c>
      <c r="Q379" s="25" t="s">
        <v>2262</v>
      </c>
      <c r="R379" s="25" t="s">
        <v>2263</v>
      </c>
      <c r="S379" s="28"/>
    </row>
    <row r="380" ht="18" customHeight="1" spans="1:19">
      <c r="A380" s="13">
        <v>6522</v>
      </c>
      <c r="B380" s="14" t="s">
        <v>2264</v>
      </c>
      <c r="C380" s="14" t="s">
        <v>2265</v>
      </c>
      <c r="D380" s="14" t="s">
        <v>2265</v>
      </c>
      <c r="E380" s="14" t="s">
        <v>2269</v>
      </c>
      <c r="F380" s="14" t="s">
        <v>3149</v>
      </c>
      <c r="G380" s="15">
        <v>3</v>
      </c>
      <c r="H380" s="17"/>
      <c r="I380" s="16">
        <v>4.4217</v>
      </c>
      <c r="J380" s="16">
        <v>4.4217</v>
      </c>
      <c r="K380" s="22">
        <v>11.28</v>
      </c>
      <c r="L380" s="26">
        <f t="shared" si="5"/>
        <v>49.88</v>
      </c>
      <c r="M380" s="14"/>
      <c r="N380" s="24"/>
      <c r="O380" s="25" t="s">
        <v>2266</v>
      </c>
      <c r="P380" s="25" t="s">
        <v>2267</v>
      </c>
      <c r="Q380" s="25" t="s">
        <v>2268</v>
      </c>
      <c r="R380" s="25" t="s">
        <v>2269</v>
      </c>
      <c r="S380" s="28"/>
    </row>
    <row r="381" ht="18" customHeight="1" spans="1:19">
      <c r="A381" s="13">
        <v>6523</v>
      </c>
      <c r="B381" s="14" t="s">
        <v>2270</v>
      </c>
      <c r="C381" s="14" t="s">
        <v>2271</v>
      </c>
      <c r="D381" s="14" t="s">
        <v>2271</v>
      </c>
      <c r="E381" s="14" t="s">
        <v>2275</v>
      </c>
      <c r="F381" s="14" t="s">
        <v>3150</v>
      </c>
      <c r="G381" s="15">
        <v>4</v>
      </c>
      <c r="H381" s="17"/>
      <c r="I381" s="16">
        <v>7.3695</v>
      </c>
      <c r="J381" s="16">
        <v>7.3695</v>
      </c>
      <c r="K381" s="22">
        <v>11.28</v>
      </c>
      <c r="L381" s="26">
        <f t="shared" si="5"/>
        <v>83.13</v>
      </c>
      <c r="M381" s="14"/>
      <c r="N381" s="24"/>
      <c r="O381" s="25" t="s">
        <v>2272</v>
      </c>
      <c r="P381" s="25" t="s">
        <v>2273</v>
      </c>
      <c r="Q381" s="25" t="s">
        <v>2274</v>
      </c>
      <c r="R381" s="25" t="s">
        <v>2275</v>
      </c>
      <c r="S381" s="28"/>
    </row>
    <row r="382" ht="18" customHeight="1" spans="1:19">
      <c r="A382" s="13">
        <v>6524</v>
      </c>
      <c r="B382" s="14" t="s">
        <v>2276</v>
      </c>
      <c r="C382" s="14" t="s">
        <v>2277</v>
      </c>
      <c r="D382" s="14" t="s">
        <v>2277</v>
      </c>
      <c r="E382" s="14" t="s">
        <v>2281</v>
      </c>
      <c r="F382" s="14" t="s">
        <v>3151</v>
      </c>
      <c r="G382" s="15">
        <v>4</v>
      </c>
      <c r="H382" s="17"/>
      <c r="I382" s="16">
        <v>4.4217</v>
      </c>
      <c r="J382" s="16">
        <v>4.4217</v>
      </c>
      <c r="K382" s="22">
        <v>11.28</v>
      </c>
      <c r="L382" s="26">
        <f t="shared" si="5"/>
        <v>49.88</v>
      </c>
      <c r="M382" s="14"/>
      <c r="N382" s="24"/>
      <c r="O382" s="25" t="s">
        <v>2278</v>
      </c>
      <c r="P382" s="25" t="s">
        <v>2279</v>
      </c>
      <c r="Q382" s="25" t="s">
        <v>2280</v>
      </c>
      <c r="R382" s="25" t="s">
        <v>2281</v>
      </c>
      <c r="S382" s="28"/>
    </row>
    <row r="383" ht="18" customHeight="1" spans="1:19">
      <c r="A383" s="13">
        <v>6525</v>
      </c>
      <c r="B383" s="14" t="s">
        <v>2282</v>
      </c>
      <c r="C383" s="14" t="s">
        <v>2283</v>
      </c>
      <c r="D383" s="14" t="s">
        <v>2283</v>
      </c>
      <c r="E383" s="14" t="s">
        <v>2287</v>
      </c>
      <c r="F383" s="14"/>
      <c r="G383" s="15">
        <v>1</v>
      </c>
      <c r="H383" s="17"/>
      <c r="I383" s="16"/>
      <c r="J383" s="16"/>
      <c r="K383" s="22">
        <v>11.28</v>
      </c>
      <c r="L383" s="26">
        <f t="shared" si="5"/>
        <v>0</v>
      </c>
      <c r="M383" s="14"/>
      <c r="N383" s="24"/>
      <c r="O383" s="25" t="s">
        <v>2284</v>
      </c>
      <c r="P383" s="25" t="s">
        <v>2285</v>
      </c>
      <c r="Q383" s="25" t="s">
        <v>2286</v>
      </c>
      <c r="R383" s="25" t="s">
        <v>2287</v>
      </c>
      <c r="S383" s="28"/>
    </row>
    <row r="384" ht="18" customHeight="1" spans="1:19">
      <c r="A384" s="13">
        <v>6526</v>
      </c>
      <c r="B384" s="14" t="s">
        <v>2288</v>
      </c>
      <c r="C384" s="14" t="s">
        <v>2289</v>
      </c>
      <c r="D384" s="14" t="s">
        <v>2289</v>
      </c>
      <c r="E384" s="14" t="s">
        <v>2293</v>
      </c>
      <c r="F384" s="14"/>
      <c r="G384" s="15">
        <v>2</v>
      </c>
      <c r="H384" s="17"/>
      <c r="I384" s="16"/>
      <c r="J384" s="16"/>
      <c r="K384" s="22">
        <v>11.28</v>
      </c>
      <c r="L384" s="26">
        <f t="shared" si="5"/>
        <v>0</v>
      </c>
      <c r="M384" s="14"/>
      <c r="N384" s="24"/>
      <c r="O384" s="25" t="s">
        <v>2290</v>
      </c>
      <c r="P384" s="25" t="s">
        <v>2291</v>
      </c>
      <c r="Q384" s="25" t="s">
        <v>2292</v>
      </c>
      <c r="R384" s="25" t="s">
        <v>2293</v>
      </c>
      <c r="S384" s="28"/>
    </row>
    <row r="385" ht="18" customHeight="1" spans="1:19">
      <c r="A385" s="13">
        <v>6527</v>
      </c>
      <c r="B385" s="14" t="s">
        <v>2294</v>
      </c>
      <c r="C385" s="14" t="s">
        <v>2295</v>
      </c>
      <c r="D385" s="14" t="s">
        <v>2295</v>
      </c>
      <c r="E385" s="14" t="s">
        <v>2299</v>
      </c>
      <c r="F385" s="14" t="s">
        <v>3152</v>
      </c>
      <c r="G385" s="15">
        <v>4</v>
      </c>
      <c r="H385" s="17"/>
      <c r="I385" s="16">
        <v>5.8956</v>
      </c>
      <c r="J385" s="16">
        <v>5.8956</v>
      </c>
      <c r="K385" s="22">
        <v>11.28</v>
      </c>
      <c r="L385" s="26">
        <f t="shared" si="5"/>
        <v>66.5</v>
      </c>
      <c r="M385" s="14"/>
      <c r="N385" s="24"/>
      <c r="O385" s="25" t="s">
        <v>2296</v>
      </c>
      <c r="P385" s="25" t="s">
        <v>2297</v>
      </c>
      <c r="Q385" s="25" t="s">
        <v>2298</v>
      </c>
      <c r="R385" s="25" t="s">
        <v>2299</v>
      </c>
      <c r="S385" s="28"/>
    </row>
    <row r="386" ht="18" customHeight="1" spans="1:19">
      <c r="A386" s="13">
        <v>6528</v>
      </c>
      <c r="B386" s="14" t="s">
        <v>2300</v>
      </c>
      <c r="C386" s="14" t="s">
        <v>2301</v>
      </c>
      <c r="D386" s="14" t="s">
        <v>2301</v>
      </c>
      <c r="E386" s="14" t="s">
        <v>2305</v>
      </c>
      <c r="F386" s="14" t="s">
        <v>3153</v>
      </c>
      <c r="G386" s="15">
        <v>5</v>
      </c>
      <c r="H386" s="17"/>
      <c r="I386" s="16">
        <v>5.8956</v>
      </c>
      <c r="J386" s="16">
        <v>5.8956</v>
      </c>
      <c r="K386" s="22">
        <v>11.28</v>
      </c>
      <c r="L386" s="26">
        <f t="shared" si="5"/>
        <v>66.5</v>
      </c>
      <c r="M386" s="14"/>
      <c r="N386" s="24"/>
      <c r="O386" s="25" t="s">
        <v>2302</v>
      </c>
      <c r="P386" s="25" t="s">
        <v>2303</v>
      </c>
      <c r="Q386" s="25" t="s">
        <v>2304</v>
      </c>
      <c r="R386" s="25" t="s">
        <v>2305</v>
      </c>
      <c r="S386" s="28"/>
    </row>
    <row r="387" ht="18" customHeight="1" spans="1:19">
      <c r="A387" s="13">
        <v>6529</v>
      </c>
      <c r="B387" s="14" t="s">
        <v>2306</v>
      </c>
      <c r="C387" s="14" t="s">
        <v>2307</v>
      </c>
      <c r="D387" s="14" t="s">
        <v>2307</v>
      </c>
      <c r="E387" s="14" t="s">
        <v>2311</v>
      </c>
      <c r="F387" s="14" t="s">
        <v>3154</v>
      </c>
      <c r="G387" s="15">
        <v>6</v>
      </c>
      <c r="H387" s="17"/>
      <c r="I387" s="16">
        <v>2.9478</v>
      </c>
      <c r="J387" s="16">
        <v>2.9478</v>
      </c>
      <c r="K387" s="22">
        <v>11.28</v>
      </c>
      <c r="L387" s="26">
        <f t="shared" si="5"/>
        <v>33.25</v>
      </c>
      <c r="M387" s="14"/>
      <c r="N387" s="24"/>
      <c r="O387" s="25" t="s">
        <v>2308</v>
      </c>
      <c r="P387" s="25" t="s">
        <v>2309</v>
      </c>
      <c r="Q387" s="25" t="s">
        <v>2310</v>
      </c>
      <c r="R387" s="25" t="s">
        <v>2311</v>
      </c>
      <c r="S387" s="28"/>
    </row>
    <row r="388" ht="18" customHeight="1" spans="1:19">
      <c r="A388" s="13">
        <v>6530</v>
      </c>
      <c r="B388" s="14" t="s">
        <v>2312</v>
      </c>
      <c r="C388" s="14" t="s">
        <v>3155</v>
      </c>
      <c r="D388" s="14" t="s">
        <v>3155</v>
      </c>
      <c r="E388" s="14" t="s">
        <v>2317</v>
      </c>
      <c r="F388" s="14"/>
      <c r="G388" s="15">
        <v>6</v>
      </c>
      <c r="H388" s="17"/>
      <c r="I388" s="16">
        <v>10.3173</v>
      </c>
      <c r="J388" s="16">
        <v>10.3173</v>
      </c>
      <c r="K388" s="22">
        <v>11.28</v>
      </c>
      <c r="L388" s="26">
        <f t="shared" si="5"/>
        <v>116.38</v>
      </c>
      <c r="M388" s="14"/>
      <c r="N388" s="24"/>
      <c r="O388" s="25" t="s">
        <v>2314</v>
      </c>
      <c r="P388" s="25" t="s">
        <v>2315</v>
      </c>
      <c r="Q388" s="25" t="s">
        <v>2316</v>
      </c>
      <c r="R388" s="25" t="s">
        <v>2317</v>
      </c>
      <c r="S388" s="28"/>
    </row>
    <row r="389" ht="18" customHeight="1" spans="1:19">
      <c r="A389" s="13">
        <v>6531</v>
      </c>
      <c r="B389" s="14" t="s">
        <v>2318</v>
      </c>
      <c r="C389" s="14" t="s">
        <v>2319</v>
      </c>
      <c r="D389" s="14" t="s">
        <v>2319</v>
      </c>
      <c r="E389" s="14" t="s">
        <v>2323</v>
      </c>
      <c r="F389" s="14" t="s">
        <v>3156</v>
      </c>
      <c r="G389" s="15">
        <v>5</v>
      </c>
      <c r="H389" s="17"/>
      <c r="I389" s="16">
        <v>5.8956</v>
      </c>
      <c r="J389" s="16">
        <v>5.8956</v>
      </c>
      <c r="K389" s="22">
        <v>11.28</v>
      </c>
      <c r="L389" s="26">
        <f t="shared" si="5"/>
        <v>66.5</v>
      </c>
      <c r="M389" s="14"/>
      <c r="N389" s="24"/>
      <c r="O389" s="25" t="s">
        <v>2320</v>
      </c>
      <c r="P389" s="25" t="s">
        <v>2321</v>
      </c>
      <c r="Q389" s="25" t="s">
        <v>2322</v>
      </c>
      <c r="R389" s="25" t="s">
        <v>2323</v>
      </c>
      <c r="S389" s="28"/>
    </row>
    <row r="390" ht="18" customHeight="1" spans="1:19">
      <c r="A390" s="13">
        <v>6532</v>
      </c>
      <c r="B390" s="14" t="s">
        <v>2324</v>
      </c>
      <c r="C390" s="14" t="s">
        <v>2325</v>
      </c>
      <c r="D390" s="14" t="s">
        <v>2325</v>
      </c>
      <c r="E390" s="14" t="s">
        <v>2329</v>
      </c>
      <c r="F390" s="14"/>
      <c r="G390" s="15">
        <v>2</v>
      </c>
      <c r="H390" s="17"/>
      <c r="I390" s="16">
        <v>1.4739</v>
      </c>
      <c r="J390" s="16">
        <v>1.4739</v>
      </c>
      <c r="K390" s="22">
        <v>11.28</v>
      </c>
      <c r="L390" s="26">
        <f t="shared" ref="L390:L453" si="6">ROUND((J390*K390),2)</f>
        <v>16.63</v>
      </c>
      <c r="M390" s="14"/>
      <c r="N390" s="24"/>
      <c r="O390" s="25" t="s">
        <v>2326</v>
      </c>
      <c r="P390" s="25" t="s">
        <v>2327</v>
      </c>
      <c r="Q390" s="25" t="s">
        <v>2328</v>
      </c>
      <c r="R390" s="25" t="s">
        <v>2329</v>
      </c>
      <c r="S390" s="28"/>
    </row>
    <row r="391" ht="18" customHeight="1" spans="1:19">
      <c r="A391" s="13">
        <v>6533</v>
      </c>
      <c r="B391" s="14" t="s">
        <v>2330</v>
      </c>
      <c r="C391" s="14" t="s">
        <v>2331</v>
      </c>
      <c r="D391" s="14" t="s">
        <v>2331</v>
      </c>
      <c r="E391" s="14" t="s">
        <v>2335</v>
      </c>
      <c r="F391" s="14" t="s">
        <v>3157</v>
      </c>
      <c r="G391" s="15">
        <v>2</v>
      </c>
      <c r="H391" s="17"/>
      <c r="I391" s="16">
        <v>2.9478</v>
      </c>
      <c r="J391" s="16">
        <v>2.9478</v>
      </c>
      <c r="K391" s="22">
        <v>11.28</v>
      </c>
      <c r="L391" s="26">
        <f t="shared" si="6"/>
        <v>33.25</v>
      </c>
      <c r="M391" s="14"/>
      <c r="N391" s="24"/>
      <c r="O391" s="25" t="s">
        <v>2332</v>
      </c>
      <c r="P391" s="25" t="s">
        <v>2333</v>
      </c>
      <c r="Q391" s="25" t="s">
        <v>2334</v>
      </c>
      <c r="R391" s="25" t="s">
        <v>2335</v>
      </c>
      <c r="S391" s="28"/>
    </row>
    <row r="392" ht="18" customHeight="1" spans="1:19">
      <c r="A392" s="13">
        <v>6534</v>
      </c>
      <c r="B392" s="14" t="s">
        <v>2336</v>
      </c>
      <c r="C392" s="14" t="s">
        <v>2337</v>
      </c>
      <c r="D392" s="14" t="s">
        <v>2337</v>
      </c>
      <c r="E392" s="14" t="s">
        <v>2341</v>
      </c>
      <c r="F392" s="14" t="s">
        <v>3158</v>
      </c>
      <c r="G392" s="15">
        <v>5</v>
      </c>
      <c r="H392" s="17"/>
      <c r="I392" s="16">
        <v>8.8434</v>
      </c>
      <c r="J392" s="16">
        <v>8.8434</v>
      </c>
      <c r="K392" s="22">
        <v>11.28</v>
      </c>
      <c r="L392" s="26">
        <f t="shared" si="6"/>
        <v>99.75</v>
      </c>
      <c r="M392" s="14"/>
      <c r="N392" s="24"/>
      <c r="O392" s="25" t="s">
        <v>2338</v>
      </c>
      <c r="P392" s="25" t="s">
        <v>2339</v>
      </c>
      <c r="Q392" s="25" t="s">
        <v>2340</v>
      </c>
      <c r="R392" s="25" t="s">
        <v>2341</v>
      </c>
      <c r="S392" s="28"/>
    </row>
    <row r="393" ht="18" customHeight="1" spans="1:19">
      <c r="A393" s="13">
        <v>6535</v>
      </c>
      <c r="B393" s="14" t="s">
        <v>2342</v>
      </c>
      <c r="C393" s="14" t="s">
        <v>2343</v>
      </c>
      <c r="D393" s="14" t="s">
        <v>2343</v>
      </c>
      <c r="E393" s="14" t="s">
        <v>2347</v>
      </c>
      <c r="F393" s="14" t="s">
        <v>3159</v>
      </c>
      <c r="G393" s="15">
        <v>2</v>
      </c>
      <c r="H393" s="17"/>
      <c r="I393" s="16">
        <v>7.3695</v>
      </c>
      <c r="J393" s="16">
        <v>7.3695</v>
      </c>
      <c r="K393" s="22">
        <v>11.28</v>
      </c>
      <c r="L393" s="26">
        <f t="shared" si="6"/>
        <v>83.13</v>
      </c>
      <c r="M393" s="14"/>
      <c r="N393" s="24"/>
      <c r="O393" s="25" t="s">
        <v>2344</v>
      </c>
      <c r="P393" s="25" t="s">
        <v>2345</v>
      </c>
      <c r="Q393" s="25" t="s">
        <v>2346</v>
      </c>
      <c r="R393" s="25" t="s">
        <v>2347</v>
      </c>
      <c r="S393" s="28"/>
    </row>
    <row r="394" ht="18" customHeight="1" spans="1:19">
      <c r="A394" s="13">
        <v>6536</v>
      </c>
      <c r="B394" s="14" t="s">
        <v>2348</v>
      </c>
      <c r="C394" s="14" t="s">
        <v>2349</v>
      </c>
      <c r="D394" s="14" t="s">
        <v>2349</v>
      </c>
      <c r="E394" s="14" t="s">
        <v>2353</v>
      </c>
      <c r="F394" s="14" t="s">
        <v>3160</v>
      </c>
      <c r="G394" s="15">
        <v>4</v>
      </c>
      <c r="H394" s="17"/>
      <c r="I394" s="16">
        <v>7.3695</v>
      </c>
      <c r="J394" s="16">
        <v>7.3695</v>
      </c>
      <c r="K394" s="22">
        <v>11.28</v>
      </c>
      <c r="L394" s="26">
        <f t="shared" si="6"/>
        <v>83.13</v>
      </c>
      <c r="M394" s="14"/>
      <c r="N394" s="24"/>
      <c r="O394" s="25" t="s">
        <v>2350</v>
      </c>
      <c r="P394" s="25" t="s">
        <v>2351</v>
      </c>
      <c r="Q394" s="25" t="s">
        <v>2352</v>
      </c>
      <c r="R394" s="25" t="s">
        <v>2353</v>
      </c>
      <c r="S394" s="28"/>
    </row>
    <row r="395" ht="18" customHeight="1" spans="1:19">
      <c r="A395" s="13">
        <v>6537</v>
      </c>
      <c r="B395" s="14" t="s">
        <v>2354</v>
      </c>
      <c r="C395" s="14" t="s">
        <v>2355</v>
      </c>
      <c r="D395" s="14" t="s">
        <v>2355</v>
      </c>
      <c r="E395" s="14" t="s">
        <v>2359</v>
      </c>
      <c r="F395" s="14"/>
      <c r="G395" s="15">
        <v>4</v>
      </c>
      <c r="H395" s="17"/>
      <c r="I395" s="16">
        <v>2.9478</v>
      </c>
      <c r="J395" s="16">
        <v>2.9478</v>
      </c>
      <c r="K395" s="22">
        <v>11.28</v>
      </c>
      <c r="L395" s="26">
        <f t="shared" si="6"/>
        <v>33.25</v>
      </c>
      <c r="M395" s="14"/>
      <c r="N395" s="24"/>
      <c r="O395" s="25" t="s">
        <v>2356</v>
      </c>
      <c r="P395" s="25" t="s">
        <v>2357</v>
      </c>
      <c r="Q395" s="25" t="s">
        <v>2358</v>
      </c>
      <c r="R395" s="25" t="s">
        <v>2359</v>
      </c>
      <c r="S395" s="28"/>
    </row>
    <row r="396" ht="18" customHeight="1" spans="1:19">
      <c r="A396" s="13">
        <v>6538</v>
      </c>
      <c r="B396" s="14" t="s">
        <v>2360</v>
      </c>
      <c r="C396" s="14" t="s">
        <v>2361</v>
      </c>
      <c r="D396" s="14" t="s">
        <v>2361</v>
      </c>
      <c r="E396" s="14" t="s">
        <v>2365</v>
      </c>
      <c r="F396" s="14"/>
      <c r="G396" s="15">
        <v>3</v>
      </c>
      <c r="H396" s="17"/>
      <c r="I396" s="16"/>
      <c r="J396" s="16"/>
      <c r="K396" s="22">
        <v>11.28</v>
      </c>
      <c r="L396" s="26">
        <f t="shared" si="6"/>
        <v>0</v>
      </c>
      <c r="M396" s="14"/>
      <c r="N396" s="24"/>
      <c r="O396" s="25" t="s">
        <v>2362</v>
      </c>
      <c r="P396" s="25" t="s">
        <v>2363</v>
      </c>
      <c r="Q396" s="25" t="s">
        <v>2364</v>
      </c>
      <c r="R396" s="25" t="s">
        <v>2365</v>
      </c>
      <c r="S396" s="28"/>
    </row>
    <row r="397" ht="18" customHeight="1" spans="1:19">
      <c r="A397" s="13">
        <v>6539</v>
      </c>
      <c r="B397" s="14" t="s">
        <v>2366</v>
      </c>
      <c r="C397" s="14" t="s">
        <v>2367</v>
      </c>
      <c r="D397" s="14" t="s">
        <v>2367</v>
      </c>
      <c r="E397" s="14" t="s">
        <v>2371</v>
      </c>
      <c r="F397" s="14"/>
      <c r="G397" s="15">
        <v>2</v>
      </c>
      <c r="H397" s="17"/>
      <c r="I397" s="16">
        <v>2.9478</v>
      </c>
      <c r="J397" s="16">
        <v>2.9478</v>
      </c>
      <c r="K397" s="22">
        <v>11.28</v>
      </c>
      <c r="L397" s="26">
        <f t="shared" si="6"/>
        <v>33.25</v>
      </c>
      <c r="M397" s="14"/>
      <c r="N397" s="24"/>
      <c r="O397" s="25" t="s">
        <v>2368</v>
      </c>
      <c r="P397" s="25" t="s">
        <v>2369</v>
      </c>
      <c r="Q397" s="25" t="s">
        <v>2370</v>
      </c>
      <c r="R397" s="25" t="s">
        <v>2371</v>
      </c>
      <c r="S397" s="28"/>
    </row>
    <row r="398" ht="18" customHeight="1" spans="1:19">
      <c r="A398" s="13">
        <v>6540</v>
      </c>
      <c r="B398" s="14" t="s">
        <v>2372</v>
      </c>
      <c r="C398" s="14" t="s">
        <v>2373</v>
      </c>
      <c r="D398" s="14" t="s">
        <v>2373</v>
      </c>
      <c r="E398" s="14" t="s">
        <v>2377</v>
      </c>
      <c r="F398" s="14" t="s">
        <v>3161</v>
      </c>
      <c r="G398" s="15">
        <v>6</v>
      </c>
      <c r="H398" s="17"/>
      <c r="I398" s="16">
        <v>7.3695</v>
      </c>
      <c r="J398" s="16">
        <v>7.3695</v>
      </c>
      <c r="K398" s="22">
        <v>11.28</v>
      </c>
      <c r="L398" s="26">
        <f t="shared" si="6"/>
        <v>83.13</v>
      </c>
      <c r="M398" s="14"/>
      <c r="N398" s="24"/>
      <c r="O398" s="25" t="s">
        <v>2374</v>
      </c>
      <c r="P398" s="25" t="s">
        <v>2375</v>
      </c>
      <c r="Q398" s="25" t="s">
        <v>2376</v>
      </c>
      <c r="R398" s="25" t="s">
        <v>2377</v>
      </c>
      <c r="S398" s="28"/>
    </row>
    <row r="399" ht="18" customHeight="1" spans="1:19">
      <c r="A399" s="13">
        <v>6541</v>
      </c>
      <c r="B399" s="14" t="s">
        <v>2378</v>
      </c>
      <c r="C399" s="14" t="s">
        <v>2379</v>
      </c>
      <c r="D399" s="14" t="s">
        <v>2379</v>
      </c>
      <c r="E399" s="14" t="s">
        <v>2383</v>
      </c>
      <c r="F399" s="14" t="s">
        <v>3162</v>
      </c>
      <c r="G399" s="15">
        <v>4</v>
      </c>
      <c r="H399" s="17"/>
      <c r="I399" s="16">
        <v>4.4217</v>
      </c>
      <c r="J399" s="16">
        <v>4.4217</v>
      </c>
      <c r="K399" s="22">
        <v>11.28</v>
      </c>
      <c r="L399" s="26">
        <f t="shared" si="6"/>
        <v>49.88</v>
      </c>
      <c r="M399" s="14"/>
      <c r="N399" s="24"/>
      <c r="O399" s="25" t="s">
        <v>2380</v>
      </c>
      <c r="P399" s="25" t="s">
        <v>2381</v>
      </c>
      <c r="Q399" s="25" t="s">
        <v>2382</v>
      </c>
      <c r="R399" s="25" t="s">
        <v>2383</v>
      </c>
      <c r="S399" s="28"/>
    </row>
    <row r="400" ht="18" customHeight="1" spans="1:19">
      <c r="A400" s="13">
        <v>6542</v>
      </c>
      <c r="B400" s="14" t="s">
        <v>2384</v>
      </c>
      <c r="C400" s="14" t="s">
        <v>2385</v>
      </c>
      <c r="D400" s="14" t="s">
        <v>2385</v>
      </c>
      <c r="E400" s="14" t="s">
        <v>2389</v>
      </c>
      <c r="F400" s="14" t="s">
        <v>3163</v>
      </c>
      <c r="G400" s="15">
        <v>4</v>
      </c>
      <c r="H400" s="17"/>
      <c r="I400" s="16">
        <v>7.3695</v>
      </c>
      <c r="J400" s="16">
        <v>7.3695</v>
      </c>
      <c r="K400" s="22">
        <v>11.28</v>
      </c>
      <c r="L400" s="26">
        <f t="shared" si="6"/>
        <v>83.13</v>
      </c>
      <c r="M400" s="14"/>
      <c r="N400" s="24"/>
      <c r="O400" s="25" t="s">
        <v>2386</v>
      </c>
      <c r="P400" s="25" t="s">
        <v>2387</v>
      </c>
      <c r="Q400" s="25" t="s">
        <v>2388</v>
      </c>
      <c r="R400" s="25" t="s">
        <v>2389</v>
      </c>
      <c r="S400" s="28"/>
    </row>
    <row r="401" ht="18" customHeight="1" spans="1:19">
      <c r="A401" s="13">
        <v>6543</v>
      </c>
      <c r="B401" s="14" t="s">
        <v>2390</v>
      </c>
      <c r="C401" s="14" t="s">
        <v>2391</v>
      </c>
      <c r="D401" s="14" t="s">
        <v>2391</v>
      </c>
      <c r="E401" s="14" t="s">
        <v>2395</v>
      </c>
      <c r="F401" s="14" t="s">
        <v>3164</v>
      </c>
      <c r="G401" s="15">
        <v>1</v>
      </c>
      <c r="H401" s="17"/>
      <c r="I401" s="16"/>
      <c r="J401" s="16"/>
      <c r="K401" s="22">
        <v>11.28</v>
      </c>
      <c r="L401" s="26">
        <f t="shared" si="6"/>
        <v>0</v>
      </c>
      <c r="M401" s="14"/>
      <c r="N401" s="24"/>
      <c r="O401" s="25" t="s">
        <v>2392</v>
      </c>
      <c r="P401" s="25" t="s">
        <v>2393</v>
      </c>
      <c r="Q401" s="25" t="s">
        <v>2394</v>
      </c>
      <c r="R401" s="25" t="s">
        <v>2395</v>
      </c>
      <c r="S401" s="28"/>
    </row>
    <row r="402" ht="18" customHeight="1" spans="1:19">
      <c r="A402" s="13">
        <v>6544</v>
      </c>
      <c r="B402" s="14" t="s">
        <v>2396</v>
      </c>
      <c r="C402" s="14" t="s">
        <v>2397</v>
      </c>
      <c r="D402" s="14" t="s">
        <v>2397</v>
      </c>
      <c r="E402" s="14" t="s">
        <v>2401</v>
      </c>
      <c r="F402" s="14" t="s">
        <v>3165</v>
      </c>
      <c r="G402" s="15">
        <v>4</v>
      </c>
      <c r="H402" s="17"/>
      <c r="I402" s="16">
        <v>5.8956</v>
      </c>
      <c r="J402" s="16">
        <v>5.8956</v>
      </c>
      <c r="K402" s="22">
        <v>11.28</v>
      </c>
      <c r="L402" s="26">
        <f t="shared" si="6"/>
        <v>66.5</v>
      </c>
      <c r="M402" s="14"/>
      <c r="N402" s="24"/>
      <c r="O402" s="25" t="s">
        <v>2398</v>
      </c>
      <c r="P402" s="25" t="s">
        <v>2399</v>
      </c>
      <c r="Q402" s="25" t="s">
        <v>2400</v>
      </c>
      <c r="R402" s="25" t="s">
        <v>2401</v>
      </c>
      <c r="S402" s="28"/>
    </row>
    <row r="403" ht="18" customHeight="1" spans="1:19">
      <c r="A403" s="13">
        <v>6545</v>
      </c>
      <c r="B403" s="14" t="s">
        <v>2402</v>
      </c>
      <c r="C403" s="14" t="s">
        <v>2403</v>
      </c>
      <c r="D403" s="14" t="s">
        <v>2403</v>
      </c>
      <c r="E403" s="14" t="s">
        <v>2407</v>
      </c>
      <c r="F403" s="14" t="s">
        <v>3166</v>
      </c>
      <c r="G403" s="15">
        <v>4</v>
      </c>
      <c r="H403" s="17"/>
      <c r="I403" s="16">
        <v>5.8956</v>
      </c>
      <c r="J403" s="16">
        <v>5.8956</v>
      </c>
      <c r="K403" s="22">
        <v>11.28</v>
      </c>
      <c r="L403" s="26">
        <f t="shared" si="6"/>
        <v>66.5</v>
      </c>
      <c r="M403" s="14"/>
      <c r="N403" s="24"/>
      <c r="O403" s="25" t="s">
        <v>2404</v>
      </c>
      <c r="P403" s="25" t="s">
        <v>2405</v>
      </c>
      <c r="Q403" s="25" t="s">
        <v>2406</v>
      </c>
      <c r="R403" s="25" t="s">
        <v>2407</v>
      </c>
      <c r="S403" s="28"/>
    </row>
    <row r="404" ht="18" customHeight="1" spans="1:19">
      <c r="A404" s="13">
        <v>6546</v>
      </c>
      <c r="B404" s="14" t="s">
        <v>2408</v>
      </c>
      <c r="C404" s="14" t="s">
        <v>2409</v>
      </c>
      <c r="D404" s="14" t="s">
        <v>2409</v>
      </c>
      <c r="E404" s="14" t="s">
        <v>2413</v>
      </c>
      <c r="F404" s="14" t="s">
        <v>3167</v>
      </c>
      <c r="G404" s="15">
        <v>2</v>
      </c>
      <c r="H404" s="17"/>
      <c r="I404" s="16">
        <v>2.9478</v>
      </c>
      <c r="J404" s="16">
        <v>2.9478</v>
      </c>
      <c r="K404" s="22">
        <v>11.28</v>
      </c>
      <c r="L404" s="26">
        <f t="shared" si="6"/>
        <v>33.25</v>
      </c>
      <c r="M404" s="14"/>
      <c r="N404" s="24"/>
      <c r="O404" s="25" t="s">
        <v>2410</v>
      </c>
      <c r="P404" s="25" t="s">
        <v>2411</v>
      </c>
      <c r="Q404" s="25" t="s">
        <v>2412</v>
      </c>
      <c r="R404" s="25" t="s">
        <v>2413</v>
      </c>
      <c r="S404" s="28"/>
    </row>
    <row r="405" ht="18" customHeight="1" spans="1:19">
      <c r="A405" s="13">
        <v>6547</v>
      </c>
      <c r="B405" s="14" t="s">
        <v>2414</v>
      </c>
      <c r="C405" s="14" t="s">
        <v>2415</v>
      </c>
      <c r="D405" s="14" t="s">
        <v>2415</v>
      </c>
      <c r="E405" s="14" t="s">
        <v>2419</v>
      </c>
      <c r="F405" s="14" t="s">
        <v>3168</v>
      </c>
      <c r="G405" s="15">
        <v>2</v>
      </c>
      <c r="H405" s="17"/>
      <c r="I405" s="16"/>
      <c r="J405" s="16"/>
      <c r="K405" s="22">
        <v>11.28</v>
      </c>
      <c r="L405" s="26">
        <f t="shared" si="6"/>
        <v>0</v>
      </c>
      <c r="M405" s="14"/>
      <c r="N405" s="24"/>
      <c r="O405" s="25" t="s">
        <v>2416</v>
      </c>
      <c r="P405" s="25" t="s">
        <v>2417</v>
      </c>
      <c r="Q405" s="25" t="s">
        <v>2418</v>
      </c>
      <c r="R405" s="25" t="s">
        <v>2419</v>
      </c>
      <c r="S405" s="28"/>
    </row>
    <row r="406" ht="18" customHeight="1" spans="1:19">
      <c r="A406" s="13">
        <v>6548</v>
      </c>
      <c r="B406" s="14" t="s">
        <v>2420</v>
      </c>
      <c r="C406" s="14" t="s">
        <v>2421</v>
      </c>
      <c r="D406" s="14" t="s">
        <v>2421</v>
      </c>
      <c r="E406" s="14" t="s">
        <v>2425</v>
      </c>
      <c r="F406" s="14" t="s">
        <v>3169</v>
      </c>
      <c r="G406" s="15">
        <v>3</v>
      </c>
      <c r="H406" s="17"/>
      <c r="I406" s="16">
        <v>7.3695</v>
      </c>
      <c r="J406" s="16">
        <v>7.3695</v>
      </c>
      <c r="K406" s="22">
        <v>11.28</v>
      </c>
      <c r="L406" s="26">
        <f t="shared" si="6"/>
        <v>83.13</v>
      </c>
      <c r="M406" s="14"/>
      <c r="N406" s="24"/>
      <c r="O406" s="25" t="s">
        <v>2422</v>
      </c>
      <c r="P406" s="25" t="s">
        <v>2423</v>
      </c>
      <c r="Q406" s="25" t="s">
        <v>2424</v>
      </c>
      <c r="R406" s="25" t="s">
        <v>2425</v>
      </c>
      <c r="S406" s="28"/>
    </row>
    <row r="407" ht="18" customHeight="1" spans="1:19">
      <c r="A407" s="13">
        <v>6549</v>
      </c>
      <c r="B407" s="14" t="s">
        <v>2426</v>
      </c>
      <c r="C407" s="14" t="s">
        <v>2427</v>
      </c>
      <c r="D407" s="14" t="s">
        <v>2427</v>
      </c>
      <c r="E407" s="14" t="s">
        <v>2431</v>
      </c>
      <c r="F407" s="14" t="s">
        <v>3170</v>
      </c>
      <c r="G407" s="15">
        <v>4</v>
      </c>
      <c r="H407" s="17"/>
      <c r="I407" s="16">
        <v>5.8956</v>
      </c>
      <c r="J407" s="16">
        <v>5.8956</v>
      </c>
      <c r="K407" s="22">
        <v>11.28</v>
      </c>
      <c r="L407" s="26">
        <f t="shared" si="6"/>
        <v>66.5</v>
      </c>
      <c r="M407" s="14"/>
      <c r="N407" s="24"/>
      <c r="O407" s="25" t="s">
        <v>2428</v>
      </c>
      <c r="P407" s="25" t="s">
        <v>2429</v>
      </c>
      <c r="Q407" s="25" t="s">
        <v>2430</v>
      </c>
      <c r="R407" s="25" t="s">
        <v>2431</v>
      </c>
      <c r="S407" s="28"/>
    </row>
    <row r="408" ht="18" customHeight="1" spans="1:19">
      <c r="A408" s="13">
        <v>6550</v>
      </c>
      <c r="B408" s="14" t="s">
        <v>2432</v>
      </c>
      <c r="C408" s="14" t="s">
        <v>2433</v>
      </c>
      <c r="D408" s="14" t="s">
        <v>2433</v>
      </c>
      <c r="E408" s="14" t="s">
        <v>2437</v>
      </c>
      <c r="F408" s="14" t="s">
        <v>3171</v>
      </c>
      <c r="G408" s="15">
        <v>4</v>
      </c>
      <c r="H408" s="17"/>
      <c r="I408" s="16">
        <v>7.3695</v>
      </c>
      <c r="J408" s="16">
        <v>7.3695</v>
      </c>
      <c r="K408" s="22">
        <v>11.28</v>
      </c>
      <c r="L408" s="26">
        <f t="shared" si="6"/>
        <v>83.13</v>
      </c>
      <c r="M408" s="14"/>
      <c r="N408" s="24"/>
      <c r="O408" s="25" t="s">
        <v>2434</v>
      </c>
      <c r="P408" s="25" t="s">
        <v>2435</v>
      </c>
      <c r="Q408" s="25" t="s">
        <v>2436</v>
      </c>
      <c r="R408" s="25" t="s">
        <v>2437</v>
      </c>
      <c r="S408" s="28"/>
    </row>
    <row r="409" ht="18" customHeight="1" spans="1:19">
      <c r="A409" s="13">
        <v>6551</v>
      </c>
      <c r="B409" s="14" t="s">
        <v>2438</v>
      </c>
      <c r="C409" s="14" t="s">
        <v>2439</v>
      </c>
      <c r="D409" s="14" t="s">
        <v>2439</v>
      </c>
      <c r="E409" s="14" t="s">
        <v>2443</v>
      </c>
      <c r="F409" s="14"/>
      <c r="G409" s="15">
        <v>2</v>
      </c>
      <c r="H409" s="17"/>
      <c r="I409" s="16">
        <v>4.4217</v>
      </c>
      <c r="J409" s="16">
        <v>4.4217</v>
      </c>
      <c r="K409" s="22">
        <v>11.28</v>
      </c>
      <c r="L409" s="26">
        <f t="shared" si="6"/>
        <v>49.88</v>
      </c>
      <c r="M409" s="14"/>
      <c r="N409" s="24"/>
      <c r="O409" s="25" t="s">
        <v>2440</v>
      </c>
      <c r="P409" s="25" t="s">
        <v>2441</v>
      </c>
      <c r="Q409" s="25" t="s">
        <v>2442</v>
      </c>
      <c r="R409" s="25" t="s">
        <v>2443</v>
      </c>
      <c r="S409" s="28"/>
    </row>
    <row r="410" ht="18" customHeight="1" spans="1:19">
      <c r="A410" s="13">
        <v>6552</v>
      </c>
      <c r="B410" s="14" t="s">
        <v>2444</v>
      </c>
      <c r="C410" s="14" t="s">
        <v>2445</v>
      </c>
      <c r="D410" s="14" t="s">
        <v>2445</v>
      </c>
      <c r="E410" s="14" t="s">
        <v>2449</v>
      </c>
      <c r="F410" s="14" t="s">
        <v>3172</v>
      </c>
      <c r="G410" s="15">
        <v>3</v>
      </c>
      <c r="H410" s="17"/>
      <c r="I410" s="16">
        <v>2.9478</v>
      </c>
      <c r="J410" s="16">
        <v>2.9478</v>
      </c>
      <c r="K410" s="22">
        <v>11.28</v>
      </c>
      <c r="L410" s="26">
        <f t="shared" si="6"/>
        <v>33.25</v>
      </c>
      <c r="M410" s="14"/>
      <c r="N410" s="24"/>
      <c r="O410" s="25" t="s">
        <v>2446</v>
      </c>
      <c r="P410" s="25" t="s">
        <v>2447</v>
      </c>
      <c r="Q410" s="25" t="s">
        <v>2448</v>
      </c>
      <c r="R410" s="25" t="s">
        <v>2449</v>
      </c>
      <c r="S410" s="28"/>
    </row>
    <row r="411" ht="18" customHeight="1" spans="1:19">
      <c r="A411" s="13">
        <v>6553</v>
      </c>
      <c r="B411" s="14" t="s">
        <v>2450</v>
      </c>
      <c r="C411" s="14" t="s">
        <v>2451</v>
      </c>
      <c r="D411" s="14" t="s">
        <v>2451</v>
      </c>
      <c r="E411" s="14" t="s">
        <v>2455</v>
      </c>
      <c r="F411" s="14" t="s">
        <v>3173</v>
      </c>
      <c r="G411" s="15">
        <v>3</v>
      </c>
      <c r="H411" s="17"/>
      <c r="I411" s="16">
        <v>4.4217</v>
      </c>
      <c r="J411" s="16">
        <v>4.4217</v>
      </c>
      <c r="K411" s="22">
        <v>11.28</v>
      </c>
      <c r="L411" s="26">
        <f t="shared" si="6"/>
        <v>49.88</v>
      </c>
      <c r="M411" s="14"/>
      <c r="N411" s="24"/>
      <c r="O411" s="25" t="s">
        <v>2452</v>
      </c>
      <c r="P411" s="25" t="s">
        <v>2453</v>
      </c>
      <c r="Q411" s="25" t="s">
        <v>2454</v>
      </c>
      <c r="R411" s="25" t="s">
        <v>2455</v>
      </c>
      <c r="S411" s="28"/>
    </row>
    <row r="412" ht="18" customHeight="1" spans="1:19">
      <c r="A412" s="13">
        <v>6554</v>
      </c>
      <c r="B412" s="14" t="s">
        <v>2456</v>
      </c>
      <c r="C412" s="14" t="s">
        <v>2457</v>
      </c>
      <c r="D412" s="14" t="s">
        <v>2457</v>
      </c>
      <c r="E412" s="14" t="s">
        <v>2461</v>
      </c>
      <c r="F412" s="14" t="s">
        <v>3174</v>
      </c>
      <c r="G412" s="15">
        <v>4</v>
      </c>
      <c r="H412" s="17"/>
      <c r="I412" s="16">
        <v>5.8956</v>
      </c>
      <c r="J412" s="16">
        <v>5.8956</v>
      </c>
      <c r="K412" s="22">
        <v>11.28</v>
      </c>
      <c r="L412" s="26">
        <f t="shared" si="6"/>
        <v>66.5</v>
      </c>
      <c r="M412" s="14"/>
      <c r="N412" s="24"/>
      <c r="O412" s="25" t="s">
        <v>2458</v>
      </c>
      <c r="P412" s="25" t="s">
        <v>2459</v>
      </c>
      <c r="Q412" s="25" t="s">
        <v>2460</v>
      </c>
      <c r="R412" s="25" t="s">
        <v>2461</v>
      </c>
      <c r="S412" s="28"/>
    </row>
    <row r="413" ht="18" customHeight="1" spans="1:19">
      <c r="A413" s="13">
        <v>6555</v>
      </c>
      <c r="B413" s="14" t="s">
        <v>2462</v>
      </c>
      <c r="C413" s="14" t="s">
        <v>2463</v>
      </c>
      <c r="D413" s="14" t="s">
        <v>2463</v>
      </c>
      <c r="E413" s="14" t="s">
        <v>2467</v>
      </c>
      <c r="F413" s="14" t="s">
        <v>3175</v>
      </c>
      <c r="G413" s="15">
        <v>3</v>
      </c>
      <c r="H413" s="17"/>
      <c r="I413" s="16">
        <v>4.4217</v>
      </c>
      <c r="J413" s="16">
        <v>4.4217</v>
      </c>
      <c r="K413" s="22">
        <v>11.28</v>
      </c>
      <c r="L413" s="26">
        <f t="shared" si="6"/>
        <v>49.88</v>
      </c>
      <c r="M413" s="14"/>
      <c r="N413" s="24"/>
      <c r="O413" s="25" t="s">
        <v>2464</v>
      </c>
      <c r="P413" s="25" t="s">
        <v>2465</v>
      </c>
      <c r="Q413" s="25" t="s">
        <v>2466</v>
      </c>
      <c r="R413" s="25" t="s">
        <v>2467</v>
      </c>
      <c r="S413" s="28"/>
    </row>
    <row r="414" ht="18" customHeight="1" spans="1:19">
      <c r="A414" s="13">
        <v>6556</v>
      </c>
      <c r="B414" s="14" t="s">
        <v>2468</v>
      </c>
      <c r="C414" s="14" t="s">
        <v>2469</v>
      </c>
      <c r="D414" s="14" t="s">
        <v>2469</v>
      </c>
      <c r="E414" s="14" t="s">
        <v>2473</v>
      </c>
      <c r="F414" s="14" t="s">
        <v>3176</v>
      </c>
      <c r="G414" s="15">
        <v>3</v>
      </c>
      <c r="H414" s="17"/>
      <c r="I414" s="16">
        <v>5.8956</v>
      </c>
      <c r="J414" s="16">
        <v>5.8956</v>
      </c>
      <c r="K414" s="22">
        <v>11.28</v>
      </c>
      <c r="L414" s="26">
        <f t="shared" si="6"/>
        <v>66.5</v>
      </c>
      <c r="M414" s="14"/>
      <c r="N414" s="24"/>
      <c r="O414" s="25" t="s">
        <v>2470</v>
      </c>
      <c r="P414" s="25" t="s">
        <v>2471</v>
      </c>
      <c r="Q414" s="25" t="s">
        <v>2472</v>
      </c>
      <c r="R414" s="25" t="s">
        <v>2473</v>
      </c>
      <c r="S414" s="28"/>
    </row>
    <row r="415" ht="18" customHeight="1" spans="1:19">
      <c r="A415" s="13">
        <v>6557</v>
      </c>
      <c r="B415" s="14" t="s">
        <v>2474</v>
      </c>
      <c r="C415" s="14" t="s">
        <v>2475</v>
      </c>
      <c r="D415" s="14" t="s">
        <v>2475</v>
      </c>
      <c r="E415" s="14" t="s">
        <v>2479</v>
      </c>
      <c r="F415" s="14" t="s">
        <v>3177</v>
      </c>
      <c r="G415" s="15">
        <v>4</v>
      </c>
      <c r="H415" s="17"/>
      <c r="I415" s="16">
        <v>2.9478</v>
      </c>
      <c r="J415" s="16">
        <v>2.9478</v>
      </c>
      <c r="K415" s="22">
        <v>11.28</v>
      </c>
      <c r="L415" s="26">
        <f t="shared" si="6"/>
        <v>33.25</v>
      </c>
      <c r="M415" s="14"/>
      <c r="N415" s="24"/>
      <c r="O415" s="25" t="s">
        <v>2476</v>
      </c>
      <c r="P415" s="25" t="s">
        <v>2477</v>
      </c>
      <c r="Q415" s="25" t="s">
        <v>2478</v>
      </c>
      <c r="R415" s="25" t="s">
        <v>2479</v>
      </c>
      <c r="S415" s="28"/>
    </row>
    <row r="416" ht="18" customHeight="1" spans="1:19">
      <c r="A416" s="13">
        <v>6558</v>
      </c>
      <c r="B416" s="14" t="s">
        <v>2480</v>
      </c>
      <c r="C416" s="14" t="s">
        <v>494</v>
      </c>
      <c r="D416" s="14" t="s">
        <v>494</v>
      </c>
      <c r="E416" s="14" t="s">
        <v>2484</v>
      </c>
      <c r="F416" s="14" t="s">
        <v>3178</v>
      </c>
      <c r="G416" s="15">
        <v>5</v>
      </c>
      <c r="H416" s="17"/>
      <c r="I416" s="16">
        <v>7.3695</v>
      </c>
      <c r="J416" s="16">
        <v>7.3695</v>
      </c>
      <c r="K416" s="22">
        <v>11.28</v>
      </c>
      <c r="L416" s="26">
        <f t="shared" si="6"/>
        <v>83.13</v>
      </c>
      <c r="M416" s="14"/>
      <c r="N416" s="24"/>
      <c r="O416" s="25" t="s">
        <v>2481</v>
      </c>
      <c r="P416" s="25" t="s">
        <v>2482</v>
      </c>
      <c r="Q416" s="25" t="s">
        <v>2483</v>
      </c>
      <c r="R416" s="25" t="s">
        <v>2484</v>
      </c>
      <c r="S416" s="28"/>
    </row>
    <row r="417" ht="18" customHeight="1" spans="1:19">
      <c r="A417" s="13">
        <v>6559</v>
      </c>
      <c r="B417" s="14" t="s">
        <v>2485</v>
      </c>
      <c r="C417" s="14" t="s">
        <v>2486</v>
      </c>
      <c r="D417" s="14" t="s">
        <v>2486</v>
      </c>
      <c r="E417" s="14" t="s">
        <v>2490</v>
      </c>
      <c r="F417" s="14"/>
      <c r="G417" s="15">
        <v>4</v>
      </c>
      <c r="H417" s="17"/>
      <c r="I417" s="16">
        <v>2.9478</v>
      </c>
      <c r="J417" s="16">
        <v>2.9478</v>
      </c>
      <c r="K417" s="22">
        <v>11.28</v>
      </c>
      <c r="L417" s="26">
        <f t="shared" si="6"/>
        <v>33.25</v>
      </c>
      <c r="M417" s="14"/>
      <c r="N417" s="24"/>
      <c r="O417" s="25" t="s">
        <v>2487</v>
      </c>
      <c r="P417" s="25" t="s">
        <v>2488</v>
      </c>
      <c r="Q417" s="25" t="s">
        <v>2489</v>
      </c>
      <c r="R417" s="25" t="s">
        <v>2490</v>
      </c>
      <c r="S417" s="28"/>
    </row>
    <row r="418" ht="18" customHeight="1" spans="1:19">
      <c r="A418" s="13">
        <v>6560</v>
      </c>
      <c r="B418" s="14" t="s">
        <v>2491</v>
      </c>
      <c r="C418" s="14" t="s">
        <v>2492</v>
      </c>
      <c r="D418" s="14" t="s">
        <v>2492</v>
      </c>
      <c r="E418" s="14" t="s">
        <v>2496</v>
      </c>
      <c r="F418" s="14"/>
      <c r="G418" s="15">
        <v>1</v>
      </c>
      <c r="H418" s="17"/>
      <c r="I418" s="16">
        <v>1.4739</v>
      </c>
      <c r="J418" s="16">
        <v>1.4739</v>
      </c>
      <c r="K418" s="22">
        <v>11.28</v>
      </c>
      <c r="L418" s="26">
        <f t="shared" si="6"/>
        <v>16.63</v>
      </c>
      <c r="M418" s="14"/>
      <c r="N418" s="24"/>
      <c r="O418" s="25" t="s">
        <v>2493</v>
      </c>
      <c r="P418" s="25" t="s">
        <v>2494</v>
      </c>
      <c r="Q418" s="25" t="s">
        <v>2495</v>
      </c>
      <c r="R418" s="25" t="s">
        <v>2496</v>
      </c>
      <c r="S418" s="28"/>
    </row>
    <row r="419" ht="18" customHeight="1" spans="1:19">
      <c r="A419" s="13">
        <v>6561</v>
      </c>
      <c r="B419" s="14" t="s">
        <v>2497</v>
      </c>
      <c r="C419" s="14" t="s">
        <v>2498</v>
      </c>
      <c r="D419" s="14" t="s">
        <v>2498</v>
      </c>
      <c r="E419" s="14" t="s">
        <v>2502</v>
      </c>
      <c r="F419" s="14" t="s">
        <v>3179</v>
      </c>
      <c r="G419" s="15">
        <v>18</v>
      </c>
      <c r="H419" s="17"/>
      <c r="I419" s="16">
        <v>8.8434</v>
      </c>
      <c r="J419" s="16">
        <v>8.8434</v>
      </c>
      <c r="K419" s="22">
        <v>11.28</v>
      </c>
      <c r="L419" s="26">
        <f t="shared" si="6"/>
        <v>99.75</v>
      </c>
      <c r="M419" s="14"/>
      <c r="N419" s="24"/>
      <c r="O419" s="25" t="s">
        <v>2499</v>
      </c>
      <c r="P419" s="25" t="s">
        <v>2500</v>
      </c>
      <c r="Q419" s="25" t="s">
        <v>2501</v>
      </c>
      <c r="R419" s="25" t="s">
        <v>2502</v>
      </c>
      <c r="S419" s="28"/>
    </row>
    <row r="420" ht="18" customHeight="1" spans="1:19">
      <c r="A420" s="13">
        <v>6562</v>
      </c>
      <c r="B420" s="14" t="s">
        <v>2503</v>
      </c>
      <c r="C420" s="14" t="s">
        <v>2504</v>
      </c>
      <c r="D420" s="14" t="s">
        <v>2504</v>
      </c>
      <c r="E420" s="14" t="s">
        <v>2508</v>
      </c>
      <c r="F420" s="14" t="s">
        <v>3180</v>
      </c>
      <c r="G420" s="15">
        <v>2</v>
      </c>
      <c r="H420" s="17"/>
      <c r="I420" s="16">
        <v>2.9478</v>
      </c>
      <c r="J420" s="16">
        <v>2.9478</v>
      </c>
      <c r="K420" s="22">
        <v>11.28</v>
      </c>
      <c r="L420" s="26">
        <f t="shared" si="6"/>
        <v>33.25</v>
      </c>
      <c r="M420" s="14"/>
      <c r="N420" s="24"/>
      <c r="O420" s="25" t="s">
        <v>2505</v>
      </c>
      <c r="P420" s="25" t="s">
        <v>2506</v>
      </c>
      <c r="Q420" s="25" t="s">
        <v>2507</v>
      </c>
      <c r="R420" s="25" t="s">
        <v>2508</v>
      </c>
      <c r="S420" s="28"/>
    </row>
    <row r="421" ht="18" customHeight="1" spans="1:19">
      <c r="A421" s="13">
        <v>6563</v>
      </c>
      <c r="B421" s="14" t="s">
        <v>2509</v>
      </c>
      <c r="C421" s="14" t="s">
        <v>2510</v>
      </c>
      <c r="D421" s="14" t="s">
        <v>2510</v>
      </c>
      <c r="E421" s="14" t="s">
        <v>2514</v>
      </c>
      <c r="F421" s="14" t="s">
        <v>3181</v>
      </c>
      <c r="G421" s="15">
        <v>3</v>
      </c>
      <c r="H421" s="17"/>
      <c r="I421" s="16">
        <v>4.4217</v>
      </c>
      <c r="J421" s="16">
        <v>4.4217</v>
      </c>
      <c r="K421" s="22">
        <v>11.28</v>
      </c>
      <c r="L421" s="26">
        <f t="shared" si="6"/>
        <v>49.88</v>
      </c>
      <c r="M421" s="14"/>
      <c r="N421" s="24"/>
      <c r="O421" s="25" t="s">
        <v>2511</v>
      </c>
      <c r="P421" s="25" t="s">
        <v>2512</v>
      </c>
      <c r="Q421" s="25" t="s">
        <v>2513</v>
      </c>
      <c r="R421" s="25" t="s">
        <v>2514</v>
      </c>
      <c r="S421" s="28"/>
    </row>
    <row r="422" ht="18" customHeight="1" spans="1:19">
      <c r="A422" s="13">
        <v>6564</v>
      </c>
      <c r="B422" s="14" t="s">
        <v>2515</v>
      </c>
      <c r="C422" s="14" t="s">
        <v>2516</v>
      </c>
      <c r="D422" s="14" t="s">
        <v>2516</v>
      </c>
      <c r="E422" s="14" t="s">
        <v>2520</v>
      </c>
      <c r="F422" s="14" t="s">
        <v>3182</v>
      </c>
      <c r="G422" s="15">
        <v>3</v>
      </c>
      <c r="H422" s="17"/>
      <c r="I422" s="16">
        <v>4.4217</v>
      </c>
      <c r="J422" s="16">
        <v>4.4217</v>
      </c>
      <c r="K422" s="22">
        <v>11.28</v>
      </c>
      <c r="L422" s="26">
        <f t="shared" si="6"/>
        <v>49.88</v>
      </c>
      <c r="M422" s="14"/>
      <c r="N422" s="24"/>
      <c r="O422" s="25" t="s">
        <v>2517</v>
      </c>
      <c r="P422" s="25" t="s">
        <v>2518</v>
      </c>
      <c r="Q422" s="25" t="s">
        <v>2519</v>
      </c>
      <c r="R422" s="25" t="s">
        <v>2520</v>
      </c>
      <c r="S422" s="28"/>
    </row>
    <row r="423" ht="18" customHeight="1" spans="1:19">
      <c r="A423" s="13">
        <v>6565</v>
      </c>
      <c r="B423" s="14" t="s">
        <v>2521</v>
      </c>
      <c r="C423" s="14" t="s">
        <v>2522</v>
      </c>
      <c r="D423" s="14" t="s">
        <v>2522</v>
      </c>
      <c r="E423" s="14" t="s">
        <v>2526</v>
      </c>
      <c r="F423" s="14"/>
      <c r="G423" s="15">
        <v>3</v>
      </c>
      <c r="H423" s="17"/>
      <c r="I423" s="16"/>
      <c r="J423" s="16"/>
      <c r="K423" s="22">
        <v>11.28</v>
      </c>
      <c r="L423" s="26">
        <f t="shared" si="6"/>
        <v>0</v>
      </c>
      <c r="M423" s="14"/>
      <c r="N423" s="24"/>
      <c r="O423" s="25" t="s">
        <v>2523</v>
      </c>
      <c r="P423" s="25" t="s">
        <v>2524</v>
      </c>
      <c r="Q423" s="25" t="s">
        <v>2525</v>
      </c>
      <c r="R423" s="25" t="s">
        <v>2526</v>
      </c>
      <c r="S423" s="28"/>
    </row>
    <row r="424" ht="18" customHeight="1" spans="1:19">
      <c r="A424" s="13">
        <v>6566</v>
      </c>
      <c r="B424" s="14" t="s">
        <v>2527</v>
      </c>
      <c r="C424" s="14" t="s">
        <v>2528</v>
      </c>
      <c r="D424" s="14" t="s">
        <v>2528</v>
      </c>
      <c r="E424" s="14" t="s">
        <v>2532</v>
      </c>
      <c r="F424" s="14"/>
      <c r="G424" s="15">
        <v>1</v>
      </c>
      <c r="H424" s="17"/>
      <c r="I424" s="16"/>
      <c r="J424" s="16"/>
      <c r="K424" s="22">
        <v>11.28</v>
      </c>
      <c r="L424" s="26">
        <f t="shared" si="6"/>
        <v>0</v>
      </c>
      <c r="M424" s="14"/>
      <c r="N424" s="24"/>
      <c r="O424" s="25" t="s">
        <v>2529</v>
      </c>
      <c r="P424" s="25" t="s">
        <v>2530</v>
      </c>
      <c r="Q424" s="25" t="s">
        <v>2531</v>
      </c>
      <c r="R424" s="25" t="s">
        <v>2532</v>
      </c>
      <c r="S424" s="28"/>
    </row>
    <row r="425" ht="18" customHeight="1" spans="1:19">
      <c r="A425" s="13">
        <v>6567</v>
      </c>
      <c r="B425" s="14" t="s">
        <v>2533</v>
      </c>
      <c r="C425" s="14" t="s">
        <v>2534</v>
      </c>
      <c r="D425" s="14" t="s">
        <v>2534</v>
      </c>
      <c r="E425" s="14" t="s">
        <v>2538</v>
      </c>
      <c r="F425" s="14"/>
      <c r="G425" s="15">
        <v>1</v>
      </c>
      <c r="H425" s="17"/>
      <c r="I425" s="16"/>
      <c r="J425" s="16"/>
      <c r="K425" s="22">
        <v>11.28</v>
      </c>
      <c r="L425" s="26">
        <f t="shared" si="6"/>
        <v>0</v>
      </c>
      <c r="M425" s="14"/>
      <c r="N425" s="24"/>
      <c r="O425" s="25" t="s">
        <v>2535</v>
      </c>
      <c r="P425" s="25" t="s">
        <v>2536</v>
      </c>
      <c r="Q425" s="25" t="s">
        <v>2537</v>
      </c>
      <c r="R425" s="25" t="s">
        <v>2538</v>
      </c>
      <c r="S425" s="28"/>
    </row>
    <row r="426" ht="18" customHeight="1" spans="1:19">
      <c r="A426" s="13">
        <v>6568</v>
      </c>
      <c r="B426" s="14" t="s">
        <v>2539</v>
      </c>
      <c r="C426" s="14" t="s">
        <v>2540</v>
      </c>
      <c r="D426" s="14" t="s">
        <v>2540</v>
      </c>
      <c r="E426" s="14" t="s">
        <v>2544</v>
      </c>
      <c r="F426" s="14" t="s">
        <v>3183</v>
      </c>
      <c r="G426" s="15">
        <v>1</v>
      </c>
      <c r="H426" s="17"/>
      <c r="I426" s="16"/>
      <c r="J426" s="16"/>
      <c r="K426" s="22">
        <v>11.28</v>
      </c>
      <c r="L426" s="26">
        <f t="shared" si="6"/>
        <v>0</v>
      </c>
      <c r="M426" s="14"/>
      <c r="N426" s="24"/>
      <c r="O426" s="25" t="s">
        <v>2541</v>
      </c>
      <c r="P426" s="25" t="s">
        <v>2542</v>
      </c>
      <c r="Q426" s="25" t="s">
        <v>2543</v>
      </c>
      <c r="R426" s="25" t="s">
        <v>2544</v>
      </c>
      <c r="S426" s="28"/>
    </row>
    <row r="427" ht="18" customHeight="1" spans="1:19">
      <c r="A427" s="13">
        <v>6569</v>
      </c>
      <c r="B427" s="14" t="s">
        <v>2545</v>
      </c>
      <c r="C427" s="14" t="s">
        <v>2546</v>
      </c>
      <c r="D427" s="14" t="s">
        <v>2546</v>
      </c>
      <c r="E427" s="14" t="s">
        <v>2550</v>
      </c>
      <c r="F427" s="14" t="s">
        <v>3184</v>
      </c>
      <c r="G427" s="15">
        <v>3</v>
      </c>
      <c r="H427" s="17"/>
      <c r="I427" s="16"/>
      <c r="J427" s="16"/>
      <c r="K427" s="22">
        <v>11.28</v>
      </c>
      <c r="L427" s="26">
        <f t="shared" si="6"/>
        <v>0</v>
      </c>
      <c r="M427" s="14"/>
      <c r="N427" s="24"/>
      <c r="O427" s="25" t="s">
        <v>2547</v>
      </c>
      <c r="P427" s="25" t="s">
        <v>2548</v>
      </c>
      <c r="Q427" s="25" t="s">
        <v>2549</v>
      </c>
      <c r="R427" s="25" t="s">
        <v>2550</v>
      </c>
      <c r="S427" s="28"/>
    </row>
    <row r="428" ht="18" customHeight="1" spans="1:19">
      <c r="A428" s="13">
        <v>6570</v>
      </c>
      <c r="B428" s="14" t="s">
        <v>2551</v>
      </c>
      <c r="C428" s="14" t="s">
        <v>2552</v>
      </c>
      <c r="D428" s="14" t="s">
        <v>2552</v>
      </c>
      <c r="E428" s="14" t="s">
        <v>2556</v>
      </c>
      <c r="F428" s="14" t="s">
        <v>3185</v>
      </c>
      <c r="G428" s="15">
        <v>2</v>
      </c>
      <c r="H428" s="17"/>
      <c r="I428" s="16">
        <v>1.4739</v>
      </c>
      <c r="J428" s="16">
        <v>1.4739</v>
      </c>
      <c r="K428" s="22">
        <v>11.28</v>
      </c>
      <c r="L428" s="26">
        <f t="shared" si="6"/>
        <v>16.63</v>
      </c>
      <c r="M428" s="14"/>
      <c r="N428" s="24"/>
      <c r="O428" s="25" t="s">
        <v>2553</v>
      </c>
      <c r="P428" s="25" t="s">
        <v>2554</v>
      </c>
      <c r="Q428" s="25" t="s">
        <v>2555</v>
      </c>
      <c r="R428" s="25" t="s">
        <v>2556</v>
      </c>
      <c r="S428" s="28"/>
    </row>
    <row r="429" ht="18" customHeight="1" spans="1:19">
      <c r="A429" s="13">
        <v>6571</v>
      </c>
      <c r="B429" s="14" t="s">
        <v>2557</v>
      </c>
      <c r="C429" s="14" t="s">
        <v>2558</v>
      </c>
      <c r="D429" s="14" t="s">
        <v>2558</v>
      </c>
      <c r="E429" s="14" t="s">
        <v>2562</v>
      </c>
      <c r="F429" s="14"/>
      <c r="G429" s="15">
        <v>1</v>
      </c>
      <c r="H429" s="17"/>
      <c r="I429" s="16"/>
      <c r="J429" s="16"/>
      <c r="K429" s="22">
        <v>11.28</v>
      </c>
      <c r="L429" s="26">
        <f t="shared" si="6"/>
        <v>0</v>
      </c>
      <c r="M429" s="14"/>
      <c r="N429" s="24"/>
      <c r="O429" s="25" t="s">
        <v>2559</v>
      </c>
      <c r="P429" s="25" t="s">
        <v>2560</v>
      </c>
      <c r="Q429" s="25" t="s">
        <v>2561</v>
      </c>
      <c r="R429" s="25" t="s">
        <v>2562</v>
      </c>
      <c r="S429" s="28"/>
    </row>
    <row r="430" ht="18" customHeight="1" spans="1:19">
      <c r="A430" s="13">
        <v>6572</v>
      </c>
      <c r="B430" s="14" t="s">
        <v>2563</v>
      </c>
      <c r="C430" s="14" t="s">
        <v>2564</v>
      </c>
      <c r="D430" s="14" t="s">
        <v>2564</v>
      </c>
      <c r="E430" s="14" t="s">
        <v>2568</v>
      </c>
      <c r="F430" s="14"/>
      <c r="G430" s="15">
        <v>3</v>
      </c>
      <c r="H430" s="17"/>
      <c r="I430" s="16">
        <v>5.8956</v>
      </c>
      <c r="J430" s="16">
        <v>5.8956</v>
      </c>
      <c r="K430" s="22">
        <v>11.28</v>
      </c>
      <c r="L430" s="26">
        <f t="shared" si="6"/>
        <v>66.5</v>
      </c>
      <c r="M430" s="14"/>
      <c r="N430" s="24"/>
      <c r="O430" s="25" t="s">
        <v>2565</v>
      </c>
      <c r="P430" s="25" t="s">
        <v>2566</v>
      </c>
      <c r="Q430" s="25" t="s">
        <v>2567</v>
      </c>
      <c r="R430" s="25" t="s">
        <v>2568</v>
      </c>
      <c r="S430" s="28"/>
    </row>
    <row r="431" ht="18" customHeight="1" spans="1:19">
      <c r="A431" s="13">
        <v>6573</v>
      </c>
      <c r="B431" s="14" t="s">
        <v>2569</v>
      </c>
      <c r="C431" s="14" t="s">
        <v>2570</v>
      </c>
      <c r="D431" s="14" t="s">
        <v>2570</v>
      </c>
      <c r="E431" s="14" t="s">
        <v>2574</v>
      </c>
      <c r="F431" s="14" t="s">
        <v>3186</v>
      </c>
      <c r="G431" s="15">
        <v>3</v>
      </c>
      <c r="H431" s="17"/>
      <c r="I431" s="16">
        <v>4.4217</v>
      </c>
      <c r="J431" s="16">
        <v>4.4217</v>
      </c>
      <c r="K431" s="22">
        <v>11.28</v>
      </c>
      <c r="L431" s="26">
        <f t="shared" si="6"/>
        <v>49.88</v>
      </c>
      <c r="M431" s="14"/>
      <c r="N431" s="24"/>
      <c r="O431" s="25" t="s">
        <v>2571</v>
      </c>
      <c r="P431" s="25" t="s">
        <v>2572</v>
      </c>
      <c r="Q431" s="25" t="s">
        <v>2573</v>
      </c>
      <c r="R431" s="25" t="s">
        <v>2574</v>
      </c>
      <c r="S431" s="28"/>
    </row>
    <row r="432" ht="18" customHeight="1" spans="1:19">
      <c r="A432" s="13">
        <v>6574</v>
      </c>
      <c r="B432" s="14" t="s">
        <v>2575</v>
      </c>
      <c r="C432" s="14" t="s">
        <v>2576</v>
      </c>
      <c r="D432" s="14" t="s">
        <v>2576</v>
      </c>
      <c r="E432" s="14" t="s">
        <v>2580</v>
      </c>
      <c r="F432" s="14" t="s">
        <v>3187</v>
      </c>
      <c r="G432" s="15">
        <v>4</v>
      </c>
      <c r="H432" s="17"/>
      <c r="I432" s="16">
        <v>8.8434</v>
      </c>
      <c r="J432" s="16">
        <v>8.8434</v>
      </c>
      <c r="K432" s="22">
        <v>11.28</v>
      </c>
      <c r="L432" s="26">
        <f t="shared" si="6"/>
        <v>99.75</v>
      </c>
      <c r="M432" s="14"/>
      <c r="N432" s="24"/>
      <c r="O432" s="25" t="s">
        <v>2577</v>
      </c>
      <c r="P432" s="25" t="s">
        <v>2578</v>
      </c>
      <c r="Q432" s="25" t="s">
        <v>2579</v>
      </c>
      <c r="R432" s="25" t="s">
        <v>2580</v>
      </c>
      <c r="S432" s="28"/>
    </row>
    <row r="433" ht="18" customHeight="1" spans="1:19">
      <c r="A433" s="13">
        <v>6575</v>
      </c>
      <c r="B433" s="14" t="s">
        <v>2581</v>
      </c>
      <c r="C433" s="14" t="s">
        <v>2582</v>
      </c>
      <c r="D433" s="14" t="s">
        <v>2582</v>
      </c>
      <c r="E433" s="14" t="s">
        <v>2586</v>
      </c>
      <c r="F433" s="14"/>
      <c r="G433" s="15">
        <v>1</v>
      </c>
      <c r="H433" s="17"/>
      <c r="I433" s="16">
        <v>1.4739</v>
      </c>
      <c r="J433" s="16">
        <v>1.4739</v>
      </c>
      <c r="K433" s="22">
        <v>11.28</v>
      </c>
      <c r="L433" s="26">
        <f t="shared" si="6"/>
        <v>16.63</v>
      </c>
      <c r="M433" s="14"/>
      <c r="N433" s="24"/>
      <c r="O433" s="25" t="s">
        <v>2583</v>
      </c>
      <c r="P433" s="25" t="s">
        <v>2584</v>
      </c>
      <c r="Q433" s="25" t="s">
        <v>2585</v>
      </c>
      <c r="R433" s="25" t="s">
        <v>2586</v>
      </c>
      <c r="S433" s="28"/>
    </row>
    <row r="434" ht="18" customHeight="1" spans="1:19">
      <c r="A434" s="13">
        <v>6576</v>
      </c>
      <c r="B434" s="14" t="s">
        <v>2587</v>
      </c>
      <c r="C434" s="14" t="s">
        <v>2588</v>
      </c>
      <c r="D434" s="14" t="s">
        <v>2588</v>
      </c>
      <c r="E434" s="14" t="s">
        <v>2592</v>
      </c>
      <c r="F434" s="14" t="s">
        <v>3188</v>
      </c>
      <c r="G434" s="15">
        <v>2</v>
      </c>
      <c r="H434" s="17"/>
      <c r="I434" s="16"/>
      <c r="J434" s="16"/>
      <c r="K434" s="22">
        <v>11.28</v>
      </c>
      <c r="L434" s="26">
        <f t="shared" si="6"/>
        <v>0</v>
      </c>
      <c r="M434" s="14"/>
      <c r="N434" s="24"/>
      <c r="O434" s="25" t="s">
        <v>2589</v>
      </c>
      <c r="P434" s="25" t="s">
        <v>2590</v>
      </c>
      <c r="Q434" s="25" t="s">
        <v>2591</v>
      </c>
      <c r="R434" s="25" t="s">
        <v>2592</v>
      </c>
      <c r="S434" s="28"/>
    </row>
    <row r="435" ht="18" customHeight="1" spans="1:19">
      <c r="A435" s="13">
        <v>6577</v>
      </c>
      <c r="B435" s="14" t="s">
        <v>2593</v>
      </c>
      <c r="C435" s="14" t="s">
        <v>2594</v>
      </c>
      <c r="D435" s="14" t="s">
        <v>2594</v>
      </c>
      <c r="E435" s="14" t="s">
        <v>2598</v>
      </c>
      <c r="F435" s="14"/>
      <c r="G435" s="15">
        <v>1</v>
      </c>
      <c r="H435" s="17"/>
      <c r="I435" s="16"/>
      <c r="J435" s="16"/>
      <c r="K435" s="22">
        <v>11.28</v>
      </c>
      <c r="L435" s="26">
        <f t="shared" si="6"/>
        <v>0</v>
      </c>
      <c r="M435" s="14"/>
      <c r="N435" s="24"/>
      <c r="O435" s="25" t="s">
        <v>2595</v>
      </c>
      <c r="P435" s="25" t="s">
        <v>2596</v>
      </c>
      <c r="Q435" s="25" t="s">
        <v>2597</v>
      </c>
      <c r="R435" s="25" t="s">
        <v>2598</v>
      </c>
      <c r="S435" s="28"/>
    </row>
    <row r="436" ht="18" customHeight="1" spans="1:19">
      <c r="A436" s="13">
        <v>6578</v>
      </c>
      <c r="B436" s="14" t="s">
        <v>2599</v>
      </c>
      <c r="C436" s="14" t="s">
        <v>2600</v>
      </c>
      <c r="D436" s="14" t="s">
        <v>2600</v>
      </c>
      <c r="E436" s="14" t="s">
        <v>2604</v>
      </c>
      <c r="F436" s="14" t="s">
        <v>3189</v>
      </c>
      <c r="G436" s="15">
        <v>3</v>
      </c>
      <c r="H436" s="17"/>
      <c r="I436" s="16">
        <v>2.9478</v>
      </c>
      <c r="J436" s="16">
        <v>2.9478</v>
      </c>
      <c r="K436" s="22">
        <v>11.28</v>
      </c>
      <c r="L436" s="26">
        <f t="shared" si="6"/>
        <v>33.25</v>
      </c>
      <c r="M436" s="14"/>
      <c r="N436" s="24"/>
      <c r="O436" s="25" t="s">
        <v>2601</v>
      </c>
      <c r="P436" s="25" t="s">
        <v>2602</v>
      </c>
      <c r="Q436" s="25" t="s">
        <v>2603</v>
      </c>
      <c r="R436" s="25" t="s">
        <v>2604</v>
      </c>
      <c r="S436" s="28"/>
    </row>
    <row r="437" ht="18" customHeight="1" spans="1:19">
      <c r="A437" s="13">
        <v>6579</v>
      </c>
      <c r="B437" s="14" t="s">
        <v>2605</v>
      </c>
      <c r="C437" s="14" t="s">
        <v>2606</v>
      </c>
      <c r="D437" s="14" t="s">
        <v>2606</v>
      </c>
      <c r="E437" s="14" t="s">
        <v>2610</v>
      </c>
      <c r="F437" s="14" t="s">
        <v>3190</v>
      </c>
      <c r="G437" s="15">
        <v>2</v>
      </c>
      <c r="H437" s="17"/>
      <c r="I437" s="16">
        <v>5.8956</v>
      </c>
      <c r="J437" s="16">
        <v>5.8956</v>
      </c>
      <c r="K437" s="22">
        <v>11.28</v>
      </c>
      <c r="L437" s="26">
        <f t="shared" si="6"/>
        <v>66.5</v>
      </c>
      <c r="M437" s="14"/>
      <c r="N437" s="24"/>
      <c r="O437" s="25" t="s">
        <v>2607</v>
      </c>
      <c r="P437" s="25" t="s">
        <v>2608</v>
      </c>
      <c r="Q437" s="25" t="s">
        <v>2609</v>
      </c>
      <c r="R437" s="25" t="s">
        <v>2610</v>
      </c>
      <c r="S437" s="28"/>
    </row>
    <row r="438" ht="18" customHeight="1" spans="1:19">
      <c r="A438" s="13">
        <v>6580</v>
      </c>
      <c r="B438" s="14" t="s">
        <v>2611</v>
      </c>
      <c r="C438" s="14" t="s">
        <v>2612</v>
      </c>
      <c r="D438" s="14" t="s">
        <v>2612</v>
      </c>
      <c r="E438" s="14" t="s">
        <v>2616</v>
      </c>
      <c r="F438" s="14" t="s">
        <v>3191</v>
      </c>
      <c r="G438" s="15">
        <v>3</v>
      </c>
      <c r="H438" s="17"/>
      <c r="I438" s="16">
        <v>4.4217</v>
      </c>
      <c r="J438" s="16">
        <v>4.4217</v>
      </c>
      <c r="K438" s="22">
        <v>11.28</v>
      </c>
      <c r="L438" s="26">
        <f t="shared" si="6"/>
        <v>49.88</v>
      </c>
      <c r="M438" s="14"/>
      <c r="N438" s="24"/>
      <c r="O438" s="25" t="s">
        <v>2613</v>
      </c>
      <c r="P438" s="25" t="s">
        <v>2614</v>
      </c>
      <c r="Q438" s="25" t="s">
        <v>2615</v>
      </c>
      <c r="R438" s="25" t="s">
        <v>2616</v>
      </c>
      <c r="S438" s="28"/>
    </row>
    <row r="439" ht="18" customHeight="1" spans="1:19">
      <c r="A439" s="13">
        <v>6581</v>
      </c>
      <c r="B439" s="14" t="s">
        <v>2617</v>
      </c>
      <c r="C439" s="14" t="s">
        <v>2618</v>
      </c>
      <c r="D439" s="14" t="s">
        <v>2618</v>
      </c>
      <c r="E439" s="14" t="s">
        <v>2622</v>
      </c>
      <c r="F439" s="14" t="s">
        <v>3192</v>
      </c>
      <c r="G439" s="15">
        <v>3</v>
      </c>
      <c r="H439" s="17"/>
      <c r="I439" s="16">
        <v>7.3695</v>
      </c>
      <c r="J439" s="16">
        <v>7.3695</v>
      </c>
      <c r="K439" s="22">
        <v>11.28</v>
      </c>
      <c r="L439" s="26">
        <f t="shared" si="6"/>
        <v>83.13</v>
      </c>
      <c r="M439" s="14"/>
      <c r="N439" s="24"/>
      <c r="O439" s="25" t="s">
        <v>2619</v>
      </c>
      <c r="P439" s="25" t="s">
        <v>2620</v>
      </c>
      <c r="Q439" s="25" t="s">
        <v>2621</v>
      </c>
      <c r="R439" s="25" t="s">
        <v>2622</v>
      </c>
      <c r="S439" s="28"/>
    </row>
    <row r="440" ht="18" customHeight="1" spans="1:19">
      <c r="A440" s="13">
        <v>6582</v>
      </c>
      <c r="B440" s="14" t="s">
        <v>2623</v>
      </c>
      <c r="C440" s="14" t="s">
        <v>2624</v>
      </c>
      <c r="D440" s="14" t="s">
        <v>2624</v>
      </c>
      <c r="E440" s="14" t="s">
        <v>2628</v>
      </c>
      <c r="F440" s="14" t="s">
        <v>3193</v>
      </c>
      <c r="G440" s="15">
        <v>3</v>
      </c>
      <c r="H440" s="17"/>
      <c r="I440" s="16">
        <v>5.8956</v>
      </c>
      <c r="J440" s="16">
        <v>5.8956</v>
      </c>
      <c r="K440" s="22">
        <v>11.28</v>
      </c>
      <c r="L440" s="26">
        <f t="shared" si="6"/>
        <v>66.5</v>
      </c>
      <c r="M440" s="14"/>
      <c r="N440" s="24"/>
      <c r="O440" s="25" t="s">
        <v>2625</v>
      </c>
      <c r="P440" s="25" t="s">
        <v>2626</v>
      </c>
      <c r="Q440" s="25" t="s">
        <v>2627</v>
      </c>
      <c r="R440" s="25" t="s">
        <v>2628</v>
      </c>
      <c r="S440" s="28"/>
    </row>
    <row r="441" ht="18" customHeight="1" spans="1:19">
      <c r="A441" s="13">
        <v>6583</v>
      </c>
      <c r="B441" s="14" t="s">
        <v>2629</v>
      </c>
      <c r="C441" s="14" t="s">
        <v>2630</v>
      </c>
      <c r="D441" s="14" t="s">
        <v>2630</v>
      </c>
      <c r="E441" s="14" t="s">
        <v>2634</v>
      </c>
      <c r="F441" s="14" t="s">
        <v>3151</v>
      </c>
      <c r="G441" s="15">
        <v>2</v>
      </c>
      <c r="H441" s="17"/>
      <c r="I441" s="16">
        <v>4.4217</v>
      </c>
      <c r="J441" s="16">
        <v>4.4217</v>
      </c>
      <c r="K441" s="22">
        <v>11.28</v>
      </c>
      <c r="L441" s="26">
        <f t="shared" si="6"/>
        <v>49.88</v>
      </c>
      <c r="M441" s="14"/>
      <c r="N441" s="24"/>
      <c r="O441" s="25" t="s">
        <v>2631</v>
      </c>
      <c r="P441" s="25" t="s">
        <v>2632</v>
      </c>
      <c r="Q441" s="25" t="s">
        <v>2633</v>
      </c>
      <c r="R441" s="25" t="s">
        <v>2634</v>
      </c>
      <c r="S441" s="28"/>
    </row>
    <row r="442" ht="18" customHeight="1" spans="1:19">
      <c r="A442" s="13">
        <v>6584</v>
      </c>
      <c r="B442" s="14" t="s">
        <v>2635</v>
      </c>
      <c r="C442" s="14" t="s">
        <v>2636</v>
      </c>
      <c r="D442" s="14" t="s">
        <v>2636</v>
      </c>
      <c r="E442" s="14" t="s">
        <v>2640</v>
      </c>
      <c r="F442" s="14" t="s">
        <v>3194</v>
      </c>
      <c r="G442" s="15">
        <v>2</v>
      </c>
      <c r="H442" s="17"/>
      <c r="I442" s="16">
        <v>4.4217</v>
      </c>
      <c r="J442" s="16">
        <v>4.4217</v>
      </c>
      <c r="K442" s="22">
        <v>11.28</v>
      </c>
      <c r="L442" s="26">
        <f t="shared" si="6"/>
        <v>49.88</v>
      </c>
      <c r="M442" s="14"/>
      <c r="N442" s="24"/>
      <c r="O442" s="25" t="s">
        <v>2637</v>
      </c>
      <c r="P442" s="25" t="s">
        <v>2638</v>
      </c>
      <c r="Q442" s="25" t="s">
        <v>2639</v>
      </c>
      <c r="R442" s="25" t="s">
        <v>2640</v>
      </c>
      <c r="S442" s="28"/>
    </row>
    <row r="443" ht="18" customHeight="1" spans="1:19">
      <c r="A443" s="13">
        <v>6585</v>
      </c>
      <c r="B443" s="14" t="s">
        <v>2641</v>
      </c>
      <c r="C443" s="14" t="s">
        <v>2642</v>
      </c>
      <c r="D443" s="14" t="s">
        <v>2642</v>
      </c>
      <c r="E443" s="14" t="s">
        <v>2646</v>
      </c>
      <c r="F443" s="14" t="s">
        <v>3099</v>
      </c>
      <c r="G443" s="15">
        <v>2</v>
      </c>
      <c r="H443" s="17"/>
      <c r="I443" s="16">
        <v>5.8956</v>
      </c>
      <c r="J443" s="16">
        <v>5.8956</v>
      </c>
      <c r="K443" s="22">
        <v>11.28</v>
      </c>
      <c r="L443" s="26">
        <f t="shared" si="6"/>
        <v>66.5</v>
      </c>
      <c r="M443" s="14"/>
      <c r="N443" s="24"/>
      <c r="O443" s="25" t="s">
        <v>2643</v>
      </c>
      <c r="P443" s="25" t="s">
        <v>2644</v>
      </c>
      <c r="Q443" s="25" t="s">
        <v>2645</v>
      </c>
      <c r="R443" s="25" t="s">
        <v>2646</v>
      </c>
      <c r="S443" s="28"/>
    </row>
    <row r="444" ht="18" customHeight="1" spans="1:19">
      <c r="A444" s="13">
        <v>6586</v>
      </c>
      <c r="B444" s="14" t="s">
        <v>2647</v>
      </c>
      <c r="C444" s="14" t="s">
        <v>2648</v>
      </c>
      <c r="D444" s="14" t="s">
        <v>2648</v>
      </c>
      <c r="E444" s="14" t="s">
        <v>2652</v>
      </c>
      <c r="F444" s="14" t="s">
        <v>3195</v>
      </c>
      <c r="G444" s="15">
        <v>1</v>
      </c>
      <c r="H444" s="17"/>
      <c r="I444" s="16">
        <v>1.4739</v>
      </c>
      <c r="J444" s="16">
        <v>1.4739</v>
      </c>
      <c r="K444" s="22">
        <v>11.28</v>
      </c>
      <c r="L444" s="26">
        <f t="shared" si="6"/>
        <v>16.63</v>
      </c>
      <c r="M444" s="14"/>
      <c r="N444" s="24"/>
      <c r="O444" s="25" t="s">
        <v>2649</v>
      </c>
      <c r="P444" s="25" t="s">
        <v>2650</v>
      </c>
      <c r="Q444" s="25" t="s">
        <v>2651</v>
      </c>
      <c r="R444" s="25" t="s">
        <v>2652</v>
      </c>
      <c r="S444" s="28"/>
    </row>
    <row r="445" ht="18" customHeight="1" spans="1:19">
      <c r="A445" s="13">
        <v>6587</v>
      </c>
      <c r="B445" s="14" t="s">
        <v>2653</v>
      </c>
      <c r="C445" s="14" t="s">
        <v>2654</v>
      </c>
      <c r="D445" s="14" t="s">
        <v>2654</v>
      </c>
      <c r="E445" s="14" t="s">
        <v>2658</v>
      </c>
      <c r="F445" s="14" t="s">
        <v>3172</v>
      </c>
      <c r="G445" s="15">
        <v>1</v>
      </c>
      <c r="H445" s="17"/>
      <c r="I445" s="16">
        <v>4.4217</v>
      </c>
      <c r="J445" s="16">
        <v>4.4217</v>
      </c>
      <c r="K445" s="22">
        <v>11.28</v>
      </c>
      <c r="L445" s="26">
        <f t="shared" si="6"/>
        <v>49.88</v>
      </c>
      <c r="M445" s="14"/>
      <c r="N445" s="24"/>
      <c r="O445" s="25" t="s">
        <v>2655</v>
      </c>
      <c r="P445" s="25" t="s">
        <v>2656</v>
      </c>
      <c r="Q445" s="25" t="s">
        <v>2657</v>
      </c>
      <c r="R445" s="25" t="s">
        <v>2658</v>
      </c>
      <c r="S445" s="28"/>
    </row>
    <row r="446" ht="18" customHeight="1" spans="1:19">
      <c r="A446" s="13">
        <v>6588</v>
      </c>
      <c r="B446" s="14" t="s">
        <v>2659</v>
      </c>
      <c r="C446" s="14" t="s">
        <v>2660</v>
      </c>
      <c r="D446" s="14" t="s">
        <v>2660</v>
      </c>
      <c r="E446" s="14" t="s">
        <v>2664</v>
      </c>
      <c r="F446" s="14" t="s">
        <v>3196</v>
      </c>
      <c r="G446" s="15">
        <v>1</v>
      </c>
      <c r="H446" s="17"/>
      <c r="I446" s="16">
        <v>5.8956</v>
      </c>
      <c r="J446" s="16">
        <v>5.8956</v>
      </c>
      <c r="K446" s="22">
        <v>11.28</v>
      </c>
      <c r="L446" s="26">
        <f t="shared" si="6"/>
        <v>66.5</v>
      </c>
      <c r="M446" s="14"/>
      <c r="N446" s="24"/>
      <c r="O446" s="25" t="s">
        <v>2661</v>
      </c>
      <c r="P446" s="25" t="s">
        <v>2662</v>
      </c>
      <c r="Q446" s="25" t="s">
        <v>2663</v>
      </c>
      <c r="R446" s="25" t="s">
        <v>2664</v>
      </c>
      <c r="S446" s="28"/>
    </row>
    <row r="447" ht="18" customHeight="1" spans="1:19">
      <c r="A447" s="13">
        <v>6589</v>
      </c>
      <c r="B447" s="14" t="s">
        <v>2665</v>
      </c>
      <c r="C447" s="14" t="s">
        <v>2666</v>
      </c>
      <c r="D447" s="14" t="s">
        <v>2666</v>
      </c>
      <c r="E447" s="14" t="s">
        <v>2670</v>
      </c>
      <c r="F447" s="14" t="s">
        <v>3197</v>
      </c>
      <c r="G447" s="15">
        <v>1</v>
      </c>
      <c r="H447" s="17"/>
      <c r="I447" s="16">
        <v>2.9478</v>
      </c>
      <c r="J447" s="16">
        <v>2.9478</v>
      </c>
      <c r="K447" s="22">
        <v>11.28</v>
      </c>
      <c r="L447" s="26">
        <f t="shared" si="6"/>
        <v>33.25</v>
      </c>
      <c r="M447" s="14"/>
      <c r="N447" s="24"/>
      <c r="O447" s="25" t="s">
        <v>2667</v>
      </c>
      <c r="P447" s="25" t="s">
        <v>2668</v>
      </c>
      <c r="Q447" s="25" t="s">
        <v>2669</v>
      </c>
      <c r="R447" s="25" t="s">
        <v>2670</v>
      </c>
      <c r="S447" s="28"/>
    </row>
    <row r="448" ht="18" customHeight="1" spans="1:19">
      <c r="A448" s="13">
        <v>6590</v>
      </c>
      <c r="B448" s="14" t="s">
        <v>2671</v>
      </c>
      <c r="C448" s="14" t="s">
        <v>2672</v>
      </c>
      <c r="D448" s="14" t="s">
        <v>2672</v>
      </c>
      <c r="E448" s="14" t="s">
        <v>2676</v>
      </c>
      <c r="F448" s="14" t="s">
        <v>3198</v>
      </c>
      <c r="G448" s="15">
        <v>1</v>
      </c>
      <c r="H448" s="17"/>
      <c r="I448" s="16">
        <v>1.4739</v>
      </c>
      <c r="J448" s="16">
        <v>1.4739</v>
      </c>
      <c r="K448" s="22">
        <v>11.28</v>
      </c>
      <c r="L448" s="26">
        <f t="shared" si="6"/>
        <v>16.63</v>
      </c>
      <c r="M448" s="14"/>
      <c r="N448" s="24"/>
      <c r="O448" s="25" t="s">
        <v>2673</v>
      </c>
      <c r="P448" s="25" t="s">
        <v>2674</v>
      </c>
      <c r="Q448" s="25" t="s">
        <v>2675</v>
      </c>
      <c r="R448" s="25" t="s">
        <v>2676</v>
      </c>
      <c r="S448" s="28"/>
    </row>
    <row r="449" ht="18" customHeight="1" spans="1:19">
      <c r="A449" s="13">
        <v>6591</v>
      </c>
      <c r="B449" s="14" t="s">
        <v>2677</v>
      </c>
      <c r="C449" s="14" t="s">
        <v>2678</v>
      </c>
      <c r="D449" s="14" t="s">
        <v>2678</v>
      </c>
      <c r="E449" s="14" t="s">
        <v>2682</v>
      </c>
      <c r="F449" s="14" t="s">
        <v>3199</v>
      </c>
      <c r="G449" s="15">
        <v>1</v>
      </c>
      <c r="H449" s="17"/>
      <c r="I449" s="16">
        <v>1.4739</v>
      </c>
      <c r="J449" s="16">
        <v>1.4739</v>
      </c>
      <c r="K449" s="22">
        <v>11.28</v>
      </c>
      <c r="L449" s="26">
        <f t="shared" si="6"/>
        <v>16.63</v>
      </c>
      <c r="M449" s="14"/>
      <c r="N449" s="24"/>
      <c r="O449" s="25" t="s">
        <v>2679</v>
      </c>
      <c r="P449" s="25" t="s">
        <v>2680</v>
      </c>
      <c r="Q449" s="25" t="s">
        <v>2681</v>
      </c>
      <c r="R449" s="25" t="s">
        <v>2682</v>
      </c>
      <c r="S449" s="28"/>
    </row>
    <row r="450" ht="18" customHeight="1" spans="1:19">
      <c r="A450" s="13">
        <v>6592</v>
      </c>
      <c r="B450" s="14" t="s">
        <v>2683</v>
      </c>
      <c r="C450" s="14" t="s">
        <v>596</v>
      </c>
      <c r="D450" s="14" t="s">
        <v>596</v>
      </c>
      <c r="E450" s="14" t="s">
        <v>2687</v>
      </c>
      <c r="F450" s="14" t="s">
        <v>3200</v>
      </c>
      <c r="G450" s="15">
        <v>1</v>
      </c>
      <c r="H450" s="17"/>
      <c r="I450" s="16">
        <v>2.9478</v>
      </c>
      <c r="J450" s="16">
        <v>2.9478</v>
      </c>
      <c r="K450" s="22">
        <v>11.28</v>
      </c>
      <c r="L450" s="26">
        <f t="shared" si="6"/>
        <v>33.25</v>
      </c>
      <c r="M450" s="14"/>
      <c r="N450" s="24"/>
      <c r="O450" s="25" t="s">
        <v>2684</v>
      </c>
      <c r="P450" s="25" t="s">
        <v>2685</v>
      </c>
      <c r="Q450" s="25" t="s">
        <v>2686</v>
      </c>
      <c r="R450" s="25" t="s">
        <v>2687</v>
      </c>
      <c r="S450" s="28"/>
    </row>
    <row r="451" ht="18" customHeight="1" spans="1:19">
      <c r="A451" s="13">
        <v>6593</v>
      </c>
      <c r="B451" s="14" t="s">
        <v>2688</v>
      </c>
      <c r="C451" s="14" t="s">
        <v>2689</v>
      </c>
      <c r="D451" s="14" t="s">
        <v>2689</v>
      </c>
      <c r="E451" s="14" t="s">
        <v>2693</v>
      </c>
      <c r="F451" s="14" t="s">
        <v>3201</v>
      </c>
      <c r="G451" s="15">
        <v>1</v>
      </c>
      <c r="H451" s="17"/>
      <c r="I451" s="16">
        <v>4.4217</v>
      </c>
      <c r="J451" s="16">
        <v>4.4217</v>
      </c>
      <c r="K451" s="22">
        <v>11.28</v>
      </c>
      <c r="L451" s="26">
        <f t="shared" si="6"/>
        <v>49.88</v>
      </c>
      <c r="M451" s="14"/>
      <c r="N451" s="24"/>
      <c r="O451" s="25" t="s">
        <v>2690</v>
      </c>
      <c r="P451" s="25" t="s">
        <v>2691</v>
      </c>
      <c r="Q451" s="25" t="s">
        <v>2692</v>
      </c>
      <c r="R451" s="25" t="s">
        <v>2693</v>
      </c>
      <c r="S451" s="28"/>
    </row>
    <row r="452" ht="18" customHeight="1" spans="1:19">
      <c r="A452" s="13">
        <v>6594</v>
      </c>
      <c r="B452" s="14" t="s">
        <v>2694</v>
      </c>
      <c r="C452" s="14" t="s">
        <v>2695</v>
      </c>
      <c r="D452" s="14" t="s">
        <v>2695</v>
      </c>
      <c r="E452" s="14" t="s">
        <v>2699</v>
      </c>
      <c r="F452" s="14" t="s">
        <v>3202</v>
      </c>
      <c r="G452" s="15">
        <v>1</v>
      </c>
      <c r="H452" s="17"/>
      <c r="I452" s="16">
        <v>2.9478</v>
      </c>
      <c r="J452" s="16">
        <v>2.9478</v>
      </c>
      <c r="K452" s="22">
        <v>11.28</v>
      </c>
      <c r="L452" s="26">
        <f t="shared" si="6"/>
        <v>33.25</v>
      </c>
      <c r="M452" s="14"/>
      <c r="N452" s="24"/>
      <c r="O452" s="25" t="s">
        <v>2696</v>
      </c>
      <c r="P452" s="25" t="s">
        <v>2697</v>
      </c>
      <c r="Q452" s="25" t="s">
        <v>2698</v>
      </c>
      <c r="R452" s="25" t="s">
        <v>2699</v>
      </c>
      <c r="S452" s="28"/>
    </row>
    <row r="453" ht="18" customHeight="1" spans="1:19">
      <c r="A453" s="13">
        <v>6595</v>
      </c>
      <c r="B453" s="14" t="s">
        <v>2700</v>
      </c>
      <c r="C453" s="14" t="s">
        <v>2701</v>
      </c>
      <c r="D453" s="14" t="s">
        <v>2701</v>
      </c>
      <c r="E453" s="14" t="s">
        <v>2705</v>
      </c>
      <c r="F453" s="14" t="s">
        <v>3203</v>
      </c>
      <c r="G453" s="15">
        <v>1</v>
      </c>
      <c r="H453" s="17"/>
      <c r="I453" s="16">
        <v>5.8956</v>
      </c>
      <c r="J453" s="16">
        <v>5.8956</v>
      </c>
      <c r="K453" s="22">
        <v>11.28</v>
      </c>
      <c r="L453" s="26">
        <f t="shared" si="6"/>
        <v>66.5</v>
      </c>
      <c r="M453" s="14"/>
      <c r="N453" s="24"/>
      <c r="O453" s="25" t="s">
        <v>2702</v>
      </c>
      <c r="P453" s="25" t="s">
        <v>2703</v>
      </c>
      <c r="Q453" s="25" t="s">
        <v>2704</v>
      </c>
      <c r="R453" s="25" t="s">
        <v>2705</v>
      </c>
      <c r="S453" s="28"/>
    </row>
    <row r="454" ht="18" customHeight="1" spans="1:19">
      <c r="A454" s="13">
        <v>6596</v>
      </c>
      <c r="B454" s="14" t="s">
        <v>2706</v>
      </c>
      <c r="C454" s="14" t="s">
        <v>2707</v>
      </c>
      <c r="D454" s="14" t="s">
        <v>2707</v>
      </c>
      <c r="E454" s="14" t="s">
        <v>2711</v>
      </c>
      <c r="F454" s="14" t="s">
        <v>3143</v>
      </c>
      <c r="G454" s="15">
        <v>1</v>
      </c>
      <c r="H454" s="17"/>
      <c r="I454" s="16">
        <v>2.9478</v>
      </c>
      <c r="J454" s="16">
        <v>2.9478</v>
      </c>
      <c r="K454" s="22">
        <v>11.28</v>
      </c>
      <c r="L454" s="26">
        <f t="shared" ref="L454:L472" si="7">ROUND((J454*K454),2)</f>
        <v>33.25</v>
      </c>
      <c r="M454" s="14"/>
      <c r="N454" s="24"/>
      <c r="O454" s="25" t="s">
        <v>2708</v>
      </c>
      <c r="P454" s="25" t="s">
        <v>2709</v>
      </c>
      <c r="Q454" s="25" t="s">
        <v>2710</v>
      </c>
      <c r="R454" s="25" t="s">
        <v>2711</v>
      </c>
      <c r="S454" s="28"/>
    </row>
    <row r="455" ht="18" customHeight="1" spans="1:19">
      <c r="A455" s="13">
        <v>6597</v>
      </c>
      <c r="B455" s="14" t="s">
        <v>2712</v>
      </c>
      <c r="C455" s="14" t="s">
        <v>2713</v>
      </c>
      <c r="D455" s="14" t="s">
        <v>2713</v>
      </c>
      <c r="E455" s="14" t="s">
        <v>2717</v>
      </c>
      <c r="F455" s="14" t="s">
        <v>3204</v>
      </c>
      <c r="G455" s="15">
        <v>2</v>
      </c>
      <c r="H455" s="17"/>
      <c r="I455" s="16">
        <v>5.8956</v>
      </c>
      <c r="J455" s="16">
        <v>5.8956</v>
      </c>
      <c r="K455" s="22">
        <v>11.28</v>
      </c>
      <c r="L455" s="26">
        <f t="shared" si="7"/>
        <v>66.5</v>
      </c>
      <c r="M455" s="14"/>
      <c r="N455" s="24"/>
      <c r="O455" s="25" t="s">
        <v>2714</v>
      </c>
      <c r="P455" s="25" t="s">
        <v>2715</v>
      </c>
      <c r="Q455" s="25" t="s">
        <v>2716</v>
      </c>
      <c r="R455" s="25" t="s">
        <v>2717</v>
      </c>
      <c r="S455" s="28"/>
    </row>
    <row r="456" ht="18" customHeight="1" spans="1:19">
      <c r="A456" s="13">
        <v>6598</v>
      </c>
      <c r="B456" s="14" t="s">
        <v>2718</v>
      </c>
      <c r="C456" s="14" t="s">
        <v>2719</v>
      </c>
      <c r="D456" s="14" t="s">
        <v>2719</v>
      </c>
      <c r="E456" s="14" t="s">
        <v>2723</v>
      </c>
      <c r="F456" s="14"/>
      <c r="G456" s="15">
        <v>1</v>
      </c>
      <c r="H456" s="17"/>
      <c r="I456" s="16">
        <v>4.4217</v>
      </c>
      <c r="J456" s="16">
        <v>4.4217</v>
      </c>
      <c r="K456" s="22">
        <v>11.28</v>
      </c>
      <c r="L456" s="26">
        <f t="shared" si="7"/>
        <v>49.88</v>
      </c>
      <c r="M456" s="14"/>
      <c r="N456" s="24"/>
      <c r="O456" s="25" t="s">
        <v>2720</v>
      </c>
      <c r="P456" s="25" t="s">
        <v>2721</v>
      </c>
      <c r="Q456" s="25" t="s">
        <v>2722</v>
      </c>
      <c r="R456" s="25" t="s">
        <v>2723</v>
      </c>
      <c r="S456" s="28"/>
    </row>
    <row r="457" ht="18" customHeight="1" spans="1:19">
      <c r="A457" s="13">
        <v>6599</v>
      </c>
      <c r="B457" s="14" t="s">
        <v>2724</v>
      </c>
      <c r="C457" s="14" t="s">
        <v>2725</v>
      </c>
      <c r="D457" s="14" t="s">
        <v>2725</v>
      </c>
      <c r="E457" s="14" t="s">
        <v>2729</v>
      </c>
      <c r="F457" s="14" t="s">
        <v>3205</v>
      </c>
      <c r="G457" s="15">
        <v>1</v>
      </c>
      <c r="H457" s="17"/>
      <c r="I457" s="16">
        <v>8.8434</v>
      </c>
      <c r="J457" s="16">
        <v>8.8434</v>
      </c>
      <c r="K457" s="22">
        <v>11.28</v>
      </c>
      <c r="L457" s="26">
        <f t="shared" si="7"/>
        <v>99.75</v>
      </c>
      <c r="M457" s="14"/>
      <c r="N457" s="24"/>
      <c r="O457" s="25" t="s">
        <v>2726</v>
      </c>
      <c r="P457" s="25" t="s">
        <v>2727</v>
      </c>
      <c r="Q457" s="25" t="s">
        <v>2728</v>
      </c>
      <c r="R457" s="25" t="s">
        <v>2729</v>
      </c>
      <c r="S457" s="28"/>
    </row>
    <row r="458" ht="18" customHeight="1" spans="1:19">
      <c r="A458" s="13">
        <v>6600</v>
      </c>
      <c r="B458" s="14" t="s">
        <v>2730</v>
      </c>
      <c r="C458" s="14" t="s">
        <v>2731</v>
      </c>
      <c r="D458" s="14" t="s">
        <v>2731</v>
      </c>
      <c r="E458" s="14" t="s">
        <v>2735</v>
      </c>
      <c r="F458" s="14" t="s">
        <v>3206</v>
      </c>
      <c r="G458" s="15">
        <v>1</v>
      </c>
      <c r="H458" s="17"/>
      <c r="I458" s="16"/>
      <c r="J458" s="16"/>
      <c r="K458" s="22">
        <v>11.28</v>
      </c>
      <c r="L458" s="26">
        <f t="shared" si="7"/>
        <v>0</v>
      </c>
      <c r="M458" s="14"/>
      <c r="N458" s="24"/>
      <c r="O458" s="25" t="s">
        <v>2732</v>
      </c>
      <c r="P458" s="25" t="s">
        <v>2733</v>
      </c>
      <c r="Q458" s="25" t="s">
        <v>2734</v>
      </c>
      <c r="R458" s="25" t="s">
        <v>2735</v>
      </c>
      <c r="S458" s="28"/>
    </row>
    <row r="459" ht="18" customHeight="1" spans="1:19">
      <c r="A459" s="13">
        <v>6601</v>
      </c>
      <c r="B459" s="14" t="s">
        <v>2736</v>
      </c>
      <c r="C459" s="14" t="s">
        <v>2737</v>
      </c>
      <c r="D459" s="14" t="s">
        <v>2737</v>
      </c>
      <c r="E459" s="14" t="s">
        <v>2741</v>
      </c>
      <c r="F459" s="14" t="s">
        <v>3207</v>
      </c>
      <c r="G459" s="15">
        <v>1</v>
      </c>
      <c r="H459" s="17"/>
      <c r="I459" s="16"/>
      <c r="J459" s="16"/>
      <c r="K459" s="22">
        <v>11.28</v>
      </c>
      <c r="L459" s="26">
        <f t="shared" si="7"/>
        <v>0</v>
      </c>
      <c r="M459" s="14"/>
      <c r="N459" s="24"/>
      <c r="O459" s="25" t="s">
        <v>2738</v>
      </c>
      <c r="P459" s="25" t="s">
        <v>2739</v>
      </c>
      <c r="Q459" s="25" t="s">
        <v>2740</v>
      </c>
      <c r="R459" s="25" t="s">
        <v>2741</v>
      </c>
      <c r="S459" s="28"/>
    </row>
    <row r="460" ht="18" customHeight="1" spans="1:19">
      <c r="A460" s="13">
        <v>6602</v>
      </c>
      <c r="B460" s="14" t="s">
        <v>2742</v>
      </c>
      <c r="C460" s="14" t="s">
        <v>2743</v>
      </c>
      <c r="D460" s="14" t="s">
        <v>2743</v>
      </c>
      <c r="E460" s="14" t="s">
        <v>2747</v>
      </c>
      <c r="F460" s="14" t="s">
        <v>3208</v>
      </c>
      <c r="G460" s="15">
        <v>1</v>
      </c>
      <c r="H460" s="17"/>
      <c r="I460" s="16"/>
      <c r="J460" s="16"/>
      <c r="K460" s="22">
        <v>11.28</v>
      </c>
      <c r="L460" s="26">
        <f t="shared" si="7"/>
        <v>0</v>
      </c>
      <c r="M460" s="14"/>
      <c r="N460" s="24"/>
      <c r="O460" s="25" t="s">
        <v>2744</v>
      </c>
      <c r="P460" s="25" t="s">
        <v>2745</v>
      </c>
      <c r="Q460" s="25" t="s">
        <v>2746</v>
      </c>
      <c r="R460" s="25" t="s">
        <v>2747</v>
      </c>
      <c r="S460" s="28"/>
    </row>
    <row r="461" ht="18" customHeight="1" spans="1:19">
      <c r="A461" s="13">
        <v>6603</v>
      </c>
      <c r="B461" s="14" t="s">
        <v>2748</v>
      </c>
      <c r="C461" s="14" t="s">
        <v>2749</v>
      </c>
      <c r="D461" s="14" t="s">
        <v>2749</v>
      </c>
      <c r="E461" s="14" t="s">
        <v>2753</v>
      </c>
      <c r="F461" s="14" t="s">
        <v>3209</v>
      </c>
      <c r="G461" s="15">
        <v>1</v>
      </c>
      <c r="H461" s="17"/>
      <c r="I461" s="16"/>
      <c r="J461" s="16"/>
      <c r="K461" s="22">
        <v>11.28</v>
      </c>
      <c r="L461" s="26">
        <f t="shared" si="7"/>
        <v>0</v>
      </c>
      <c r="M461" s="14"/>
      <c r="N461" s="24"/>
      <c r="O461" s="25" t="s">
        <v>2750</v>
      </c>
      <c r="P461" s="25" t="s">
        <v>2751</v>
      </c>
      <c r="Q461" s="25" t="s">
        <v>2752</v>
      </c>
      <c r="R461" s="25" t="s">
        <v>2753</v>
      </c>
      <c r="S461" s="28"/>
    </row>
    <row r="462" ht="18" customHeight="1" spans="1:19">
      <c r="A462" s="13">
        <v>6604</v>
      </c>
      <c r="B462" s="14" t="s">
        <v>2754</v>
      </c>
      <c r="C462" s="14" t="s">
        <v>2755</v>
      </c>
      <c r="D462" s="14" t="s">
        <v>2755</v>
      </c>
      <c r="E462" s="14" t="s">
        <v>2759</v>
      </c>
      <c r="F462" s="14" t="s">
        <v>3210</v>
      </c>
      <c r="G462" s="15">
        <v>1</v>
      </c>
      <c r="H462" s="17"/>
      <c r="I462" s="16"/>
      <c r="J462" s="16"/>
      <c r="K462" s="22">
        <v>11.28</v>
      </c>
      <c r="L462" s="26">
        <f t="shared" si="7"/>
        <v>0</v>
      </c>
      <c r="M462" s="14"/>
      <c r="N462" s="24"/>
      <c r="O462" s="25" t="s">
        <v>2756</v>
      </c>
      <c r="P462" s="25" t="s">
        <v>2757</v>
      </c>
      <c r="Q462" s="25" t="s">
        <v>2758</v>
      </c>
      <c r="R462" s="25" t="s">
        <v>2759</v>
      </c>
      <c r="S462" s="28"/>
    </row>
    <row r="463" ht="18" customHeight="1" spans="1:19">
      <c r="A463" s="13">
        <v>6605</v>
      </c>
      <c r="B463" s="14" t="s">
        <v>2760</v>
      </c>
      <c r="C463" s="14" t="s">
        <v>2761</v>
      </c>
      <c r="D463" s="14" t="s">
        <v>2761</v>
      </c>
      <c r="E463" s="14" t="s">
        <v>2765</v>
      </c>
      <c r="F463" s="14" t="s">
        <v>3211</v>
      </c>
      <c r="G463" s="15">
        <v>1</v>
      </c>
      <c r="H463" s="17"/>
      <c r="I463" s="16">
        <v>4.4217</v>
      </c>
      <c r="J463" s="16">
        <v>4.4217</v>
      </c>
      <c r="K463" s="22">
        <v>11.28</v>
      </c>
      <c r="L463" s="26">
        <f t="shared" si="7"/>
        <v>49.88</v>
      </c>
      <c r="M463" s="14"/>
      <c r="N463" s="24"/>
      <c r="O463" s="25" t="s">
        <v>2762</v>
      </c>
      <c r="P463" s="25" t="s">
        <v>2763</v>
      </c>
      <c r="Q463" s="25" t="s">
        <v>2764</v>
      </c>
      <c r="R463" s="25" t="s">
        <v>2765</v>
      </c>
      <c r="S463" s="28"/>
    </row>
    <row r="464" ht="18" customHeight="1" spans="1:19">
      <c r="A464" s="13">
        <v>6606</v>
      </c>
      <c r="B464" s="14" t="s">
        <v>2766</v>
      </c>
      <c r="C464" s="14" t="s">
        <v>2767</v>
      </c>
      <c r="D464" s="14" t="s">
        <v>2767</v>
      </c>
      <c r="E464" s="14" t="s">
        <v>2771</v>
      </c>
      <c r="F464" s="14" t="s">
        <v>3212</v>
      </c>
      <c r="G464" s="15">
        <v>1</v>
      </c>
      <c r="H464" s="17"/>
      <c r="I464" s="16">
        <v>4.4217</v>
      </c>
      <c r="J464" s="16">
        <v>4.4217</v>
      </c>
      <c r="K464" s="22">
        <v>11.28</v>
      </c>
      <c r="L464" s="26">
        <f t="shared" si="7"/>
        <v>49.88</v>
      </c>
      <c r="M464" s="14"/>
      <c r="N464" s="24"/>
      <c r="O464" s="25" t="s">
        <v>2768</v>
      </c>
      <c r="P464" s="25" t="s">
        <v>2769</v>
      </c>
      <c r="Q464" s="25" t="s">
        <v>2770</v>
      </c>
      <c r="R464" s="25" t="s">
        <v>2771</v>
      </c>
      <c r="S464" s="28"/>
    </row>
    <row r="465" ht="18" customHeight="1" spans="1:19">
      <c r="A465" s="13">
        <v>6607</v>
      </c>
      <c r="B465" s="14" t="s">
        <v>2772</v>
      </c>
      <c r="C465" s="14" t="s">
        <v>2773</v>
      </c>
      <c r="D465" s="14" t="s">
        <v>2773</v>
      </c>
      <c r="E465" s="14" t="s">
        <v>2777</v>
      </c>
      <c r="F465" s="14" t="s">
        <v>3118</v>
      </c>
      <c r="G465" s="15">
        <v>1</v>
      </c>
      <c r="H465" s="17"/>
      <c r="I465" s="16">
        <v>2.9478</v>
      </c>
      <c r="J465" s="16">
        <v>2.9478</v>
      </c>
      <c r="K465" s="22">
        <v>11.28</v>
      </c>
      <c r="L465" s="26">
        <f t="shared" si="7"/>
        <v>33.25</v>
      </c>
      <c r="M465" s="14"/>
      <c r="N465" s="24"/>
      <c r="O465" s="25" t="s">
        <v>2774</v>
      </c>
      <c r="P465" s="25" t="s">
        <v>2775</v>
      </c>
      <c r="Q465" s="25" t="s">
        <v>2776</v>
      </c>
      <c r="R465" s="25" t="s">
        <v>2777</v>
      </c>
      <c r="S465" s="28"/>
    </row>
    <row r="466" ht="18" customHeight="1" spans="1:19">
      <c r="A466" s="13">
        <v>6608</v>
      </c>
      <c r="B466" s="14" t="s">
        <v>2778</v>
      </c>
      <c r="C466" s="14" t="s">
        <v>2779</v>
      </c>
      <c r="D466" s="14" t="s">
        <v>2779</v>
      </c>
      <c r="E466" s="14" t="s">
        <v>2783</v>
      </c>
      <c r="F466" s="14" t="s">
        <v>3213</v>
      </c>
      <c r="G466" s="15">
        <v>1</v>
      </c>
      <c r="H466" s="17"/>
      <c r="I466" s="16">
        <v>4.4217</v>
      </c>
      <c r="J466" s="16">
        <v>4.4217</v>
      </c>
      <c r="K466" s="22">
        <v>11.28</v>
      </c>
      <c r="L466" s="26">
        <f t="shared" si="7"/>
        <v>49.88</v>
      </c>
      <c r="M466" s="14"/>
      <c r="N466" s="24"/>
      <c r="O466" s="25" t="s">
        <v>2780</v>
      </c>
      <c r="P466" s="25" t="s">
        <v>2781</v>
      </c>
      <c r="Q466" s="25" t="s">
        <v>2782</v>
      </c>
      <c r="R466" s="25" t="s">
        <v>2783</v>
      </c>
      <c r="S466" s="28"/>
    </row>
    <row r="467" ht="18" customHeight="1" spans="1:19">
      <c r="A467" s="13">
        <v>6609</v>
      </c>
      <c r="B467" s="14" t="s">
        <v>2784</v>
      </c>
      <c r="C467" s="14" t="s">
        <v>2785</v>
      </c>
      <c r="D467" s="14" t="s">
        <v>2785</v>
      </c>
      <c r="E467" s="14" t="s">
        <v>2789</v>
      </c>
      <c r="F467" s="14" t="s">
        <v>3214</v>
      </c>
      <c r="G467" s="15">
        <v>1</v>
      </c>
      <c r="H467" s="17"/>
      <c r="I467" s="16">
        <v>2.9478</v>
      </c>
      <c r="J467" s="16">
        <v>2.9478</v>
      </c>
      <c r="K467" s="22">
        <v>11.28</v>
      </c>
      <c r="L467" s="26">
        <f t="shared" si="7"/>
        <v>33.25</v>
      </c>
      <c r="M467" s="14"/>
      <c r="N467" s="24"/>
      <c r="O467" s="25" t="s">
        <v>2786</v>
      </c>
      <c r="P467" s="25" t="s">
        <v>2787</v>
      </c>
      <c r="Q467" s="25" t="s">
        <v>2788</v>
      </c>
      <c r="R467" s="25" t="s">
        <v>2789</v>
      </c>
      <c r="S467" s="28"/>
    </row>
    <row r="468" ht="18" customHeight="1" spans="1:19">
      <c r="A468" s="13">
        <v>6610</v>
      </c>
      <c r="B468" s="14" t="s">
        <v>2790</v>
      </c>
      <c r="C468" s="14" t="s">
        <v>2791</v>
      </c>
      <c r="D468" s="14" t="s">
        <v>2791</v>
      </c>
      <c r="E468" s="14" t="s">
        <v>2795</v>
      </c>
      <c r="F468" s="14" t="s">
        <v>3215</v>
      </c>
      <c r="G468" s="15">
        <v>1</v>
      </c>
      <c r="H468" s="17"/>
      <c r="I468" s="16">
        <v>1.4739</v>
      </c>
      <c r="J468" s="16">
        <v>1.4739</v>
      </c>
      <c r="K468" s="22">
        <v>11.28</v>
      </c>
      <c r="L468" s="26">
        <f t="shared" si="7"/>
        <v>16.63</v>
      </c>
      <c r="M468" s="14"/>
      <c r="N468" s="24"/>
      <c r="O468" s="25" t="s">
        <v>2792</v>
      </c>
      <c r="P468" s="25" t="s">
        <v>2793</v>
      </c>
      <c r="Q468" s="25" t="s">
        <v>2794</v>
      </c>
      <c r="R468" s="25" t="s">
        <v>2795</v>
      </c>
      <c r="S468" s="28"/>
    </row>
    <row r="469" ht="18" customHeight="1" spans="1:19">
      <c r="A469" s="13">
        <v>6611</v>
      </c>
      <c r="B469" s="14" t="s">
        <v>2796</v>
      </c>
      <c r="C469" s="14" t="s">
        <v>2797</v>
      </c>
      <c r="D469" s="14" t="s">
        <v>2797</v>
      </c>
      <c r="E469" s="14" t="s">
        <v>2801</v>
      </c>
      <c r="F469" s="14" t="s">
        <v>3216</v>
      </c>
      <c r="G469" s="15">
        <v>1</v>
      </c>
      <c r="H469" s="17"/>
      <c r="I469" s="16">
        <v>4.4217</v>
      </c>
      <c r="J469" s="16">
        <v>4.4217</v>
      </c>
      <c r="K469" s="22">
        <v>11.28</v>
      </c>
      <c r="L469" s="26">
        <f t="shared" si="7"/>
        <v>49.88</v>
      </c>
      <c r="M469" s="14"/>
      <c r="N469" s="24"/>
      <c r="O469" s="25" t="s">
        <v>2798</v>
      </c>
      <c r="P469" s="25" t="s">
        <v>2799</v>
      </c>
      <c r="Q469" s="25" t="s">
        <v>2800</v>
      </c>
      <c r="R469" s="25" t="s">
        <v>2801</v>
      </c>
      <c r="S469" s="28"/>
    </row>
    <row r="470" ht="18" customHeight="1" spans="1:19">
      <c r="A470" s="13">
        <v>6612</v>
      </c>
      <c r="B470" s="14" t="s">
        <v>2802</v>
      </c>
      <c r="C470" s="14" t="s">
        <v>2803</v>
      </c>
      <c r="D470" s="14" t="s">
        <v>2803</v>
      </c>
      <c r="E470" s="14" t="s">
        <v>2807</v>
      </c>
      <c r="F470" s="14" t="s">
        <v>3164</v>
      </c>
      <c r="G470" s="15">
        <v>1</v>
      </c>
      <c r="H470" s="17"/>
      <c r="I470" s="16">
        <v>4.4217</v>
      </c>
      <c r="J470" s="16">
        <v>4.4217</v>
      </c>
      <c r="K470" s="22">
        <v>11.28</v>
      </c>
      <c r="L470" s="26">
        <f t="shared" si="7"/>
        <v>49.88</v>
      </c>
      <c r="M470" s="14"/>
      <c r="N470" s="24"/>
      <c r="O470" s="25" t="s">
        <v>2804</v>
      </c>
      <c r="P470" s="25" t="s">
        <v>2805</v>
      </c>
      <c r="Q470" s="25" t="s">
        <v>2806</v>
      </c>
      <c r="R470" s="25" t="s">
        <v>2807</v>
      </c>
      <c r="S470" s="28"/>
    </row>
    <row r="471" ht="18" customHeight="1" spans="1:19">
      <c r="A471" s="13">
        <v>6613</v>
      </c>
      <c r="B471" s="14" t="s">
        <v>2808</v>
      </c>
      <c r="C471" s="14" t="s">
        <v>2809</v>
      </c>
      <c r="D471" s="14" t="s">
        <v>2809</v>
      </c>
      <c r="E471" s="14" t="s">
        <v>2813</v>
      </c>
      <c r="F471" s="14" t="s">
        <v>3217</v>
      </c>
      <c r="G471" s="15">
        <v>1</v>
      </c>
      <c r="H471" s="17"/>
      <c r="I471" s="16">
        <v>1.4739</v>
      </c>
      <c r="J471" s="16">
        <v>1.4739</v>
      </c>
      <c r="K471" s="22">
        <v>11.28</v>
      </c>
      <c r="L471" s="26">
        <f t="shared" si="7"/>
        <v>16.63</v>
      </c>
      <c r="M471" s="14"/>
      <c r="N471" s="24"/>
      <c r="O471" s="25" t="s">
        <v>2810</v>
      </c>
      <c r="P471" s="25" t="s">
        <v>2811</v>
      </c>
      <c r="Q471" s="25" t="s">
        <v>2812</v>
      </c>
      <c r="R471" s="25" t="s">
        <v>2813</v>
      </c>
      <c r="S471" s="28"/>
    </row>
    <row r="472" ht="18" customHeight="1" spans="1:19">
      <c r="A472" s="13">
        <v>6614</v>
      </c>
      <c r="B472" s="14" t="s">
        <v>2814</v>
      </c>
      <c r="C472" s="14" t="s">
        <v>2815</v>
      </c>
      <c r="D472" s="14" t="s">
        <v>2815</v>
      </c>
      <c r="E472" s="14" t="s">
        <v>2819</v>
      </c>
      <c r="F472" s="14" t="s">
        <v>3218</v>
      </c>
      <c r="G472" s="15">
        <v>1</v>
      </c>
      <c r="H472" s="17"/>
      <c r="I472" s="16">
        <v>4.4217</v>
      </c>
      <c r="J472" s="16">
        <v>4.558</v>
      </c>
      <c r="K472" s="22">
        <v>11.28</v>
      </c>
      <c r="L472" s="26">
        <f t="shared" si="7"/>
        <v>51.41</v>
      </c>
      <c r="M472" s="14"/>
      <c r="N472" s="24"/>
      <c r="O472" s="25" t="s">
        <v>2816</v>
      </c>
      <c r="P472" s="25" t="s">
        <v>2817</v>
      </c>
      <c r="Q472" s="25" t="s">
        <v>2818</v>
      </c>
      <c r="R472" s="25" t="s">
        <v>2819</v>
      </c>
      <c r="S472" s="28"/>
    </row>
    <row r="473" ht="11.25" customHeight="1" spans="1:19">
      <c r="A473" s="29"/>
      <c r="B473" s="29"/>
      <c r="C473" s="29"/>
      <c r="D473" s="29"/>
      <c r="E473" s="29"/>
      <c r="F473" s="29"/>
      <c r="G473" s="30">
        <f>SUM(G7:G472)</f>
        <v>1378</v>
      </c>
      <c r="H473" s="17"/>
      <c r="I473" s="16"/>
      <c r="J473" s="31">
        <f>SUM(J6:J472)</f>
        <v>2038.54</v>
      </c>
      <c r="K473" s="29"/>
      <c r="L473" s="29"/>
      <c r="M473" s="29"/>
      <c r="N473" s="32"/>
      <c r="O473" s="32"/>
      <c r="P473" s="32"/>
      <c r="Q473" s="32"/>
      <c r="R473" s="32"/>
      <c r="S473" s="9"/>
    </row>
  </sheetData>
  <mergeCells count="2">
    <mergeCell ref="A1:M1"/>
    <mergeCell ref="B3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5"/>
  <sheetViews>
    <sheetView topLeftCell="A63" workbookViewId="0">
      <selection activeCell="E63" sqref="E63"/>
    </sheetView>
  </sheetViews>
  <sheetFormatPr defaultColWidth="8" defaultRowHeight="13.5"/>
  <cols>
    <col min="1" max="1" width="13" style="1" customWidth="1"/>
    <col min="2" max="2" width="23.875" style="1" customWidth="1"/>
    <col min="3" max="3" width="14.375" style="1" customWidth="1"/>
    <col min="4" max="4" width="8.875" style="1" customWidth="1"/>
    <col min="5" max="5" width="16.125" style="1" customWidth="1"/>
    <col min="6" max="6" width="23.875" style="1" customWidth="1"/>
    <col min="7" max="7" width="5.125" style="1" customWidth="1"/>
    <col min="8" max="8" width="9.25" style="1" customWidth="1"/>
    <col min="9" max="10" width="6.875" style="1" customWidth="1"/>
    <col min="11" max="11" width="17.75" style="1" customWidth="1"/>
    <col min="12" max="13" width="9.25" style="1" customWidth="1"/>
    <col min="14" max="14" width="22.125" style="1" customWidth="1"/>
    <col min="15" max="15" width="8.875" style="1" customWidth="1"/>
    <col min="16" max="16" width="23.875" style="1" customWidth="1"/>
    <col min="17" max="17" width="7.125" style="1" customWidth="1"/>
    <col min="18" max="18" width="23.875" style="1" customWidth="1"/>
    <col min="19" max="19" width="8.875" style="1" customWidth="1"/>
    <col min="20" max="256" width="8" style="1"/>
    <col min="257" max="257" width="13" style="1" customWidth="1"/>
    <col min="258" max="258" width="23.875" style="1" customWidth="1"/>
    <col min="259" max="259" width="14.375" style="1" customWidth="1"/>
    <col min="260" max="260" width="8.875" style="1" customWidth="1"/>
    <col min="261" max="261" width="16.125" style="1" customWidth="1"/>
    <col min="262" max="262" width="23.875" style="1" customWidth="1"/>
    <col min="263" max="263" width="5.125" style="1" customWidth="1"/>
    <col min="264" max="264" width="9.25" style="1" customWidth="1"/>
    <col min="265" max="266" width="6.875" style="1" customWidth="1"/>
    <col min="267" max="267" width="17.75" style="1" customWidth="1"/>
    <col min="268" max="269" width="9.25" style="1" customWidth="1"/>
    <col min="270" max="270" width="22.125" style="1" customWidth="1"/>
    <col min="271" max="271" width="8.875" style="1" customWidth="1"/>
    <col min="272" max="272" width="23.875" style="1" customWidth="1"/>
    <col min="273" max="273" width="7.125" style="1" customWidth="1"/>
    <col min="274" max="274" width="23.875" style="1" customWidth="1"/>
    <col min="275" max="275" width="8.875" style="1" customWidth="1"/>
    <col min="276" max="512" width="8" style="1"/>
    <col min="513" max="513" width="13" style="1" customWidth="1"/>
    <col min="514" max="514" width="23.875" style="1" customWidth="1"/>
    <col min="515" max="515" width="14.375" style="1" customWidth="1"/>
    <col min="516" max="516" width="8.875" style="1" customWidth="1"/>
    <col min="517" max="517" width="16.125" style="1" customWidth="1"/>
    <col min="518" max="518" width="23.875" style="1" customWidth="1"/>
    <col min="519" max="519" width="5.125" style="1" customWidth="1"/>
    <col min="520" max="520" width="9.25" style="1" customWidth="1"/>
    <col min="521" max="522" width="6.875" style="1" customWidth="1"/>
    <col min="523" max="523" width="17.75" style="1" customWidth="1"/>
    <col min="524" max="525" width="9.25" style="1" customWidth="1"/>
    <col min="526" max="526" width="22.125" style="1" customWidth="1"/>
    <col min="527" max="527" width="8.875" style="1" customWidth="1"/>
    <col min="528" max="528" width="23.875" style="1" customWidth="1"/>
    <col min="529" max="529" width="7.125" style="1" customWidth="1"/>
    <col min="530" max="530" width="23.875" style="1" customWidth="1"/>
    <col min="531" max="531" width="8.875" style="1" customWidth="1"/>
    <col min="532" max="768" width="8" style="1"/>
    <col min="769" max="769" width="13" style="1" customWidth="1"/>
    <col min="770" max="770" width="23.875" style="1" customWidth="1"/>
    <col min="771" max="771" width="14.375" style="1" customWidth="1"/>
    <col min="772" max="772" width="8.875" style="1" customWidth="1"/>
    <col min="773" max="773" width="16.125" style="1" customWidth="1"/>
    <col min="774" max="774" width="23.875" style="1" customWidth="1"/>
    <col min="775" max="775" width="5.125" style="1" customWidth="1"/>
    <col min="776" max="776" width="9.25" style="1" customWidth="1"/>
    <col min="777" max="778" width="6.875" style="1" customWidth="1"/>
    <col min="779" max="779" width="17.75" style="1" customWidth="1"/>
    <col min="780" max="781" width="9.25" style="1" customWidth="1"/>
    <col min="782" max="782" width="22.125" style="1" customWidth="1"/>
    <col min="783" max="783" width="8.875" style="1" customWidth="1"/>
    <col min="784" max="784" width="23.875" style="1" customWidth="1"/>
    <col min="785" max="785" width="7.125" style="1" customWidth="1"/>
    <col min="786" max="786" width="23.875" style="1" customWidth="1"/>
    <col min="787" max="787" width="8.875" style="1" customWidth="1"/>
    <col min="788" max="1024" width="8" style="1"/>
    <col min="1025" max="1025" width="13" style="1" customWidth="1"/>
    <col min="1026" max="1026" width="23.875" style="1" customWidth="1"/>
    <col min="1027" max="1027" width="14.375" style="1" customWidth="1"/>
    <col min="1028" max="1028" width="8.875" style="1" customWidth="1"/>
    <col min="1029" max="1029" width="16.125" style="1" customWidth="1"/>
    <col min="1030" max="1030" width="23.875" style="1" customWidth="1"/>
    <col min="1031" max="1031" width="5.125" style="1" customWidth="1"/>
    <col min="1032" max="1032" width="9.25" style="1" customWidth="1"/>
    <col min="1033" max="1034" width="6.875" style="1" customWidth="1"/>
    <col min="1035" max="1035" width="17.75" style="1" customWidth="1"/>
    <col min="1036" max="1037" width="9.25" style="1" customWidth="1"/>
    <col min="1038" max="1038" width="22.125" style="1" customWidth="1"/>
    <col min="1039" max="1039" width="8.875" style="1" customWidth="1"/>
    <col min="1040" max="1040" width="23.875" style="1" customWidth="1"/>
    <col min="1041" max="1041" width="7.125" style="1" customWidth="1"/>
    <col min="1042" max="1042" width="23.875" style="1" customWidth="1"/>
    <col min="1043" max="1043" width="8.875" style="1" customWidth="1"/>
    <col min="1044" max="1280" width="8" style="1"/>
    <col min="1281" max="1281" width="13" style="1" customWidth="1"/>
    <col min="1282" max="1282" width="23.875" style="1" customWidth="1"/>
    <col min="1283" max="1283" width="14.375" style="1" customWidth="1"/>
    <col min="1284" max="1284" width="8.875" style="1" customWidth="1"/>
    <col min="1285" max="1285" width="16.125" style="1" customWidth="1"/>
    <col min="1286" max="1286" width="23.875" style="1" customWidth="1"/>
    <col min="1287" max="1287" width="5.125" style="1" customWidth="1"/>
    <col min="1288" max="1288" width="9.25" style="1" customWidth="1"/>
    <col min="1289" max="1290" width="6.875" style="1" customWidth="1"/>
    <col min="1291" max="1291" width="17.75" style="1" customWidth="1"/>
    <col min="1292" max="1293" width="9.25" style="1" customWidth="1"/>
    <col min="1294" max="1294" width="22.125" style="1" customWidth="1"/>
    <col min="1295" max="1295" width="8.875" style="1" customWidth="1"/>
    <col min="1296" max="1296" width="23.875" style="1" customWidth="1"/>
    <col min="1297" max="1297" width="7.125" style="1" customWidth="1"/>
    <col min="1298" max="1298" width="23.875" style="1" customWidth="1"/>
    <col min="1299" max="1299" width="8.875" style="1" customWidth="1"/>
    <col min="1300" max="1536" width="8" style="1"/>
    <col min="1537" max="1537" width="13" style="1" customWidth="1"/>
    <col min="1538" max="1538" width="23.875" style="1" customWidth="1"/>
    <col min="1539" max="1539" width="14.375" style="1" customWidth="1"/>
    <col min="1540" max="1540" width="8.875" style="1" customWidth="1"/>
    <col min="1541" max="1541" width="16.125" style="1" customWidth="1"/>
    <col min="1542" max="1542" width="23.875" style="1" customWidth="1"/>
    <col min="1543" max="1543" width="5.125" style="1" customWidth="1"/>
    <col min="1544" max="1544" width="9.25" style="1" customWidth="1"/>
    <col min="1545" max="1546" width="6.875" style="1" customWidth="1"/>
    <col min="1547" max="1547" width="17.75" style="1" customWidth="1"/>
    <col min="1548" max="1549" width="9.25" style="1" customWidth="1"/>
    <col min="1550" max="1550" width="22.125" style="1" customWidth="1"/>
    <col min="1551" max="1551" width="8.875" style="1" customWidth="1"/>
    <col min="1552" max="1552" width="23.875" style="1" customWidth="1"/>
    <col min="1553" max="1553" width="7.125" style="1" customWidth="1"/>
    <col min="1554" max="1554" width="23.875" style="1" customWidth="1"/>
    <col min="1555" max="1555" width="8.875" style="1" customWidth="1"/>
    <col min="1556" max="1792" width="8" style="1"/>
    <col min="1793" max="1793" width="13" style="1" customWidth="1"/>
    <col min="1794" max="1794" width="23.875" style="1" customWidth="1"/>
    <col min="1795" max="1795" width="14.375" style="1" customWidth="1"/>
    <col min="1796" max="1796" width="8.875" style="1" customWidth="1"/>
    <col min="1797" max="1797" width="16.125" style="1" customWidth="1"/>
    <col min="1798" max="1798" width="23.875" style="1" customWidth="1"/>
    <col min="1799" max="1799" width="5.125" style="1" customWidth="1"/>
    <col min="1800" max="1800" width="9.25" style="1" customWidth="1"/>
    <col min="1801" max="1802" width="6.875" style="1" customWidth="1"/>
    <col min="1803" max="1803" width="17.75" style="1" customWidth="1"/>
    <col min="1804" max="1805" width="9.25" style="1" customWidth="1"/>
    <col min="1806" max="1806" width="22.125" style="1" customWidth="1"/>
    <col min="1807" max="1807" width="8.875" style="1" customWidth="1"/>
    <col min="1808" max="1808" width="23.875" style="1" customWidth="1"/>
    <col min="1809" max="1809" width="7.125" style="1" customWidth="1"/>
    <col min="1810" max="1810" width="23.875" style="1" customWidth="1"/>
    <col min="1811" max="1811" width="8.875" style="1" customWidth="1"/>
    <col min="1812" max="2048" width="8" style="1"/>
    <col min="2049" max="2049" width="13" style="1" customWidth="1"/>
    <col min="2050" max="2050" width="23.875" style="1" customWidth="1"/>
    <col min="2051" max="2051" width="14.375" style="1" customWidth="1"/>
    <col min="2052" max="2052" width="8.875" style="1" customWidth="1"/>
    <col min="2053" max="2053" width="16.125" style="1" customWidth="1"/>
    <col min="2054" max="2054" width="23.875" style="1" customWidth="1"/>
    <col min="2055" max="2055" width="5.125" style="1" customWidth="1"/>
    <col min="2056" max="2056" width="9.25" style="1" customWidth="1"/>
    <col min="2057" max="2058" width="6.875" style="1" customWidth="1"/>
    <col min="2059" max="2059" width="17.75" style="1" customWidth="1"/>
    <col min="2060" max="2061" width="9.25" style="1" customWidth="1"/>
    <col min="2062" max="2062" width="22.125" style="1" customWidth="1"/>
    <col min="2063" max="2063" width="8.875" style="1" customWidth="1"/>
    <col min="2064" max="2064" width="23.875" style="1" customWidth="1"/>
    <col min="2065" max="2065" width="7.125" style="1" customWidth="1"/>
    <col min="2066" max="2066" width="23.875" style="1" customWidth="1"/>
    <col min="2067" max="2067" width="8.875" style="1" customWidth="1"/>
    <col min="2068" max="2304" width="8" style="1"/>
    <col min="2305" max="2305" width="13" style="1" customWidth="1"/>
    <col min="2306" max="2306" width="23.875" style="1" customWidth="1"/>
    <col min="2307" max="2307" width="14.375" style="1" customWidth="1"/>
    <col min="2308" max="2308" width="8.875" style="1" customWidth="1"/>
    <col min="2309" max="2309" width="16.125" style="1" customWidth="1"/>
    <col min="2310" max="2310" width="23.875" style="1" customWidth="1"/>
    <col min="2311" max="2311" width="5.125" style="1" customWidth="1"/>
    <col min="2312" max="2312" width="9.25" style="1" customWidth="1"/>
    <col min="2313" max="2314" width="6.875" style="1" customWidth="1"/>
    <col min="2315" max="2315" width="17.75" style="1" customWidth="1"/>
    <col min="2316" max="2317" width="9.25" style="1" customWidth="1"/>
    <col min="2318" max="2318" width="22.125" style="1" customWidth="1"/>
    <col min="2319" max="2319" width="8.875" style="1" customWidth="1"/>
    <col min="2320" max="2320" width="23.875" style="1" customWidth="1"/>
    <col min="2321" max="2321" width="7.125" style="1" customWidth="1"/>
    <col min="2322" max="2322" width="23.875" style="1" customWidth="1"/>
    <col min="2323" max="2323" width="8.875" style="1" customWidth="1"/>
    <col min="2324" max="2560" width="8" style="1"/>
    <col min="2561" max="2561" width="13" style="1" customWidth="1"/>
    <col min="2562" max="2562" width="23.875" style="1" customWidth="1"/>
    <col min="2563" max="2563" width="14.375" style="1" customWidth="1"/>
    <col min="2564" max="2564" width="8.875" style="1" customWidth="1"/>
    <col min="2565" max="2565" width="16.125" style="1" customWidth="1"/>
    <col min="2566" max="2566" width="23.875" style="1" customWidth="1"/>
    <col min="2567" max="2567" width="5.125" style="1" customWidth="1"/>
    <col min="2568" max="2568" width="9.25" style="1" customWidth="1"/>
    <col min="2569" max="2570" width="6.875" style="1" customWidth="1"/>
    <col min="2571" max="2571" width="17.75" style="1" customWidth="1"/>
    <col min="2572" max="2573" width="9.25" style="1" customWidth="1"/>
    <col min="2574" max="2574" width="22.125" style="1" customWidth="1"/>
    <col min="2575" max="2575" width="8.875" style="1" customWidth="1"/>
    <col min="2576" max="2576" width="23.875" style="1" customWidth="1"/>
    <col min="2577" max="2577" width="7.125" style="1" customWidth="1"/>
    <col min="2578" max="2578" width="23.875" style="1" customWidth="1"/>
    <col min="2579" max="2579" width="8.875" style="1" customWidth="1"/>
    <col min="2580" max="2816" width="8" style="1"/>
    <col min="2817" max="2817" width="13" style="1" customWidth="1"/>
    <col min="2818" max="2818" width="23.875" style="1" customWidth="1"/>
    <col min="2819" max="2819" width="14.375" style="1" customWidth="1"/>
    <col min="2820" max="2820" width="8.875" style="1" customWidth="1"/>
    <col min="2821" max="2821" width="16.125" style="1" customWidth="1"/>
    <col min="2822" max="2822" width="23.875" style="1" customWidth="1"/>
    <col min="2823" max="2823" width="5.125" style="1" customWidth="1"/>
    <col min="2824" max="2824" width="9.25" style="1" customWidth="1"/>
    <col min="2825" max="2826" width="6.875" style="1" customWidth="1"/>
    <col min="2827" max="2827" width="17.75" style="1" customWidth="1"/>
    <col min="2828" max="2829" width="9.25" style="1" customWidth="1"/>
    <col min="2830" max="2830" width="22.125" style="1" customWidth="1"/>
    <col min="2831" max="2831" width="8.875" style="1" customWidth="1"/>
    <col min="2832" max="2832" width="23.875" style="1" customWidth="1"/>
    <col min="2833" max="2833" width="7.125" style="1" customWidth="1"/>
    <col min="2834" max="2834" width="23.875" style="1" customWidth="1"/>
    <col min="2835" max="2835" width="8.875" style="1" customWidth="1"/>
    <col min="2836" max="3072" width="8" style="1"/>
    <col min="3073" max="3073" width="13" style="1" customWidth="1"/>
    <col min="3074" max="3074" width="23.875" style="1" customWidth="1"/>
    <col min="3075" max="3075" width="14.375" style="1" customWidth="1"/>
    <col min="3076" max="3076" width="8.875" style="1" customWidth="1"/>
    <col min="3077" max="3077" width="16.125" style="1" customWidth="1"/>
    <col min="3078" max="3078" width="23.875" style="1" customWidth="1"/>
    <col min="3079" max="3079" width="5.125" style="1" customWidth="1"/>
    <col min="3080" max="3080" width="9.25" style="1" customWidth="1"/>
    <col min="3081" max="3082" width="6.875" style="1" customWidth="1"/>
    <col min="3083" max="3083" width="17.75" style="1" customWidth="1"/>
    <col min="3084" max="3085" width="9.25" style="1" customWidth="1"/>
    <col min="3086" max="3086" width="22.125" style="1" customWidth="1"/>
    <col min="3087" max="3087" width="8.875" style="1" customWidth="1"/>
    <col min="3088" max="3088" width="23.875" style="1" customWidth="1"/>
    <col min="3089" max="3089" width="7.125" style="1" customWidth="1"/>
    <col min="3090" max="3090" width="23.875" style="1" customWidth="1"/>
    <col min="3091" max="3091" width="8.875" style="1" customWidth="1"/>
    <col min="3092" max="3328" width="8" style="1"/>
    <col min="3329" max="3329" width="13" style="1" customWidth="1"/>
    <col min="3330" max="3330" width="23.875" style="1" customWidth="1"/>
    <col min="3331" max="3331" width="14.375" style="1" customWidth="1"/>
    <col min="3332" max="3332" width="8.875" style="1" customWidth="1"/>
    <col min="3333" max="3333" width="16.125" style="1" customWidth="1"/>
    <col min="3334" max="3334" width="23.875" style="1" customWidth="1"/>
    <col min="3335" max="3335" width="5.125" style="1" customWidth="1"/>
    <col min="3336" max="3336" width="9.25" style="1" customWidth="1"/>
    <col min="3337" max="3338" width="6.875" style="1" customWidth="1"/>
    <col min="3339" max="3339" width="17.75" style="1" customWidth="1"/>
    <col min="3340" max="3341" width="9.25" style="1" customWidth="1"/>
    <col min="3342" max="3342" width="22.125" style="1" customWidth="1"/>
    <col min="3343" max="3343" width="8.875" style="1" customWidth="1"/>
    <col min="3344" max="3344" width="23.875" style="1" customWidth="1"/>
    <col min="3345" max="3345" width="7.125" style="1" customWidth="1"/>
    <col min="3346" max="3346" width="23.875" style="1" customWidth="1"/>
    <col min="3347" max="3347" width="8.875" style="1" customWidth="1"/>
    <col min="3348" max="3584" width="8" style="1"/>
    <col min="3585" max="3585" width="13" style="1" customWidth="1"/>
    <col min="3586" max="3586" width="23.875" style="1" customWidth="1"/>
    <col min="3587" max="3587" width="14.375" style="1" customWidth="1"/>
    <col min="3588" max="3588" width="8.875" style="1" customWidth="1"/>
    <col min="3589" max="3589" width="16.125" style="1" customWidth="1"/>
    <col min="3590" max="3590" width="23.875" style="1" customWidth="1"/>
    <col min="3591" max="3591" width="5.125" style="1" customWidth="1"/>
    <col min="3592" max="3592" width="9.25" style="1" customWidth="1"/>
    <col min="3593" max="3594" width="6.875" style="1" customWidth="1"/>
    <col min="3595" max="3595" width="17.75" style="1" customWidth="1"/>
    <col min="3596" max="3597" width="9.25" style="1" customWidth="1"/>
    <col min="3598" max="3598" width="22.125" style="1" customWidth="1"/>
    <col min="3599" max="3599" width="8.875" style="1" customWidth="1"/>
    <col min="3600" max="3600" width="23.875" style="1" customWidth="1"/>
    <col min="3601" max="3601" width="7.125" style="1" customWidth="1"/>
    <col min="3602" max="3602" width="23.875" style="1" customWidth="1"/>
    <col min="3603" max="3603" width="8.875" style="1" customWidth="1"/>
    <col min="3604" max="3840" width="8" style="1"/>
    <col min="3841" max="3841" width="13" style="1" customWidth="1"/>
    <col min="3842" max="3842" width="23.875" style="1" customWidth="1"/>
    <col min="3843" max="3843" width="14.375" style="1" customWidth="1"/>
    <col min="3844" max="3844" width="8.875" style="1" customWidth="1"/>
    <col min="3845" max="3845" width="16.125" style="1" customWidth="1"/>
    <col min="3846" max="3846" width="23.875" style="1" customWidth="1"/>
    <col min="3847" max="3847" width="5.125" style="1" customWidth="1"/>
    <col min="3848" max="3848" width="9.25" style="1" customWidth="1"/>
    <col min="3849" max="3850" width="6.875" style="1" customWidth="1"/>
    <col min="3851" max="3851" width="17.75" style="1" customWidth="1"/>
    <col min="3852" max="3853" width="9.25" style="1" customWidth="1"/>
    <col min="3854" max="3854" width="22.125" style="1" customWidth="1"/>
    <col min="3855" max="3855" width="8.875" style="1" customWidth="1"/>
    <col min="3856" max="3856" width="23.875" style="1" customWidth="1"/>
    <col min="3857" max="3857" width="7.125" style="1" customWidth="1"/>
    <col min="3858" max="3858" width="23.875" style="1" customWidth="1"/>
    <col min="3859" max="3859" width="8.875" style="1" customWidth="1"/>
    <col min="3860" max="4096" width="8" style="1"/>
    <col min="4097" max="4097" width="13" style="1" customWidth="1"/>
    <col min="4098" max="4098" width="23.875" style="1" customWidth="1"/>
    <col min="4099" max="4099" width="14.375" style="1" customWidth="1"/>
    <col min="4100" max="4100" width="8.875" style="1" customWidth="1"/>
    <col min="4101" max="4101" width="16.125" style="1" customWidth="1"/>
    <col min="4102" max="4102" width="23.875" style="1" customWidth="1"/>
    <col min="4103" max="4103" width="5.125" style="1" customWidth="1"/>
    <col min="4104" max="4104" width="9.25" style="1" customWidth="1"/>
    <col min="4105" max="4106" width="6.875" style="1" customWidth="1"/>
    <col min="4107" max="4107" width="17.75" style="1" customWidth="1"/>
    <col min="4108" max="4109" width="9.25" style="1" customWidth="1"/>
    <col min="4110" max="4110" width="22.125" style="1" customWidth="1"/>
    <col min="4111" max="4111" width="8.875" style="1" customWidth="1"/>
    <col min="4112" max="4112" width="23.875" style="1" customWidth="1"/>
    <col min="4113" max="4113" width="7.125" style="1" customWidth="1"/>
    <col min="4114" max="4114" width="23.875" style="1" customWidth="1"/>
    <col min="4115" max="4115" width="8.875" style="1" customWidth="1"/>
    <col min="4116" max="4352" width="8" style="1"/>
    <col min="4353" max="4353" width="13" style="1" customWidth="1"/>
    <col min="4354" max="4354" width="23.875" style="1" customWidth="1"/>
    <col min="4355" max="4355" width="14.375" style="1" customWidth="1"/>
    <col min="4356" max="4356" width="8.875" style="1" customWidth="1"/>
    <col min="4357" max="4357" width="16.125" style="1" customWidth="1"/>
    <col min="4358" max="4358" width="23.875" style="1" customWidth="1"/>
    <col min="4359" max="4359" width="5.125" style="1" customWidth="1"/>
    <col min="4360" max="4360" width="9.25" style="1" customWidth="1"/>
    <col min="4361" max="4362" width="6.875" style="1" customWidth="1"/>
    <col min="4363" max="4363" width="17.75" style="1" customWidth="1"/>
    <col min="4364" max="4365" width="9.25" style="1" customWidth="1"/>
    <col min="4366" max="4366" width="22.125" style="1" customWidth="1"/>
    <col min="4367" max="4367" width="8.875" style="1" customWidth="1"/>
    <col min="4368" max="4368" width="23.875" style="1" customWidth="1"/>
    <col min="4369" max="4369" width="7.125" style="1" customWidth="1"/>
    <col min="4370" max="4370" width="23.875" style="1" customWidth="1"/>
    <col min="4371" max="4371" width="8.875" style="1" customWidth="1"/>
    <col min="4372" max="4608" width="8" style="1"/>
    <col min="4609" max="4609" width="13" style="1" customWidth="1"/>
    <col min="4610" max="4610" width="23.875" style="1" customWidth="1"/>
    <col min="4611" max="4611" width="14.375" style="1" customWidth="1"/>
    <col min="4612" max="4612" width="8.875" style="1" customWidth="1"/>
    <col min="4613" max="4613" width="16.125" style="1" customWidth="1"/>
    <col min="4614" max="4614" width="23.875" style="1" customWidth="1"/>
    <col min="4615" max="4615" width="5.125" style="1" customWidth="1"/>
    <col min="4616" max="4616" width="9.25" style="1" customWidth="1"/>
    <col min="4617" max="4618" width="6.875" style="1" customWidth="1"/>
    <col min="4619" max="4619" width="17.75" style="1" customWidth="1"/>
    <col min="4620" max="4621" width="9.25" style="1" customWidth="1"/>
    <col min="4622" max="4622" width="22.125" style="1" customWidth="1"/>
    <col min="4623" max="4623" width="8.875" style="1" customWidth="1"/>
    <col min="4624" max="4624" width="23.875" style="1" customWidth="1"/>
    <col min="4625" max="4625" width="7.125" style="1" customWidth="1"/>
    <col min="4626" max="4626" width="23.875" style="1" customWidth="1"/>
    <col min="4627" max="4627" width="8.875" style="1" customWidth="1"/>
    <col min="4628" max="4864" width="8" style="1"/>
    <col min="4865" max="4865" width="13" style="1" customWidth="1"/>
    <col min="4866" max="4866" width="23.875" style="1" customWidth="1"/>
    <col min="4867" max="4867" width="14.375" style="1" customWidth="1"/>
    <col min="4868" max="4868" width="8.875" style="1" customWidth="1"/>
    <col min="4869" max="4869" width="16.125" style="1" customWidth="1"/>
    <col min="4870" max="4870" width="23.875" style="1" customWidth="1"/>
    <col min="4871" max="4871" width="5.125" style="1" customWidth="1"/>
    <col min="4872" max="4872" width="9.25" style="1" customWidth="1"/>
    <col min="4873" max="4874" width="6.875" style="1" customWidth="1"/>
    <col min="4875" max="4875" width="17.75" style="1" customWidth="1"/>
    <col min="4876" max="4877" width="9.25" style="1" customWidth="1"/>
    <col min="4878" max="4878" width="22.125" style="1" customWidth="1"/>
    <col min="4879" max="4879" width="8.875" style="1" customWidth="1"/>
    <col min="4880" max="4880" width="23.875" style="1" customWidth="1"/>
    <col min="4881" max="4881" width="7.125" style="1" customWidth="1"/>
    <col min="4882" max="4882" width="23.875" style="1" customWidth="1"/>
    <col min="4883" max="4883" width="8.875" style="1" customWidth="1"/>
    <col min="4884" max="5120" width="8" style="1"/>
    <col min="5121" max="5121" width="13" style="1" customWidth="1"/>
    <col min="5122" max="5122" width="23.875" style="1" customWidth="1"/>
    <col min="5123" max="5123" width="14.375" style="1" customWidth="1"/>
    <col min="5124" max="5124" width="8.875" style="1" customWidth="1"/>
    <col min="5125" max="5125" width="16.125" style="1" customWidth="1"/>
    <col min="5126" max="5126" width="23.875" style="1" customWidth="1"/>
    <col min="5127" max="5127" width="5.125" style="1" customWidth="1"/>
    <col min="5128" max="5128" width="9.25" style="1" customWidth="1"/>
    <col min="5129" max="5130" width="6.875" style="1" customWidth="1"/>
    <col min="5131" max="5131" width="17.75" style="1" customWidth="1"/>
    <col min="5132" max="5133" width="9.25" style="1" customWidth="1"/>
    <col min="5134" max="5134" width="22.125" style="1" customWidth="1"/>
    <col min="5135" max="5135" width="8.875" style="1" customWidth="1"/>
    <col min="5136" max="5136" width="23.875" style="1" customWidth="1"/>
    <col min="5137" max="5137" width="7.125" style="1" customWidth="1"/>
    <col min="5138" max="5138" width="23.875" style="1" customWidth="1"/>
    <col min="5139" max="5139" width="8.875" style="1" customWidth="1"/>
    <col min="5140" max="5376" width="8" style="1"/>
    <col min="5377" max="5377" width="13" style="1" customWidth="1"/>
    <col min="5378" max="5378" width="23.875" style="1" customWidth="1"/>
    <col min="5379" max="5379" width="14.375" style="1" customWidth="1"/>
    <col min="5380" max="5380" width="8.875" style="1" customWidth="1"/>
    <col min="5381" max="5381" width="16.125" style="1" customWidth="1"/>
    <col min="5382" max="5382" width="23.875" style="1" customWidth="1"/>
    <col min="5383" max="5383" width="5.125" style="1" customWidth="1"/>
    <col min="5384" max="5384" width="9.25" style="1" customWidth="1"/>
    <col min="5385" max="5386" width="6.875" style="1" customWidth="1"/>
    <col min="5387" max="5387" width="17.75" style="1" customWidth="1"/>
    <col min="5388" max="5389" width="9.25" style="1" customWidth="1"/>
    <col min="5390" max="5390" width="22.125" style="1" customWidth="1"/>
    <col min="5391" max="5391" width="8.875" style="1" customWidth="1"/>
    <col min="5392" max="5392" width="23.875" style="1" customWidth="1"/>
    <col min="5393" max="5393" width="7.125" style="1" customWidth="1"/>
    <col min="5394" max="5394" width="23.875" style="1" customWidth="1"/>
    <col min="5395" max="5395" width="8.875" style="1" customWidth="1"/>
    <col min="5396" max="5632" width="8" style="1"/>
    <col min="5633" max="5633" width="13" style="1" customWidth="1"/>
    <col min="5634" max="5634" width="23.875" style="1" customWidth="1"/>
    <col min="5635" max="5635" width="14.375" style="1" customWidth="1"/>
    <col min="5636" max="5636" width="8.875" style="1" customWidth="1"/>
    <col min="5637" max="5637" width="16.125" style="1" customWidth="1"/>
    <col min="5638" max="5638" width="23.875" style="1" customWidth="1"/>
    <col min="5639" max="5639" width="5.125" style="1" customWidth="1"/>
    <col min="5640" max="5640" width="9.25" style="1" customWidth="1"/>
    <col min="5641" max="5642" width="6.875" style="1" customWidth="1"/>
    <col min="5643" max="5643" width="17.75" style="1" customWidth="1"/>
    <col min="5644" max="5645" width="9.25" style="1" customWidth="1"/>
    <col min="5646" max="5646" width="22.125" style="1" customWidth="1"/>
    <col min="5647" max="5647" width="8.875" style="1" customWidth="1"/>
    <col min="5648" max="5648" width="23.875" style="1" customWidth="1"/>
    <col min="5649" max="5649" width="7.125" style="1" customWidth="1"/>
    <col min="5650" max="5650" width="23.875" style="1" customWidth="1"/>
    <col min="5651" max="5651" width="8.875" style="1" customWidth="1"/>
    <col min="5652" max="5888" width="8" style="1"/>
    <col min="5889" max="5889" width="13" style="1" customWidth="1"/>
    <col min="5890" max="5890" width="23.875" style="1" customWidth="1"/>
    <col min="5891" max="5891" width="14.375" style="1" customWidth="1"/>
    <col min="5892" max="5892" width="8.875" style="1" customWidth="1"/>
    <col min="5893" max="5893" width="16.125" style="1" customWidth="1"/>
    <col min="5894" max="5894" width="23.875" style="1" customWidth="1"/>
    <col min="5895" max="5895" width="5.125" style="1" customWidth="1"/>
    <col min="5896" max="5896" width="9.25" style="1" customWidth="1"/>
    <col min="5897" max="5898" width="6.875" style="1" customWidth="1"/>
    <col min="5899" max="5899" width="17.75" style="1" customWidth="1"/>
    <col min="5900" max="5901" width="9.25" style="1" customWidth="1"/>
    <col min="5902" max="5902" width="22.125" style="1" customWidth="1"/>
    <col min="5903" max="5903" width="8.875" style="1" customWidth="1"/>
    <col min="5904" max="5904" width="23.875" style="1" customWidth="1"/>
    <col min="5905" max="5905" width="7.125" style="1" customWidth="1"/>
    <col min="5906" max="5906" width="23.875" style="1" customWidth="1"/>
    <col min="5907" max="5907" width="8.875" style="1" customWidth="1"/>
    <col min="5908" max="6144" width="8" style="1"/>
    <col min="6145" max="6145" width="13" style="1" customWidth="1"/>
    <col min="6146" max="6146" width="23.875" style="1" customWidth="1"/>
    <col min="6147" max="6147" width="14.375" style="1" customWidth="1"/>
    <col min="6148" max="6148" width="8.875" style="1" customWidth="1"/>
    <col min="6149" max="6149" width="16.125" style="1" customWidth="1"/>
    <col min="6150" max="6150" width="23.875" style="1" customWidth="1"/>
    <col min="6151" max="6151" width="5.125" style="1" customWidth="1"/>
    <col min="6152" max="6152" width="9.25" style="1" customWidth="1"/>
    <col min="6153" max="6154" width="6.875" style="1" customWidth="1"/>
    <col min="6155" max="6155" width="17.75" style="1" customWidth="1"/>
    <col min="6156" max="6157" width="9.25" style="1" customWidth="1"/>
    <col min="6158" max="6158" width="22.125" style="1" customWidth="1"/>
    <col min="6159" max="6159" width="8.875" style="1" customWidth="1"/>
    <col min="6160" max="6160" width="23.875" style="1" customWidth="1"/>
    <col min="6161" max="6161" width="7.125" style="1" customWidth="1"/>
    <col min="6162" max="6162" width="23.875" style="1" customWidth="1"/>
    <col min="6163" max="6163" width="8.875" style="1" customWidth="1"/>
    <col min="6164" max="6400" width="8" style="1"/>
    <col min="6401" max="6401" width="13" style="1" customWidth="1"/>
    <col min="6402" max="6402" width="23.875" style="1" customWidth="1"/>
    <col min="6403" max="6403" width="14.375" style="1" customWidth="1"/>
    <col min="6404" max="6404" width="8.875" style="1" customWidth="1"/>
    <col min="6405" max="6405" width="16.125" style="1" customWidth="1"/>
    <col min="6406" max="6406" width="23.875" style="1" customWidth="1"/>
    <col min="6407" max="6407" width="5.125" style="1" customWidth="1"/>
    <col min="6408" max="6408" width="9.25" style="1" customWidth="1"/>
    <col min="6409" max="6410" width="6.875" style="1" customWidth="1"/>
    <col min="6411" max="6411" width="17.75" style="1" customWidth="1"/>
    <col min="6412" max="6413" width="9.25" style="1" customWidth="1"/>
    <col min="6414" max="6414" width="22.125" style="1" customWidth="1"/>
    <col min="6415" max="6415" width="8.875" style="1" customWidth="1"/>
    <col min="6416" max="6416" width="23.875" style="1" customWidth="1"/>
    <col min="6417" max="6417" width="7.125" style="1" customWidth="1"/>
    <col min="6418" max="6418" width="23.875" style="1" customWidth="1"/>
    <col min="6419" max="6419" width="8.875" style="1" customWidth="1"/>
    <col min="6420" max="6656" width="8" style="1"/>
    <col min="6657" max="6657" width="13" style="1" customWidth="1"/>
    <col min="6658" max="6658" width="23.875" style="1" customWidth="1"/>
    <col min="6659" max="6659" width="14.375" style="1" customWidth="1"/>
    <col min="6660" max="6660" width="8.875" style="1" customWidth="1"/>
    <col min="6661" max="6661" width="16.125" style="1" customWidth="1"/>
    <col min="6662" max="6662" width="23.875" style="1" customWidth="1"/>
    <col min="6663" max="6663" width="5.125" style="1" customWidth="1"/>
    <col min="6664" max="6664" width="9.25" style="1" customWidth="1"/>
    <col min="6665" max="6666" width="6.875" style="1" customWidth="1"/>
    <col min="6667" max="6667" width="17.75" style="1" customWidth="1"/>
    <col min="6668" max="6669" width="9.25" style="1" customWidth="1"/>
    <col min="6670" max="6670" width="22.125" style="1" customWidth="1"/>
    <col min="6671" max="6671" width="8.875" style="1" customWidth="1"/>
    <col min="6672" max="6672" width="23.875" style="1" customWidth="1"/>
    <col min="6673" max="6673" width="7.125" style="1" customWidth="1"/>
    <col min="6674" max="6674" width="23.875" style="1" customWidth="1"/>
    <col min="6675" max="6675" width="8.875" style="1" customWidth="1"/>
    <col min="6676" max="6912" width="8" style="1"/>
    <col min="6913" max="6913" width="13" style="1" customWidth="1"/>
    <col min="6914" max="6914" width="23.875" style="1" customWidth="1"/>
    <col min="6915" max="6915" width="14.375" style="1" customWidth="1"/>
    <col min="6916" max="6916" width="8.875" style="1" customWidth="1"/>
    <col min="6917" max="6917" width="16.125" style="1" customWidth="1"/>
    <col min="6918" max="6918" width="23.875" style="1" customWidth="1"/>
    <col min="6919" max="6919" width="5.125" style="1" customWidth="1"/>
    <col min="6920" max="6920" width="9.25" style="1" customWidth="1"/>
    <col min="6921" max="6922" width="6.875" style="1" customWidth="1"/>
    <col min="6923" max="6923" width="17.75" style="1" customWidth="1"/>
    <col min="6924" max="6925" width="9.25" style="1" customWidth="1"/>
    <col min="6926" max="6926" width="22.125" style="1" customWidth="1"/>
    <col min="6927" max="6927" width="8.875" style="1" customWidth="1"/>
    <col min="6928" max="6928" width="23.875" style="1" customWidth="1"/>
    <col min="6929" max="6929" width="7.125" style="1" customWidth="1"/>
    <col min="6930" max="6930" width="23.875" style="1" customWidth="1"/>
    <col min="6931" max="6931" width="8.875" style="1" customWidth="1"/>
    <col min="6932" max="7168" width="8" style="1"/>
    <col min="7169" max="7169" width="13" style="1" customWidth="1"/>
    <col min="7170" max="7170" width="23.875" style="1" customWidth="1"/>
    <col min="7171" max="7171" width="14.375" style="1" customWidth="1"/>
    <col min="7172" max="7172" width="8.875" style="1" customWidth="1"/>
    <col min="7173" max="7173" width="16.125" style="1" customWidth="1"/>
    <col min="7174" max="7174" width="23.875" style="1" customWidth="1"/>
    <col min="7175" max="7175" width="5.125" style="1" customWidth="1"/>
    <col min="7176" max="7176" width="9.25" style="1" customWidth="1"/>
    <col min="7177" max="7178" width="6.875" style="1" customWidth="1"/>
    <col min="7179" max="7179" width="17.75" style="1" customWidth="1"/>
    <col min="7180" max="7181" width="9.25" style="1" customWidth="1"/>
    <col min="7182" max="7182" width="22.125" style="1" customWidth="1"/>
    <col min="7183" max="7183" width="8.875" style="1" customWidth="1"/>
    <col min="7184" max="7184" width="23.875" style="1" customWidth="1"/>
    <col min="7185" max="7185" width="7.125" style="1" customWidth="1"/>
    <col min="7186" max="7186" width="23.875" style="1" customWidth="1"/>
    <col min="7187" max="7187" width="8.875" style="1" customWidth="1"/>
    <col min="7188" max="7424" width="8" style="1"/>
    <col min="7425" max="7425" width="13" style="1" customWidth="1"/>
    <col min="7426" max="7426" width="23.875" style="1" customWidth="1"/>
    <col min="7427" max="7427" width="14.375" style="1" customWidth="1"/>
    <col min="7428" max="7428" width="8.875" style="1" customWidth="1"/>
    <col min="7429" max="7429" width="16.125" style="1" customWidth="1"/>
    <col min="7430" max="7430" width="23.875" style="1" customWidth="1"/>
    <col min="7431" max="7431" width="5.125" style="1" customWidth="1"/>
    <col min="7432" max="7432" width="9.25" style="1" customWidth="1"/>
    <col min="7433" max="7434" width="6.875" style="1" customWidth="1"/>
    <col min="7435" max="7435" width="17.75" style="1" customWidth="1"/>
    <col min="7436" max="7437" width="9.25" style="1" customWidth="1"/>
    <col min="7438" max="7438" width="22.125" style="1" customWidth="1"/>
    <col min="7439" max="7439" width="8.875" style="1" customWidth="1"/>
    <col min="7440" max="7440" width="23.875" style="1" customWidth="1"/>
    <col min="7441" max="7441" width="7.125" style="1" customWidth="1"/>
    <col min="7442" max="7442" width="23.875" style="1" customWidth="1"/>
    <col min="7443" max="7443" width="8.875" style="1" customWidth="1"/>
    <col min="7444" max="7680" width="8" style="1"/>
    <col min="7681" max="7681" width="13" style="1" customWidth="1"/>
    <col min="7682" max="7682" width="23.875" style="1" customWidth="1"/>
    <col min="7683" max="7683" width="14.375" style="1" customWidth="1"/>
    <col min="7684" max="7684" width="8.875" style="1" customWidth="1"/>
    <col min="7685" max="7685" width="16.125" style="1" customWidth="1"/>
    <col min="7686" max="7686" width="23.875" style="1" customWidth="1"/>
    <col min="7687" max="7687" width="5.125" style="1" customWidth="1"/>
    <col min="7688" max="7688" width="9.25" style="1" customWidth="1"/>
    <col min="7689" max="7690" width="6.875" style="1" customWidth="1"/>
    <col min="7691" max="7691" width="17.75" style="1" customWidth="1"/>
    <col min="7692" max="7693" width="9.25" style="1" customWidth="1"/>
    <col min="7694" max="7694" width="22.125" style="1" customWidth="1"/>
    <col min="7695" max="7695" width="8.875" style="1" customWidth="1"/>
    <col min="7696" max="7696" width="23.875" style="1" customWidth="1"/>
    <col min="7697" max="7697" width="7.125" style="1" customWidth="1"/>
    <col min="7698" max="7698" width="23.875" style="1" customWidth="1"/>
    <col min="7699" max="7699" width="8.875" style="1" customWidth="1"/>
    <col min="7700" max="7936" width="8" style="1"/>
    <col min="7937" max="7937" width="13" style="1" customWidth="1"/>
    <col min="7938" max="7938" width="23.875" style="1" customWidth="1"/>
    <col min="7939" max="7939" width="14.375" style="1" customWidth="1"/>
    <col min="7940" max="7940" width="8.875" style="1" customWidth="1"/>
    <col min="7941" max="7941" width="16.125" style="1" customWidth="1"/>
    <col min="7942" max="7942" width="23.875" style="1" customWidth="1"/>
    <col min="7943" max="7943" width="5.125" style="1" customWidth="1"/>
    <col min="7944" max="7944" width="9.25" style="1" customWidth="1"/>
    <col min="7945" max="7946" width="6.875" style="1" customWidth="1"/>
    <col min="7947" max="7947" width="17.75" style="1" customWidth="1"/>
    <col min="7948" max="7949" width="9.25" style="1" customWidth="1"/>
    <col min="7950" max="7950" width="22.125" style="1" customWidth="1"/>
    <col min="7951" max="7951" width="8.875" style="1" customWidth="1"/>
    <col min="7952" max="7952" width="23.875" style="1" customWidth="1"/>
    <col min="7953" max="7953" width="7.125" style="1" customWidth="1"/>
    <col min="7954" max="7954" width="23.875" style="1" customWidth="1"/>
    <col min="7955" max="7955" width="8.875" style="1" customWidth="1"/>
    <col min="7956" max="8192" width="8" style="1"/>
    <col min="8193" max="8193" width="13" style="1" customWidth="1"/>
    <col min="8194" max="8194" width="23.875" style="1" customWidth="1"/>
    <col min="8195" max="8195" width="14.375" style="1" customWidth="1"/>
    <col min="8196" max="8196" width="8.875" style="1" customWidth="1"/>
    <col min="8197" max="8197" width="16.125" style="1" customWidth="1"/>
    <col min="8198" max="8198" width="23.875" style="1" customWidth="1"/>
    <col min="8199" max="8199" width="5.125" style="1" customWidth="1"/>
    <col min="8200" max="8200" width="9.25" style="1" customWidth="1"/>
    <col min="8201" max="8202" width="6.875" style="1" customWidth="1"/>
    <col min="8203" max="8203" width="17.75" style="1" customWidth="1"/>
    <col min="8204" max="8205" width="9.25" style="1" customWidth="1"/>
    <col min="8206" max="8206" width="22.125" style="1" customWidth="1"/>
    <col min="8207" max="8207" width="8.875" style="1" customWidth="1"/>
    <col min="8208" max="8208" width="23.875" style="1" customWidth="1"/>
    <col min="8209" max="8209" width="7.125" style="1" customWidth="1"/>
    <col min="8210" max="8210" width="23.875" style="1" customWidth="1"/>
    <col min="8211" max="8211" width="8.875" style="1" customWidth="1"/>
    <col min="8212" max="8448" width="8" style="1"/>
    <col min="8449" max="8449" width="13" style="1" customWidth="1"/>
    <col min="8450" max="8450" width="23.875" style="1" customWidth="1"/>
    <col min="8451" max="8451" width="14.375" style="1" customWidth="1"/>
    <col min="8452" max="8452" width="8.875" style="1" customWidth="1"/>
    <col min="8453" max="8453" width="16.125" style="1" customWidth="1"/>
    <col min="8454" max="8454" width="23.875" style="1" customWidth="1"/>
    <col min="8455" max="8455" width="5.125" style="1" customWidth="1"/>
    <col min="8456" max="8456" width="9.25" style="1" customWidth="1"/>
    <col min="8457" max="8458" width="6.875" style="1" customWidth="1"/>
    <col min="8459" max="8459" width="17.75" style="1" customWidth="1"/>
    <col min="8460" max="8461" width="9.25" style="1" customWidth="1"/>
    <col min="8462" max="8462" width="22.125" style="1" customWidth="1"/>
    <col min="8463" max="8463" width="8.875" style="1" customWidth="1"/>
    <col min="8464" max="8464" width="23.875" style="1" customWidth="1"/>
    <col min="8465" max="8465" width="7.125" style="1" customWidth="1"/>
    <col min="8466" max="8466" width="23.875" style="1" customWidth="1"/>
    <col min="8467" max="8467" width="8.875" style="1" customWidth="1"/>
    <col min="8468" max="8704" width="8" style="1"/>
    <col min="8705" max="8705" width="13" style="1" customWidth="1"/>
    <col min="8706" max="8706" width="23.875" style="1" customWidth="1"/>
    <col min="8707" max="8707" width="14.375" style="1" customWidth="1"/>
    <col min="8708" max="8708" width="8.875" style="1" customWidth="1"/>
    <col min="8709" max="8709" width="16.125" style="1" customWidth="1"/>
    <col min="8710" max="8710" width="23.875" style="1" customWidth="1"/>
    <col min="8711" max="8711" width="5.125" style="1" customWidth="1"/>
    <col min="8712" max="8712" width="9.25" style="1" customWidth="1"/>
    <col min="8713" max="8714" width="6.875" style="1" customWidth="1"/>
    <col min="8715" max="8715" width="17.75" style="1" customWidth="1"/>
    <col min="8716" max="8717" width="9.25" style="1" customWidth="1"/>
    <col min="8718" max="8718" width="22.125" style="1" customWidth="1"/>
    <col min="8719" max="8719" width="8.875" style="1" customWidth="1"/>
    <col min="8720" max="8720" width="23.875" style="1" customWidth="1"/>
    <col min="8721" max="8721" width="7.125" style="1" customWidth="1"/>
    <col min="8722" max="8722" width="23.875" style="1" customWidth="1"/>
    <col min="8723" max="8723" width="8.875" style="1" customWidth="1"/>
    <col min="8724" max="8960" width="8" style="1"/>
    <col min="8961" max="8961" width="13" style="1" customWidth="1"/>
    <col min="8962" max="8962" width="23.875" style="1" customWidth="1"/>
    <col min="8963" max="8963" width="14.375" style="1" customWidth="1"/>
    <col min="8964" max="8964" width="8.875" style="1" customWidth="1"/>
    <col min="8965" max="8965" width="16.125" style="1" customWidth="1"/>
    <col min="8966" max="8966" width="23.875" style="1" customWidth="1"/>
    <col min="8967" max="8967" width="5.125" style="1" customWidth="1"/>
    <col min="8968" max="8968" width="9.25" style="1" customWidth="1"/>
    <col min="8969" max="8970" width="6.875" style="1" customWidth="1"/>
    <col min="8971" max="8971" width="17.75" style="1" customWidth="1"/>
    <col min="8972" max="8973" width="9.25" style="1" customWidth="1"/>
    <col min="8974" max="8974" width="22.125" style="1" customWidth="1"/>
    <col min="8975" max="8975" width="8.875" style="1" customWidth="1"/>
    <col min="8976" max="8976" width="23.875" style="1" customWidth="1"/>
    <col min="8977" max="8977" width="7.125" style="1" customWidth="1"/>
    <col min="8978" max="8978" width="23.875" style="1" customWidth="1"/>
    <col min="8979" max="8979" width="8.875" style="1" customWidth="1"/>
    <col min="8980" max="9216" width="8" style="1"/>
    <col min="9217" max="9217" width="13" style="1" customWidth="1"/>
    <col min="9218" max="9218" width="23.875" style="1" customWidth="1"/>
    <col min="9219" max="9219" width="14.375" style="1" customWidth="1"/>
    <col min="9220" max="9220" width="8.875" style="1" customWidth="1"/>
    <col min="9221" max="9221" width="16.125" style="1" customWidth="1"/>
    <col min="9222" max="9222" width="23.875" style="1" customWidth="1"/>
    <col min="9223" max="9223" width="5.125" style="1" customWidth="1"/>
    <col min="9224" max="9224" width="9.25" style="1" customWidth="1"/>
    <col min="9225" max="9226" width="6.875" style="1" customWidth="1"/>
    <col min="9227" max="9227" width="17.75" style="1" customWidth="1"/>
    <col min="9228" max="9229" width="9.25" style="1" customWidth="1"/>
    <col min="9230" max="9230" width="22.125" style="1" customWidth="1"/>
    <col min="9231" max="9231" width="8.875" style="1" customWidth="1"/>
    <col min="9232" max="9232" width="23.875" style="1" customWidth="1"/>
    <col min="9233" max="9233" width="7.125" style="1" customWidth="1"/>
    <col min="9234" max="9234" width="23.875" style="1" customWidth="1"/>
    <col min="9235" max="9235" width="8.875" style="1" customWidth="1"/>
    <col min="9236" max="9472" width="8" style="1"/>
    <col min="9473" max="9473" width="13" style="1" customWidth="1"/>
    <col min="9474" max="9474" width="23.875" style="1" customWidth="1"/>
    <col min="9475" max="9475" width="14.375" style="1" customWidth="1"/>
    <col min="9476" max="9476" width="8.875" style="1" customWidth="1"/>
    <col min="9477" max="9477" width="16.125" style="1" customWidth="1"/>
    <col min="9478" max="9478" width="23.875" style="1" customWidth="1"/>
    <col min="9479" max="9479" width="5.125" style="1" customWidth="1"/>
    <col min="9480" max="9480" width="9.25" style="1" customWidth="1"/>
    <col min="9481" max="9482" width="6.875" style="1" customWidth="1"/>
    <col min="9483" max="9483" width="17.75" style="1" customWidth="1"/>
    <col min="9484" max="9485" width="9.25" style="1" customWidth="1"/>
    <col min="9486" max="9486" width="22.125" style="1" customWidth="1"/>
    <col min="9487" max="9487" width="8.875" style="1" customWidth="1"/>
    <col min="9488" max="9488" width="23.875" style="1" customWidth="1"/>
    <col min="9489" max="9489" width="7.125" style="1" customWidth="1"/>
    <col min="9490" max="9490" width="23.875" style="1" customWidth="1"/>
    <col min="9491" max="9491" width="8.875" style="1" customWidth="1"/>
    <col min="9492" max="9728" width="8" style="1"/>
    <col min="9729" max="9729" width="13" style="1" customWidth="1"/>
    <col min="9730" max="9730" width="23.875" style="1" customWidth="1"/>
    <col min="9731" max="9731" width="14.375" style="1" customWidth="1"/>
    <col min="9732" max="9732" width="8.875" style="1" customWidth="1"/>
    <col min="9733" max="9733" width="16.125" style="1" customWidth="1"/>
    <col min="9734" max="9734" width="23.875" style="1" customWidth="1"/>
    <col min="9735" max="9735" width="5.125" style="1" customWidth="1"/>
    <col min="9736" max="9736" width="9.25" style="1" customWidth="1"/>
    <col min="9737" max="9738" width="6.875" style="1" customWidth="1"/>
    <col min="9739" max="9739" width="17.75" style="1" customWidth="1"/>
    <col min="9740" max="9741" width="9.25" style="1" customWidth="1"/>
    <col min="9742" max="9742" width="22.125" style="1" customWidth="1"/>
    <col min="9743" max="9743" width="8.875" style="1" customWidth="1"/>
    <col min="9744" max="9744" width="23.875" style="1" customWidth="1"/>
    <col min="9745" max="9745" width="7.125" style="1" customWidth="1"/>
    <col min="9746" max="9746" width="23.875" style="1" customWidth="1"/>
    <col min="9747" max="9747" width="8.875" style="1" customWidth="1"/>
    <col min="9748" max="9984" width="8" style="1"/>
    <col min="9985" max="9985" width="13" style="1" customWidth="1"/>
    <col min="9986" max="9986" width="23.875" style="1" customWidth="1"/>
    <col min="9987" max="9987" width="14.375" style="1" customWidth="1"/>
    <col min="9988" max="9988" width="8.875" style="1" customWidth="1"/>
    <col min="9989" max="9989" width="16.125" style="1" customWidth="1"/>
    <col min="9990" max="9990" width="23.875" style="1" customWidth="1"/>
    <col min="9991" max="9991" width="5.125" style="1" customWidth="1"/>
    <col min="9992" max="9992" width="9.25" style="1" customWidth="1"/>
    <col min="9993" max="9994" width="6.875" style="1" customWidth="1"/>
    <col min="9995" max="9995" width="17.75" style="1" customWidth="1"/>
    <col min="9996" max="9997" width="9.25" style="1" customWidth="1"/>
    <col min="9998" max="9998" width="22.125" style="1" customWidth="1"/>
    <col min="9999" max="9999" width="8.875" style="1" customWidth="1"/>
    <col min="10000" max="10000" width="23.875" style="1" customWidth="1"/>
    <col min="10001" max="10001" width="7.125" style="1" customWidth="1"/>
    <col min="10002" max="10002" width="23.875" style="1" customWidth="1"/>
    <col min="10003" max="10003" width="8.875" style="1" customWidth="1"/>
    <col min="10004" max="10240" width="8" style="1"/>
    <col min="10241" max="10241" width="13" style="1" customWidth="1"/>
    <col min="10242" max="10242" width="23.875" style="1" customWidth="1"/>
    <col min="10243" max="10243" width="14.375" style="1" customWidth="1"/>
    <col min="10244" max="10244" width="8.875" style="1" customWidth="1"/>
    <col min="10245" max="10245" width="16.125" style="1" customWidth="1"/>
    <col min="10246" max="10246" width="23.875" style="1" customWidth="1"/>
    <col min="10247" max="10247" width="5.125" style="1" customWidth="1"/>
    <col min="10248" max="10248" width="9.25" style="1" customWidth="1"/>
    <col min="10249" max="10250" width="6.875" style="1" customWidth="1"/>
    <col min="10251" max="10251" width="17.75" style="1" customWidth="1"/>
    <col min="10252" max="10253" width="9.25" style="1" customWidth="1"/>
    <col min="10254" max="10254" width="22.125" style="1" customWidth="1"/>
    <col min="10255" max="10255" width="8.875" style="1" customWidth="1"/>
    <col min="10256" max="10256" width="23.875" style="1" customWidth="1"/>
    <col min="10257" max="10257" width="7.125" style="1" customWidth="1"/>
    <col min="10258" max="10258" width="23.875" style="1" customWidth="1"/>
    <col min="10259" max="10259" width="8.875" style="1" customWidth="1"/>
    <col min="10260" max="10496" width="8" style="1"/>
    <col min="10497" max="10497" width="13" style="1" customWidth="1"/>
    <col min="10498" max="10498" width="23.875" style="1" customWidth="1"/>
    <col min="10499" max="10499" width="14.375" style="1" customWidth="1"/>
    <col min="10500" max="10500" width="8.875" style="1" customWidth="1"/>
    <col min="10501" max="10501" width="16.125" style="1" customWidth="1"/>
    <col min="10502" max="10502" width="23.875" style="1" customWidth="1"/>
    <col min="10503" max="10503" width="5.125" style="1" customWidth="1"/>
    <col min="10504" max="10504" width="9.25" style="1" customWidth="1"/>
    <col min="10505" max="10506" width="6.875" style="1" customWidth="1"/>
    <col min="10507" max="10507" width="17.75" style="1" customWidth="1"/>
    <col min="10508" max="10509" width="9.25" style="1" customWidth="1"/>
    <col min="10510" max="10510" width="22.125" style="1" customWidth="1"/>
    <col min="10511" max="10511" width="8.875" style="1" customWidth="1"/>
    <col min="10512" max="10512" width="23.875" style="1" customWidth="1"/>
    <col min="10513" max="10513" width="7.125" style="1" customWidth="1"/>
    <col min="10514" max="10514" width="23.875" style="1" customWidth="1"/>
    <col min="10515" max="10515" width="8.875" style="1" customWidth="1"/>
    <col min="10516" max="10752" width="8" style="1"/>
    <col min="10753" max="10753" width="13" style="1" customWidth="1"/>
    <col min="10754" max="10754" width="23.875" style="1" customWidth="1"/>
    <col min="10755" max="10755" width="14.375" style="1" customWidth="1"/>
    <col min="10756" max="10756" width="8.875" style="1" customWidth="1"/>
    <col min="10757" max="10757" width="16.125" style="1" customWidth="1"/>
    <col min="10758" max="10758" width="23.875" style="1" customWidth="1"/>
    <col min="10759" max="10759" width="5.125" style="1" customWidth="1"/>
    <col min="10760" max="10760" width="9.25" style="1" customWidth="1"/>
    <col min="10761" max="10762" width="6.875" style="1" customWidth="1"/>
    <col min="10763" max="10763" width="17.75" style="1" customWidth="1"/>
    <col min="10764" max="10765" width="9.25" style="1" customWidth="1"/>
    <col min="10766" max="10766" width="22.125" style="1" customWidth="1"/>
    <col min="10767" max="10767" width="8.875" style="1" customWidth="1"/>
    <col min="10768" max="10768" width="23.875" style="1" customWidth="1"/>
    <col min="10769" max="10769" width="7.125" style="1" customWidth="1"/>
    <col min="10770" max="10770" width="23.875" style="1" customWidth="1"/>
    <col min="10771" max="10771" width="8.875" style="1" customWidth="1"/>
    <col min="10772" max="11008" width="8" style="1"/>
    <col min="11009" max="11009" width="13" style="1" customWidth="1"/>
    <col min="11010" max="11010" width="23.875" style="1" customWidth="1"/>
    <col min="11011" max="11011" width="14.375" style="1" customWidth="1"/>
    <col min="11012" max="11012" width="8.875" style="1" customWidth="1"/>
    <col min="11013" max="11013" width="16.125" style="1" customWidth="1"/>
    <col min="11014" max="11014" width="23.875" style="1" customWidth="1"/>
    <col min="11015" max="11015" width="5.125" style="1" customWidth="1"/>
    <col min="11016" max="11016" width="9.25" style="1" customWidth="1"/>
    <col min="11017" max="11018" width="6.875" style="1" customWidth="1"/>
    <col min="11019" max="11019" width="17.75" style="1" customWidth="1"/>
    <col min="11020" max="11021" width="9.25" style="1" customWidth="1"/>
    <col min="11022" max="11022" width="22.125" style="1" customWidth="1"/>
    <col min="11023" max="11023" width="8.875" style="1" customWidth="1"/>
    <col min="11024" max="11024" width="23.875" style="1" customWidth="1"/>
    <col min="11025" max="11025" width="7.125" style="1" customWidth="1"/>
    <col min="11026" max="11026" width="23.875" style="1" customWidth="1"/>
    <col min="11027" max="11027" width="8.875" style="1" customWidth="1"/>
    <col min="11028" max="11264" width="8" style="1"/>
    <col min="11265" max="11265" width="13" style="1" customWidth="1"/>
    <col min="11266" max="11266" width="23.875" style="1" customWidth="1"/>
    <col min="11267" max="11267" width="14.375" style="1" customWidth="1"/>
    <col min="11268" max="11268" width="8.875" style="1" customWidth="1"/>
    <col min="11269" max="11269" width="16.125" style="1" customWidth="1"/>
    <col min="11270" max="11270" width="23.875" style="1" customWidth="1"/>
    <col min="11271" max="11271" width="5.125" style="1" customWidth="1"/>
    <col min="11272" max="11272" width="9.25" style="1" customWidth="1"/>
    <col min="11273" max="11274" width="6.875" style="1" customWidth="1"/>
    <col min="11275" max="11275" width="17.75" style="1" customWidth="1"/>
    <col min="11276" max="11277" width="9.25" style="1" customWidth="1"/>
    <col min="11278" max="11278" width="22.125" style="1" customWidth="1"/>
    <col min="11279" max="11279" width="8.875" style="1" customWidth="1"/>
    <col min="11280" max="11280" width="23.875" style="1" customWidth="1"/>
    <col min="11281" max="11281" width="7.125" style="1" customWidth="1"/>
    <col min="11282" max="11282" width="23.875" style="1" customWidth="1"/>
    <col min="11283" max="11283" width="8.875" style="1" customWidth="1"/>
    <col min="11284" max="11520" width="8" style="1"/>
    <col min="11521" max="11521" width="13" style="1" customWidth="1"/>
    <col min="11522" max="11522" width="23.875" style="1" customWidth="1"/>
    <col min="11523" max="11523" width="14.375" style="1" customWidth="1"/>
    <col min="11524" max="11524" width="8.875" style="1" customWidth="1"/>
    <col min="11525" max="11525" width="16.125" style="1" customWidth="1"/>
    <col min="11526" max="11526" width="23.875" style="1" customWidth="1"/>
    <col min="11527" max="11527" width="5.125" style="1" customWidth="1"/>
    <col min="11528" max="11528" width="9.25" style="1" customWidth="1"/>
    <col min="11529" max="11530" width="6.875" style="1" customWidth="1"/>
    <col min="11531" max="11531" width="17.75" style="1" customWidth="1"/>
    <col min="11532" max="11533" width="9.25" style="1" customWidth="1"/>
    <col min="11534" max="11534" width="22.125" style="1" customWidth="1"/>
    <col min="11535" max="11535" width="8.875" style="1" customWidth="1"/>
    <col min="11536" max="11536" width="23.875" style="1" customWidth="1"/>
    <col min="11537" max="11537" width="7.125" style="1" customWidth="1"/>
    <col min="11538" max="11538" width="23.875" style="1" customWidth="1"/>
    <col min="11539" max="11539" width="8.875" style="1" customWidth="1"/>
    <col min="11540" max="11776" width="8" style="1"/>
    <col min="11777" max="11777" width="13" style="1" customWidth="1"/>
    <col min="11778" max="11778" width="23.875" style="1" customWidth="1"/>
    <col min="11779" max="11779" width="14.375" style="1" customWidth="1"/>
    <col min="11780" max="11780" width="8.875" style="1" customWidth="1"/>
    <col min="11781" max="11781" width="16.125" style="1" customWidth="1"/>
    <col min="11782" max="11782" width="23.875" style="1" customWidth="1"/>
    <col min="11783" max="11783" width="5.125" style="1" customWidth="1"/>
    <col min="11784" max="11784" width="9.25" style="1" customWidth="1"/>
    <col min="11785" max="11786" width="6.875" style="1" customWidth="1"/>
    <col min="11787" max="11787" width="17.75" style="1" customWidth="1"/>
    <col min="11788" max="11789" width="9.25" style="1" customWidth="1"/>
    <col min="11790" max="11790" width="22.125" style="1" customWidth="1"/>
    <col min="11791" max="11791" width="8.875" style="1" customWidth="1"/>
    <col min="11792" max="11792" width="23.875" style="1" customWidth="1"/>
    <col min="11793" max="11793" width="7.125" style="1" customWidth="1"/>
    <col min="11794" max="11794" width="23.875" style="1" customWidth="1"/>
    <col min="11795" max="11795" width="8.875" style="1" customWidth="1"/>
    <col min="11796" max="12032" width="8" style="1"/>
    <col min="12033" max="12033" width="13" style="1" customWidth="1"/>
    <col min="12034" max="12034" width="23.875" style="1" customWidth="1"/>
    <col min="12035" max="12035" width="14.375" style="1" customWidth="1"/>
    <col min="12036" max="12036" width="8.875" style="1" customWidth="1"/>
    <col min="12037" max="12037" width="16.125" style="1" customWidth="1"/>
    <col min="12038" max="12038" width="23.875" style="1" customWidth="1"/>
    <col min="12039" max="12039" width="5.125" style="1" customWidth="1"/>
    <col min="12040" max="12040" width="9.25" style="1" customWidth="1"/>
    <col min="12041" max="12042" width="6.875" style="1" customWidth="1"/>
    <col min="12043" max="12043" width="17.75" style="1" customWidth="1"/>
    <col min="12044" max="12045" width="9.25" style="1" customWidth="1"/>
    <col min="12046" max="12046" width="22.125" style="1" customWidth="1"/>
    <col min="12047" max="12047" width="8.875" style="1" customWidth="1"/>
    <col min="12048" max="12048" width="23.875" style="1" customWidth="1"/>
    <col min="12049" max="12049" width="7.125" style="1" customWidth="1"/>
    <col min="12050" max="12050" width="23.875" style="1" customWidth="1"/>
    <col min="12051" max="12051" width="8.875" style="1" customWidth="1"/>
    <col min="12052" max="12288" width="8" style="1"/>
    <col min="12289" max="12289" width="13" style="1" customWidth="1"/>
    <col min="12290" max="12290" width="23.875" style="1" customWidth="1"/>
    <col min="12291" max="12291" width="14.375" style="1" customWidth="1"/>
    <col min="12292" max="12292" width="8.875" style="1" customWidth="1"/>
    <col min="12293" max="12293" width="16.125" style="1" customWidth="1"/>
    <col min="12294" max="12294" width="23.875" style="1" customWidth="1"/>
    <col min="12295" max="12295" width="5.125" style="1" customWidth="1"/>
    <col min="12296" max="12296" width="9.25" style="1" customWidth="1"/>
    <col min="12297" max="12298" width="6.875" style="1" customWidth="1"/>
    <col min="12299" max="12299" width="17.75" style="1" customWidth="1"/>
    <col min="12300" max="12301" width="9.25" style="1" customWidth="1"/>
    <col min="12302" max="12302" width="22.125" style="1" customWidth="1"/>
    <col min="12303" max="12303" width="8.875" style="1" customWidth="1"/>
    <col min="12304" max="12304" width="23.875" style="1" customWidth="1"/>
    <col min="12305" max="12305" width="7.125" style="1" customWidth="1"/>
    <col min="12306" max="12306" width="23.875" style="1" customWidth="1"/>
    <col min="12307" max="12307" width="8.875" style="1" customWidth="1"/>
    <col min="12308" max="12544" width="8" style="1"/>
    <col min="12545" max="12545" width="13" style="1" customWidth="1"/>
    <col min="12546" max="12546" width="23.875" style="1" customWidth="1"/>
    <col min="12547" max="12547" width="14.375" style="1" customWidth="1"/>
    <col min="12548" max="12548" width="8.875" style="1" customWidth="1"/>
    <col min="12549" max="12549" width="16.125" style="1" customWidth="1"/>
    <col min="12550" max="12550" width="23.875" style="1" customWidth="1"/>
    <col min="12551" max="12551" width="5.125" style="1" customWidth="1"/>
    <col min="12552" max="12552" width="9.25" style="1" customWidth="1"/>
    <col min="12553" max="12554" width="6.875" style="1" customWidth="1"/>
    <col min="12555" max="12555" width="17.75" style="1" customWidth="1"/>
    <col min="12556" max="12557" width="9.25" style="1" customWidth="1"/>
    <col min="12558" max="12558" width="22.125" style="1" customWidth="1"/>
    <col min="12559" max="12559" width="8.875" style="1" customWidth="1"/>
    <col min="12560" max="12560" width="23.875" style="1" customWidth="1"/>
    <col min="12561" max="12561" width="7.125" style="1" customWidth="1"/>
    <col min="12562" max="12562" width="23.875" style="1" customWidth="1"/>
    <col min="12563" max="12563" width="8.875" style="1" customWidth="1"/>
    <col min="12564" max="12800" width="8" style="1"/>
    <col min="12801" max="12801" width="13" style="1" customWidth="1"/>
    <col min="12802" max="12802" width="23.875" style="1" customWidth="1"/>
    <col min="12803" max="12803" width="14.375" style="1" customWidth="1"/>
    <col min="12804" max="12804" width="8.875" style="1" customWidth="1"/>
    <col min="12805" max="12805" width="16.125" style="1" customWidth="1"/>
    <col min="12806" max="12806" width="23.875" style="1" customWidth="1"/>
    <col min="12807" max="12807" width="5.125" style="1" customWidth="1"/>
    <col min="12808" max="12808" width="9.25" style="1" customWidth="1"/>
    <col min="12809" max="12810" width="6.875" style="1" customWidth="1"/>
    <col min="12811" max="12811" width="17.75" style="1" customWidth="1"/>
    <col min="12812" max="12813" width="9.25" style="1" customWidth="1"/>
    <col min="12814" max="12814" width="22.125" style="1" customWidth="1"/>
    <col min="12815" max="12815" width="8.875" style="1" customWidth="1"/>
    <col min="12816" max="12816" width="23.875" style="1" customWidth="1"/>
    <col min="12817" max="12817" width="7.125" style="1" customWidth="1"/>
    <col min="12818" max="12818" width="23.875" style="1" customWidth="1"/>
    <col min="12819" max="12819" width="8.875" style="1" customWidth="1"/>
    <col min="12820" max="13056" width="8" style="1"/>
    <col min="13057" max="13057" width="13" style="1" customWidth="1"/>
    <col min="13058" max="13058" width="23.875" style="1" customWidth="1"/>
    <col min="13059" max="13059" width="14.375" style="1" customWidth="1"/>
    <col min="13060" max="13060" width="8.875" style="1" customWidth="1"/>
    <col min="13061" max="13061" width="16.125" style="1" customWidth="1"/>
    <col min="13062" max="13062" width="23.875" style="1" customWidth="1"/>
    <col min="13063" max="13063" width="5.125" style="1" customWidth="1"/>
    <col min="13064" max="13064" width="9.25" style="1" customWidth="1"/>
    <col min="13065" max="13066" width="6.875" style="1" customWidth="1"/>
    <col min="13067" max="13067" width="17.75" style="1" customWidth="1"/>
    <col min="13068" max="13069" width="9.25" style="1" customWidth="1"/>
    <col min="13070" max="13070" width="22.125" style="1" customWidth="1"/>
    <col min="13071" max="13071" width="8.875" style="1" customWidth="1"/>
    <col min="13072" max="13072" width="23.875" style="1" customWidth="1"/>
    <col min="13073" max="13073" width="7.125" style="1" customWidth="1"/>
    <col min="13074" max="13074" width="23.875" style="1" customWidth="1"/>
    <col min="13075" max="13075" width="8.875" style="1" customWidth="1"/>
    <col min="13076" max="13312" width="8" style="1"/>
    <col min="13313" max="13313" width="13" style="1" customWidth="1"/>
    <col min="13314" max="13314" width="23.875" style="1" customWidth="1"/>
    <col min="13315" max="13315" width="14.375" style="1" customWidth="1"/>
    <col min="13316" max="13316" width="8.875" style="1" customWidth="1"/>
    <col min="13317" max="13317" width="16.125" style="1" customWidth="1"/>
    <col min="13318" max="13318" width="23.875" style="1" customWidth="1"/>
    <col min="13319" max="13319" width="5.125" style="1" customWidth="1"/>
    <col min="13320" max="13320" width="9.25" style="1" customWidth="1"/>
    <col min="13321" max="13322" width="6.875" style="1" customWidth="1"/>
    <col min="13323" max="13323" width="17.75" style="1" customWidth="1"/>
    <col min="13324" max="13325" width="9.25" style="1" customWidth="1"/>
    <col min="13326" max="13326" width="22.125" style="1" customWidth="1"/>
    <col min="13327" max="13327" width="8.875" style="1" customWidth="1"/>
    <col min="13328" max="13328" width="23.875" style="1" customWidth="1"/>
    <col min="13329" max="13329" width="7.125" style="1" customWidth="1"/>
    <col min="13330" max="13330" width="23.875" style="1" customWidth="1"/>
    <col min="13331" max="13331" width="8.875" style="1" customWidth="1"/>
    <col min="13332" max="13568" width="8" style="1"/>
    <col min="13569" max="13569" width="13" style="1" customWidth="1"/>
    <col min="13570" max="13570" width="23.875" style="1" customWidth="1"/>
    <col min="13571" max="13571" width="14.375" style="1" customWidth="1"/>
    <col min="13572" max="13572" width="8.875" style="1" customWidth="1"/>
    <col min="13573" max="13573" width="16.125" style="1" customWidth="1"/>
    <col min="13574" max="13574" width="23.875" style="1" customWidth="1"/>
    <col min="13575" max="13575" width="5.125" style="1" customWidth="1"/>
    <col min="13576" max="13576" width="9.25" style="1" customWidth="1"/>
    <col min="13577" max="13578" width="6.875" style="1" customWidth="1"/>
    <col min="13579" max="13579" width="17.75" style="1" customWidth="1"/>
    <col min="13580" max="13581" width="9.25" style="1" customWidth="1"/>
    <col min="13582" max="13582" width="22.125" style="1" customWidth="1"/>
    <col min="13583" max="13583" width="8.875" style="1" customWidth="1"/>
    <col min="13584" max="13584" width="23.875" style="1" customWidth="1"/>
    <col min="13585" max="13585" width="7.125" style="1" customWidth="1"/>
    <col min="13586" max="13586" width="23.875" style="1" customWidth="1"/>
    <col min="13587" max="13587" width="8.875" style="1" customWidth="1"/>
    <col min="13588" max="13824" width="8" style="1"/>
    <col min="13825" max="13825" width="13" style="1" customWidth="1"/>
    <col min="13826" max="13826" width="23.875" style="1" customWidth="1"/>
    <col min="13827" max="13827" width="14.375" style="1" customWidth="1"/>
    <col min="13828" max="13828" width="8.875" style="1" customWidth="1"/>
    <col min="13829" max="13829" width="16.125" style="1" customWidth="1"/>
    <col min="13830" max="13830" width="23.875" style="1" customWidth="1"/>
    <col min="13831" max="13831" width="5.125" style="1" customWidth="1"/>
    <col min="13832" max="13832" width="9.25" style="1" customWidth="1"/>
    <col min="13833" max="13834" width="6.875" style="1" customWidth="1"/>
    <col min="13835" max="13835" width="17.75" style="1" customWidth="1"/>
    <col min="13836" max="13837" width="9.25" style="1" customWidth="1"/>
    <col min="13838" max="13838" width="22.125" style="1" customWidth="1"/>
    <col min="13839" max="13839" width="8.875" style="1" customWidth="1"/>
    <col min="13840" max="13840" width="23.875" style="1" customWidth="1"/>
    <col min="13841" max="13841" width="7.125" style="1" customWidth="1"/>
    <col min="13842" max="13842" width="23.875" style="1" customWidth="1"/>
    <col min="13843" max="13843" width="8.875" style="1" customWidth="1"/>
    <col min="13844" max="14080" width="8" style="1"/>
    <col min="14081" max="14081" width="13" style="1" customWidth="1"/>
    <col min="14082" max="14082" width="23.875" style="1" customWidth="1"/>
    <col min="14083" max="14083" width="14.375" style="1" customWidth="1"/>
    <col min="14084" max="14084" width="8.875" style="1" customWidth="1"/>
    <col min="14085" max="14085" width="16.125" style="1" customWidth="1"/>
    <col min="14086" max="14086" width="23.875" style="1" customWidth="1"/>
    <col min="14087" max="14087" width="5.125" style="1" customWidth="1"/>
    <col min="14088" max="14088" width="9.25" style="1" customWidth="1"/>
    <col min="14089" max="14090" width="6.875" style="1" customWidth="1"/>
    <col min="14091" max="14091" width="17.75" style="1" customWidth="1"/>
    <col min="14092" max="14093" width="9.25" style="1" customWidth="1"/>
    <col min="14094" max="14094" width="22.125" style="1" customWidth="1"/>
    <col min="14095" max="14095" width="8.875" style="1" customWidth="1"/>
    <col min="14096" max="14096" width="23.875" style="1" customWidth="1"/>
    <col min="14097" max="14097" width="7.125" style="1" customWidth="1"/>
    <col min="14098" max="14098" width="23.875" style="1" customWidth="1"/>
    <col min="14099" max="14099" width="8.875" style="1" customWidth="1"/>
    <col min="14100" max="14336" width="8" style="1"/>
    <col min="14337" max="14337" width="13" style="1" customWidth="1"/>
    <col min="14338" max="14338" width="23.875" style="1" customWidth="1"/>
    <col min="14339" max="14339" width="14.375" style="1" customWidth="1"/>
    <col min="14340" max="14340" width="8.875" style="1" customWidth="1"/>
    <col min="14341" max="14341" width="16.125" style="1" customWidth="1"/>
    <col min="14342" max="14342" width="23.875" style="1" customWidth="1"/>
    <col min="14343" max="14343" width="5.125" style="1" customWidth="1"/>
    <col min="14344" max="14344" width="9.25" style="1" customWidth="1"/>
    <col min="14345" max="14346" width="6.875" style="1" customWidth="1"/>
    <col min="14347" max="14347" width="17.75" style="1" customWidth="1"/>
    <col min="14348" max="14349" width="9.25" style="1" customWidth="1"/>
    <col min="14350" max="14350" width="22.125" style="1" customWidth="1"/>
    <col min="14351" max="14351" width="8.875" style="1" customWidth="1"/>
    <col min="14352" max="14352" width="23.875" style="1" customWidth="1"/>
    <col min="14353" max="14353" width="7.125" style="1" customWidth="1"/>
    <col min="14354" max="14354" width="23.875" style="1" customWidth="1"/>
    <col min="14355" max="14355" width="8.875" style="1" customWidth="1"/>
    <col min="14356" max="14592" width="8" style="1"/>
    <col min="14593" max="14593" width="13" style="1" customWidth="1"/>
    <col min="14594" max="14594" width="23.875" style="1" customWidth="1"/>
    <col min="14595" max="14595" width="14.375" style="1" customWidth="1"/>
    <col min="14596" max="14596" width="8.875" style="1" customWidth="1"/>
    <col min="14597" max="14597" width="16.125" style="1" customWidth="1"/>
    <col min="14598" max="14598" width="23.875" style="1" customWidth="1"/>
    <col min="14599" max="14599" width="5.125" style="1" customWidth="1"/>
    <col min="14600" max="14600" width="9.25" style="1" customWidth="1"/>
    <col min="14601" max="14602" width="6.875" style="1" customWidth="1"/>
    <col min="14603" max="14603" width="17.75" style="1" customWidth="1"/>
    <col min="14604" max="14605" width="9.25" style="1" customWidth="1"/>
    <col min="14606" max="14606" width="22.125" style="1" customWidth="1"/>
    <col min="14607" max="14607" width="8.875" style="1" customWidth="1"/>
    <col min="14608" max="14608" width="23.875" style="1" customWidth="1"/>
    <col min="14609" max="14609" width="7.125" style="1" customWidth="1"/>
    <col min="14610" max="14610" width="23.875" style="1" customWidth="1"/>
    <col min="14611" max="14611" width="8.875" style="1" customWidth="1"/>
    <col min="14612" max="14848" width="8" style="1"/>
    <col min="14849" max="14849" width="13" style="1" customWidth="1"/>
    <col min="14850" max="14850" width="23.875" style="1" customWidth="1"/>
    <col min="14851" max="14851" width="14.375" style="1" customWidth="1"/>
    <col min="14852" max="14852" width="8.875" style="1" customWidth="1"/>
    <col min="14853" max="14853" width="16.125" style="1" customWidth="1"/>
    <col min="14854" max="14854" width="23.875" style="1" customWidth="1"/>
    <col min="14855" max="14855" width="5.125" style="1" customWidth="1"/>
    <col min="14856" max="14856" width="9.25" style="1" customWidth="1"/>
    <col min="14857" max="14858" width="6.875" style="1" customWidth="1"/>
    <col min="14859" max="14859" width="17.75" style="1" customWidth="1"/>
    <col min="14860" max="14861" width="9.25" style="1" customWidth="1"/>
    <col min="14862" max="14862" width="22.125" style="1" customWidth="1"/>
    <col min="14863" max="14863" width="8.875" style="1" customWidth="1"/>
    <col min="14864" max="14864" width="23.875" style="1" customWidth="1"/>
    <col min="14865" max="14865" width="7.125" style="1" customWidth="1"/>
    <col min="14866" max="14866" width="23.875" style="1" customWidth="1"/>
    <col min="14867" max="14867" width="8.875" style="1" customWidth="1"/>
    <col min="14868" max="15104" width="8" style="1"/>
    <col min="15105" max="15105" width="13" style="1" customWidth="1"/>
    <col min="15106" max="15106" width="23.875" style="1" customWidth="1"/>
    <col min="15107" max="15107" width="14.375" style="1" customWidth="1"/>
    <col min="15108" max="15108" width="8.875" style="1" customWidth="1"/>
    <col min="15109" max="15109" width="16.125" style="1" customWidth="1"/>
    <col min="15110" max="15110" width="23.875" style="1" customWidth="1"/>
    <col min="15111" max="15111" width="5.125" style="1" customWidth="1"/>
    <col min="15112" max="15112" width="9.25" style="1" customWidth="1"/>
    <col min="15113" max="15114" width="6.875" style="1" customWidth="1"/>
    <col min="15115" max="15115" width="17.75" style="1" customWidth="1"/>
    <col min="15116" max="15117" width="9.25" style="1" customWidth="1"/>
    <col min="15118" max="15118" width="22.125" style="1" customWidth="1"/>
    <col min="15119" max="15119" width="8.875" style="1" customWidth="1"/>
    <col min="15120" max="15120" width="23.875" style="1" customWidth="1"/>
    <col min="15121" max="15121" width="7.125" style="1" customWidth="1"/>
    <col min="15122" max="15122" width="23.875" style="1" customWidth="1"/>
    <col min="15123" max="15123" width="8.875" style="1" customWidth="1"/>
    <col min="15124" max="15360" width="8" style="1"/>
    <col min="15361" max="15361" width="13" style="1" customWidth="1"/>
    <col min="15362" max="15362" width="23.875" style="1" customWidth="1"/>
    <col min="15363" max="15363" width="14.375" style="1" customWidth="1"/>
    <col min="15364" max="15364" width="8.875" style="1" customWidth="1"/>
    <col min="15365" max="15365" width="16.125" style="1" customWidth="1"/>
    <col min="15366" max="15366" width="23.875" style="1" customWidth="1"/>
    <col min="15367" max="15367" width="5.125" style="1" customWidth="1"/>
    <col min="15368" max="15368" width="9.25" style="1" customWidth="1"/>
    <col min="15369" max="15370" width="6.875" style="1" customWidth="1"/>
    <col min="15371" max="15371" width="17.75" style="1" customWidth="1"/>
    <col min="15372" max="15373" width="9.25" style="1" customWidth="1"/>
    <col min="15374" max="15374" width="22.125" style="1" customWidth="1"/>
    <col min="15375" max="15375" width="8.875" style="1" customWidth="1"/>
    <col min="15376" max="15376" width="23.875" style="1" customWidth="1"/>
    <col min="15377" max="15377" width="7.125" style="1" customWidth="1"/>
    <col min="15378" max="15378" width="23.875" style="1" customWidth="1"/>
    <col min="15379" max="15379" width="8.875" style="1" customWidth="1"/>
    <col min="15380" max="15616" width="8" style="1"/>
    <col min="15617" max="15617" width="13" style="1" customWidth="1"/>
    <col min="15618" max="15618" width="23.875" style="1" customWidth="1"/>
    <col min="15619" max="15619" width="14.375" style="1" customWidth="1"/>
    <col min="15620" max="15620" width="8.875" style="1" customWidth="1"/>
    <col min="15621" max="15621" width="16.125" style="1" customWidth="1"/>
    <col min="15622" max="15622" width="23.875" style="1" customWidth="1"/>
    <col min="15623" max="15623" width="5.125" style="1" customWidth="1"/>
    <col min="15624" max="15624" width="9.25" style="1" customWidth="1"/>
    <col min="15625" max="15626" width="6.875" style="1" customWidth="1"/>
    <col min="15627" max="15627" width="17.75" style="1" customWidth="1"/>
    <col min="15628" max="15629" width="9.25" style="1" customWidth="1"/>
    <col min="15630" max="15630" width="22.125" style="1" customWidth="1"/>
    <col min="15631" max="15631" width="8.875" style="1" customWidth="1"/>
    <col min="15632" max="15632" width="23.875" style="1" customWidth="1"/>
    <col min="15633" max="15633" width="7.125" style="1" customWidth="1"/>
    <col min="15634" max="15634" width="23.875" style="1" customWidth="1"/>
    <col min="15635" max="15635" width="8.875" style="1" customWidth="1"/>
    <col min="15636" max="15872" width="8" style="1"/>
    <col min="15873" max="15873" width="13" style="1" customWidth="1"/>
    <col min="15874" max="15874" width="23.875" style="1" customWidth="1"/>
    <col min="15875" max="15875" width="14.375" style="1" customWidth="1"/>
    <col min="15876" max="15876" width="8.875" style="1" customWidth="1"/>
    <col min="15877" max="15877" width="16.125" style="1" customWidth="1"/>
    <col min="15878" max="15878" width="23.875" style="1" customWidth="1"/>
    <col min="15879" max="15879" width="5.125" style="1" customWidth="1"/>
    <col min="15880" max="15880" width="9.25" style="1" customWidth="1"/>
    <col min="15881" max="15882" width="6.875" style="1" customWidth="1"/>
    <col min="15883" max="15883" width="17.75" style="1" customWidth="1"/>
    <col min="15884" max="15885" width="9.25" style="1" customWidth="1"/>
    <col min="15886" max="15886" width="22.125" style="1" customWidth="1"/>
    <col min="15887" max="15887" width="8.875" style="1" customWidth="1"/>
    <col min="15888" max="15888" width="23.875" style="1" customWidth="1"/>
    <col min="15889" max="15889" width="7.125" style="1" customWidth="1"/>
    <col min="15890" max="15890" width="23.875" style="1" customWidth="1"/>
    <col min="15891" max="15891" width="8.875" style="1" customWidth="1"/>
    <col min="15892" max="16128" width="8" style="1"/>
    <col min="16129" max="16129" width="13" style="1" customWidth="1"/>
    <col min="16130" max="16130" width="23.875" style="1" customWidth="1"/>
    <col min="16131" max="16131" width="14.375" style="1" customWidth="1"/>
    <col min="16132" max="16132" width="8.875" style="1" customWidth="1"/>
    <col min="16133" max="16133" width="16.125" style="1" customWidth="1"/>
    <col min="16134" max="16134" width="23.875" style="1" customWidth="1"/>
    <col min="16135" max="16135" width="5.125" style="1" customWidth="1"/>
    <col min="16136" max="16136" width="9.25" style="1" customWidth="1"/>
    <col min="16137" max="16138" width="6.875" style="1" customWidth="1"/>
    <col min="16139" max="16139" width="17.75" style="1" customWidth="1"/>
    <col min="16140" max="16141" width="9.25" style="1" customWidth="1"/>
    <col min="16142" max="16142" width="22.125" style="1" customWidth="1"/>
    <col min="16143" max="16143" width="8.875" style="1" customWidth="1"/>
    <col min="16144" max="16144" width="23.875" style="1" customWidth="1"/>
    <col min="16145" max="16145" width="7.125" style="1" customWidth="1"/>
    <col min="16146" max="16146" width="23.875" style="1" customWidth="1"/>
    <col min="16147" max="16147" width="8.875" style="1" customWidth="1"/>
    <col min="16148" max="16384" width="8" style="1"/>
  </cols>
  <sheetData>
    <row r="1" spans="1:19">
      <c r="A1" s="2" t="s">
        <v>3219</v>
      </c>
      <c r="B1" s="2" t="s">
        <v>3220</v>
      </c>
      <c r="C1" s="2" t="s">
        <v>3221</v>
      </c>
      <c r="D1" s="2" t="s">
        <v>5</v>
      </c>
      <c r="E1" s="2" t="s">
        <v>3222</v>
      </c>
      <c r="F1" s="2" t="s">
        <v>3223</v>
      </c>
      <c r="G1" s="2" t="s">
        <v>3224</v>
      </c>
      <c r="H1" s="2" t="s">
        <v>3225</v>
      </c>
      <c r="I1" s="2" t="s">
        <v>3226</v>
      </c>
      <c r="J1" s="2" t="s">
        <v>3227</v>
      </c>
      <c r="K1" s="2" t="s">
        <v>3228</v>
      </c>
      <c r="L1" s="2" t="s">
        <v>3229</v>
      </c>
      <c r="M1" s="5" t="s">
        <v>3230</v>
      </c>
      <c r="N1" s="5" t="s">
        <v>3231</v>
      </c>
      <c r="O1" s="2" t="s">
        <v>3232</v>
      </c>
      <c r="P1" s="2" t="s">
        <v>3233</v>
      </c>
      <c r="Q1" s="2" t="s">
        <v>3234</v>
      </c>
      <c r="R1" s="2" t="s">
        <v>3235</v>
      </c>
      <c r="S1" s="2" t="s">
        <v>3236</v>
      </c>
    </row>
    <row r="2" spans="1:19">
      <c r="A2" s="3" t="s">
        <v>3237</v>
      </c>
      <c r="B2" s="3" t="s">
        <v>3238</v>
      </c>
      <c r="C2" s="3" t="s">
        <v>19</v>
      </c>
      <c r="D2" s="3" t="s">
        <v>20</v>
      </c>
      <c r="E2" s="3" t="s">
        <v>24</v>
      </c>
      <c r="F2" s="3" t="s">
        <v>3239</v>
      </c>
      <c r="G2" s="3" t="s">
        <v>3240</v>
      </c>
      <c r="H2" s="4">
        <v>21176</v>
      </c>
      <c r="I2" s="3" t="s">
        <v>3241</v>
      </c>
      <c r="J2" s="3" t="s">
        <v>3242</v>
      </c>
      <c r="K2" s="3" t="s">
        <v>3243</v>
      </c>
      <c r="L2" s="6">
        <v>3</v>
      </c>
      <c r="M2" s="6"/>
      <c r="N2" s="6"/>
      <c r="O2" s="3" t="s">
        <v>24</v>
      </c>
      <c r="P2" s="3" t="s">
        <v>3244</v>
      </c>
      <c r="Q2" s="3" t="s">
        <v>3245</v>
      </c>
      <c r="R2" s="3"/>
      <c r="S2" s="3" t="s">
        <v>3246</v>
      </c>
    </row>
    <row r="3" spans="1:19">
      <c r="A3" s="3" t="s">
        <v>3237</v>
      </c>
      <c r="B3" s="3" t="s">
        <v>3238</v>
      </c>
      <c r="C3" s="3" t="s">
        <v>25</v>
      </c>
      <c r="D3" s="3" t="s">
        <v>26</v>
      </c>
      <c r="E3" s="3" t="s">
        <v>30</v>
      </c>
      <c r="F3" s="3" t="s">
        <v>3247</v>
      </c>
      <c r="G3" s="3" t="s">
        <v>3240</v>
      </c>
      <c r="H3" s="4">
        <v>30808</v>
      </c>
      <c r="I3" s="3" t="s">
        <v>3241</v>
      </c>
      <c r="J3" s="3" t="s">
        <v>3248</v>
      </c>
      <c r="K3" s="3" t="s">
        <v>3249</v>
      </c>
      <c r="L3" s="6">
        <v>4</v>
      </c>
      <c r="M3" s="6"/>
      <c r="N3" s="6"/>
      <c r="O3" s="3" t="s">
        <v>3250</v>
      </c>
      <c r="P3" s="3" t="s">
        <v>3244</v>
      </c>
      <c r="Q3" s="3" t="s">
        <v>3245</v>
      </c>
      <c r="R3" s="3"/>
      <c r="S3" s="3" t="s">
        <v>3246</v>
      </c>
    </row>
    <row r="4" spans="1:19">
      <c r="A4" s="3" t="s">
        <v>3237</v>
      </c>
      <c r="B4" s="3" t="s">
        <v>3238</v>
      </c>
      <c r="C4" s="3" t="s">
        <v>31</v>
      </c>
      <c r="D4" s="3" t="s">
        <v>32</v>
      </c>
      <c r="E4" s="3" t="s">
        <v>36</v>
      </c>
      <c r="F4" s="3" t="s">
        <v>3251</v>
      </c>
      <c r="G4" s="3" t="s">
        <v>3240</v>
      </c>
      <c r="H4" s="4">
        <v>16813</v>
      </c>
      <c r="I4" s="3" t="s">
        <v>3241</v>
      </c>
      <c r="J4" s="3" t="s">
        <v>3252</v>
      </c>
      <c r="K4" s="3" t="s">
        <v>3253</v>
      </c>
      <c r="L4" s="6">
        <v>2</v>
      </c>
      <c r="M4" s="6"/>
      <c r="N4" s="6"/>
      <c r="O4" s="3" t="s">
        <v>36</v>
      </c>
      <c r="P4" s="3" t="s">
        <v>3244</v>
      </c>
      <c r="Q4" s="3" t="s">
        <v>3245</v>
      </c>
      <c r="R4" s="3"/>
      <c r="S4" s="3" t="s">
        <v>3246</v>
      </c>
    </row>
    <row r="5" spans="1:19">
      <c r="A5" s="3" t="s">
        <v>3237</v>
      </c>
      <c r="B5" s="3" t="s">
        <v>3238</v>
      </c>
      <c r="C5" s="3" t="s">
        <v>37</v>
      </c>
      <c r="D5" s="3" t="s">
        <v>38</v>
      </c>
      <c r="E5" s="3" t="s">
        <v>42</v>
      </c>
      <c r="F5" s="3" t="s">
        <v>3254</v>
      </c>
      <c r="G5" s="3" t="s">
        <v>3240</v>
      </c>
      <c r="H5" s="4">
        <v>23754</v>
      </c>
      <c r="I5" s="3" t="s">
        <v>3241</v>
      </c>
      <c r="J5" s="3" t="s">
        <v>3255</v>
      </c>
      <c r="K5" s="3" t="s">
        <v>3256</v>
      </c>
      <c r="L5" s="6">
        <v>2</v>
      </c>
      <c r="M5" s="6"/>
      <c r="N5" s="6"/>
      <c r="O5" s="3" t="s">
        <v>42</v>
      </c>
      <c r="P5" s="3" t="s">
        <v>3244</v>
      </c>
      <c r="Q5" s="3" t="s">
        <v>3245</v>
      </c>
      <c r="R5" s="3"/>
      <c r="S5" s="3" t="s">
        <v>3246</v>
      </c>
    </row>
    <row r="6" spans="1:19">
      <c r="A6" s="3" t="s">
        <v>3237</v>
      </c>
      <c r="B6" s="3" t="s">
        <v>3238</v>
      </c>
      <c r="C6" s="3" t="s">
        <v>43</v>
      </c>
      <c r="D6" s="3" t="s">
        <v>44</v>
      </c>
      <c r="E6" s="3" t="s">
        <v>48</v>
      </c>
      <c r="F6" s="3" t="s">
        <v>3257</v>
      </c>
      <c r="G6" s="3" t="s">
        <v>3240</v>
      </c>
      <c r="H6" s="4">
        <v>24896</v>
      </c>
      <c r="I6" s="3" t="s">
        <v>3241</v>
      </c>
      <c r="J6" s="3" t="s">
        <v>3255</v>
      </c>
      <c r="K6" s="3" t="s">
        <v>3258</v>
      </c>
      <c r="L6" s="6">
        <v>5</v>
      </c>
      <c r="M6" s="6"/>
      <c r="N6" s="6"/>
      <c r="O6" s="3" t="s">
        <v>3259</v>
      </c>
      <c r="P6" s="3" t="s">
        <v>3244</v>
      </c>
      <c r="Q6" s="3" t="s">
        <v>3245</v>
      </c>
      <c r="R6" s="3"/>
      <c r="S6" s="3" t="s">
        <v>3246</v>
      </c>
    </row>
    <row r="7" spans="1:19">
      <c r="A7" s="3" t="s">
        <v>3237</v>
      </c>
      <c r="B7" s="3" t="s">
        <v>3238</v>
      </c>
      <c r="C7" s="3" t="s">
        <v>49</v>
      </c>
      <c r="D7" s="3" t="s">
        <v>3260</v>
      </c>
      <c r="E7" s="3" t="s">
        <v>3261</v>
      </c>
      <c r="F7" s="3" t="s">
        <v>3262</v>
      </c>
      <c r="G7" s="3" t="s">
        <v>3263</v>
      </c>
      <c r="H7" s="4">
        <v>20763</v>
      </c>
      <c r="I7" s="3" t="s">
        <v>3241</v>
      </c>
      <c r="J7" s="3" t="s">
        <v>3255</v>
      </c>
      <c r="K7" s="3" t="s">
        <v>3264</v>
      </c>
      <c r="L7" s="6">
        <v>2</v>
      </c>
      <c r="M7" s="6"/>
      <c r="N7" s="6"/>
      <c r="O7" s="3" t="s">
        <v>3265</v>
      </c>
      <c r="P7" s="3" t="s">
        <v>3244</v>
      </c>
      <c r="Q7" s="3" t="s">
        <v>3245</v>
      </c>
      <c r="R7" s="3"/>
      <c r="S7" s="3" t="s">
        <v>3246</v>
      </c>
    </row>
    <row r="8" spans="1:19">
      <c r="A8" s="3" t="s">
        <v>3237</v>
      </c>
      <c r="B8" s="3" t="s">
        <v>3238</v>
      </c>
      <c r="C8" s="3" t="s">
        <v>55</v>
      </c>
      <c r="D8" s="3" t="s">
        <v>56</v>
      </c>
      <c r="E8" s="3" t="s">
        <v>60</v>
      </c>
      <c r="F8" s="3" t="s">
        <v>3266</v>
      </c>
      <c r="G8" s="3" t="s">
        <v>3240</v>
      </c>
      <c r="H8" s="4">
        <v>28843</v>
      </c>
      <c r="I8" s="3" t="s">
        <v>3241</v>
      </c>
      <c r="J8" s="3" t="s">
        <v>3255</v>
      </c>
      <c r="K8" s="3" t="s">
        <v>3267</v>
      </c>
      <c r="L8" s="6">
        <v>2</v>
      </c>
      <c r="M8" s="6"/>
      <c r="N8" s="6"/>
      <c r="O8" s="3" t="s">
        <v>3265</v>
      </c>
      <c r="P8" s="3" t="s">
        <v>3244</v>
      </c>
      <c r="Q8" s="3" t="s">
        <v>3245</v>
      </c>
      <c r="R8" s="3"/>
      <c r="S8" s="3" t="s">
        <v>3246</v>
      </c>
    </row>
    <row r="9" spans="1:19">
      <c r="A9" s="3" t="s">
        <v>3237</v>
      </c>
      <c r="B9" s="3" t="s">
        <v>3238</v>
      </c>
      <c r="C9" s="3" t="s">
        <v>61</v>
      </c>
      <c r="D9" s="3" t="s">
        <v>62</v>
      </c>
      <c r="E9" s="3" t="s">
        <v>66</v>
      </c>
      <c r="F9" s="3" t="s">
        <v>3268</v>
      </c>
      <c r="G9" s="3" t="s">
        <v>3240</v>
      </c>
      <c r="H9" s="4">
        <v>22857</v>
      </c>
      <c r="I9" s="3" t="s">
        <v>3241</v>
      </c>
      <c r="J9" s="3" t="s">
        <v>3255</v>
      </c>
      <c r="K9" s="3" t="s">
        <v>3269</v>
      </c>
      <c r="L9" s="6">
        <v>4</v>
      </c>
      <c r="M9" s="6"/>
      <c r="N9" s="6"/>
      <c r="O9" s="3" t="s">
        <v>3270</v>
      </c>
      <c r="P9" s="3" t="s">
        <v>3244</v>
      </c>
      <c r="Q9" s="3" t="s">
        <v>3245</v>
      </c>
      <c r="R9" s="3"/>
      <c r="S9" s="3" t="s">
        <v>3246</v>
      </c>
    </row>
    <row r="10" spans="1:19">
      <c r="A10" s="3" t="s">
        <v>3237</v>
      </c>
      <c r="B10" s="3" t="s">
        <v>3238</v>
      </c>
      <c r="C10" s="3" t="s">
        <v>67</v>
      </c>
      <c r="D10" s="3" t="s">
        <v>68</v>
      </c>
      <c r="E10" s="3" t="s">
        <v>72</v>
      </c>
      <c r="F10" s="3" t="s">
        <v>3271</v>
      </c>
      <c r="G10" s="3" t="s">
        <v>3240</v>
      </c>
      <c r="H10" s="4">
        <v>22892</v>
      </c>
      <c r="I10" s="3" t="s">
        <v>3241</v>
      </c>
      <c r="J10" s="3" t="s">
        <v>3255</v>
      </c>
      <c r="K10" s="3" t="s">
        <v>3272</v>
      </c>
      <c r="L10" s="6">
        <v>4</v>
      </c>
      <c r="M10" s="6"/>
      <c r="N10" s="6"/>
      <c r="O10" s="3" t="s">
        <v>3273</v>
      </c>
      <c r="P10" s="3" t="s">
        <v>3244</v>
      </c>
      <c r="Q10" s="3" t="s">
        <v>3245</v>
      </c>
      <c r="R10" s="3"/>
      <c r="S10" s="3" t="s">
        <v>3246</v>
      </c>
    </row>
    <row r="11" spans="1:19">
      <c r="A11" s="3" t="s">
        <v>3237</v>
      </c>
      <c r="B11" s="3" t="s">
        <v>3238</v>
      </c>
      <c r="C11" s="3" t="s">
        <v>73</v>
      </c>
      <c r="D11" s="3" t="s">
        <v>74</v>
      </c>
      <c r="E11" s="3" t="s">
        <v>78</v>
      </c>
      <c r="F11" s="3" t="s">
        <v>3274</v>
      </c>
      <c r="G11" s="3" t="s">
        <v>3240</v>
      </c>
      <c r="H11" s="4">
        <v>23092</v>
      </c>
      <c r="I11" s="3" t="s">
        <v>3241</v>
      </c>
      <c r="J11" s="3" t="s">
        <v>3242</v>
      </c>
      <c r="K11" s="3" t="s">
        <v>3275</v>
      </c>
      <c r="L11" s="6">
        <v>3</v>
      </c>
      <c r="M11" s="6"/>
      <c r="N11" s="6"/>
      <c r="O11" s="3" t="s">
        <v>3276</v>
      </c>
      <c r="P11" s="3" t="s">
        <v>3244</v>
      </c>
      <c r="Q11" s="3" t="s">
        <v>3245</v>
      </c>
      <c r="R11" s="3"/>
      <c r="S11" s="3" t="s">
        <v>3246</v>
      </c>
    </row>
    <row r="12" spans="1:19">
      <c r="A12" s="3" t="s">
        <v>3237</v>
      </c>
      <c r="B12" s="3" t="s">
        <v>3238</v>
      </c>
      <c r="C12" s="3" t="s">
        <v>79</v>
      </c>
      <c r="D12" s="3" t="s">
        <v>80</v>
      </c>
      <c r="E12" s="3" t="s">
        <v>84</v>
      </c>
      <c r="F12" s="3" t="s">
        <v>3277</v>
      </c>
      <c r="G12" s="3" t="s">
        <v>3240</v>
      </c>
      <c r="H12" s="4">
        <v>23950</v>
      </c>
      <c r="I12" s="3" t="s">
        <v>3241</v>
      </c>
      <c r="J12" s="3" t="s">
        <v>3255</v>
      </c>
      <c r="K12" s="3" t="s">
        <v>3278</v>
      </c>
      <c r="L12" s="6">
        <v>5</v>
      </c>
      <c r="M12" s="6"/>
      <c r="N12" s="6"/>
      <c r="O12" s="3" t="s">
        <v>3279</v>
      </c>
      <c r="P12" s="3" t="s">
        <v>3244</v>
      </c>
      <c r="Q12" s="3" t="s">
        <v>3245</v>
      </c>
      <c r="R12" s="3"/>
      <c r="S12" s="3" t="s">
        <v>3246</v>
      </c>
    </row>
    <row r="13" spans="1:19">
      <c r="A13" s="3" t="s">
        <v>3237</v>
      </c>
      <c r="B13" s="3" t="s">
        <v>3238</v>
      </c>
      <c r="C13" s="3" t="s">
        <v>85</v>
      </c>
      <c r="D13" s="3" t="s">
        <v>86</v>
      </c>
      <c r="E13" s="3" t="s">
        <v>90</v>
      </c>
      <c r="F13" s="3" t="s">
        <v>3280</v>
      </c>
      <c r="G13" s="3" t="s">
        <v>3240</v>
      </c>
      <c r="H13" s="4">
        <v>24451</v>
      </c>
      <c r="I13" s="3" t="s">
        <v>3241</v>
      </c>
      <c r="J13" s="3" t="s">
        <v>3255</v>
      </c>
      <c r="K13" s="3" t="s">
        <v>3281</v>
      </c>
      <c r="L13" s="6">
        <v>3</v>
      </c>
      <c r="M13" s="6"/>
      <c r="N13" s="6"/>
      <c r="O13" s="3" t="s">
        <v>3282</v>
      </c>
      <c r="P13" s="3" t="s">
        <v>3244</v>
      </c>
      <c r="Q13" s="3" t="s">
        <v>3245</v>
      </c>
      <c r="R13" s="3"/>
      <c r="S13" s="3" t="s">
        <v>3246</v>
      </c>
    </row>
    <row r="14" spans="1:19">
      <c r="A14" s="3" t="s">
        <v>3237</v>
      </c>
      <c r="B14" s="3" t="s">
        <v>3238</v>
      </c>
      <c r="C14" s="3" t="s">
        <v>91</v>
      </c>
      <c r="D14" s="3" t="s">
        <v>92</v>
      </c>
      <c r="E14" s="3" t="s">
        <v>96</v>
      </c>
      <c r="F14" s="3" t="s">
        <v>3283</v>
      </c>
      <c r="G14" s="3" t="s">
        <v>3240</v>
      </c>
      <c r="H14" s="4">
        <v>21861</v>
      </c>
      <c r="I14" s="3" t="s">
        <v>3241</v>
      </c>
      <c r="J14" s="3" t="s">
        <v>3242</v>
      </c>
      <c r="K14" s="3" t="s">
        <v>3284</v>
      </c>
      <c r="L14" s="6">
        <v>6</v>
      </c>
      <c r="M14" s="6"/>
      <c r="N14" s="6"/>
      <c r="O14" s="3" t="s">
        <v>3285</v>
      </c>
      <c r="P14" s="3" t="s">
        <v>3244</v>
      </c>
      <c r="Q14" s="3" t="s">
        <v>3245</v>
      </c>
      <c r="R14" s="3"/>
      <c r="S14" s="3" t="s">
        <v>3246</v>
      </c>
    </row>
    <row r="15" spans="1:19">
      <c r="A15" s="3" t="s">
        <v>3237</v>
      </c>
      <c r="B15" s="3" t="s">
        <v>3238</v>
      </c>
      <c r="C15" s="3" t="s">
        <v>97</v>
      </c>
      <c r="D15" s="3" t="s">
        <v>98</v>
      </c>
      <c r="E15" s="3" t="s">
        <v>102</v>
      </c>
      <c r="F15" s="3" t="s">
        <v>3286</v>
      </c>
      <c r="G15" s="3" t="s">
        <v>3240</v>
      </c>
      <c r="H15" s="4">
        <v>26860</v>
      </c>
      <c r="I15" s="3" t="s">
        <v>3241</v>
      </c>
      <c r="J15" s="3" t="s">
        <v>3255</v>
      </c>
      <c r="K15" s="3" t="s">
        <v>3287</v>
      </c>
      <c r="L15" s="6">
        <v>3</v>
      </c>
      <c r="M15" s="6"/>
      <c r="N15" s="6"/>
      <c r="O15" s="3" t="s">
        <v>3288</v>
      </c>
      <c r="P15" s="3" t="s">
        <v>3244</v>
      </c>
      <c r="Q15" s="3" t="s">
        <v>3245</v>
      </c>
      <c r="R15" s="3"/>
      <c r="S15" s="3" t="s">
        <v>3246</v>
      </c>
    </row>
    <row r="16" spans="1:19">
      <c r="A16" s="3" t="s">
        <v>3237</v>
      </c>
      <c r="B16" s="3" t="s">
        <v>3238</v>
      </c>
      <c r="C16" s="3" t="s">
        <v>103</v>
      </c>
      <c r="D16" s="3" t="s">
        <v>104</v>
      </c>
      <c r="E16" s="3" t="s">
        <v>108</v>
      </c>
      <c r="F16" s="3" t="s">
        <v>3289</v>
      </c>
      <c r="G16" s="3" t="s">
        <v>3240</v>
      </c>
      <c r="H16" s="4">
        <v>17954</v>
      </c>
      <c r="I16" s="3" t="s">
        <v>3241</v>
      </c>
      <c r="J16" s="3" t="s">
        <v>3252</v>
      </c>
      <c r="K16" s="3" t="s">
        <v>3290</v>
      </c>
      <c r="L16" s="6">
        <v>3</v>
      </c>
      <c r="M16" s="6"/>
      <c r="N16" s="6"/>
      <c r="O16" s="3" t="s">
        <v>3291</v>
      </c>
      <c r="P16" s="3" t="s">
        <v>3244</v>
      </c>
      <c r="Q16" s="3" t="s">
        <v>3245</v>
      </c>
      <c r="R16" s="3"/>
      <c r="S16" s="3" t="s">
        <v>3246</v>
      </c>
    </row>
    <row r="17" spans="1:19">
      <c r="A17" s="3" t="s">
        <v>3237</v>
      </c>
      <c r="B17" s="3" t="s">
        <v>3238</v>
      </c>
      <c r="C17" s="3" t="s">
        <v>109</v>
      </c>
      <c r="D17" s="3" t="s">
        <v>110</v>
      </c>
      <c r="E17" s="3" t="s">
        <v>114</v>
      </c>
      <c r="F17" s="3" t="s">
        <v>3292</v>
      </c>
      <c r="G17" s="3" t="s">
        <v>3240</v>
      </c>
      <c r="H17" s="4">
        <v>21081</v>
      </c>
      <c r="I17" s="3" t="s">
        <v>3241</v>
      </c>
      <c r="J17" s="3" t="s">
        <v>3242</v>
      </c>
      <c r="K17" s="3" t="s">
        <v>3293</v>
      </c>
      <c r="L17" s="6">
        <v>5</v>
      </c>
      <c r="M17" s="6"/>
      <c r="N17" s="6"/>
      <c r="O17" s="3" t="s">
        <v>3294</v>
      </c>
      <c r="P17" s="3" t="s">
        <v>3244</v>
      </c>
      <c r="Q17" s="3" t="s">
        <v>3245</v>
      </c>
      <c r="R17" s="3"/>
      <c r="S17" s="3" t="s">
        <v>3246</v>
      </c>
    </row>
    <row r="18" spans="1:19">
      <c r="A18" s="3" t="s">
        <v>3237</v>
      </c>
      <c r="B18" s="3" t="s">
        <v>3238</v>
      </c>
      <c r="C18" s="3" t="s">
        <v>115</v>
      </c>
      <c r="D18" s="3" t="s">
        <v>116</v>
      </c>
      <c r="E18" s="3" t="s">
        <v>120</v>
      </c>
      <c r="F18" s="3" t="s">
        <v>3295</v>
      </c>
      <c r="G18" s="3" t="s">
        <v>3240</v>
      </c>
      <c r="H18" s="4">
        <v>21558</v>
      </c>
      <c r="I18" s="3" t="s">
        <v>3241</v>
      </c>
      <c r="J18" s="3" t="s">
        <v>3255</v>
      </c>
      <c r="K18" s="3" t="s">
        <v>3296</v>
      </c>
      <c r="L18" s="6">
        <v>5</v>
      </c>
      <c r="M18" s="6"/>
      <c r="N18" s="6"/>
      <c r="O18" s="3" t="s">
        <v>3297</v>
      </c>
      <c r="P18" s="3" t="s">
        <v>3244</v>
      </c>
      <c r="Q18" s="3" t="s">
        <v>3245</v>
      </c>
      <c r="R18" s="3"/>
      <c r="S18" s="3" t="s">
        <v>3246</v>
      </c>
    </row>
    <row r="19" spans="1:19">
      <c r="A19" s="3" t="s">
        <v>3237</v>
      </c>
      <c r="B19" s="3" t="s">
        <v>3238</v>
      </c>
      <c r="C19" s="3" t="s">
        <v>121</v>
      </c>
      <c r="D19" s="3" t="s">
        <v>122</v>
      </c>
      <c r="E19" s="3" t="s">
        <v>126</v>
      </c>
      <c r="F19" s="3" t="s">
        <v>3298</v>
      </c>
      <c r="G19" s="3" t="s">
        <v>3240</v>
      </c>
      <c r="H19" s="4">
        <v>26580</v>
      </c>
      <c r="I19" s="3" t="s">
        <v>3241</v>
      </c>
      <c r="J19" s="3" t="s">
        <v>3242</v>
      </c>
      <c r="K19" s="3" t="s">
        <v>3299</v>
      </c>
      <c r="L19" s="6">
        <v>3</v>
      </c>
      <c r="M19" s="6"/>
      <c r="N19" s="6"/>
      <c r="O19" s="3" t="s">
        <v>3300</v>
      </c>
      <c r="P19" s="3" t="s">
        <v>3244</v>
      </c>
      <c r="Q19" s="3" t="s">
        <v>3245</v>
      </c>
      <c r="R19" s="3"/>
      <c r="S19" s="3" t="s">
        <v>3246</v>
      </c>
    </row>
    <row r="20" spans="1:19">
      <c r="A20" s="3" t="s">
        <v>3237</v>
      </c>
      <c r="B20" s="3" t="s">
        <v>3238</v>
      </c>
      <c r="C20" s="3" t="s">
        <v>127</v>
      </c>
      <c r="D20" s="3" t="s">
        <v>128</v>
      </c>
      <c r="E20" s="3" t="s">
        <v>132</v>
      </c>
      <c r="F20" s="3" t="s">
        <v>3301</v>
      </c>
      <c r="G20" s="3" t="s">
        <v>3240</v>
      </c>
      <c r="H20" s="4">
        <v>14679</v>
      </c>
      <c r="I20" s="3" t="s">
        <v>3241</v>
      </c>
      <c r="J20" s="3" t="s">
        <v>3252</v>
      </c>
      <c r="K20" s="3" t="s">
        <v>3302</v>
      </c>
      <c r="L20" s="6">
        <v>2</v>
      </c>
      <c r="M20" s="6"/>
      <c r="N20" s="6"/>
      <c r="O20" s="3" t="s">
        <v>3303</v>
      </c>
      <c r="P20" s="3" t="s">
        <v>3244</v>
      </c>
      <c r="Q20" s="3" t="s">
        <v>3245</v>
      </c>
      <c r="R20" s="3"/>
      <c r="S20" s="3" t="s">
        <v>3246</v>
      </c>
    </row>
    <row r="21" spans="1:19">
      <c r="A21" s="3" t="s">
        <v>3237</v>
      </c>
      <c r="B21" s="3" t="s">
        <v>3238</v>
      </c>
      <c r="C21" s="3" t="s">
        <v>133</v>
      </c>
      <c r="D21" s="3" t="s">
        <v>134</v>
      </c>
      <c r="E21" s="3" t="s">
        <v>138</v>
      </c>
      <c r="F21" s="3" t="s">
        <v>3304</v>
      </c>
      <c r="G21" s="3" t="s">
        <v>3240</v>
      </c>
      <c r="H21" s="4">
        <v>24642</v>
      </c>
      <c r="I21" s="3" t="s">
        <v>3241</v>
      </c>
      <c r="J21" s="3" t="s">
        <v>3255</v>
      </c>
      <c r="K21" s="3" t="s">
        <v>3305</v>
      </c>
      <c r="L21" s="6">
        <v>4</v>
      </c>
      <c r="M21" s="6"/>
      <c r="N21" s="6"/>
      <c r="O21" s="3" t="s">
        <v>3306</v>
      </c>
      <c r="P21" s="3" t="s">
        <v>3244</v>
      </c>
      <c r="Q21" s="3" t="s">
        <v>3245</v>
      </c>
      <c r="R21" s="3"/>
      <c r="S21" s="3" t="s">
        <v>3246</v>
      </c>
    </row>
    <row r="22" spans="1:19">
      <c r="A22" s="3" t="s">
        <v>3237</v>
      </c>
      <c r="B22" s="3" t="s">
        <v>3238</v>
      </c>
      <c r="C22" s="3" t="s">
        <v>139</v>
      </c>
      <c r="D22" s="3" t="s">
        <v>140</v>
      </c>
      <c r="E22" s="3" t="s">
        <v>144</v>
      </c>
      <c r="F22" s="3" t="s">
        <v>3307</v>
      </c>
      <c r="G22" s="3" t="s">
        <v>3240</v>
      </c>
      <c r="H22" s="4">
        <v>22984</v>
      </c>
      <c r="I22" s="3" t="s">
        <v>3241</v>
      </c>
      <c r="J22" s="3" t="s">
        <v>3255</v>
      </c>
      <c r="K22" s="3" t="s">
        <v>3308</v>
      </c>
      <c r="L22" s="6">
        <v>4</v>
      </c>
      <c r="M22" s="6"/>
      <c r="N22" s="6"/>
      <c r="O22" s="3" t="s">
        <v>3309</v>
      </c>
      <c r="P22" s="3" t="s">
        <v>3244</v>
      </c>
      <c r="Q22" s="3" t="s">
        <v>3245</v>
      </c>
      <c r="R22" s="3"/>
      <c r="S22" s="3" t="s">
        <v>3246</v>
      </c>
    </row>
    <row r="23" spans="1:19">
      <c r="A23" s="3" t="s">
        <v>3237</v>
      </c>
      <c r="B23" s="3" t="s">
        <v>3238</v>
      </c>
      <c r="C23" s="3" t="s">
        <v>145</v>
      </c>
      <c r="D23" s="3" t="s">
        <v>146</v>
      </c>
      <c r="E23" s="3" t="s">
        <v>150</v>
      </c>
      <c r="F23" s="3" t="s">
        <v>3310</v>
      </c>
      <c r="G23" s="3" t="s">
        <v>3240</v>
      </c>
      <c r="H23" s="4">
        <v>26410</v>
      </c>
      <c r="I23" s="3" t="s">
        <v>3241</v>
      </c>
      <c r="J23" s="3"/>
      <c r="K23" s="3" t="s">
        <v>3311</v>
      </c>
      <c r="L23" s="6">
        <v>4</v>
      </c>
      <c r="M23" s="6"/>
      <c r="N23" s="6"/>
      <c r="O23" s="3" t="s">
        <v>3312</v>
      </c>
      <c r="P23" s="3" t="s">
        <v>3244</v>
      </c>
      <c r="Q23" s="3" t="s">
        <v>3245</v>
      </c>
      <c r="R23" s="3"/>
      <c r="S23" s="3" t="s">
        <v>3246</v>
      </c>
    </row>
    <row r="24" spans="1:19">
      <c r="A24" s="3" t="s">
        <v>3237</v>
      </c>
      <c r="B24" s="3" t="s">
        <v>3238</v>
      </c>
      <c r="C24" s="3" t="s">
        <v>151</v>
      </c>
      <c r="D24" s="3" t="s">
        <v>152</v>
      </c>
      <c r="E24" s="3" t="s">
        <v>156</v>
      </c>
      <c r="F24" s="3" t="s">
        <v>3313</v>
      </c>
      <c r="G24" s="3" t="s">
        <v>3240</v>
      </c>
      <c r="H24" s="4">
        <v>25531</v>
      </c>
      <c r="I24" s="3" t="s">
        <v>3241</v>
      </c>
      <c r="J24" s="3" t="s">
        <v>3255</v>
      </c>
      <c r="K24" s="3" t="s">
        <v>3314</v>
      </c>
      <c r="L24" s="6">
        <v>5</v>
      </c>
      <c r="M24" s="6"/>
      <c r="N24" s="6"/>
      <c r="O24" s="3" t="s">
        <v>3315</v>
      </c>
      <c r="P24" s="3" t="s">
        <v>3244</v>
      </c>
      <c r="Q24" s="3" t="s">
        <v>3245</v>
      </c>
      <c r="R24" s="3"/>
      <c r="S24" s="3" t="s">
        <v>3246</v>
      </c>
    </row>
    <row r="25" spans="1:19">
      <c r="A25" s="3" t="s">
        <v>3237</v>
      </c>
      <c r="B25" s="3" t="s">
        <v>3238</v>
      </c>
      <c r="C25" s="3" t="s">
        <v>157</v>
      </c>
      <c r="D25" s="3" t="s">
        <v>158</v>
      </c>
      <c r="E25" s="3" t="s">
        <v>162</v>
      </c>
      <c r="F25" s="3" t="s">
        <v>3316</v>
      </c>
      <c r="G25" s="3" t="s">
        <v>3240</v>
      </c>
      <c r="H25" s="4">
        <v>29430</v>
      </c>
      <c r="I25" s="3" t="s">
        <v>3241</v>
      </c>
      <c r="J25" s="3" t="s">
        <v>3252</v>
      </c>
      <c r="K25" s="3" t="s">
        <v>3317</v>
      </c>
      <c r="L25" s="6">
        <v>3</v>
      </c>
      <c r="M25" s="6"/>
      <c r="N25" s="6"/>
      <c r="O25" s="3" t="s">
        <v>3318</v>
      </c>
      <c r="P25" s="3" t="s">
        <v>3244</v>
      </c>
      <c r="Q25" s="3" t="s">
        <v>3245</v>
      </c>
      <c r="R25" s="3"/>
      <c r="S25" s="3" t="s">
        <v>3246</v>
      </c>
    </row>
    <row r="26" spans="1:19">
      <c r="A26" s="3" t="s">
        <v>3237</v>
      </c>
      <c r="B26" s="3" t="s">
        <v>3238</v>
      </c>
      <c r="C26" s="3" t="s">
        <v>163</v>
      </c>
      <c r="D26" s="3" t="s">
        <v>164</v>
      </c>
      <c r="E26" s="3" t="s">
        <v>168</v>
      </c>
      <c r="F26" s="3" t="s">
        <v>3319</v>
      </c>
      <c r="G26" s="3" t="s">
        <v>3263</v>
      </c>
      <c r="H26" s="4">
        <v>29799</v>
      </c>
      <c r="I26" s="3" t="s">
        <v>3320</v>
      </c>
      <c r="J26" s="3"/>
      <c r="K26" s="3" t="s">
        <v>3321</v>
      </c>
      <c r="L26" s="6">
        <v>7</v>
      </c>
      <c r="M26" s="6"/>
      <c r="N26" s="6"/>
      <c r="O26" s="3" t="s">
        <v>3322</v>
      </c>
      <c r="P26" s="3" t="s">
        <v>3244</v>
      </c>
      <c r="Q26" s="3" t="s">
        <v>3245</v>
      </c>
      <c r="R26" s="3"/>
      <c r="S26" s="3" t="s">
        <v>3323</v>
      </c>
    </row>
    <row r="27" spans="1:19">
      <c r="A27" s="3" t="s">
        <v>3237</v>
      </c>
      <c r="B27" s="3" t="s">
        <v>3238</v>
      </c>
      <c r="C27" s="3" t="s">
        <v>169</v>
      </c>
      <c r="D27" s="3" t="s">
        <v>170</v>
      </c>
      <c r="E27" s="3" t="s">
        <v>174</v>
      </c>
      <c r="F27" s="3"/>
      <c r="G27" s="3" t="s">
        <v>3240</v>
      </c>
      <c r="H27" s="4">
        <v>36592</v>
      </c>
      <c r="I27" s="3" t="s">
        <v>3241</v>
      </c>
      <c r="J27" s="3" t="s">
        <v>3252</v>
      </c>
      <c r="K27" s="3" t="s">
        <v>3324</v>
      </c>
      <c r="L27" s="6">
        <v>1</v>
      </c>
      <c r="M27" s="6"/>
      <c r="N27" s="6"/>
      <c r="O27" s="3" t="s">
        <v>3325</v>
      </c>
      <c r="P27" s="3" t="s">
        <v>3244</v>
      </c>
      <c r="Q27" s="3" t="s">
        <v>3245</v>
      </c>
      <c r="R27" s="3"/>
      <c r="S27" s="3" t="s">
        <v>3246</v>
      </c>
    </row>
    <row r="28" spans="1:19">
      <c r="A28" s="3" t="s">
        <v>3237</v>
      </c>
      <c r="B28" s="3" t="s">
        <v>3238</v>
      </c>
      <c r="C28" s="3" t="s">
        <v>175</v>
      </c>
      <c r="D28" s="3" t="s">
        <v>176</v>
      </c>
      <c r="E28" s="3" t="s">
        <v>180</v>
      </c>
      <c r="F28" s="3" t="s">
        <v>3326</v>
      </c>
      <c r="G28" s="3" t="s">
        <v>3263</v>
      </c>
      <c r="H28" s="4">
        <v>15819</v>
      </c>
      <c r="I28" s="3" t="s">
        <v>3241</v>
      </c>
      <c r="J28" s="3" t="s">
        <v>3255</v>
      </c>
      <c r="K28" s="3" t="s">
        <v>3327</v>
      </c>
      <c r="L28" s="6">
        <v>1</v>
      </c>
      <c r="M28" s="6"/>
      <c r="N28" s="6"/>
      <c r="O28" s="3" t="s">
        <v>3328</v>
      </c>
      <c r="P28" s="3" t="s">
        <v>3244</v>
      </c>
      <c r="Q28" s="3" t="s">
        <v>3245</v>
      </c>
      <c r="R28" s="3"/>
      <c r="S28" s="3" t="s">
        <v>3246</v>
      </c>
    </row>
    <row r="29" spans="1:19">
      <c r="A29" s="3" t="s">
        <v>3237</v>
      </c>
      <c r="B29" s="3" t="s">
        <v>3238</v>
      </c>
      <c r="C29" s="3" t="s">
        <v>181</v>
      </c>
      <c r="D29" s="3" t="s">
        <v>182</v>
      </c>
      <c r="E29" s="3" t="s">
        <v>186</v>
      </c>
      <c r="F29" s="3"/>
      <c r="G29" s="3" t="s">
        <v>3263</v>
      </c>
      <c r="H29" s="4">
        <v>22094</v>
      </c>
      <c r="I29" s="3" t="s">
        <v>3241</v>
      </c>
      <c r="J29" s="3" t="s">
        <v>3252</v>
      </c>
      <c r="K29" s="3" t="s">
        <v>3324</v>
      </c>
      <c r="L29" s="6">
        <v>1</v>
      </c>
      <c r="M29" s="6"/>
      <c r="N29" s="6"/>
      <c r="O29" s="3" t="s">
        <v>3329</v>
      </c>
      <c r="P29" s="3" t="s">
        <v>3244</v>
      </c>
      <c r="Q29" s="3" t="s">
        <v>3245</v>
      </c>
      <c r="R29" s="3"/>
      <c r="S29" s="3" t="s">
        <v>3246</v>
      </c>
    </row>
    <row r="30" spans="1:19">
      <c r="A30" s="3" t="s">
        <v>3237</v>
      </c>
      <c r="B30" s="3" t="s">
        <v>3238</v>
      </c>
      <c r="C30" s="3" t="s">
        <v>187</v>
      </c>
      <c r="D30" s="3" t="s">
        <v>188</v>
      </c>
      <c r="E30" s="3" t="s">
        <v>192</v>
      </c>
      <c r="F30" s="3" t="s">
        <v>3330</v>
      </c>
      <c r="G30" s="3" t="s">
        <v>3240</v>
      </c>
      <c r="H30" s="4">
        <v>27318</v>
      </c>
      <c r="I30" s="3" t="s">
        <v>3241</v>
      </c>
      <c r="J30" s="3" t="s">
        <v>3252</v>
      </c>
      <c r="K30" s="3" t="s">
        <v>3331</v>
      </c>
      <c r="L30" s="6">
        <v>2</v>
      </c>
      <c r="M30" s="6"/>
      <c r="N30" s="6"/>
      <c r="O30" s="3" t="s">
        <v>3332</v>
      </c>
      <c r="P30" s="3" t="s">
        <v>3244</v>
      </c>
      <c r="Q30" s="3" t="s">
        <v>3245</v>
      </c>
      <c r="R30" s="3"/>
      <c r="S30" s="3" t="s">
        <v>3246</v>
      </c>
    </row>
    <row r="31" spans="1:19">
      <c r="A31" s="3" t="s">
        <v>3237</v>
      </c>
      <c r="B31" s="3" t="s">
        <v>3238</v>
      </c>
      <c r="C31" s="3" t="s">
        <v>193</v>
      </c>
      <c r="D31" s="3" t="s">
        <v>194</v>
      </c>
      <c r="E31" s="3" t="s">
        <v>198</v>
      </c>
      <c r="F31" s="3" t="s">
        <v>3333</v>
      </c>
      <c r="G31" s="3" t="s">
        <v>3240</v>
      </c>
      <c r="H31" s="4">
        <v>27130</v>
      </c>
      <c r="I31" s="3" t="s">
        <v>3241</v>
      </c>
      <c r="J31" s="3" t="s">
        <v>3255</v>
      </c>
      <c r="K31" s="3" t="s">
        <v>3334</v>
      </c>
      <c r="L31" s="6">
        <v>2</v>
      </c>
      <c r="M31" s="6"/>
      <c r="N31" s="6"/>
      <c r="O31" s="3" t="s">
        <v>3335</v>
      </c>
      <c r="P31" s="3" t="s">
        <v>3244</v>
      </c>
      <c r="Q31" s="3" t="s">
        <v>3245</v>
      </c>
      <c r="R31" s="3"/>
      <c r="S31" s="3" t="s">
        <v>3246</v>
      </c>
    </row>
    <row r="32" spans="1:19">
      <c r="A32" s="3" t="s">
        <v>3237</v>
      </c>
      <c r="B32" s="3" t="s">
        <v>3238</v>
      </c>
      <c r="C32" s="3" t="s">
        <v>199</v>
      </c>
      <c r="D32" s="3" t="s">
        <v>200</v>
      </c>
      <c r="E32" s="3" t="s">
        <v>204</v>
      </c>
      <c r="F32" s="3" t="s">
        <v>3336</v>
      </c>
      <c r="G32" s="3" t="s">
        <v>3240</v>
      </c>
      <c r="H32" s="4">
        <v>19104</v>
      </c>
      <c r="I32" s="3" t="s">
        <v>3241</v>
      </c>
      <c r="J32" s="3" t="s">
        <v>3252</v>
      </c>
      <c r="K32" s="3" t="s">
        <v>3337</v>
      </c>
      <c r="L32" s="6">
        <v>5</v>
      </c>
      <c r="M32" s="6"/>
      <c r="N32" s="6"/>
      <c r="O32" s="3" t="s">
        <v>3338</v>
      </c>
      <c r="P32" s="3" t="s">
        <v>3244</v>
      </c>
      <c r="Q32" s="3" t="s">
        <v>3245</v>
      </c>
      <c r="R32" s="3"/>
      <c r="S32" s="3" t="s">
        <v>3246</v>
      </c>
    </row>
    <row r="33" spans="1:19">
      <c r="A33" s="3" t="s">
        <v>3237</v>
      </c>
      <c r="B33" s="3" t="s">
        <v>3238</v>
      </c>
      <c r="C33" s="3" t="s">
        <v>205</v>
      </c>
      <c r="D33" s="3" t="s">
        <v>206</v>
      </c>
      <c r="E33" s="3" t="s">
        <v>3339</v>
      </c>
      <c r="F33" s="3" t="s">
        <v>3340</v>
      </c>
      <c r="G33" s="3" t="s">
        <v>3263</v>
      </c>
      <c r="H33" s="4">
        <v>17321</v>
      </c>
      <c r="I33" s="3" t="s">
        <v>3241</v>
      </c>
      <c r="J33" s="3" t="s">
        <v>3255</v>
      </c>
      <c r="K33" s="3" t="s">
        <v>3341</v>
      </c>
      <c r="L33" s="6">
        <v>3</v>
      </c>
      <c r="M33" s="6"/>
      <c r="N33" s="6"/>
      <c r="O33" s="3" t="s">
        <v>3342</v>
      </c>
      <c r="P33" s="3" t="s">
        <v>3244</v>
      </c>
      <c r="Q33" s="3" t="s">
        <v>3245</v>
      </c>
      <c r="R33" s="3"/>
      <c r="S33" s="3" t="s">
        <v>3246</v>
      </c>
    </row>
    <row r="34" spans="1:19">
      <c r="A34" s="3" t="s">
        <v>3237</v>
      </c>
      <c r="B34" s="3" t="s">
        <v>3238</v>
      </c>
      <c r="C34" s="3" t="s">
        <v>211</v>
      </c>
      <c r="D34" s="3" t="s">
        <v>212</v>
      </c>
      <c r="E34" s="3" t="s">
        <v>216</v>
      </c>
      <c r="F34" s="3" t="s">
        <v>3343</v>
      </c>
      <c r="G34" s="3" t="s">
        <v>3240</v>
      </c>
      <c r="H34" s="4">
        <v>21899</v>
      </c>
      <c r="I34" s="3" t="s">
        <v>3241</v>
      </c>
      <c r="J34" s="3" t="s">
        <v>3242</v>
      </c>
      <c r="K34" s="3" t="s">
        <v>3344</v>
      </c>
      <c r="L34" s="6">
        <v>4</v>
      </c>
      <c r="M34" s="6"/>
      <c r="N34" s="6"/>
      <c r="O34" s="3" t="s">
        <v>3345</v>
      </c>
      <c r="P34" s="3" t="s">
        <v>3244</v>
      </c>
      <c r="Q34" s="3" t="s">
        <v>3245</v>
      </c>
      <c r="R34" s="3"/>
      <c r="S34" s="3" t="s">
        <v>3246</v>
      </c>
    </row>
    <row r="35" spans="1:19">
      <c r="A35" s="3" t="s">
        <v>3237</v>
      </c>
      <c r="B35" s="3" t="s">
        <v>3238</v>
      </c>
      <c r="C35" s="3" t="s">
        <v>217</v>
      </c>
      <c r="D35" s="3" t="s">
        <v>218</v>
      </c>
      <c r="E35" s="3" t="s">
        <v>222</v>
      </c>
      <c r="F35" s="3" t="s">
        <v>3346</v>
      </c>
      <c r="G35" s="3" t="s">
        <v>3263</v>
      </c>
      <c r="H35" s="4">
        <v>22992</v>
      </c>
      <c r="I35" s="3" t="s">
        <v>3241</v>
      </c>
      <c r="J35" s="3" t="s">
        <v>3255</v>
      </c>
      <c r="K35" s="3" t="s">
        <v>3347</v>
      </c>
      <c r="L35" s="6">
        <v>2</v>
      </c>
      <c r="M35" s="6"/>
      <c r="N35" s="6"/>
      <c r="O35" s="3" t="s">
        <v>3348</v>
      </c>
      <c r="P35" s="3" t="s">
        <v>3244</v>
      </c>
      <c r="Q35" s="3" t="s">
        <v>3245</v>
      </c>
      <c r="R35" s="3"/>
      <c r="S35" s="3" t="s">
        <v>3246</v>
      </c>
    </row>
    <row r="36" spans="1:19">
      <c r="A36" s="3" t="s">
        <v>3237</v>
      </c>
      <c r="B36" s="3" t="s">
        <v>3238</v>
      </c>
      <c r="C36" s="3" t="s">
        <v>223</v>
      </c>
      <c r="D36" s="3" t="s">
        <v>224</v>
      </c>
      <c r="E36" s="3" t="s">
        <v>228</v>
      </c>
      <c r="F36" s="3" t="s">
        <v>3349</v>
      </c>
      <c r="G36" s="3" t="s">
        <v>3240</v>
      </c>
      <c r="H36" s="4">
        <v>27007</v>
      </c>
      <c r="I36" s="3" t="s">
        <v>3241</v>
      </c>
      <c r="J36" s="3" t="s">
        <v>3255</v>
      </c>
      <c r="K36" s="3" t="s">
        <v>3350</v>
      </c>
      <c r="L36" s="6">
        <v>4</v>
      </c>
      <c r="M36" s="6"/>
      <c r="N36" s="6"/>
      <c r="O36" s="3" t="s">
        <v>3351</v>
      </c>
      <c r="P36" s="3" t="s">
        <v>3244</v>
      </c>
      <c r="Q36" s="3" t="s">
        <v>3245</v>
      </c>
      <c r="R36" s="3"/>
      <c r="S36" s="3" t="s">
        <v>3246</v>
      </c>
    </row>
    <row r="37" spans="1:19">
      <c r="A37" s="3" t="s">
        <v>3237</v>
      </c>
      <c r="B37" s="3" t="s">
        <v>3238</v>
      </c>
      <c r="C37" s="3" t="s">
        <v>229</v>
      </c>
      <c r="D37" s="3" t="s">
        <v>230</v>
      </c>
      <c r="E37" s="3" t="s">
        <v>234</v>
      </c>
      <c r="F37" s="3" t="s">
        <v>3352</v>
      </c>
      <c r="G37" s="3" t="s">
        <v>3240</v>
      </c>
      <c r="H37" s="4">
        <v>20863</v>
      </c>
      <c r="I37" s="3" t="s">
        <v>3241</v>
      </c>
      <c r="J37" s="3" t="s">
        <v>3242</v>
      </c>
      <c r="K37" s="3" t="s">
        <v>3353</v>
      </c>
      <c r="L37" s="6">
        <v>4</v>
      </c>
      <c r="M37" s="6"/>
      <c r="N37" s="6"/>
      <c r="O37" s="3" t="s">
        <v>3354</v>
      </c>
      <c r="P37" s="3" t="s">
        <v>3244</v>
      </c>
      <c r="Q37" s="3" t="s">
        <v>3245</v>
      </c>
      <c r="R37" s="3"/>
      <c r="S37" s="3" t="s">
        <v>3246</v>
      </c>
    </row>
    <row r="38" spans="1:19">
      <c r="A38" s="3" t="s">
        <v>3237</v>
      </c>
      <c r="B38" s="3" t="s">
        <v>3238</v>
      </c>
      <c r="C38" s="3" t="s">
        <v>235</v>
      </c>
      <c r="D38" s="3" t="s">
        <v>236</v>
      </c>
      <c r="E38" s="3" t="s">
        <v>240</v>
      </c>
      <c r="F38" s="3" t="s">
        <v>3355</v>
      </c>
      <c r="G38" s="3" t="s">
        <v>3240</v>
      </c>
      <c r="H38" s="4">
        <v>19575</v>
      </c>
      <c r="I38" s="3" t="s">
        <v>3241</v>
      </c>
      <c r="J38" s="3" t="s">
        <v>3252</v>
      </c>
      <c r="K38" s="3" t="s">
        <v>3356</v>
      </c>
      <c r="L38" s="6">
        <v>4</v>
      </c>
      <c r="M38" s="6"/>
      <c r="N38" s="6"/>
      <c r="O38" s="3" t="s">
        <v>3357</v>
      </c>
      <c r="P38" s="3" t="s">
        <v>3244</v>
      </c>
      <c r="Q38" s="3" t="s">
        <v>3245</v>
      </c>
      <c r="R38" s="3"/>
      <c r="S38" s="3" t="s">
        <v>3246</v>
      </c>
    </row>
    <row r="39" spans="1:19">
      <c r="A39" s="3" t="s">
        <v>3237</v>
      </c>
      <c r="B39" s="3" t="s">
        <v>3238</v>
      </c>
      <c r="C39" s="3" t="s">
        <v>241</v>
      </c>
      <c r="D39" s="3" t="s">
        <v>242</v>
      </c>
      <c r="E39" s="3" t="s">
        <v>246</v>
      </c>
      <c r="F39" s="3" t="s">
        <v>3358</v>
      </c>
      <c r="G39" s="3" t="s">
        <v>3240</v>
      </c>
      <c r="H39" s="4">
        <v>17280</v>
      </c>
      <c r="I39" s="3" t="s">
        <v>3241</v>
      </c>
      <c r="J39" s="3" t="s">
        <v>3252</v>
      </c>
      <c r="K39" s="3" t="s">
        <v>3359</v>
      </c>
      <c r="L39" s="6">
        <v>5</v>
      </c>
      <c r="M39" s="6"/>
      <c r="N39" s="6"/>
      <c r="O39" s="3" t="s">
        <v>3360</v>
      </c>
      <c r="P39" s="3" t="s">
        <v>3244</v>
      </c>
      <c r="Q39" s="3" t="s">
        <v>3245</v>
      </c>
      <c r="R39" s="3"/>
      <c r="S39" s="3" t="s">
        <v>3246</v>
      </c>
    </row>
    <row r="40" spans="1:19">
      <c r="A40" s="3" t="s">
        <v>3237</v>
      </c>
      <c r="B40" s="3" t="s">
        <v>3238</v>
      </c>
      <c r="C40" s="3" t="s">
        <v>247</v>
      </c>
      <c r="D40" s="3" t="s">
        <v>248</v>
      </c>
      <c r="E40" s="3" t="s">
        <v>252</v>
      </c>
      <c r="F40" s="3" t="s">
        <v>3361</v>
      </c>
      <c r="G40" s="3" t="s">
        <v>3240</v>
      </c>
      <c r="H40" s="4">
        <v>24026</v>
      </c>
      <c r="I40" s="3" t="s">
        <v>3241</v>
      </c>
      <c r="J40" s="3" t="s">
        <v>3255</v>
      </c>
      <c r="K40" s="3" t="s">
        <v>3362</v>
      </c>
      <c r="L40" s="6">
        <v>5</v>
      </c>
      <c r="M40" s="6"/>
      <c r="N40" s="6"/>
      <c r="O40" s="3" t="s">
        <v>3363</v>
      </c>
      <c r="P40" s="3" t="s">
        <v>3244</v>
      </c>
      <c r="Q40" s="3" t="s">
        <v>3245</v>
      </c>
      <c r="R40" s="3"/>
      <c r="S40" s="3" t="s">
        <v>3246</v>
      </c>
    </row>
    <row r="41" spans="1:19">
      <c r="A41" s="3" t="s">
        <v>3237</v>
      </c>
      <c r="B41" s="3" t="s">
        <v>3238</v>
      </c>
      <c r="C41" s="3" t="s">
        <v>253</v>
      </c>
      <c r="D41" s="3" t="s">
        <v>254</v>
      </c>
      <c r="E41" s="3" t="s">
        <v>258</v>
      </c>
      <c r="F41" s="3" t="s">
        <v>3364</v>
      </c>
      <c r="G41" s="3" t="s">
        <v>3240</v>
      </c>
      <c r="H41" s="4">
        <v>23547</v>
      </c>
      <c r="I41" s="3" t="s">
        <v>3241</v>
      </c>
      <c r="J41" s="3" t="s">
        <v>3255</v>
      </c>
      <c r="K41" s="3" t="s">
        <v>3324</v>
      </c>
      <c r="L41" s="6">
        <v>6</v>
      </c>
      <c r="M41" s="6"/>
      <c r="N41" s="6"/>
      <c r="O41" s="3" t="s">
        <v>3365</v>
      </c>
      <c r="P41" s="3" t="s">
        <v>3244</v>
      </c>
      <c r="Q41" s="3" t="s">
        <v>3245</v>
      </c>
      <c r="R41" s="3"/>
      <c r="S41" s="3" t="s">
        <v>3246</v>
      </c>
    </row>
    <row r="42" spans="1:19">
      <c r="A42" s="3" t="s">
        <v>3237</v>
      </c>
      <c r="B42" s="3" t="s">
        <v>3238</v>
      </c>
      <c r="C42" s="3" t="s">
        <v>259</v>
      </c>
      <c r="D42" s="3" t="s">
        <v>260</v>
      </c>
      <c r="E42" s="3" t="s">
        <v>264</v>
      </c>
      <c r="F42" s="3" t="s">
        <v>3366</v>
      </c>
      <c r="G42" s="3" t="s">
        <v>3263</v>
      </c>
      <c r="H42" s="4">
        <v>19563</v>
      </c>
      <c r="I42" s="3" t="s">
        <v>3241</v>
      </c>
      <c r="J42" s="3" t="s">
        <v>3252</v>
      </c>
      <c r="K42" s="3" t="s">
        <v>3324</v>
      </c>
      <c r="L42" s="6">
        <v>2</v>
      </c>
      <c r="M42" s="6"/>
      <c r="N42" s="6"/>
      <c r="O42" s="3" t="s">
        <v>3367</v>
      </c>
      <c r="P42" s="3" t="s">
        <v>3244</v>
      </c>
      <c r="Q42" s="3" t="s">
        <v>3245</v>
      </c>
      <c r="R42" s="3"/>
      <c r="S42" s="3" t="s">
        <v>3246</v>
      </c>
    </row>
    <row r="43" spans="1:19">
      <c r="A43" s="3" t="s">
        <v>3237</v>
      </c>
      <c r="B43" s="3" t="s">
        <v>3238</v>
      </c>
      <c r="C43" s="3" t="s">
        <v>265</v>
      </c>
      <c r="D43" s="3" t="s">
        <v>266</v>
      </c>
      <c r="E43" s="3" t="s">
        <v>270</v>
      </c>
      <c r="F43" s="3" t="s">
        <v>3368</v>
      </c>
      <c r="G43" s="3" t="s">
        <v>3263</v>
      </c>
      <c r="H43" s="4">
        <v>26213</v>
      </c>
      <c r="I43" s="3" t="s">
        <v>3241</v>
      </c>
      <c r="J43" s="3" t="s">
        <v>3255</v>
      </c>
      <c r="K43" s="3" t="s">
        <v>3369</v>
      </c>
      <c r="L43" s="6">
        <v>3</v>
      </c>
      <c r="M43" s="6"/>
      <c r="N43" s="6"/>
      <c r="O43" s="3" t="s">
        <v>3370</v>
      </c>
      <c r="P43" s="3" t="s">
        <v>3244</v>
      </c>
      <c r="Q43" s="3" t="s">
        <v>3245</v>
      </c>
      <c r="R43" s="3"/>
      <c r="S43" s="3" t="s">
        <v>3246</v>
      </c>
    </row>
    <row r="44" spans="1:19">
      <c r="A44" s="3" t="s">
        <v>3237</v>
      </c>
      <c r="B44" s="3" t="s">
        <v>3238</v>
      </c>
      <c r="C44" s="3" t="s">
        <v>271</v>
      </c>
      <c r="D44" s="3" t="s">
        <v>272</v>
      </c>
      <c r="E44" s="3" t="s">
        <v>276</v>
      </c>
      <c r="F44" s="3" t="s">
        <v>3371</v>
      </c>
      <c r="G44" s="3" t="s">
        <v>3240</v>
      </c>
      <c r="H44" s="4">
        <v>26246</v>
      </c>
      <c r="I44" s="3" t="s">
        <v>3241</v>
      </c>
      <c r="J44" s="3" t="s">
        <v>3255</v>
      </c>
      <c r="K44" s="3" t="s">
        <v>3372</v>
      </c>
      <c r="L44" s="6">
        <v>3</v>
      </c>
      <c r="M44" s="6"/>
      <c r="N44" s="6"/>
      <c r="O44" s="3" t="s">
        <v>3373</v>
      </c>
      <c r="P44" s="3" t="s">
        <v>3244</v>
      </c>
      <c r="Q44" s="3" t="s">
        <v>3245</v>
      </c>
      <c r="R44" s="3"/>
      <c r="S44" s="3" t="s">
        <v>3246</v>
      </c>
    </row>
    <row r="45" spans="1:19">
      <c r="A45" s="3" t="s">
        <v>3237</v>
      </c>
      <c r="B45" s="3" t="s">
        <v>3238</v>
      </c>
      <c r="C45" s="3" t="s">
        <v>277</v>
      </c>
      <c r="D45" s="3" t="s">
        <v>278</v>
      </c>
      <c r="E45" s="3" t="s">
        <v>282</v>
      </c>
      <c r="F45" s="3" t="s">
        <v>3374</v>
      </c>
      <c r="G45" s="3" t="s">
        <v>3240</v>
      </c>
      <c r="H45" s="4">
        <v>16484</v>
      </c>
      <c r="I45" s="3" t="s">
        <v>3241</v>
      </c>
      <c r="J45" s="3" t="s">
        <v>3252</v>
      </c>
      <c r="K45" s="3" t="s">
        <v>3324</v>
      </c>
      <c r="L45" s="6">
        <v>7</v>
      </c>
      <c r="M45" s="6"/>
      <c r="N45" s="6"/>
      <c r="O45" s="3" t="s">
        <v>3375</v>
      </c>
      <c r="P45" s="3" t="s">
        <v>3244</v>
      </c>
      <c r="Q45" s="3" t="s">
        <v>3245</v>
      </c>
      <c r="R45" s="3"/>
      <c r="S45" s="3" t="s">
        <v>3246</v>
      </c>
    </row>
    <row r="46" spans="1:19">
      <c r="A46" s="3" t="s">
        <v>3237</v>
      </c>
      <c r="B46" s="3" t="s">
        <v>3238</v>
      </c>
      <c r="C46" s="3" t="s">
        <v>283</v>
      </c>
      <c r="D46" s="3" t="s">
        <v>284</v>
      </c>
      <c r="E46" s="3" t="s">
        <v>288</v>
      </c>
      <c r="F46" s="3" t="s">
        <v>3376</v>
      </c>
      <c r="G46" s="3" t="s">
        <v>3240</v>
      </c>
      <c r="H46" s="4">
        <v>24193</v>
      </c>
      <c r="I46" s="3" t="s">
        <v>3241</v>
      </c>
      <c r="J46" s="3" t="s">
        <v>3255</v>
      </c>
      <c r="K46" s="3" t="s">
        <v>3377</v>
      </c>
      <c r="L46" s="6">
        <v>4</v>
      </c>
      <c r="M46" s="6"/>
      <c r="N46" s="6"/>
      <c r="O46" s="3" t="s">
        <v>3378</v>
      </c>
      <c r="P46" s="3" t="s">
        <v>3244</v>
      </c>
      <c r="Q46" s="3" t="s">
        <v>3245</v>
      </c>
      <c r="R46" s="3"/>
      <c r="S46" s="3" t="s">
        <v>3246</v>
      </c>
    </row>
    <row r="47" spans="1:19">
      <c r="A47" s="3" t="s">
        <v>3237</v>
      </c>
      <c r="B47" s="3" t="s">
        <v>3238</v>
      </c>
      <c r="C47" s="3" t="s">
        <v>289</v>
      </c>
      <c r="D47" s="3" t="s">
        <v>290</v>
      </c>
      <c r="E47" s="3" t="s">
        <v>294</v>
      </c>
      <c r="F47" s="3" t="s">
        <v>3379</v>
      </c>
      <c r="G47" s="3" t="s">
        <v>3240</v>
      </c>
      <c r="H47" s="4">
        <v>26973</v>
      </c>
      <c r="I47" s="3" t="s">
        <v>3241</v>
      </c>
      <c r="J47" s="3" t="s">
        <v>3252</v>
      </c>
      <c r="K47" s="3" t="s">
        <v>3380</v>
      </c>
      <c r="L47" s="6">
        <v>2</v>
      </c>
      <c r="M47" s="6"/>
      <c r="N47" s="6"/>
      <c r="O47" s="3" t="s">
        <v>3381</v>
      </c>
      <c r="P47" s="3" t="s">
        <v>3244</v>
      </c>
      <c r="Q47" s="3" t="s">
        <v>3245</v>
      </c>
      <c r="R47" s="3"/>
      <c r="S47" s="3" t="s">
        <v>3246</v>
      </c>
    </row>
    <row r="48" spans="1:19">
      <c r="A48" s="3" t="s">
        <v>3237</v>
      </c>
      <c r="B48" s="3" t="s">
        <v>3238</v>
      </c>
      <c r="C48" s="3" t="s">
        <v>295</v>
      </c>
      <c r="D48" s="3" t="s">
        <v>296</v>
      </c>
      <c r="E48" s="3" t="s">
        <v>300</v>
      </c>
      <c r="F48" s="3" t="s">
        <v>3382</v>
      </c>
      <c r="G48" s="3" t="s">
        <v>3240</v>
      </c>
      <c r="H48" s="4">
        <v>28631</v>
      </c>
      <c r="I48" s="3" t="s">
        <v>3241</v>
      </c>
      <c r="J48" s="3" t="s">
        <v>3255</v>
      </c>
      <c r="K48" s="3" t="s">
        <v>3383</v>
      </c>
      <c r="L48" s="6">
        <v>4</v>
      </c>
      <c r="M48" s="6"/>
      <c r="N48" s="6"/>
      <c r="O48" s="3" t="s">
        <v>3384</v>
      </c>
      <c r="P48" s="3" t="s">
        <v>3244</v>
      </c>
      <c r="Q48" s="3" t="s">
        <v>3245</v>
      </c>
      <c r="R48" s="3"/>
      <c r="S48" s="3" t="s">
        <v>3246</v>
      </c>
    </row>
    <row r="49" spans="1:19">
      <c r="A49" s="3" t="s">
        <v>3237</v>
      </c>
      <c r="B49" s="3" t="s">
        <v>3238</v>
      </c>
      <c r="C49" s="3" t="s">
        <v>301</v>
      </c>
      <c r="D49" s="3" t="s">
        <v>302</v>
      </c>
      <c r="E49" s="3" t="s">
        <v>306</v>
      </c>
      <c r="F49" s="3" t="s">
        <v>3385</v>
      </c>
      <c r="G49" s="3" t="s">
        <v>3240</v>
      </c>
      <c r="H49" s="4">
        <v>17906</v>
      </c>
      <c r="I49" s="3" t="s">
        <v>3241</v>
      </c>
      <c r="J49" s="3" t="s">
        <v>3252</v>
      </c>
      <c r="K49" s="3" t="s">
        <v>3324</v>
      </c>
      <c r="L49" s="6">
        <v>4</v>
      </c>
      <c r="M49" s="6"/>
      <c r="N49" s="6"/>
      <c r="O49" s="3" t="s">
        <v>3386</v>
      </c>
      <c r="P49" s="3" t="s">
        <v>3244</v>
      </c>
      <c r="Q49" s="3" t="s">
        <v>3245</v>
      </c>
      <c r="R49" s="3"/>
      <c r="S49" s="3" t="s">
        <v>3246</v>
      </c>
    </row>
    <row r="50" spans="1:19">
      <c r="A50" s="3" t="s">
        <v>3237</v>
      </c>
      <c r="B50" s="3" t="s">
        <v>3238</v>
      </c>
      <c r="C50" s="3" t="s">
        <v>307</v>
      </c>
      <c r="D50" s="3" t="s">
        <v>308</v>
      </c>
      <c r="E50" s="3" t="s">
        <v>312</v>
      </c>
      <c r="F50" s="3" t="s">
        <v>3387</v>
      </c>
      <c r="G50" s="3" t="s">
        <v>3240</v>
      </c>
      <c r="H50" s="4">
        <v>16171</v>
      </c>
      <c r="I50" s="3" t="s">
        <v>3241</v>
      </c>
      <c r="J50" s="3" t="s">
        <v>3252</v>
      </c>
      <c r="K50" s="3" t="s">
        <v>3388</v>
      </c>
      <c r="L50" s="6">
        <v>2</v>
      </c>
      <c r="M50" s="6"/>
      <c r="N50" s="6"/>
      <c r="O50" s="3" t="s">
        <v>3389</v>
      </c>
      <c r="P50" s="3" t="s">
        <v>3244</v>
      </c>
      <c r="Q50" s="3" t="s">
        <v>3245</v>
      </c>
      <c r="R50" s="3"/>
      <c r="S50" s="3" t="s">
        <v>3246</v>
      </c>
    </row>
    <row r="51" spans="1:19">
      <c r="A51" s="3" t="s">
        <v>3237</v>
      </c>
      <c r="B51" s="3" t="s">
        <v>3238</v>
      </c>
      <c r="C51" s="3" t="s">
        <v>313</v>
      </c>
      <c r="D51" s="3" t="s">
        <v>314</v>
      </c>
      <c r="E51" s="3" t="s">
        <v>318</v>
      </c>
      <c r="F51" s="3" t="s">
        <v>3390</v>
      </c>
      <c r="G51" s="3" t="s">
        <v>3240</v>
      </c>
      <c r="H51" s="4">
        <v>24387</v>
      </c>
      <c r="I51" s="3" t="s">
        <v>3241</v>
      </c>
      <c r="J51" s="3" t="s">
        <v>3255</v>
      </c>
      <c r="K51" s="3" t="s">
        <v>3391</v>
      </c>
      <c r="L51" s="6">
        <v>3</v>
      </c>
      <c r="M51" s="6"/>
      <c r="N51" s="6"/>
      <c r="O51" s="3" t="s">
        <v>3392</v>
      </c>
      <c r="P51" s="3" t="s">
        <v>3244</v>
      </c>
      <c r="Q51" s="3" t="s">
        <v>3245</v>
      </c>
      <c r="R51" s="3"/>
      <c r="S51" s="3" t="s">
        <v>3246</v>
      </c>
    </row>
    <row r="52" spans="1:19">
      <c r="A52" s="3" t="s">
        <v>3237</v>
      </c>
      <c r="B52" s="3" t="s">
        <v>3238</v>
      </c>
      <c r="C52" s="3" t="s">
        <v>319</v>
      </c>
      <c r="D52" s="3" t="s">
        <v>320</v>
      </c>
      <c r="E52" s="3" t="s">
        <v>324</v>
      </c>
      <c r="F52" s="3" t="s">
        <v>3393</v>
      </c>
      <c r="G52" s="3" t="s">
        <v>3240</v>
      </c>
      <c r="H52" s="4">
        <v>23669</v>
      </c>
      <c r="I52" s="3" t="s">
        <v>3241</v>
      </c>
      <c r="J52" s="3" t="s">
        <v>3255</v>
      </c>
      <c r="K52" s="3" t="s">
        <v>3394</v>
      </c>
      <c r="L52" s="6">
        <v>4</v>
      </c>
      <c r="M52" s="6"/>
      <c r="N52" s="6"/>
      <c r="O52" s="3" t="s">
        <v>3395</v>
      </c>
      <c r="P52" s="3" t="s">
        <v>3244</v>
      </c>
      <c r="Q52" s="3" t="s">
        <v>3245</v>
      </c>
      <c r="R52" s="3"/>
      <c r="S52" s="3" t="s">
        <v>3246</v>
      </c>
    </row>
    <row r="53" spans="1:19">
      <c r="A53" s="3" t="s">
        <v>3237</v>
      </c>
      <c r="B53" s="3" t="s">
        <v>3238</v>
      </c>
      <c r="C53" s="3" t="s">
        <v>325</v>
      </c>
      <c r="D53" s="3" t="s">
        <v>326</v>
      </c>
      <c r="E53" s="3" t="s">
        <v>330</v>
      </c>
      <c r="F53" s="3" t="s">
        <v>3396</v>
      </c>
      <c r="G53" s="3" t="s">
        <v>3240</v>
      </c>
      <c r="H53" s="4">
        <v>24894</v>
      </c>
      <c r="I53" s="3" t="s">
        <v>3241</v>
      </c>
      <c r="J53" s="3" t="s">
        <v>3255</v>
      </c>
      <c r="K53" s="3" t="s">
        <v>3324</v>
      </c>
      <c r="L53" s="6">
        <v>4</v>
      </c>
      <c r="M53" s="6"/>
      <c r="N53" s="6"/>
      <c r="O53" s="3" t="s">
        <v>3397</v>
      </c>
      <c r="P53" s="3" t="s">
        <v>3244</v>
      </c>
      <c r="Q53" s="3" t="s">
        <v>3245</v>
      </c>
      <c r="R53" s="3"/>
      <c r="S53" s="3" t="s">
        <v>3246</v>
      </c>
    </row>
    <row r="54" spans="1:19">
      <c r="A54" s="3" t="s">
        <v>3237</v>
      </c>
      <c r="B54" s="3" t="s">
        <v>3238</v>
      </c>
      <c r="C54" s="3" t="s">
        <v>331</v>
      </c>
      <c r="D54" s="3" t="s">
        <v>332</v>
      </c>
      <c r="E54" s="3" t="s">
        <v>336</v>
      </c>
      <c r="F54" s="3" t="s">
        <v>3398</v>
      </c>
      <c r="G54" s="3" t="s">
        <v>3240</v>
      </c>
      <c r="H54" s="4">
        <v>25405</v>
      </c>
      <c r="I54" s="3" t="s">
        <v>3241</v>
      </c>
      <c r="J54" s="3" t="s">
        <v>3255</v>
      </c>
      <c r="K54" s="3" t="s">
        <v>3324</v>
      </c>
      <c r="L54" s="6">
        <v>4</v>
      </c>
      <c r="M54" s="6"/>
      <c r="N54" s="6"/>
      <c r="O54" s="3" t="s">
        <v>3399</v>
      </c>
      <c r="P54" s="3" t="s">
        <v>3244</v>
      </c>
      <c r="Q54" s="3" t="s">
        <v>3245</v>
      </c>
      <c r="R54" s="3"/>
      <c r="S54" s="3" t="s">
        <v>3246</v>
      </c>
    </row>
    <row r="55" spans="1:19">
      <c r="A55" s="3" t="s">
        <v>3237</v>
      </c>
      <c r="B55" s="3" t="s">
        <v>3238</v>
      </c>
      <c r="C55" s="3" t="s">
        <v>337</v>
      </c>
      <c r="D55" s="3" t="s">
        <v>338</v>
      </c>
      <c r="E55" s="3" t="s">
        <v>342</v>
      </c>
      <c r="F55" s="3" t="s">
        <v>3400</v>
      </c>
      <c r="G55" s="3" t="s">
        <v>3240</v>
      </c>
      <c r="H55" s="4">
        <v>18351</v>
      </c>
      <c r="I55" s="3" t="s">
        <v>3241</v>
      </c>
      <c r="J55" s="3" t="s">
        <v>3252</v>
      </c>
      <c r="K55" s="3" t="s">
        <v>3401</v>
      </c>
      <c r="L55" s="6">
        <v>7</v>
      </c>
      <c r="M55" s="6"/>
      <c r="N55" s="6"/>
      <c r="O55" s="3" t="s">
        <v>3402</v>
      </c>
      <c r="P55" s="3" t="s">
        <v>3244</v>
      </c>
      <c r="Q55" s="3" t="s">
        <v>3245</v>
      </c>
      <c r="R55" s="3"/>
      <c r="S55" s="3" t="s">
        <v>3246</v>
      </c>
    </row>
    <row r="56" spans="1:19">
      <c r="A56" s="3" t="s">
        <v>3237</v>
      </c>
      <c r="B56" s="3" t="s">
        <v>3238</v>
      </c>
      <c r="C56" s="3" t="s">
        <v>343</v>
      </c>
      <c r="D56" s="3" t="s">
        <v>344</v>
      </c>
      <c r="E56" s="3" t="s">
        <v>348</v>
      </c>
      <c r="F56" s="3" t="s">
        <v>3403</v>
      </c>
      <c r="G56" s="3" t="s">
        <v>3240</v>
      </c>
      <c r="H56" s="4">
        <v>28084</v>
      </c>
      <c r="I56" s="3" t="s">
        <v>3241</v>
      </c>
      <c r="J56" s="3" t="s">
        <v>3255</v>
      </c>
      <c r="K56" s="3" t="s">
        <v>3404</v>
      </c>
      <c r="L56" s="6">
        <v>2</v>
      </c>
      <c r="M56" s="6"/>
      <c r="N56" s="6"/>
      <c r="O56" s="3" t="s">
        <v>3405</v>
      </c>
      <c r="P56" s="3" t="s">
        <v>3244</v>
      </c>
      <c r="Q56" s="3" t="s">
        <v>3245</v>
      </c>
      <c r="R56" s="3"/>
      <c r="S56" s="3" t="s">
        <v>3246</v>
      </c>
    </row>
    <row r="57" spans="1:19">
      <c r="A57" s="3" t="s">
        <v>3237</v>
      </c>
      <c r="B57" s="3" t="s">
        <v>3238</v>
      </c>
      <c r="C57" s="3" t="s">
        <v>349</v>
      </c>
      <c r="D57" s="3" t="s">
        <v>350</v>
      </c>
      <c r="E57" s="3" t="s">
        <v>354</v>
      </c>
      <c r="F57" s="3" t="s">
        <v>3406</v>
      </c>
      <c r="G57" s="3" t="s">
        <v>3240</v>
      </c>
      <c r="H57" s="4">
        <v>26941</v>
      </c>
      <c r="I57" s="3" t="s">
        <v>3241</v>
      </c>
      <c r="J57" s="3" t="s">
        <v>3255</v>
      </c>
      <c r="K57" s="3" t="s">
        <v>3407</v>
      </c>
      <c r="L57" s="6">
        <v>3</v>
      </c>
      <c r="M57" s="6"/>
      <c r="N57" s="6"/>
      <c r="O57" s="3" t="s">
        <v>3405</v>
      </c>
      <c r="P57" s="3" t="s">
        <v>3244</v>
      </c>
      <c r="Q57" s="3" t="s">
        <v>3245</v>
      </c>
      <c r="R57" s="3"/>
      <c r="S57" s="3" t="s">
        <v>3246</v>
      </c>
    </row>
    <row r="58" spans="1:19">
      <c r="A58" s="3" t="s">
        <v>3237</v>
      </c>
      <c r="B58" s="3" t="s">
        <v>3238</v>
      </c>
      <c r="C58" s="3" t="s">
        <v>355</v>
      </c>
      <c r="D58" s="3" t="s">
        <v>356</v>
      </c>
      <c r="E58" s="3" t="s">
        <v>360</v>
      </c>
      <c r="F58" s="3" t="s">
        <v>3408</v>
      </c>
      <c r="G58" s="3" t="s">
        <v>3240</v>
      </c>
      <c r="H58" s="4">
        <v>19434</v>
      </c>
      <c r="I58" s="3" t="s">
        <v>3241</v>
      </c>
      <c r="J58" s="3" t="s">
        <v>3255</v>
      </c>
      <c r="K58" s="3" t="s">
        <v>3409</v>
      </c>
      <c r="L58" s="6">
        <v>3</v>
      </c>
      <c r="M58" s="6"/>
      <c r="N58" s="6"/>
      <c r="O58" s="3" t="s">
        <v>3410</v>
      </c>
      <c r="P58" s="3" t="s">
        <v>3244</v>
      </c>
      <c r="Q58" s="3" t="s">
        <v>3245</v>
      </c>
      <c r="R58" s="3"/>
      <c r="S58" s="3" t="s">
        <v>3246</v>
      </c>
    </row>
    <row r="59" spans="1:19">
      <c r="A59" s="3" t="s">
        <v>3237</v>
      </c>
      <c r="B59" s="3" t="s">
        <v>3238</v>
      </c>
      <c r="C59" s="3" t="s">
        <v>361</v>
      </c>
      <c r="D59" s="3" t="s">
        <v>362</v>
      </c>
      <c r="E59" s="3" t="s">
        <v>366</v>
      </c>
      <c r="F59" s="3" t="s">
        <v>3411</v>
      </c>
      <c r="G59" s="3" t="s">
        <v>3240</v>
      </c>
      <c r="H59" s="4">
        <v>17361</v>
      </c>
      <c r="I59" s="3" t="s">
        <v>3241</v>
      </c>
      <c r="J59" s="3" t="s">
        <v>3252</v>
      </c>
      <c r="K59" s="3" t="s">
        <v>3412</v>
      </c>
      <c r="L59" s="6">
        <v>2</v>
      </c>
      <c r="M59" s="6"/>
      <c r="N59" s="6"/>
      <c r="O59" s="3" t="s">
        <v>3413</v>
      </c>
      <c r="P59" s="3" t="s">
        <v>3244</v>
      </c>
      <c r="Q59" s="3" t="s">
        <v>3245</v>
      </c>
      <c r="R59" s="3"/>
      <c r="S59" s="3" t="s">
        <v>3246</v>
      </c>
    </row>
    <row r="60" spans="1:19">
      <c r="A60" s="3" t="s">
        <v>3237</v>
      </c>
      <c r="B60" s="3" t="s">
        <v>3238</v>
      </c>
      <c r="C60" s="3" t="s">
        <v>367</v>
      </c>
      <c r="D60" s="3" t="s">
        <v>368</v>
      </c>
      <c r="E60" s="3" t="s">
        <v>372</v>
      </c>
      <c r="F60" s="3" t="s">
        <v>3414</v>
      </c>
      <c r="G60" s="3" t="s">
        <v>3240</v>
      </c>
      <c r="H60" s="4">
        <v>24713</v>
      </c>
      <c r="I60" s="3" t="s">
        <v>3241</v>
      </c>
      <c r="J60" s="3" t="s">
        <v>3255</v>
      </c>
      <c r="K60" s="3" t="s">
        <v>3415</v>
      </c>
      <c r="L60" s="6">
        <v>4</v>
      </c>
      <c r="M60" s="6"/>
      <c r="N60" s="6"/>
      <c r="O60" s="3" t="s">
        <v>3416</v>
      </c>
      <c r="P60" s="3" t="s">
        <v>3244</v>
      </c>
      <c r="Q60" s="3" t="s">
        <v>3245</v>
      </c>
      <c r="R60" s="3"/>
      <c r="S60" s="3" t="s">
        <v>3246</v>
      </c>
    </row>
    <row r="61" spans="1:19">
      <c r="A61" s="3" t="s">
        <v>3237</v>
      </c>
      <c r="B61" s="3" t="s">
        <v>3238</v>
      </c>
      <c r="C61" s="3" t="s">
        <v>373</v>
      </c>
      <c r="D61" s="3" t="s">
        <v>374</v>
      </c>
      <c r="E61" s="3" t="s">
        <v>378</v>
      </c>
      <c r="F61" s="3" t="s">
        <v>3417</v>
      </c>
      <c r="G61" s="3" t="s">
        <v>3240</v>
      </c>
      <c r="H61" s="4">
        <v>16580</v>
      </c>
      <c r="I61" s="3" t="s">
        <v>3241</v>
      </c>
      <c r="J61" s="3" t="s">
        <v>3248</v>
      </c>
      <c r="K61" s="3" t="s">
        <v>3418</v>
      </c>
      <c r="L61" s="6">
        <v>3</v>
      </c>
      <c r="M61" s="6"/>
      <c r="N61" s="6"/>
      <c r="O61" s="3" t="s">
        <v>3419</v>
      </c>
      <c r="P61" s="3" t="s">
        <v>3244</v>
      </c>
      <c r="Q61" s="3" t="s">
        <v>3245</v>
      </c>
      <c r="R61" s="3"/>
      <c r="S61" s="3" t="s">
        <v>3246</v>
      </c>
    </row>
    <row r="62" spans="1:19">
      <c r="A62" s="3" t="s">
        <v>3237</v>
      </c>
      <c r="B62" s="3" t="s">
        <v>3238</v>
      </c>
      <c r="C62" s="3" t="s">
        <v>379</v>
      </c>
      <c r="D62" s="3" t="s">
        <v>380</v>
      </c>
      <c r="E62" s="3" t="s">
        <v>384</v>
      </c>
      <c r="F62" s="3" t="s">
        <v>3420</v>
      </c>
      <c r="G62" s="3" t="s">
        <v>3263</v>
      </c>
      <c r="H62" s="4">
        <v>25777</v>
      </c>
      <c r="I62" s="3" t="s">
        <v>3241</v>
      </c>
      <c r="J62" s="3" t="s">
        <v>3255</v>
      </c>
      <c r="K62" s="3" t="s">
        <v>3324</v>
      </c>
      <c r="L62" s="6">
        <v>2</v>
      </c>
      <c r="M62" s="6"/>
      <c r="N62" s="6"/>
      <c r="O62" s="3" t="s">
        <v>3421</v>
      </c>
      <c r="P62" s="3" t="s">
        <v>3244</v>
      </c>
      <c r="Q62" s="3" t="s">
        <v>3245</v>
      </c>
      <c r="R62" s="3"/>
      <c r="S62" s="3" t="s">
        <v>3246</v>
      </c>
    </row>
    <row r="63" spans="1:19">
      <c r="A63" s="3" t="s">
        <v>3237</v>
      </c>
      <c r="B63" s="3" t="s">
        <v>3238</v>
      </c>
      <c r="C63" s="3" t="s">
        <v>385</v>
      </c>
      <c r="D63" s="3" t="s">
        <v>386</v>
      </c>
      <c r="E63" s="3" t="s">
        <v>3422</v>
      </c>
      <c r="F63" s="3" t="s">
        <v>3423</v>
      </c>
      <c r="G63" s="3" t="s">
        <v>3240</v>
      </c>
      <c r="H63" s="4">
        <v>36959</v>
      </c>
      <c r="I63" s="3" t="s">
        <v>3241</v>
      </c>
      <c r="J63" s="3" t="s">
        <v>3252</v>
      </c>
      <c r="K63" s="3" t="s">
        <v>3424</v>
      </c>
      <c r="L63" s="6">
        <v>4</v>
      </c>
      <c r="M63" s="6"/>
      <c r="N63" s="6"/>
      <c r="O63" s="3" t="s">
        <v>3425</v>
      </c>
      <c r="P63" s="3" t="s">
        <v>3244</v>
      </c>
      <c r="Q63" s="3" t="s">
        <v>3245</v>
      </c>
      <c r="R63" s="3"/>
      <c r="S63" s="3" t="s">
        <v>3246</v>
      </c>
    </row>
    <row r="64" spans="1:19">
      <c r="A64" s="3" t="s">
        <v>3237</v>
      </c>
      <c r="B64" s="3" t="s">
        <v>3238</v>
      </c>
      <c r="C64" s="3" t="s">
        <v>391</v>
      </c>
      <c r="D64" s="3" t="s">
        <v>392</v>
      </c>
      <c r="E64" s="3" t="s">
        <v>396</v>
      </c>
      <c r="F64" s="3" t="s">
        <v>3426</v>
      </c>
      <c r="G64" s="3" t="s">
        <v>3240</v>
      </c>
      <c r="H64" s="4">
        <v>20459</v>
      </c>
      <c r="I64" s="3" t="s">
        <v>3241</v>
      </c>
      <c r="J64" s="3" t="s">
        <v>3252</v>
      </c>
      <c r="K64" s="3" t="s">
        <v>3427</v>
      </c>
      <c r="L64" s="6">
        <v>2</v>
      </c>
      <c r="M64" s="6"/>
      <c r="N64" s="6"/>
      <c r="O64" s="3" t="s">
        <v>3428</v>
      </c>
      <c r="P64" s="3" t="s">
        <v>3244</v>
      </c>
      <c r="Q64" s="3" t="s">
        <v>3245</v>
      </c>
      <c r="R64" s="3"/>
      <c r="S64" s="3" t="s">
        <v>3246</v>
      </c>
    </row>
    <row r="65" spans="1:19">
      <c r="A65" s="3" t="s">
        <v>3237</v>
      </c>
      <c r="B65" s="3" t="s">
        <v>3238</v>
      </c>
      <c r="C65" s="3" t="s">
        <v>397</v>
      </c>
      <c r="D65" s="3" t="s">
        <v>398</v>
      </c>
      <c r="E65" s="3" t="s">
        <v>402</v>
      </c>
      <c r="F65" s="3" t="s">
        <v>3429</v>
      </c>
      <c r="G65" s="3" t="s">
        <v>3240</v>
      </c>
      <c r="H65" s="4">
        <v>18436</v>
      </c>
      <c r="I65" s="3" t="s">
        <v>3241</v>
      </c>
      <c r="J65" s="3" t="s">
        <v>3252</v>
      </c>
      <c r="K65" s="3" t="s">
        <v>3430</v>
      </c>
      <c r="L65" s="6">
        <v>8</v>
      </c>
      <c r="M65" s="6"/>
      <c r="N65" s="6"/>
      <c r="O65" s="3" t="s">
        <v>3431</v>
      </c>
      <c r="P65" s="3" t="s">
        <v>3244</v>
      </c>
      <c r="Q65" s="3" t="s">
        <v>3245</v>
      </c>
      <c r="R65" s="3"/>
      <c r="S65" s="3" t="s">
        <v>3246</v>
      </c>
    </row>
    <row r="66" spans="1:19">
      <c r="A66" s="3" t="s">
        <v>3237</v>
      </c>
      <c r="B66" s="3" t="s">
        <v>3238</v>
      </c>
      <c r="C66" s="3" t="s">
        <v>403</v>
      </c>
      <c r="D66" s="3" t="s">
        <v>404</v>
      </c>
      <c r="E66" s="3" t="s">
        <v>408</v>
      </c>
      <c r="F66" s="3" t="s">
        <v>3432</v>
      </c>
      <c r="G66" s="3" t="s">
        <v>3240</v>
      </c>
      <c r="H66" s="4">
        <v>20370</v>
      </c>
      <c r="I66" s="3" t="s">
        <v>3241</v>
      </c>
      <c r="J66" s="3" t="s">
        <v>3252</v>
      </c>
      <c r="K66" s="3" t="s">
        <v>3433</v>
      </c>
      <c r="L66" s="6">
        <v>3</v>
      </c>
      <c r="M66" s="6"/>
      <c r="N66" s="6"/>
      <c r="O66" s="3" t="s">
        <v>3434</v>
      </c>
      <c r="P66" s="3" t="s">
        <v>3244</v>
      </c>
      <c r="Q66" s="3" t="s">
        <v>3245</v>
      </c>
      <c r="R66" s="3"/>
      <c r="S66" s="3" t="s">
        <v>3246</v>
      </c>
    </row>
    <row r="67" spans="1:19">
      <c r="A67" s="3" t="s">
        <v>3237</v>
      </c>
      <c r="B67" s="3" t="s">
        <v>3238</v>
      </c>
      <c r="C67" s="3" t="s">
        <v>409</v>
      </c>
      <c r="D67" s="3" t="s">
        <v>410</v>
      </c>
      <c r="E67" s="3" t="s">
        <v>414</v>
      </c>
      <c r="F67" s="3" t="s">
        <v>3435</v>
      </c>
      <c r="G67" s="3" t="s">
        <v>3240</v>
      </c>
      <c r="H67" s="4">
        <v>15869</v>
      </c>
      <c r="I67" s="3" t="s">
        <v>3241</v>
      </c>
      <c r="J67" s="3" t="s">
        <v>3252</v>
      </c>
      <c r="K67" s="3" t="s">
        <v>3436</v>
      </c>
      <c r="L67" s="6">
        <v>3</v>
      </c>
      <c r="M67" s="6"/>
      <c r="N67" s="6"/>
      <c r="O67" s="3" t="s">
        <v>3437</v>
      </c>
      <c r="P67" s="3" t="s">
        <v>3244</v>
      </c>
      <c r="Q67" s="3" t="s">
        <v>3245</v>
      </c>
      <c r="R67" s="3"/>
      <c r="S67" s="3" t="s">
        <v>3246</v>
      </c>
    </row>
    <row r="68" spans="1:19">
      <c r="A68" s="3" t="s">
        <v>3237</v>
      </c>
      <c r="B68" s="3" t="s">
        <v>3238</v>
      </c>
      <c r="C68" s="3" t="s">
        <v>415</v>
      </c>
      <c r="D68" s="3" t="s">
        <v>416</v>
      </c>
      <c r="E68" s="3" t="s">
        <v>420</v>
      </c>
      <c r="F68" s="3"/>
      <c r="G68" s="3" t="s">
        <v>3240</v>
      </c>
      <c r="H68" s="4">
        <v>14422</v>
      </c>
      <c r="I68" s="3" t="s">
        <v>3241</v>
      </c>
      <c r="J68" s="3" t="s">
        <v>3252</v>
      </c>
      <c r="K68" s="3" t="s">
        <v>3438</v>
      </c>
      <c r="L68" s="6">
        <v>3</v>
      </c>
      <c r="M68" s="6"/>
      <c r="N68" s="6"/>
      <c r="O68" s="3" t="s">
        <v>3439</v>
      </c>
      <c r="P68" s="3" t="s">
        <v>3244</v>
      </c>
      <c r="Q68" s="3" t="s">
        <v>3245</v>
      </c>
      <c r="R68" s="3"/>
      <c r="S68" s="3" t="s">
        <v>3246</v>
      </c>
    </row>
    <row r="69" spans="1:19">
      <c r="A69" s="3" t="s">
        <v>3237</v>
      </c>
      <c r="B69" s="3" t="s">
        <v>3238</v>
      </c>
      <c r="C69" s="3" t="s">
        <v>421</v>
      </c>
      <c r="D69" s="3" t="s">
        <v>422</v>
      </c>
      <c r="E69" s="3" t="s">
        <v>426</v>
      </c>
      <c r="F69" s="3" t="s">
        <v>3440</v>
      </c>
      <c r="G69" s="3" t="s">
        <v>3240</v>
      </c>
      <c r="H69" s="4">
        <v>20034</v>
      </c>
      <c r="I69" s="3" t="s">
        <v>3241</v>
      </c>
      <c r="J69" s="3" t="s">
        <v>3252</v>
      </c>
      <c r="K69" s="3" t="s">
        <v>3441</v>
      </c>
      <c r="L69" s="6">
        <v>5</v>
      </c>
      <c r="M69" s="6"/>
      <c r="N69" s="6"/>
      <c r="O69" s="3" t="s">
        <v>3442</v>
      </c>
      <c r="P69" s="3" t="s">
        <v>3244</v>
      </c>
      <c r="Q69" s="3" t="s">
        <v>3245</v>
      </c>
      <c r="R69" s="3"/>
      <c r="S69" s="3" t="s">
        <v>3246</v>
      </c>
    </row>
    <row r="70" spans="1:19">
      <c r="A70" s="3" t="s">
        <v>3237</v>
      </c>
      <c r="B70" s="3" t="s">
        <v>3238</v>
      </c>
      <c r="C70" s="3" t="s">
        <v>427</v>
      </c>
      <c r="D70" s="3" t="s">
        <v>428</v>
      </c>
      <c r="E70" s="3" t="s">
        <v>432</v>
      </c>
      <c r="F70" s="3" t="s">
        <v>3443</v>
      </c>
      <c r="G70" s="3" t="s">
        <v>3240</v>
      </c>
      <c r="H70" s="4">
        <v>23081</v>
      </c>
      <c r="I70" s="3" t="s">
        <v>3241</v>
      </c>
      <c r="J70" s="3" t="s">
        <v>3255</v>
      </c>
      <c r="K70" s="3" t="s">
        <v>3444</v>
      </c>
      <c r="L70" s="6">
        <v>4</v>
      </c>
      <c r="M70" s="6"/>
      <c r="N70" s="6"/>
      <c r="O70" s="3" t="s">
        <v>3445</v>
      </c>
      <c r="P70" s="3" t="s">
        <v>3244</v>
      </c>
      <c r="Q70" s="3" t="s">
        <v>3245</v>
      </c>
      <c r="R70" s="3"/>
      <c r="S70" s="3" t="s">
        <v>3246</v>
      </c>
    </row>
    <row r="71" spans="1:19">
      <c r="A71" s="3" t="s">
        <v>3237</v>
      </c>
      <c r="B71" s="3" t="s">
        <v>3238</v>
      </c>
      <c r="C71" s="3" t="s">
        <v>433</v>
      </c>
      <c r="D71" s="3" t="s">
        <v>434</v>
      </c>
      <c r="E71" s="3" t="s">
        <v>438</v>
      </c>
      <c r="F71" s="3" t="s">
        <v>3446</v>
      </c>
      <c r="G71" s="3" t="s">
        <v>3263</v>
      </c>
      <c r="H71" s="4">
        <v>27092</v>
      </c>
      <c r="I71" s="3" t="s">
        <v>3241</v>
      </c>
      <c r="J71" s="3" t="s">
        <v>3252</v>
      </c>
      <c r="K71" s="3" t="s">
        <v>3447</v>
      </c>
      <c r="L71" s="6">
        <v>2</v>
      </c>
      <c r="M71" s="6"/>
      <c r="N71" s="6"/>
      <c r="O71" s="3" t="s">
        <v>3448</v>
      </c>
      <c r="P71" s="3" t="s">
        <v>3244</v>
      </c>
      <c r="Q71" s="3" t="s">
        <v>3245</v>
      </c>
      <c r="R71" s="3"/>
      <c r="S71" s="3" t="s">
        <v>3246</v>
      </c>
    </row>
    <row r="72" spans="1:19">
      <c r="A72" s="3" t="s">
        <v>3237</v>
      </c>
      <c r="B72" s="3" t="s">
        <v>3238</v>
      </c>
      <c r="C72" s="3" t="s">
        <v>439</v>
      </c>
      <c r="D72" s="3" t="s">
        <v>440</v>
      </c>
      <c r="E72" s="3" t="s">
        <v>444</v>
      </c>
      <c r="F72" s="3" t="s">
        <v>3449</v>
      </c>
      <c r="G72" s="3" t="s">
        <v>3263</v>
      </c>
      <c r="H72" s="4">
        <v>21075</v>
      </c>
      <c r="I72" s="3" t="s">
        <v>3241</v>
      </c>
      <c r="J72" s="3" t="s">
        <v>3252</v>
      </c>
      <c r="K72" s="3" t="s">
        <v>3450</v>
      </c>
      <c r="L72" s="6">
        <v>4</v>
      </c>
      <c r="M72" s="6"/>
      <c r="N72" s="6"/>
      <c r="O72" s="3" t="s">
        <v>3451</v>
      </c>
      <c r="P72" s="3" t="s">
        <v>3244</v>
      </c>
      <c r="Q72" s="3" t="s">
        <v>3245</v>
      </c>
      <c r="R72" s="3"/>
      <c r="S72" s="3" t="s">
        <v>3246</v>
      </c>
    </row>
    <row r="73" spans="1:19">
      <c r="A73" s="3" t="s">
        <v>3237</v>
      </c>
      <c r="B73" s="3" t="s">
        <v>3238</v>
      </c>
      <c r="C73" s="3" t="s">
        <v>445</v>
      </c>
      <c r="D73" s="3" t="s">
        <v>446</v>
      </c>
      <c r="E73" s="3" t="s">
        <v>450</v>
      </c>
      <c r="F73" s="3" t="s">
        <v>3452</v>
      </c>
      <c r="G73" s="3" t="s">
        <v>3240</v>
      </c>
      <c r="H73" s="4">
        <v>22630</v>
      </c>
      <c r="I73" s="3" t="s">
        <v>3241</v>
      </c>
      <c r="J73" s="3" t="s">
        <v>3242</v>
      </c>
      <c r="K73" s="3" t="s">
        <v>3453</v>
      </c>
      <c r="L73" s="6">
        <v>3</v>
      </c>
      <c r="M73" s="6"/>
      <c r="N73" s="6"/>
      <c r="O73" s="3" t="s">
        <v>3454</v>
      </c>
      <c r="P73" s="3" t="s">
        <v>3244</v>
      </c>
      <c r="Q73" s="3" t="s">
        <v>3245</v>
      </c>
      <c r="R73" s="3"/>
      <c r="S73" s="3" t="s">
        <v>3246</v>
      </c>
    </row>
    <row r="74" spans="1:19">
      <c r="A74" s="3" t="s">
        <v>3237</v>
      </c>
      <c r="B74" s="3" t="s">
        <v>3238</v>
      </c>
      <c r="C74" s="3" t="s">
        <v>451</v>
      </c>
      <c r="D74" s="3" t="s">
        <v>452</v>
      </c>
      <c r="E74" s="3" t="s">
        <v>456</v>
      </c>
      <c r="F74" s="3" t="s">
        <v>3455</v>
      </c>
      <c r="G74" s="3" t="s">
        <v>3240</v>
      </c>
      <c r="H74" s="4">
        <v>21802</v>
      </c>
      <c r="I74" s="3" t="s">
        <v>3241</v>
      </c>
      <c r="J74" s="3" t="s">
        <v>3252</v>
      </c>
      <c r="K74" s="3" t="s">
        <v>3456</v>
      </c>
      <c r="L74" s="6">
        <v>4</v>
      </c>
      <c r="M74" s="6"/>
      <c r="N74" s="6"/>
      <c r="O74" s="3" t="s">
        <v>3457</v>
      </c>
      <c r="P74" s="3" t="s">
        <v>3244</v>
      </c>
      <c r="Q74" s="3" t="s">
        <v>3245</v>
      </c>
      <c r="R74" s="3"/>
      <c r="S74" s="3" t="s">
        <v>3246</v>
      </c>
    </row>
    <row r="75" spans="1:19">
      <c r="A75" s="3" t="s">
        <v>3237</v>
      </c>
      <c r="B75" s="3" t="s">
        <v>3238</v>
      </c>
      <c r="C75" s="3" t="s">
        <v>457</v>
      </c>
      <c r="D75" s="3" t="s">
        <v>458</v>
      </c>
      <c r="E75" s="3" t="s">
        <v>462</v>
      </c>
      <c r="F75" s="3" t="s">
        <v>3458</v>
      </c>
      <c r="G75" s="3" t="s">
        <v>3240</v>
      </c>
      <c r="H75" s="4">
        <v>23389</v>
      </c>
      <c r="I75" s="3" t="s">
        <v>3241</v>
      </c>
      <c r="J75" s="3" t="s">
        <v>3255</v>
      </c>
      <c r="K75" s="3" t="s">
        <v>3459</v>
      </c>
      <c r="L75" s="6">
        <v>2</v>
      </c>
      <c r="M75" s="6"/>
      <c r="N75" s="6"/>
      <c r="O75" s="3" t="s">
        <v>3460</v>
      </c>
      <c r="P75" s="3" t="s">
        <v>3244</v>
      </c>
      <c r="Q75" s="3" t="s">
        <v>3245</v>
      </c>
      <c r="R75" s="3"/>
      <c r="S75" s="3" t="s">
        <v>3246</v>
      </c>
    </row>
    <row r="76" spans="1:19">
      <c r="A76" s="3" t="s">
        <v>3237</v>
      </c>
      <c r="B76" s="3" t="s">
        <v>3238</v>
      </c>
      <c r="C76" s="3" t="s">
        <v>463</v>
      </c>
      <c r="D76" s="3" t="s">
        <v>464</v>
      </c>
      <c r="E76" s="3" t="s">
        <v>468</v>
      </c>
      <c r="F76" s="3" t="s">
        <v>3461</v>
      </c>
      <c r="G76" s="3" t="s">
        <v>3240</v>
      </c>
      <c r="H76" s="4">
        <v>24549</v>
      </c>
      <c r="I76" s="3" t="s">
        <v>3241</v>
      </c>
      <c r="J76" s="3" t="s">
        <v>3255</v>
      </c>
      <c r="K76" s="3" t="s">
        <v>3462</v>
      </c>
      <c r="L76" s="6">
        <v>4</v>
      </c>
      <c r="M76" s="6"/>
      <c r="N76" s="6"/>
      <c r="O76" s="3" t="s">
        <v>3463</v>
      </c>
      <c r="P76" s="3" t="s">
        <v>3244</v>
      </c>
      <c r="Q76" s="3" t="s">
        <v>3245</v>
      </c>
      <c r="R76" s="3"/>
      <c r="S76" s="3" t="s">
        <v>3246</v>
      </c>
    </row>
    <row r="77" spans="1:19">
      <c r="A77" s="3" t="s">
        <v>3237</v>
      </c>
      <c r="B77" s="3" t="s">
        <v>3238</v>
      </c>
      <c r="C77" s="3" t="s">
        <v>469</v>
      </c>
      <c r="D77" s="3" t="s">
        <v>470</v>
      </c>
      <c r="E77" s="3" t="s">
        <v>474</v>
      </c>
      <c r="F77" s="3" t="s">
        <v>3464</v>
      </c>
      <c r="G77" s="3" t="s">
        <v>3240</v>
      </c>
      <c r="H77" s="4">
        <v>23275</v>
      </c>
      <c r="I77" s="3" t="s">
        <v>3241</v>
      </c>
      <c r="J77" s="3" t="s">
        <v>3255</v>
      </c>
      <c r="K77" s="3" t="s">
        <v>3465</v>
      </c>
      <c r="L77" s="6">
        <v>4</v>
      </c>
      <c r="M77" s="6"/>
      <c r="N77" s="6"/>
      <c r="O77" s="3" t="s">
        <v>3466</v>
      </c>
      <c r="P77" s="3" t="s">
        <v>3244</v>
      </c>
      <c r="Q77" s="3" t="s">
        <v>3245</v>
      </c>
      <c r="R77" s="3"/>
      <c r="S77" s="3" t="s">
        <v>3246</v>
      </c>
    </row>
    <row r="78" spans="1:19">
      <c r="A78" s="3" t="s">
        <v>3237</v>
      </c>
      <c r="B78" s="3" t="s">
        <v>3238</v>
      </c>
      <c r="C78" s="3" t="s">
        <v>475</v>
      </c>
      <c r="D78" s="3" t="s">
        <v>476</v>
      </c>
      <c r="E78" s="3" t="s">
        <v>480</v>
      </c>
      <c r="F78" s="3" t="s">
        <v>3467</v>
      </c>
      <c r="G78" s="3" t="s">
        <v>3240</v>
      </c>
      <c r="H78" s="4">
        <v>25449</v>
      </c>
      <c r="I78" s="3" t="s">
        <v>3241</v>
      </c>
      <c r="J78" s="3" t="s">
        <v>3255</v>
      </c>
      <c r="K78" s="3" t="s">
        <v>3468</v>
      </c>
      <c r="L78" s="6">
        <v>2</v>
      </c>
      <c r="M78" s="6"/>
      <c r="N78" s="6"/>
      <c r="O78" s="3" t="s">
        <v>3469</v>
      </c>
      <c r="P78" s="3" t="s">
        <v>3244</v>
      </c>
      <c r="Q78" s="3" t="s">
        <v>3245</v>
      </c>
      <c r="R78" s="3"/>
      <c r="S78" s="3" t="s">
        <v>3246</v>
      </c>
    </row>
    <row r="79" spans="1:19">
      <c r="A79" s="3" t="s">
        <v>3237</v>
      </c>
      <c r="B79" s="3" t="s">
        <v>3238</v>
      </c>
      <c r="C79" s="3" t="s">
        <v>481</v>
      </c>
      <c r="D79" s="3" t="s">
        <v>482</v>
      </c>
      <c r="E79" s="3" t="s">
        <v>486</v>
      </c>
      <c r="F79" s="3" t="s">
        <v>3470</v>
      </c>
      <c r="G79" s="3" t="s">
        <v>3263</v>
      </c>
      <c r="H79" s="4">
        <v>26266</v>
      </c>
      <c r="I79" s="3" t="s">
        <v>3241</v>
      </c>
      <c r="J79" s="3" t="s">
        <v>3255</v>
      </c>
      <c r="K79" s="3" t="s">
        <v>3471</v>
      </c>
      <c r="L79" s="6">
        <v>3</v>
      </c>
      <c r="M79" s="6"/>
      <c r="N79" s="6"/>
      <c r="O79" s="3" t="s">
        <v>3472</v>
      </c>
      <c r="P79" s="3" t="s">
        <v>3244</v>
      </c>
      <c r="Q79" s="3" t="s">
        <v>3245</v>
      </c>
      <c r="R79" s="3"/>
      <c r="S79" s="3" t="s">
        <v>3246</v>
      </c>
    </row>
    <row r="80" spans="1:19">
      <c r="A80" s="3" t="s">
        <v>3237</v>
      </c>
      <c r="B80" s="3" t="s">
        <v>3238</v>
      </c>
      <c r="C80" s="3" t="s">
        <v>487</v>
      </c>
      <c r="D80" s="3" t="s">
        <v>488</v>
      </c>
      <c r="E80" s="3" t="s">
        <v>492</v>
      </c>
      <c r="F80" s="3" t="s">
        <v>3473</v>
      </c>
      <c r="G80" s="3" t="s">
        <v>3263</v>
      </c>
      <c r="H80" s="4">
        <v>26623</v>
      </c>
      <c r="I80" s="3" t="s">
        <v>3241</v>
      </c>
      <c r="J80" s="3" t="s">
        <v>3255</v>
      </c>
      <c r="K80" s="3" t="s">
        <v>3474</v>
      </c>
      <c r="L80" s="6">
        <v>3</v>
      </c>
      <c r="M80" s="6"/>
      <c r="N80" s="6"/>
      <c r="O80" s="3" t="s">
        <v>3475</v>
      </c>
      <c r="P80" s="3" t="s">
        <v>3244</v>
      </c>
      <c r="Q80" s="3" t="s">
        <v>3245</v>
      </c>
      <c r="R80" s="3"/>
      <c r="S80" s="3" t="s">
        <v>3246</v>
      </c>
    </row>
    <row r="81" spans="1:19">
      <c r="A81" s="3" t="s">
        <v>3237</v>
      </c>
      <c r="B81" s="3" t="s">
        <v>3238</v>
      </c>
      <c r="C81" s="3" t="s">
        <v>493</v>
      </c>
      <c r="D81" s="3" t="s">
        <v>494</v>
      </c>
      <c r="E81" s="3" t="s">
        <v>498</v>
      </c>
      <c r="F81" s="3" t="s">
        <v>3476</v>
      </c>
      <c r="G81" s="3" t="s">
        <v>3240</v>
      </c>
      <c r="H81" s="4">
        <v>27235</v>
      </c>
      <c r="I81" s="3" t="s">
        <v>3241</v>
      </c>
      <c r="J81" s="3" t="s">
        <v>3252</v>
      </c>
      <c r="K81" s="3" t="s">
        <v>3477</v>
      </c>
      <c r="L81" s="6">
        <v>3</v>
      </c>
      <c r="M81" s="6"/>
      <c r="N81" s="6"/>
      <c r="O81" s="3" t="s">
        <v>3478</v>
      </c>
      <c r="P81" s="3" t="s">
        <v>3244</v>
      </c>
      <c r="Q81" s="3" t="s">
        <v>3245</v>
      </c>
      <c r="R81" s="3"/>
      <c r="S81" s="3" t="s">
        <v>3246</v>
      </c>
    </row>
    <row r="82" spans="1:19">
      <c r="A82" s="3" t="s">
        <v>3237</v>
      </c>
      <c r="B82" s="3" t="s">
        <v>3238</v>
      </c>
      <c r="C82" s="3" t="s">
        <v>499</v>
      </c>
      <c r="D82" s="3" t="s">
        <v>500</v>
      </c>
      <c r="E82" s="3" t="s">
        <v>504</v>
      </c>
      <c r="F82" s="3" t="s">
        <v>3479</v>
      </c>
      <c r="G82" s="3" t="s">
        <v>3240</v>
      </c>
      <c r="H82" s="4">
        <v>25935</v>
      </c>
      <c r="I82" s="3" t="s">
        <v>3241</v>
      </c>
      <c r="J82" s="3" t="s">
        <v>3255</v>
      </c>
      <c r="K82" s="3" t="s">
        <v>3480</v>
      </c>
      <c r="L82" s="6">
        <v>4</v>
      </c>
      <c r="M82" s="6"/>
      <c r="N82" s="6"/>
      <c r="O82" s="3" t="s">
        <v>3481</v>
      </c>
      <c r="P82" s="3" t="s">
        <v>3244</v>
      </c>
      <c r="Q82" s="3" t="s">
        <v>3245</v>
      </c>
      <c r="R82" s="3"/>
      <c r="S82" s="3" t="s">
        <v>3246</v>
      </c>
    </row>
    <row r="83" spans="1:19">
      <c r="A83" s="3" t="s">
        <v>3237</v>
      </c>
      <c r="B83" s="3" t="s">
        <v>3238</v>
      </c>
      <c r="C83" s="3" t="s">
        <v>505</v>
      </c>
      <c r="D83" s="3" t="s">
        <v>506</v>
      </c>
      <c r="E83" s="3" t="s">
        <v>510</v>
      </c>
      <c r="F83" s="3" t="s">
        <v>3482</v>
      </c>
      <c r="G83" s="3" t="s">
        <v>3240</v>
      </c>
      <c r="H83" s="4">
        <v>25683</v>
      </c>
      <c r="I83" s="3" t="s">
        <v>3241</v>
      </c>
      <c r="J83" s="3" t="s">
        <v>3255</v>
      </c>
      <c r="K83" s="3" t="s">
        <v>3483</v>
      </c>
      <c r="L83" s="6">
        <v>4</v>
      </c>
      <c r="M83" s="6"/>
      <c r="N83" s="6"/>
      <c r="O83" s="3" t="s">
        <v>3484</v>
      </c>
      <c r="P83" s="3" t="s">
        <v>3244</v>
      </c>
      <c r="Q83" s="3" t="s">
        <v>3245</v>
      </c>
      <c r="R83" s="3"/>
      <c r="S83" s="3" t="s">
        <v>3246</v>
      </c>
    </row>
    <row r="84" spans="1:19">
      <c r="A84" s="3" t="s">
        <v>3237</v>
      </c>
      <c r="B84" s="3" t="s">
        <v>3238</v>
      </c>
      <c r="C84" s="3" t="s">
        <v>511</v>
      </c>
      <c r="D84" s="3" t="s">
        <v>512</v>
      </c>
      <c r="E84" s="3" t="s">
        <v>516</v>
      </c>
      <c r="F84" s="3" t="s">
        <v>3485</v>
      </c>
      <c r="G84" s="3" t="s">
        <v>3240</v>
      </c>
      <c r="H84" s="4">
        <v>28701</v>
      </c>
      <c r="I84" s="3" t="s">
        <v>3241</v>
      </c>
      <c r="J84" s="3" t="s">
        <v>3252</v>
      </c>
      <c r="K84" s="3" t="s">
        <v>3486</v>
      </c>
      <c r="L84" s="6">
        <v>2</v>
      </c>
      <c r="M84" s="6"/>
      <c r="N84" s="6"/>
      <c r="O84" s="3" t="s">
        <v>3487</v>
      </c>
      <c r="P84" s="3" t="s">
        <v>3244</v>
      </c>
      <c r="Q84" s="3" t="s">
        <v>3245</v>
      </c>
      <c r="R84" s="3"/>
      <c r="S84" s="3" t="s">
        <v>3246</v>
      </c>
    </row>
    <row r="85" spans="1:19">
      <c r="A85" s="3" t="s">
        <v>3237</v>
      </c>
      <c r="B85" s="3" t="s">
        <v>3238</v>
      </c>
      <c r="C85" s="3" t="s">
        <v>517</v>
      </c>
      <c r="D85" s="3" t="s">
        <v>518</v>
      </c>
      <c r="E85" s="3" t="s">
        <v>522</v>
      </c>
      <c r="F85" s="3" t="s">
        <v>3488</v>
      </c>
      <c r="G85" s="3" t="s">
        <v>3240</v>
      </c>
      <c r="H85" s="4">
        <v>24258</v>
      </c>
      <c r="I85" s="3" t="s">
        <v>3241</v>
      </c>
      <c r="J85" s="3" t="s">
        <v>3255</v>
      </c>
      <c r="K85" s="3" t="s">
        <v>3489</v>
      </c>
      <c r="L85" s="6">
        <v>3</v>
      </c>
      <c r="M85" s="6"/>
      <c r="N85" s="6"/>
      <c r="O85" s="3" t="s">
        <v>3490</v>
      </c>
      <c r="P85" s="3" t="s">
        <v>3244</v>
      </c>
      <c r="Q85" s="3" t="s">
        <v>3245</v>
      </c>
      <c r="R85" s="3"/>
      <c r="S85" s="3" t="s">
        <v>3246</v>
      </c>
    </row>
    <row r="86" spans="1:19">
      <c r="A86" s="3" t="s">
        <v>3237</v>
      </c>
      <c r="B86" s="3" t="s">
        <v>3238</v>
      </c>
      <c r="C86" s="3" t="s">
        <v>523</v>
      </c>
      <c r="D86" s="3" t="s">
        <v>524</v>
      </c>
      <c r="E86" s="3" t="s">
        <v>528</v>
      </c>
      <c r="F86" s="3" t="s">
        <v>3491</v>
      </c>
      <c r="G86" s="3" t="s">
        <v>3263</v>
      </c>
      <c r="H86" s="4">
        <v>23076</v>
      </c>
      <c r="I86" s="3" t="s">
        <v>3241</v>
      </c>
      <c r="J86" s="3" t="s">
        <v>3252</v>
      </c>
      <c r="K86" s="3" t="s">
        <v>3492</v>
      </c>
      <c r="L86" s="6">
        <v>2</v>
      </c>
      <c r="M86" s="6"/>
      <c r="N86" s="6"/>
      <c r="O86" s="3" t="s">
        <v>3493</v>
      </c>
      <c r="P86" s="3" t="s">
        <v>3244</v>
      </c>
      <c r="Q86" s="3" t="s">
        <v>3245</v>
      </c>
      <c r="R86" s="3"/>
      <c r="S86" s="3" t="s">
        <v>3246</v>
      </c>
    </row>
    <row r="87" spans="1:19">
      <c r="A87" s="3" t="s">
        <v>3237</v>
      </c>
      <c r="B87" s="3" t="s">
        <v>3238</v>
      </c>
      <c r="C87" s="3" t="s">
        <v>529</v>
      </c>
      <c r="D87" s="3" t="s">
        <v>530</v>
      </c>
      <c r="E87" s="3" t="s">
        <v>534</v>
      </c>
      <c r="F87" s="3" t="s">
        <v>3494</v>
      </c>
      <c r="G87" s="3" t="s">
        <v>3240</v>
      </c>
      <c r="H87" s="4">
        <v>22853</v>
      </c>
      <c r="I87" s="3" t="s">
        <v>3241</v>
      </c>
      <c r="J87" s="3" t="s">
        <v>3242</v>
      </c>
      <c r="K87" s="3" t="s">
        <v>3495</v>
      </c>
      <c r="L87" s="6">
        <v>4</v>
      </c>
      <c r="M87" s="6"/>
      <c r="N87" s="6"/>
      <c r="O87" s="3" t="s">
        <v>3496</v>
      </c>
      <c r="P87" s="3" t="s">
        <v>3244</v>
      </c>
      <c r="Q87" s="3" t="s">
        <v>3245</v>
      </c>
      <c r="R87" s="3"/>
      <c r="S87" s="3" t="s">
        <v>3246</v>
      </c>
    </row>
    <row r="88" spans="1:19">
      <c r="A88" s="3" t="s">
        <v>3237</v>
      </c>
      <c r="B88" s="3" t="s">
        <v>3238</v>
      </c>
      <c r="C88" s="3" t="s">
        <v>535</v>
      </c>
      <c r="D88" s="3" t="s">
        <v>536</v>
      </c>
      <c r="E88" s="3" t="s">
        <v>540</v>
      </c>
      <c r="F88" s="3" t="s">
        <v>3497</v>
      </c>
      <c r="G88" s="3" t="s">
        <v>3240</v>
      </c>
      <c r="H88" s="4">
        <v>21448</v>
      </c>
      <c r="I88" s="3" t="s">
        <v>3241</v>
      </c>
      <c r="J88" s="3" t="s">
        <v>3242</v>
      </c>
      <c r="K88" s="3" t="s">
        <v>3498</v>
      </c>
      <c r="L88" s="6">
        <v>4</v>
      </c>
      <c r="M88" s="6"/>
      <c r="N88" s="6"/>
      <c r="O88" s="3" t="s">
        <v>3499</v>
      </c>
      <c r="P88" s="3" t="s">
        <v>3244</v>
      </c>
      <c r="Q88" s="3" t="s">
        <v>3245</v>
      </c>
      <c r="R88" s="3"/>
      <c r="S88" s="3" t="s">
        <v>3246</v>
      </c>
    </row>
    <row r="89" spans="1:19">
      <c r="A89" s="3" t="s">
        <v>3237</v>
      </c>
      <c r="B89" s="3" t="s">
        <v>3238</v>
      </c>
      <c r="C89" s="3" t="s">
        <v>541</v>
      </c>
      <c r="D89" s="3" t="s">
        <v>542</v>
      </c>
      <c r="E89" s="3" t="s">
        <v>546</v>
      </c>
      <c r="F89" s="3" t="s">
        <v>3500</v>
      </c>
      <c r="G89" s="3" t="s">
        <v>3240</v>
      </c>
      <c r="H89" s="4">
        <v>19257</v>
      </c>
      <c r="I89" s="3" t="s">
        <v>3241</v>
      </c>
      <c r="J89" s="3" t="s">
        <v>3252</v>
      </c>
      <c r="K89" s="3" t="s">
        <v>3501</v>
      </c>
      <c r="L89" s="6">
        <v>5</v>
      </c>
      <c r="M89" s="6"/>
      <c r="N89" s="6"/>
      <c r="O89" s="3" t="s">
        <v>3502</v>
      </c>
      <c r="P89" s="3" t="s">
        <v>3244</v>
      </c>
      <c r="Q89" s="3" t="s">
        <v>3245</v>
      </c>
      <c r="R89" s="3"/>
      <c r="S89" s="3" t="s">
        <v>3246</v>
      </c>
    </row>
    <row r="90" spans="1:19">
      <c r="A90" s="3" t="s">
        <v>3237</v>
      </c>
      <c r="B90" s="3" t="s">
        <v>3238</v>
      </c>
      <c r="C90" s="3" t="s">
        <v>547</v>
      </c>
      <c r="D90" s="3" t="s">
        <v>548</v>
      </c>
      <c r="E90" s="3" t="s">
        <v>552</v>
      </c>
      <c r="F90" s="3" t="s">
        <v>3503</v>
      </c>
      <c r="G90" s="3" t="s">
        <v>3240</v>
      </c>
      <c r="H90" s="4">
        <v>19614</v>
      </c>
      <c r="I90" s="3" t="s">
        <v>3241</v>
      </c>
      <c r="J90" s="3" t="s">
        <v>3252</v>
      </c>
      <c r="K90" s="3" t="s">
        <v>3299</v>
      </c>
      <c r="L90" s="6">
        <v>2</v>
      </c>
      <c r="M90" s="6"/>
      <c r="N90" s="6"/>
      <c r="O90" s="3" t="s">
        <v>3504</v>
      </c>
      <c r="P90" s="3" t="s">
        <v>3244</v>
      </c>
      <c r="Q90" s="3" t="s">
        <v>3245</v>
      </c>
      <c r="R90" s="3"/>
      <c r="S90" s="3" t="s">
        <v>3246</v>
      </c>
    </row>
    <row r="91" spans="1:19">
      <c r="A91" s="3" t="s">
        <v>3237</v>
      </c>
      <c r="B91" s="3" t="s">
        <v>3238</v>
      </c>
      <c r="C91" s="3" t="s">
        <v>553</v>
      </c>
      <c r="D91" s="3" t="s">
        <v>554</v>
      </c>
      <c r="E91" s="3" t="s">
        <v>558</v>
      </c>
      <c r="F91" s="3" t="s">
        <v>3505</v>
      </c>
      <c r="G91" s="3" t="s">
        <v>3240</v>
      </c>
      <c r="H91" s="4">
        <v>26622</v>
      </c>
      <c r="I91" s="3" t="s">
        <v>3241</v>
      </c>
      <c r="J91" s="3" t="s">
        <v>3242</v>
      </c>
      <c r="K91" s="3" t="s">
        <v>3506</v>
      </c>
      <c r="L91" s="6">
        <v>4</v>
      </c>
      <c r="M91" s="6"/>
      <c r="N91" s="6"/>
      <c r="O91" s="3" t="s">
        <v>3507</v>
      </c>
      <c r="P91" s="3" t="s">
        <v>3244</v>
      </c>
      <c r="Q91" s="3" t="s">
        <v>3245</v>
      </c>
      <c r="R91" s="3"/>
      <c r="S91" s="3" t="s">
        <v>3246</v>
      </c>
    </row>
    <row r="92" spans="1:19">
      <c r="A92" s="3" t="s">
        <v>3237</v>
      </c>
      <c r="B92" s="3" t="s">
        <v>3238</v>
      </c>
      <c r="C92" s="3" t="s">
        <v>559</v>
      </c>
      <c r="D92" s="3" t="s">
        <v>560</v>
      </c>
      <c r="E92" s="3" t="s">
        <v>564</v>
      </c>
      <c r="F92" s="3" t="s">
        <v>3508</v>
      </c>
      <c r="G92" s="3" t="s">
        <v>3240</v>
      </c>
      <c r="H92" s="4">
        <v>26556</v>
      </c>
      <c r="I92" s="3" t="s">
        <v>3241</v>
      </c>
      <c r="J92" s="3" t="s">
        <v>3255</v>
      </c>
      <c r="K92" s="3" t="s">
        <v>3509</v>
      </c>
      <c r="L92" s="6">
        <v>4</v>
      </c>
      <c r="M92" s="6"/>
      <c r="N92" s="6"/>
      <c r="O92" s="3" t="s">
        <v>3510</v>
      </c>
      <c r="P92" s="3" t="s">
        <v>3244</v>
      </c>
      <c r="Q92" s="3" t="s">
        <v>3245</v>
      </c>
      <c r="R92" s="3"/>
      <c r="S92" s="3" t="s">
        <v>3246</v>
      </c>
    </row>
    <row r="93" spans="1:19">
      <c r="A93" s="3" t="s">
        <v>3237</v>
      </c>
      <c r="B93" s="3" t="s">
        <v>3238</v>
      </c>
      <c r="C93" s="3" t="s">
        <v>565</v>
      </c>
      <c r="D93" s="3" t="s">
        <v>566</v>
      </c>
      <c r="E93" s="3" t="s">
        <v>570</v>
      </c>
      <c r="F93" s="3" t="s">
        <v>3511</v>
      </c>
      <c r="G93" s="3" t="s">
        <v>3240</v>
      </c>
      <c r="H93" s="4">
        <v>20889</v>
      </c>
      <c r="I93" s="3" t="s">
        <v>3241</v>
      </c>
      <c r="J93" s="3" t="s">
        <v>3252</v>
      </c>
      <c r="K93" s="3" t="s">
        <v>3512</v>
      </c>
      <c r="L93" s="6">
        <v>4</v>
      </c>
      <c r="M93" s="6"/>
      <c r="N93" s="6"/>
      <c r="O93" s="3" t="s">
        <v>3513</v>
      </c>
      <c r="P93" s="3" t="s">
        <v>3244</v>
      </c>
      <c r="Q93" s="3" t="s">
        <v>3245</v>
      </c>
      <c r="R93" s="3"/>
      <c r="S93" s="3" t="s">
        <v>3246</v>
      </c>
    </row>
    <row r="94" spans="1:19">
      <c r="A94" s="3" t="s">
        <v>3237</v>
      </c>
      <c r="B94" s="3" t="s">
        <v>3238</v>
      </c>
      <c r="C94" s="3" t="s">
        <v>571</v>
      </c>
      <c r="D94" s="3" t="s">
        <v>572</v>
      </c>
      <c r="E94" s="3" t="s">
        <v>576</v>
      </c>
      <c r="F94" s="3" t="s">
        <v>3514</v>
      </c>
      <c r="G94" s="3" t="s">
        <v>3240</v>
      </c>
      <c r="H94" s="4">
        <v>24183</v>
      </c>
      <c r="I94" s="3" t="s">
        <v>3241</v>
      </c>
      <c r="J94" s="3" t="s">
        <v>3255</v>
      </c>
      <c r="K94" s="3" t="s">
        <v>3324</v>
      </c>
      <c r="L94" s="6">
        <v>4</v>
      </c>
      <c r="M94" s="6"/>
      <c r="N94" s="6"/>
      <c r="O94" s="3" t="s">
        <v>3515</v>
      </c>
      <c r="P94" s="3" t="s">
        <v>3244</v>
      </c>
      <c r="Q94" s="3" t="s">
        <v>3245</v>
      </c>
      <c r="R94" s="3"/>
      <c r="S94" s="3" t="s">
        <v>3246</v>
      </c>
    </row>
    <row r="95" spans="1:19">
      <c r="A95" s="3" t="s">
        <v>3237</v>
      </c>
      <c r="B95" s="3" t="s">
        <v>3238</v>
      </c>
      <c r="C95" s="3" t="s">
        <v>577</v>
      </c>
      <c r="D95" s="3" t="s">
        <v>578</v>
      </c>
      <c r="E95" s="3" t="s">
        <v>582</v>
      </c>
      <c r="F95" s="3" t="s">
        <v>3516</v>
      </c>
      <c r="G95" s="3" t="s">
        <v>3240</v>
      </c>
      <c r="H95" s="4">
        <v>21480</v>
      </c>
      <c r="I95" s="3" t="s">
        <v>3241</v>
      </c>
      <c r="J95" s="3" t="s">
        <v>3242</v>
      </c>
      <c r="K95" s="3" t="s">
        <v>3517</v>
      </c>
      <c r="L95" s="6">
        <v>3</v>
      </c>
      <c r="M95" s="6"/>
      <c r="N95" s="6"/>
      <c r="O95" s="3" t="s">
        <v>3518</v>
      </c>
      <c r="P95" s="3" t="s">
        <v>3244</v>
      </c>
      <c r="Q95" s="3" t="s">
        <v>3245</v>
      </c>
      <c r="R95" s="3"/>
      <c r="S95" s="3" t="s">
        <v>3246</v>
      </c>
    </row>
    <row r="96" spans="1:19">
      <c r="A96" s="3" t="s">
        <v>3237</v>
      </c>
      <c r="B96" s="3" t="s">
        <v>3238</v>
      </c>
      <c r="C96" s="3" t="s">
        <v>583</v>
      </c>
      <c r="D96" s="3" t="s">
        <v>584</v>
      </c>
      <c r="E96" s="3" t="s">
        <v>588</v>
      </c>
      <c r="F96" s="3" t="s">
        <v>3519</v>
      </c>
      <c r="G96" s="3" t="s">
        <v>3240</v>
      </c>
      <c r="H96" s="4">
        <v>14319</v>
      </c>
      <c r="I96" s="3" t="s">
        <v>3241</v>
      </c>
      <c r="J96" s="3" t="s">
        <v>3252</v>
      </c>
      <c r="K96" s="3" t="s">
        <v>3520</v>
      </c>
      <c r="L96" s="6">
        <v>5</v>
      </c>
      <c r="M96" s="6"/>
      <c r="N96" s="6"/>
      <c r="O96" s="3" t="s">
        <v>3521</v>
      </c>
      <c r="P96" s="3" t="s">
        <v>3244</v>
      </c>
      <c r="Q96" s="3" t="s">
        <v>3245</v>
      </c>
      <c r="R96" s="3"/>
      <c r="S96" s="3" t="s">
        <v>3246</v>
      </c>
    </row>
    <row r="97" spans="1:19">
      <c r="A97" s="3" t="s">
        <v>3237</v>
      </c>
      <c r="B97" s="3" t="s">
        <v>3238</v>
      </c>
      <c r="C97" s="3" t="s">
        <v>589</v>
      </c>
      <c r="D97" s="3" t="s">
        <v>590</v>
      </c>
      <c r="E97" s="3" t="s">
        <v>594</v>
      </c>
      <c r="F97" s="3" t="s">
        <v>3522</v>
      </c>
      <c r="G97" s="3" t="s">
        <v>3240</v>
      </c>
      <c r="H97" s="4">
        <v>17802</v>
      </c>
      <c r="I97" s="3" t="s">
        <v>3241</v>
      </c>
      <c r="J97" s="3" t="s">
        <v>3252</v>
      </c>
      <c r="K97" s="3" t="s">
        <v>3296</v>
      </c>
      <c r="L97" s="6">
        <v>2</v>
      </c>
      <c r="M97" s="6"/>
      <c r="N97" s="6"/>
      <c r="O97" s="3" t="s">
        <v>3523</v>
      </c>
      <c r="P97" s="3" t="s">
        <v>3244</v>
      </c>
      <c r="Q97" s="3" t="s">
        <v>3245</v>
      </c>
      <c r="R97" s="3"/>
      <c r="S97" s="3" t="s">
        <v>3246</v>
      </c>
    </row>
    <row r="98" spans="1:19">
      <c r="A98" s="3" t="s">
        <v>3237</v>
      </c>
      <c r="B98" s="3" t="s">
        <v>3238</v>
      </c>
      <c r="C98" s="3" t="s">
        <v>595</v>
      </c>
      <c r="D98" s="3" t="s">
        <v>596</v>
      </c>
      <c r="E98" s="3" t="s">
        <v>600</v>
      </c>
      <c r="F98" s="3" t="s">
        <v>3524</v>
      </c>
      <c r="G98" s="3" t="s">
        <v>3240</v>
      </c>
      <c r="H98" s="4">
        <v>22951</v>
      </c>
      <c r="I98" s="3" t="s">
        <v>3241</v>
      </c>
      <c r="J98" s="3" t="s">
        <v>3255</v>
      </c>
      <c r="K98" s="3" t="s">
        <v>3525</v>
      </c>
      <c r="L98" s="6">
        <v>4</v>
      </c>
      <c r="M98" s="6"/>
      <c r="N98" s="6"/>
      <c r="O98" s="3" t="s">
        <v>3526</v>
      </c>
      <c r="P98" s="3" t="s">
        <v>3244</v>
      </c>
      <c r="Q98" s="3" t="s">
        <v>3245</v>
      </c>
      <c r="R98" s="3"/>
      <c r="S98" s="3" t="s">
        <v>3246</v>
      </c>
    </row>
    <row r="99" spans="1:19">
      <c r="A99" s="3" t="s">
        <v>3237</v>
      </c>
      <c r="B99" s="3" t="s">
        <v>3238</v>
      </c>
      <c r="C99" s="3" t="s">
        <v>601</v>
      </c>
      <c r="D99" s="3" t="s">
        <v>602</v>
      </c>
      <c r="E99" s="3" t="s">
        <v>606</v>
      </c>
      <c r="F99" s="3" t="s">
        <v>3527</v>
      </c>
      <c r="G99" s="3" t="s">
        <v>3240</v>
      </c>
      <c r="H99" s="4">
        <v>20017</v>
      </c>
      <c r="I99" s="3" t="s">
        <v>3241</v>
      </c>
      <c r="J99" s="3" t="s">
        <v>3252</v>
      </c>
      <c r="K99" s="3" t="s">
        <v>3528</v>
      </c>
      <c r="L99" s="6">
        <v>6</v>
      </c>
      <c r="M99" s="6"/>
      <c r="N99" s="6"/>
      <c r="O99" s="3" t="s">
        <v>3529</v>
      </c>
      <c r="P99" s="3" t="s">
        <v>3244</v>
      </c>
      <c r="Q99" s="3" t="s">
        <v>3245</v>
      </c>
      <c r="R99" s="3"/>
      <c r="S99" s="3" t="s">
        <v>3246</v>
      </c>
    </row>
    <row r="100" spans="1:19">
      <c r="A100" s="3" t="s">
        <v>3237</v>
      </c>
      <c r="B100" s="3" t="s">
        <v>3238</v>
      </c>
      <c r="C100" s="3" t="s">
        <v>607</v>
      </c>
      <c r="D100" s="3" t="s">
        <v>608</v>
      </c>
      <c r="E100" s="3" t="s">
        <v>612</v>
      </c>
      <c r="F100" s="3" t="s">
        <v>3530</v>
      </c>
      <c r="G100" s="3" t="s">
        <v>3240</v>
      </c>
      <c r="H100" s="4">
        <v>16716</v>
      </c>
      <c r="I100" s="3" t="s">
        <v>3241</v>
      </c>
      <c r="J100" s="3" t="s">
        <v>3252</v>
      </c>
      <c r="K100" s="3" t="s">
        <v>3324</v>
      </c>
      <c r="L100" s="6">
        <v>5</v>
      </c>
      <c r="M100" s="6"/>
      <c r="N100" s="6"/>
      <c r="O100" s="3" t="s">
        <v>3531</v>
      </c>
      <c r="P100" s="3" t="s">
        <v>3244</v>
      </c>
      <c r="Q100" s="3" t="s">
        <v>3245</v>
      </c>
      <c r="R100" s="3"/>
      <c r="S100" s="3" t="s">
        <v>3246</v>
      </c>
    </row>
    <row r="101" spans="1:19">
      <c r="A101" s="3" t="s">
        <v>3237</v>
      </c>
      <c r="B101" s="3" t="s">
        <v>3238</v>
      </c>
      <c r="C101" s="3" t="s">
        <v>613</v>
      </c>
      <c r="D101" s="3" t="s">
        <v>614</v>
      </c>
      <c r="E101" s="3" t="s">
        <v>618</v>
      </c>
      <c r="F101" s="3"/>
      <c r="G101" s="3" t="s">
        <v>3263</v>
      </c>
      <c r="H101" s="4">
        <v>20027</v>
      </c>
      <c r="I101" s="3" t="s">
        <v>3241</v>
      </c>
      <c r="J101" s="3" t="s">
        <v>3252</v>
      </c>
      <c r="K101" s="3" t="s">
        <v>3324</v>
      </c>
      <c r="L101" s="6">
        <v>1</v>
      </c>
      <c r="M101" s="6"/>
      <c r="N101" s="6"/>
      <c r="O101" s="3" t="s">
        <v>3532</v>
      </c>
      <c r="P101" s="3" t="s">
        <v>3244</v>
      </c>
      <c r="Q101" s="3" t="s">
        <v>3245</v>
      </c>
      <c r="R101" s="3"/>
      <c r="S101" s="3" t="s">
        <v>3246</v>
      </c>
    </row>
    <row r="102" spans="1:19">
      <c r="A102" s="3" t="s">
        <v>3237</v>
      </c>
      <c r="B102" s="3" t="s">
        <v>3238</v>
      </c>
      <c r="C102" s="3" t="s">
        <v>619</v>
      </c>
      <c r="D102" s="3" t="s">
        <v>620</v>
      </c>
      <c r="E102" s="3" t="s">
        <v>624</v>
      </c>
      <c r="F102" s="3" t="s">
        <v>3533</v>
      </c>
      <c r="G102" s="3" t="s">
        <v>3240</v>
      </c>
      <c r="H102" s="4">
        <v>21576</v>
      </c>
      <c r="I102" s="3" t="s">
        <v>3241</v>
      </c>
      <c r="J102" s="3" t="s">
        <v>3242</v>
      </c>
      <c r="K102" s="3" t="s">
        <v>3534</v>
      </c>
      <c r="L102" s="6">
        <v>1</v>
      </c>
      <c r="M102" s="6"/>
      <c r="N102" s="6"/>
      <c r="O102" s="3" t="s">
        <v>3535</v>
      </c>
      <c r="P102" s="3" t="s">
        <v>3244</v>
      </c>
      <c r="Q102" s="3" t="s">
        <v>3245</v>
      </c>
      <c r="R102" s="3"/>
      <c r="S102" s="3" t="s">
        <v>3246</v>
      </c>
    </row>
    <row r="103" spans="1:19">
      <c r="A103" s="3" t="s">
        <v>3237</v>
      </c>
      <c r="B103" s="3" t="s">
        <v>3238</v>
      </c>
      <c r="C103" s="3" t="s">
        <v>625</v>
      </c>
      <c r="D103" s="3" t="s">
        <v>626</v>
      </c>
      <c r="E103" s="3" t="s">
        <v>630</v>
      </c>
      <c r="F103" s="3" t="s">
        <v>3536</v>
      </c>
      <c r="G103" s="3" t="s">
        <v>3240</v>
      </c>
      <c r="H103" s="4">
        <v>18373</v>
      </c>
      <c r="I103" s="3" t="s">
        <v>3241</v>
      </c>
      <c r="J103" s="3" t="s">
        <v>3252</v>
      </c>
      <c r="K103" s="3" t="s">
        <v>3537</v>
      </c>
      <c r="L103" s="6">
        <v>2</v>
      </c>
      <c r="M103" s="6"/>
      <c r="N103" s="6"/>
      <c r="O103" s="3" t="s">
        <v>3538</v>
      </c>
      <c r="P103" s="3" t="s">
        <v>3244</v>
      </c>
      <c r="Q103" s="3" t="s">
        <v>3245</v>
      </c>
      <c r="R103" s="3"/>
      <c r="S103" s="3" t="s">
        <v>3246</v>
      </c>
    </row>
    <row r="104" spans="1:19">
      <c r="A104" s="3" t="s">
        <v>3237</v>
      </c>
      <c r="B104" s="3" t="s">
        <v>3238</v>
      </c>
      <c r="C104" s="3" t="s">
        <v>631</v>
      </c>
      <c r="D104" s="3" t="s">
        <v>632</v>
      </c>
      <c r="E104" s="3" t="s">
        <v>636</v>
      </c>
      <c r="F104" s="3" t="s">
        <v>3539</v>
      </c>
      <c r="G104" s="3" t="s">
        <v>3240</v>
      </c>
      <c r="H104" s="4">
        <v>18020</v>
      </c>
      <c r="I104" s="3" t="s">
        <v>3241</v>
      </c>
      <c r="J104" s="3" t="s">
        <v>3252</v>
      </c>
      <c r="K104" s="3" t="s">
        <v>3540</v>
      </c>
      <c r="L104" s="6">
        <v>3</v>
      </c>
      <c r="M104" s="6"/>
      <c r="N104" s="6"/>
      <c r="O104" s="3" t="s">
        <v>3529</v>
      </c>
      <c r="P104" s="3" t="s">
        <v>3244</v>
      </c>
      <c r="Q104" s="3" t="s">
        <v>3245</v>
      </c>
      <c r="R104" s="3"/>
      <c r="S104" s="3" t="s">
        <v>3246</v>
      </c>
    </row>
    <row r="105" spans="1:19">
      <c r="A105" s="3" t="s">
        <v>3237</v>
      </c>
      <c r="B105" s="3" t="s">
        <v>3238</v>
      </c>
      <c r="C105" s="3" t="s">
        <v>637</v>
      </c>
      <c r="D105" s="3" t="s">
        <v>638</v>
      </c>
      <c r="E105" s="3" t="s">
        <v>642</v>
      </c>
      <c r="F105" s="3" t="s">
        <v>3541</v>
      </c>
      <c r="G105" s="3" t="s">
        <v>3240</v>
      </c>
      <c r="H105" s="4">
        <v>16178</v>
      </c>
      <c r="I105" s="3" t="s">
        <v>3241</v>
      </c>
      <c r="J105" s="3" t="s">
        <v>3252</v>
      </c>
      <c r="K105" s="3" t="s">
        <v>3324</v>
      </c>
      <c r="L105" s="6">
        <v>6</v>
      </c>
      <c r="M105" s="6"/>
      <c r="N105" s="6"/>
      <c r="O105" s="3" t="s">
        <v>3542</v>
      </c>
      <c r="P105" s="3" t="s">
        <v>3244</v>
      </c>
      <c r="Q105" s="3" t="s">
        <v>3245</v>
      </c>
      <c r="R105" s="3"/>
      <c r="S105" s="3" t="s">
        <v>3246</v>
      </c>
    </row>
    <row r="106" spans="1:19">
      <c r="A106" s="3" t="s">
        <v>3237</v>
      </c>
      <c r="B106" s="3" t="s">
        <v>3238</v>
      </c>
      <c r="C106" s="3" t="s">
        <v>643</v>
      </c>
      <c r="D106" s="3" t="s">
        <v>644</v>
      </c>
      <c r="E106" s="3" t="s">
        <v>648</v>
      </c>
      <c r="F106" s="3" t="s">
        <v>3543</v>
      </c>
      <c r="G106" s="3" t="s">
        <v>3240</v>
      </c>
      <c r="H106" s="4">
        <v>25313</v>
      </c>
      <c r="I106" s="3" t="s">
        <v>3241</v>
      </c>
      <c r="J106" s="3" t="s">
        <v>3255</v>
      </c>
      <c r="K106" s="3" t="s">
        <v>3544</v>
      </c>
      <c r="L106" s="6">
        <v>3</v>
      </c>
      <c r="M106" s="6"/>
      <c r="N106" s="6"/>
      <c r="O106" s="3" t="s">
        <v>3545</v>
      </c>
      <c r="P106" s="3" t="s">
        <v>3244</v>
      </c>
      <c r="Q106" s="3" t="s">
        <v>3245</v>
      </c>
      <c r="R106" s="3"/>
      <c r="S106" s="3" t="s">
        <v>3246</v>
      </c>
    </row>
    <row r="107" spans="1:19">
      <c r="A107" s="3" t="s">
        <v>3237</v>
      </c>
      <c r="B107" s="3" t="s">
        <v>3238</v>
      </c>
      <c r="C107" s="3" t="s">
        <v>649</v>
      </c>
      <c r="D107" s="3" t="s">
        <v>650</v>
      </c>
      <c r="E107" s="3" t="s">
        <v>654</v>
      </c>
      <c r="F107" s="3" t="s">
        <v>3546</v>
      </c>
      <c r="G107" s="3" t="s">
        <v>3240</v>
      </c>
      <c r="H107" s="4">
        <v>30512</v>
      </c>
      <c r="I107" s="3" t="s">
        <v>3241</v>
      </c>
      <c r="J107" s="3" t="s">
        <v>3255</v>
      </c>
      <c r="K107" s="3" t="s">
        <v>3547</v>
      </c>
      <c r="L107" s="6">
        <v>3</v>
      </c>
      <c r="M107" s="6"/>
      <c r="N107" s="6"/>
      <c r="O107" s="3" t="s">
        <v>3548</v>
      </c>
      <c r="P107" s="3" t="s">
        <v>3244</v>
      </c>
      <c r="Q107" s="3" t="s">
        <v>3245</v>
      </c>
      <c r="R107" s="3"/>
      <c r="S107" s="3" t="s">
        <v>3246</v>
      </c>
    </row>
    <row r="108" spans="1:19">
      <c r="A108" s="3" t="s">
        <v>3237</v>
      </c>
      <c r="B108" s="3" t="s">
        <v>3238</v>
      </c>
      <c r="C108" s="3" t="s">
        <v>655</v>
      </c>
      <c r="D108" s="3" t="s">
        <v>656</v>
      </c>
      <c r="E108" s="3" t="s">
        <v>660</v>
      </c>
      <c r="F108" s="3"/>
      <c r="G108" s="3" t="s">
        <v>3240</v>
      </c>
      <c r="H108" s="4">
        <v>16553</v>
      </c>
      <c r="I108" s="3" t="s">
        <v>3241</v>
      </c>
      <c r="J108" s="3" t="s">
        <v>3252</v>
      </c>
      <c r="K108" s="3" t="s">
        <v>3324</v>
      </c>
      <c r="L108" s="6">
        <v>2</v>
      </c>
      <c r="M108" s="6"/>
      <c r="N108" s="6"/>
      <c r="O108" s="3" t="s">
        <v>3549</v>
      </c>
      <c r="P108" s="3" t="s">
        <v>3244</v>
      </c>
      <c r="Q108" s="3" t="s">
        <v>3245</v>
      </c>
      <c r="R108" s="3"/>
      <c r="S108" s="3" t="s">
        <v>3246</v>
      </c>
    </row>
    <row r="109" spans="1:19">
      <c r="A109" s="3" t="s">
        <v>3237</v>
      </c>
      <c r="B109" s="3" t="s">
        <v>3238</v>
      </c>
      <c r="C109" s="3" t="s">
        <v>661</v>
      </c>
      <c r="D109" s="3" t="s">
        <v>662</v>
      </c>
      <c r="E109" s="3" t="s">
        <v>666</v>
      </c>
      <c r="F109" s="3" t="s">
        <v>3550</v>
      </c>
      <c r="G109" s="3" t="s">
        <v>3240</v>
      </c>
      <c r="H109" s="4">
        <v>19142</v>
      </c>
      <c r="I109" s="3" t="s">
        <v>3241</v>
      </c>
      <c r="J109" s="3" t="s">
        <v>3255</v>
      </c>
      <c r="K109" s="3" t="s">
        <v>3324</v>
      </c>
      <c r="L109" s="6">
        <v>1</v>
      </c>
      <c r="M109" s="6"/>
      <c r="N109" s="6"/>
      <c r="O109" s="3" t="s">
        <v>3551</v>
      </c>
      <c r="P109" s="3" t="s">
        <v>3244</v>
      </c>
      <c r="Q109" s="3" t="s">
        <v>3245</v>
      </c>
      <c r="R109" s="3"/>
      <c r="S109" s="3" t="s">
        <v>3246</v>
      </c>
    </row>
    <row r="110" spans="1:19">
      <c r="A110" s="3" t="s">
        <v>3237</v>
      </c>
      <c r="B110" s="3" t="s">
        <v>3238</v>
      </c>
      <c r="C110" s="3" t="s">
        <v>667</v>
      </c>
      <c r="D110" s="3" t="s">
        <v>668</v>
      </c>
      <c r="E110" s="3" t="s">
        <v>672</v>
      </c>
      <c r="F110" s="3" t="s">
        <v>3552</v>
      </c>
      <c r="G110" s="3" t="s">
        <v>3240</v>
      </c>
      <c r="H110" s="4">
        <v>24623</v>
      </c>
      <c r="I110" s="3" t="s">
        <v>3241</v>
      </c>
      <c r="J110" s="3" t="s">
        <v>3255</v>
      </c>
      <c r="K110" s="3" t="s">
        <v>3553</v>
      </c>
      <c r="L110" s="6">
        <v>3</v>
      </c>
      <c r="M110" s="6"/>
      <c r="N110" s="6"/>
      <c r="O110" s="3" t="s">
        <v>3554</v>
      </c>
      <c r="P110" s="3" t="s">
        <v>3244</v>
      </c>
      <c r="Q110" s="3" t="s">
        <v>3245</v>
      </c>
      <c r="R110" s="3"/>
      <c r="S110" s="3" t="s">
        <v>3246</v>
      </c>
    </row>
    <row r="111" spans="1:19">
      <c r="A111" s="3" t="s">
        <v>3237</v>
      </c>
      <c r="B111" s="3" t="s">
        <v>3238</v>
      </c>
      <c r="C111" s="3" t="s">
        <v>673</v>
      </c>
      <c r="D111" s="3" t="s">
        <v>674</v>
      </c>
      <c r="E111" s="3" t="s">
        <v>678</v>
      </c>
      <c r="F111" s="3" t="s">
        <v>3555</v>
      </c>
      <c r="G111" s="3" t="s">
        <v>3240</v>
      </c>
      <c r="H111" s="4">
        <v>23258</v>
      </c>
      <c r="I111" s="3" t="s">
        <v>3241</v>
      </c>
      <c r="J111" s="3" t="s">
        <v>3255</v>
      </c>
      <c r="K111" s="3" t="s">
        <v>3556</v>
      </c>
      <c r="L111" s="6">
        <v>3</v>
      </c>
      <c r="M111" s="6"/>
      <c r="N111" s="6"/>
      <c r="O111" s="3" t="s">
        <v>3557</v>
      </c>
      <c r="P111" s="3" t="s">
        <v>3244</v>
      </c>
      <c r="Q111" s="3" t="s">
        <v>3245</v>
      </c>
      <c r="R111" s="3"/>
      <c r="S111" s="3" t="s">
        <v>3246</v>
      </c>
    </row>
    <row r="112" spans="1:19">
      <c r="A112" s="3" t="s">
        <v>3237</v>
      </c>
      <c r="B112" s="3" t="s">
        <v>3238</v>
      </c>
      <c r="C112" s="3" t="s">
        <v>679</v>
      </c>
      <c r="D112" s="3" t="s">
        <v>680</v>
      </c>
      <c r="E112" s="3" t="s">
        <v>684</v>
      </c>
      <c r="F112" s="3" t="s">
        <v>3558</v>
      </c>
      <c r="G112" s="3" t="s">
        <v>3240</v>
      </c>
      <c r="H112" s="4">
        <v>24904</v>
      </c>
      <c r="I112" s="3" t="s">
        <v>3241</v>
      </c>
      <c r="J112" s="3" t="s">
        <v>3255</v>
      </c>
      <c r="K112" s="3" t="s">
        <v>3559</v>
      </c>
      <c r="L112" s="6">
        <v>4</v>
      </c>
      <c r="M112" s="6"/>
      <c r="N112" s="6"/>
      <c r="O112" s="3" t="s">
        <v>3560</v>
      </c>
      <c r="P112" s="3" t="s">
        <v>3244</v>
      </c>
      <c r="Q112" s="3" t="s">
        <v>3245</v>
      </c>
      <c r="R112" s="3"/>
      <c r="S112" s="3" t="s">
        <v>3246</v>
      </c>
    </row>
    <row r="113" spans="1:19">
      <c r="A113" s="3" t="s">
        <v>3237</v>
      </c>
      <c r="B113" s="3" t="s">
        <v>3238</v>
      </c>
      <c r="C113" s="3" t="s">
        <v>685</v>
      </c>
      <c r="D113" s="3" t="s">
        <v>686</v>
      </c>
      <c r="E113" s="3" t="s">
        <v>690</v>
      </c>
      <c r="F113" s="3" t="s">
        <v>3561</v>
      </c>
      <c r="G113" s="3" t="s">
        <v>3240</v>
      </c>
      <c r="H113" s="4">
        <v>21910</v>
      </c>
      <c r="I113" s="3" t="s">
        <v>3241</v>
      </c>
      <c r="J113" s="3" t="s">
        <v>3242</v>
      </c>
      <c r="K113" s="3" t="s">
        <v>3562</v>
      </c>
      <c r="L113" s="6">
        <v>3</v>
      </c>
      <c r="M113" s="6"/>
      <c r="N113" s="6"/>
      <c r="O113" s="3" t="s">
        <v>3563</v>
      </c>
      <c r="P113" s="3" t="s">
        <v>3244</v>
      </c>
      <c r="Q113" s="3" t="s">
        <v>3245</v>
      </c>
      <c r="R113" s="3"/>
      <c r="S113" s="3" t="s">
        <v>3246</v>
      </c>
    </row>
    <row r="114" spans="1:19">
      <c r="A114" s="3" t="s">
        <v>3237</v>
      </c>
      <c r="B114" s="3" t="s">
        <v>3238</v>
      </c>
      <c r="C114" s="3" t="s">
        <v>691</v>
      </c>
      <c r="D114" s="3" t="s">
        <v>692</v>
      </c>
      <c r="E114" s="3" t="s">
        <v>696</v>
      </c>
      <c r="F114" s="3" t="s">
        <v>3564</v>
      </c>
      <c r="G114" s="3" t="s">
        <v>3240</v>
      </c>
      <c r="H114" s="4">
        <v>23103</v>
      </c>
      <c r="I114" s="3" t="s">
        <v>3241</v>
      </c>
      <c r="J114" s="3" t="s">
        <v>3255</v>
      </c>
      <c r="K114" s="3" t="s">
        <v>3565</v>
      </c>
      <c r="L114" s="6">
        <v>3</v>
      </c>
      <c r="M114" s="6"/>
      <c r="N114" s="6"/>
      <c r="O114" s="3" t="s">
        <v>3566</v>
      </c>
      <c r="P114" s="3" t="s">
        <v>3244</v>
      </c>
      <c r="Q114" s="3" t="s">
        <v>3245</v>
      </c>
      <c r="R114" s="3"/>
      <c r="S114" s="3" t="s">
        <v>3246</v>
      </c>
    </row>
    <row r="115" spans="1:19">
      <c r="A115" s="3" t="s">
        <v>3237</v>
      </c>
      <c r="B115" s="3" t="s">
        <v>3238</v>
      </c>
      <c r="C115" s="3" t="s">
        <v>697</v>
      </c>
      <c r="D115" s="3" t="s">
        <v>698</v>
      </c>
      <c r="E115" s="3" t="s">
        <v>702</v>
      </c>
      <c r="F115" s="3" t="s">
        <v>3567</v>
      </c>
      <c r="G115" s="3" t="s">
        <v>3240</v>
      </c>
      <c r="H115" s="4">
        <v>24944</v>
      </c>
      <c r="I115" s="3" t="s">
        <v>3241</v>
      </c>
      <c r="J115" s="3" t="s">
        <v>3255</v>
      </c>
      <c r="K115" s="3" t="s">
        <v>3568</v>
      </c>
      <c r="L115" s="6">
        <v>5</v>
      </c>
      <c r="M115" s="6"/>
      <c r="N115" s="6"/>
      <c r="O115" s="3" t="s">
        <v>3569</v>
      </c>
      <c r="P115" s="3" t="s">
        <v>3244</v>
      </c>
      <c r="Q115" s="3" t="s">
        <v>3245</v>
      </c>
      <c r="R115" s="3"/>
      <c r="S115" s="3" t="s">
        <v>3246</v>
      </c>
    </row>
    <row r="116" spans="1:19">
      <c r="A116" s="3" t="s">
        <v>3237</v>
      </c>
      <c r="B116" s="3" t="s">
        <v>3238</v>
      </c>
      <c r="C116" s="3" t="s">
        <v>703</v>
      </c>
      <c r="D116" s="3" t="s">
        <v>704</v>
      </c>
      <c r="E116" s="3" t="s">
        <v>708</v>
      </c>
      <c r="F116" s="3" t="s">
        <v>3570</v>
      </c>
      <c r="G116" s="3" t="s">
        <v>3263</v>
      </c>
      <c r="H116" s="4">
        <v>27316</v>
      </c>
      <c r="I116" s="3" t="s">
        <v>3241</v>
      </c>
      <c r="J116" s="3" t="s">
        <v>3255</v>
      </c>
      <c r="K116" s="3" t="s">
        <v>3571</v>
      </c>
      <c r="L116" s="6">
        <v>2</v>
      </c>
      <c r="M116" s="6"/>
      <c r="N116" s="6"/>
      <c r="O116" s="3" t="s">
        <v>3572</v>
      </c>
      <c r="P116" s="3" t="s">
        <v>3244</v>
      </c>
      <c r="Q116" s="3" t="s">
        <v>3245</v>
      </c>
      <c r="R116" s="3"/>
      <c r="S116" s="3" t="s">
        <v>3246</v>
      </c>
    </row>
    <row r="117" spans="1:19">
      <c r="A117" s="3" t="s">
        <v>3237</v>
      </c>
      <c r="B117" s="3" t="s">
        <v>3238</v>
      </c>
      <c r="C117" s="3" t="s">
        <v>709</v>
      </c>
      <c r="D117" s="3" t="s">
        <v>710</v>
      </c>
      <c r="E117" s="3" t="s">
        <v>714</v>
      </c>
      <c r="F117" s="3" t="s">
        <v>3573</v>
      </c>
      <c r="G117" s="3" t="s">
        <v>3240</v>
      </c>
      <c r="H117" s="4">
        <v>17118</v>
      </c>
      <c r="I117" s="3" t="s">
        <v>3241</v>
      </c>
      <c r="J117" s="3" t="s">
        <v>3252</v>
      </c>
      <c r="K117" s="3" t="s">
        <v>3574</v>
      </c>
      <c r="L117" s="6">
        <v>5</v>
      </c>
      <c r="M117" s="6"/>
      <c r="N117" s="6"/>
      <c r="O117" s="3" t="s">
        <v>3575</v>
      </c>
      <c r="P117" s="3" t="s">
        <v>3244</v>
      </c>
      <c r="Q117" s="3" t="s">
        <v>3245</v>
      </c>
      <c r="R117" s="3"/>
      <c r="S117" s="3" t="s">
        <v>3246</v>
      </c>
    </row>
    <row r="118" spans="1:19">
      <c r="A118" s="3" t="s">
        <v>3237</v>
      </c>
      <c r="B118" s="3" t="s">
        <v>3238</v>
      </c>
      <c r="C118" s="3" t="s">
        <v>715</v>
      </c>
      <c r="D118" s="3" t="s">
        <v>716</v>
      </c>
      <c r="E118" s="3" t="s">
        <v>720</v>
      </c>
      <c r="F118" s="3" t="s">
        <v>3576</v>
      </c>
      <c r="G118" s="3" t="s">
        <v>3240</v>
      </c>
      <c r="H118" s="4">
        <v>16206</v>
      </c>
      <c r="I118" s="3" t="s">
        <v>3241</v>
      </c>
      <c r="J118" s="3" t="s">
        <v>3252</v>
      </c>
      <c r="K118" s="3" t="s">
        <v>3577</v>
      </c>
      <c r="L118" s="6">
        <v>4</v>
      </c>
      <c r="M118" s="6"/>
      <c r="N118" s="6"/>
      <c r="O118" s="3" t="s">
        <v>3578</v>
      </c>
      <c r="P118" s="3" t="s">
        <v>3244</v>
      </c>
      <c r="Q118" s="3" t="s">
        <v>3245</v>
      </c>
      <c r="R118" s="3"/>
      <c r="S118" s="3" t="s">
        <v>3246</v>
      </c>
    </row>
    <row r="119" spans="1:19">
      <c r="A119" s="3" t="s">
        <v>3237</v>
      </c>
      <c r="B119" s="3" t="s">
        <v>3238</v>
      </c>
      <c r="C119" s="3" t="s">
        <v>721</v>
      </c>
      <c r="D119" s="3" t="s">
        <v>722</v>
      </c>
      <c r="E119" s="3" t="s">
        <v>726</v>
      </c>
      <c r="F119" s="3" t="s">
        <v>3579</v>
      </c>
      <c r="G119" s="3" t="s">
        <v>3240</v>
      </c>
      <c r="H119" s="4">
        <v>24051</v>
      </c>
      <c r="I119" s="3" t="s">
        <v>3241</v>
      </c>
      <c r="J119" s="3" t="s">
        <v>3255</v>
      </c>
      <c r="K119" s="3" t="s">
        <v>3580</v>
      </c>
      <c r="L119" s="6">
        <v>3</v>
      </c>
      <c r="M119" s="6"/>
      <c r="N119" s="6"/>
      <c r="O119" s="3" t="s">
        <v>3581</v>
      </c>
      <c r="P119" s="3" t="s">
        <v>3244</v>
      </c>
      <c r="Q119" s="3" t="s">
        <v>3245</v>
      </c>
      <c r="R119" s="3"/>
      <c r="S119" s="3" t="s">
        <v>3246</v>
      </c>
    </row>
    <row r="120" spans="1:19">
      <c r="A120" s="3" t="s">
        <v>3237</v>
      </c>
      <c r="B120" s="3" t="s">
        <v>3238</v>
      </c>
      <c r="C120" s="3" t="s">
        <v>727</v>
      </c>
      <c r="D120" s="3" t="s">
        <v>728</v>
      </c>
      <c r="E120" s="3" t="s">
        <v>732</v>
      </c>
      <c r="F120" s="3" t="s">
        <v>3582</v>
      </c>
      <c r="G120" s="3" t="s">
        <v>3240</v>
      </c>
      <c r="H120" s="4">
        <v>15986</v>
      </c>
      <c r="I120" s="3" t="s">
        <v>3241</v>
      </c>
      <c r="J120" s="3" t="s">
        <v>3252</v>
      </c>
      <c r="K120" s="3" t="s">
        <v>3583</v>
      </c>
      <c r="L120" s="6">
        <v>3</v>
      </c>
      <c r="M120" s="6"/>
      <c r="N120" s="6"/>
      <c r="O120" s="3" t="s">
        <v>3584</v>
      </c>
      <c r="P120" s="3" t="s">
        <v>3244</v>
      </c>
      <c r="Q120" s="3" t="s">
        <v>3245</v>
      </c>
      <c r="R120" s="3"/>
      <c r="S120" s="3" t="s">
        <v>3246</v>
      </c>
    </row>
    <row r="121" spans="1:19">
      <c r="A121" s="3" t="s">
        <v>3237</v>
      </c>
      <c r="B121" s="3" t="s">
        <v>3238</v>
      </c>
      <c r="C121" s="3" t="s">
        <v>733</v>
      </c>
      <c r="D121" s="3" t="s">
        <v>734</v>
      </c>
      <c r="E121" s="3" t="s">
        <v>738</v>
      </c>
      <c r="F121" s="3" t="s">
        <v>3585</v>
      </c>
      <c r="G121" s="3" t="s">
        <v>3263</v>
      </c>
      <c r="H121" s="4">
        <v>19227</v>
      </c>
      <c r="I121" s="3" t="s">
        <v>3320</v>
      </c>
      <c r="J121" s="3" t="s">
        <v>3252</v>
      </c>
      <c r="K121" s="3" t="s">
        <v>3324</v>
      </c>
      <c r="L121" s="6">
        <v>1</v>
      </c>
      <c r="M121" s="6"/>
      <c r="N121" s="6"/>
      <c r="O121" s="3" t="s">
        <v>3586</v>
      </c>
      <c r="P121" s="3" t="s">
        <v>3244</v>
      </c>
      <c r="Q121" s="3" t="s">
        <v>3245</v>
      </c>
      <c r="R121" s="3"/>
      <c r="S121" s="3" t="s">
        <v>3246</v>
      </c>
    </row>
    <row r="122" spans="1:19">
      <c r="A122" s="3" t="s">
        <v>3237</v>
      </c>
      <c r="B122" s="3" t="s">
        <v>3238</v>
      </c>
      <c r="C122" s="3" t="s">
        <v>739</v>
      </c>
      <c r="D122" s="3" t="s">
        <v>740</v>
      </c>
      <c r="E122" s="3" t="s">
        <v>744</v>
      </c>
      <c r="F122" s="3" t="s">
        <v>3587</v>
      </c>
      <c r="G122" s="3" t="s">
        <v>3240</v>
      </c>
      <c r="H122" s="4">
        <v>29778</v>
      </c>
      <c r="I122" s="3" t="s">
        <v>3241</v>
      </c>
      <c r="J122" s="3" t="s">
        <v>3255</v>
      </c>
      <c r="K122" s="3" t="s">
        <v>3588</v>
      </c>
      <c r="L122" s="6">
        <v>3</v>
      </c>
      <c r="M122" s="6"/>
      <c r="N122" s="6"/>
      <c r="O122" s="3" t="s">
        <v>3589</v>
      </c>
      <c r="P122" s="3" t="s">
        <v>3244</v>
      </c>
      <c r="Q122" s="3" t="s">
        <v>3245</v>
      </c>
      <c r="R122" s="3"/>
      <c r="S122" s="3" t="s">
        <v>3246</v>
      </c>
    </row>
    <row r="123" spans="1:19">
      <c r="A123" s="3" t="s">
        <v>3237</v>
      </c>
      <c r="B123" s="3" t="s">
        <v>3238</v>
      </c>
      <c r="C123" s="3" t="s">
        <v>745</v>
      </c>
      <c r="D123" s="3" t="s">
        <v>746</v>
      </c>
      <c r="E123" s="3" t="s">
        <v>750</v>
      </c>
      <c r="F123" s="3" t="s">
        <v>3590</v>
      </c>
      <c r="G123" s="3" t="s">
        <v>3240</v>
      </c>
      <c r="H123" s="4">
        <v>25387</v>
      </c>
      <c r="I123" s="3" t="s">
        <v>3241</v>
      </c>
      <c r="J123" s="3" t="s">
        <v>3255</v>
      </c>
      <c r="K123" s="3" t="s">
        <v>3591</v>
      </c>
      <c r="L123" s="6">
        <v>3</v>
      </c>
      <c r="M123" s="6"/>
      <c r="N123" s="6"/>
      <c r="O123" s="3" t="s">
        <v>3592</v>
      </c>
      <c r="P123" s="3" t="s">
        <v>3244</v>
      </c>
      <c r="Q123" s="3" t="s">
        <v>3245</v>
      </c>
      <c r="R123" s="3"/>
      <c r="S123" s="3" t="s">
        <v>3246</v>
      </c>
    </row>
    <row r="124" spans="1:19">
      <c r="A124" s="3" t="s">
        <v>3237</v>
      </c>
      <c r="B124" s="3" t="s">
        <v>3238</v>
      </c>
      <c r="C124" s="3" t="s">
        <v>751</v>
      </c>
      <c r="D124" s="3" t="s">
        <v>752</v>
      </c>
      <c r="E124" s="3" t="s">
        <v>756</v>
      </c>
      <c r="F124" s="3" t="s">
        <v>3593</v>
      </c>
      <c r="G124" s="3" t="s">
        <v>3240</v>
      </c>
      <c r="H124" s="4">
        <v>19402</v>
      </c>
      <c r="I124" s="3" t="s">
        <v>3241</v>
      </c>
      <c r="J124" s="3" t="s">
        <v>3252</v>
      </c>
      <c r="K124" s="3" t="s">
        <v>3594</v>
      </c>
      <c r="L124" s="6">
        <v>4</v>
      </c>
      <c r="M124" s="6"/>
      <c r="N124" s="6"/>
      <c r="O124" s="3" t="s">
        <v>3595</v>
      </c>
      <c r="P124" s="3" t="s">
        <v>3244</v>
      </c>
      <c r="Q124" s="3" t="s">
        <v>3245</v>
      </c>
      <c r="R124" s="3"/>
      <c r="S124" s="3" t="s">
        <v>3246</v>
      </c>
    </row>
    <row r="125" spans="1:19">
      <c r="A125" s="3" t="s">
        <v>3237</v>
      </c>
      <c r="B125" s="3" t="s">
        <v>3238</v>
      </c>
      <c r="C125" s="3" t="s">
        <v>757</v>
      </c>
      <c r="D125" s="3" t="s">
        <v>758</v>
      </c>
      <c r="E125" s="3" t="s">
        <v>762</v>
      </c>
      <c r="F125" s="3" t="s">
        <v>3596</v>
      </c>
      <c r="G125" s="3" t="s">
        <v>3263</v>
      </c>
      <c r="H125" s="4">
        <v>29788</v>
      </c>
      <c r="I125" s="3" t="s">
        <v>3241</v>
      </c>
      <c r="J125" s="3" t="s">
        <v>3255</v>
      </c>
      <c r="K125" s="3" t="s">
        <v>3597</v>
      </c>
      <c r="L125" s="6">
        <v>3</v>
      </c>
      <c r="M125" s="6"/>
      <c r="N125" s="6"/>
      <c r="O125" s="3" t="s">
        <v>3598</v>
      </c>
      <c r="P125" s="3" t="s">
        <v>3244</v>
      </c>
      <c r="Q125" s="3" t="s">
        <v>3245</v>
      </c>
      <c r="R125" s="3"/>
      <c r="S125" s="3" t="s">
        <v>3246</v>
      </c>
    </row>
    <row r="126" spans="1:19">
      <c r="A126" s="3" t="s">
        <v>3237</v>
      </c>
      <c r="B126" s="3" t="s">
        <v>3238</v>
      </c>
      <c r="C126" s="3" t="s">
        <v>763</v>
      </c>
      <c r="D126" s="3" t="s">
        <v>764</v>
      </c>
      <c r="E126" s="3" t="s">
        <v>768</v>
      </c>
      <c r="F126" s="3" t="s">
        <v>3599</v>
      </c>
      <c r="G126" s="3" t="s">
        <v>3240</v>
      </c>
      <c r="H126" s="4">
        <v>16618</v>
      </c>
      <c r="I126" s="3" t="s">
        <v>3241</v>
      </c>
      <c r="J126" s="3" t="s">
        <v>3252</v>
      </c>
      <c r="K126" s="3" t="s">
        <v>3600</v>
      </c>
      <c r="L126" s="6">
        <v>2</v>
      </c>
      <c r="M126" s="6"/>
      <c r="N126" s="6"/>
      <c r="O126" s="3" t="s">
        <v>3601</v>
      </c>
      <c r="P126" s="3" t="s">
        <v>3244</v>
      </c>
      <c r="Q126" s="3" t="s">
        <v>3245</v>
      </c>
      <c r="R126" s="3"/>
      <c r="S126" s="3" t="s">
        <v>3246</v>
      </c>
    </row>
    <row r="127" spans="1:19">
      <c r="A127" s="3" t="s">
        <v>3237</v>
      </c>
      <c r="B127" s="3" t="s">
        <v>3238</v>
      </c>
      <c r="C127" s="3" t="s">
        <v>769</v>
      </c>
      <c r="D127" s="3" t="s">
        <v>770</v>
      </c>
      <c r="E127" s="3" t="s">
        <v>774</v>
      </c>
      <c r="F127" s="3" t="s">
        <v>3602</v>
      </c>
      <c r="G127" s="3" t="s">
        <v>3240</v>
      </c>
      <c r="H127" s="4">
        <v>18313</v>
      </c>
      <c r="I127" s="3" t="s">
        <v>3241</v>
      </c>
      <c r="J127" s="3" t="s">
        <v>3255</v>
      </c>
      <c r="K127" s="3" t="s">
        <v>3603</v>
      </c>
      <c r="L127" s="6">
        <v>3</v>
      </c>
      <c r="M127" s="6"/>
      <c r="N127" s="6"/>
      <c r="O127" s="3" t="s">
        <v>3604</v>
      </c>
      <c r="P127" s="3" t="s">
        <v>3244</v>
      </c>
      <c r="Q127" s="3" t="s">
        <v>3245</v>
      </c>
      <c r="R127" s="3"/>
      <c r="S127" s="3" t="s">
        <v>3246</v>
      </c>
    </row>
    <row r="128" spans="1:19">
      <c r="A128" s="3" t="s">
        <v>3237</v>
      </c>
      <c r="B128" s="3" t="s">
        <v>3238</v>
      </c>
      <c r="C128" s="3" t="s">
        <v>775</v>
      </c>
      <c r="D128" s="3" t="s">
        <v>776</v>
      </c>
      <c r="E128" s="3" t="s">
        <v>780</v>
      </c>
      <c r="F128" s="3" t="s">
        <v>3605</v>
      </c>
      <c r="G128" s="3" t="s">
        <v>3240</v>
      </c>
      <c r="H128" s="4">
        <v>28807</v>
      </c>
      <c r="I128" s="3" t="s">
        <v>3241</v>
      </c>
      <c r="J128" s="3" t="s">
        <v>3255</v>
      </c>
      <c r="K128" s="3" t="s">
        <v>3324</v>
      </c>
      <c r="L128" s="6">
        <v>1</v>
      </c>
      <c r="M128" s="6"/>
      <c r="N128" s="6"/>
      <c r="O128" s="3" t="s">
        <v>3606</v>
      </c>
      <c r="P128" s="3" t="s">
        <v>3244</v>
      </c>
      <c r="Q128" s="3" t="s">
        <v>3245</v>
      </c>
      <c r="R128" s="3"/>
      <c r="S128" s="3" t="s">
        <v>3246</v>
      </c>
    </row>
    <row r="129" spans="1:19">
      <c r="A129" s="3" t="s">
        <v>3237</v>
      </c>
      <c r="B129" s="3" t="s">
        <v>3238</v>
      </c>
      <c r="C129" s="3" t="s">
        <v>781</v>
      </c>
      <c r="D129" s="3" t="s">
        <v>782</v>
      </c>
      <c r="E129" s="3" t="s">
        <v>786</v>
      </c>
      <c r="F129" s="3" t="s">
        <v>3607</v>
      </c>
      <c r="G129" s="3" t="s">
        <v>3240</v>
      </c>
      <c r="H129" s="4">
        <v>20191</v>
      </c>
      <c r="I129" s="3" t="s">
        <v>3241</v>
      </c>
      <c r="J129" s="3" t="s">
        <v>3242</v>
      </c>
      <c r="K129" s="3" t="s">
        <v>3608</v>
      </c>
      <c r="L129" s="6">
        <v>3</v>
      </c>
      <c r="M129" s="6"/>
      <c r="N129" s="6"/>
      <c r="O129" s="3" t="s">
        <v>3609</v>
      </c>
      <c r="P129" s="3" t="s">
        <v>3244</v>
      </c>
      <c r="Q129" s="3" t="s">
        <v>3245</v>
      </c>
      <c r="R129" s="3"/>
      <c r="S129" s="3" t="s">
        <v>3246</v>
      </c>
    </row>
    <row r="130" spans="1:19">
      <c r="A130" s="3" t="s">
        <v>3237</v>
      </c>
      <c r="B130" s="3" t="s">
        <v>3238</v>
      </c>
      <c r="C130" s="3" t="s">
        <v>787</v>
      </c>
      <c r="D130" s="3" t="s">
        <v>788</v>
      </c>
      <c r="E130" s="3" t="s">
        <v>3610</v>
      </c>
      <c r="F130" s="3" t="s">
        <v>3611</v>
      </c>
      <c r="G130" s="3" t="s">
        <v>3263</v>
      </c>
      <c r="H130" s="4">
        <v>19736</v>
      </c>
      <c r="I130" s="3" t="s">
        <v>3241</v>
      </c>
      <c r="J130" s="3" t="s">
        <v>3252</v>
      </c>
      <c r="K130" s="3" t="s">
        <v>3612</v>
      </c>
      <c r="L130" s="6">
        <v>3</v>
      </c>
      <c r="M130" s="6"/>
      <c r="N130" s="6"/>
      <c r="O130" s="3" t="s">
        <v>3613</v>
      </c>
      <c r="P130" s="3" t="s">
        <v>3244</v>
      </c>
      <c r="Q130" s="3" t="s">
        <v>3245</v>
      </c>
      <c r="R130" s="3"/>
      <c r="S130" s="3" t="s">
        <v>3246</v>
      </c>
    </row>
    <row r="131" spans="1:19">
      <c r="A131" s="3" t="s">
        <v>3237</v>
      </c>
      <c r="B131" s="3" t="s">
        <v>3238</v>
      </c>
      <c r="C131" s="3" t="s">
        <v>793</v>
      </c>
      <c r="D131" s="3" t="s">
        <v>794</v>
      </c>
      <c r="E131" s="3" t="s">
        <v>798</v>
      </c>
      <c r="F131" s="3" t="s">
        <v>3614</v>
      </c>
      <c r="G131" s="3" t="s">
        <v>3240</v>
      </c>
      <c r="H131" s="4">
        <v>22307</v>
      </c>
      <c r="I131" s="3" t="s">
        <v>3241</v>
      </c>
      <c r="J131" s="3" t="s">
        <v>3242</v>
      </c>
      <c r="K131" s="3" t="s">
        <v>3615</v>
      </c>
      <c r="L131" s="6">
        <v>2</v>
      </c>
      <c r="M131" s="6"/>
      <c r="N131" s="6"/>
      <c r="O131" s="3" t="s">
        <v>3616</v>
      </c>
      <c r="P131" s="3" t="s">
        <v>3244</v>
      </c>
      <c r="Q131" s="3" t="s">
        <v>3245</v>
      </c>
      <c r="R131" s="3"/>
      <c r="S131" s="3" t="s">
        <v>3246</v>
      </c>
    </row>
    <row r="132" spans="1:19">
      <c r="A132" s="3" t="s">
        <v>3237</v>
      </c>
      <c r="B132" s="3" t="s">
        <v>3238</v>
      </c>
      <c r="C132" s="3" t="s">
        <v>799</v>
      </c>
      <c r="D132" s="3" t="s">
        <v>800</v>
      </c>
      <c r="E132" s="3" t="s">
        <v>804</v>
      </c>
      <c r="F132" s="3" t="s">
        <v>3617</v>
      </c>
      <c r="G132" s="3" t="s">
        <v>3240</v>
      </c>
      <c r="H132" s="4">
        <v>20264</v>
      </c>
      <c r="I132" s="3" t="s">
        <v>3241</v>
      </c>
      <c r="J132" s="3" t="s">
        <v>3252</v>
      </c>
      <c r="K132" s="3" t="s">
        <v>3324</v>
      </c>
      <c r="L132" s="6">
        <v>5</v>
      </c>
      <c r="M132" s="6"/>
      <c r="N132" s="6"/>
      <c r="O132" s="3" t="s">
        <v>3618</v>
      </c>
      <c r="P132" s="3" t="s">
        <v>3244</v>
      </c>
      <c r="Q132" s="3" t="s">
        <v>3245</v>
      </c>
      <c r="R132" s="3"/>
      <c r="S132" s="3" t="s">
        <v>3246</v>
      </c>
    </row>
    <row r="133" spans="1:19">
      <c r="A133" s="3" t="s">
        <v>3237</v>
      </c>
      <c r="B133" s="3" t="s">
        <v>3238</v>
      </c>
      <c r="C133" s="3" t="s">
        <v>805</v>
      </c>
      <c r="D133" s="3" t="s">
        <v>806</v>
      </c>
      <c r="E133" s="3" t="s">
        <v>810</v>
      </c>
      <c r="F133" s="3" t="s">
        <v>3619</v>
      </c>
      <c r="G133" s="3" t="s">
        <v>3240</v>
      </c>
      <c r="H133" s="4">
        <v>22315</v>
      </c>
      <c r="I133" s="3" t="s">
        <v>3241</v>
      </c>
      <c r="J133" s="3" t="s">
        <v>3255</v>
      </c>
      <c r="K133" s="3" t="s">
        <v>3620</v>
      </c>
      <c r="L133" s="6">
        <v>3</v>
      </c>
      <c r="M133" s="6"/>
      <c r="N133" s="6"/>
      <c r="O133" s="3" t="s">
        <v>3621</v>
      </c>
      <c r="P133" s="3" t="s">
        <v>3244</v>
      </c>
      <c r="Q133" s="3" t="s">
        <v>3245</v>
      </c>
      <c r="R133" s="3"/>
      <c r="S133" s="3" t="s">
        <v>3246</v>
      </c>
    </row>
    <row r="134" spans="1:19">
      <c r="A134" s="3" t="s">
        <v>3237</v>
      </c>
      <c r="B134" s="3" t="s">
        <v>3238</v>
      </c>
      <c r="C134" s="3" t="s">
        <v>811</v>
      </c>
      <c r="D134" s="3" t="s">
        <v>812</v>
      </c>
      <c r="E134" s="3" t="s">
        <v>816</v>
      </c>
      <c r="F134" s="3" t="s">
        <v>3622</v>
      </c>
      <c r="G134" s="3" t="s">
        <v>3240</v>
      </c>
      <c r="H134" s="4">
        <v>17437</v>
      </c>
      <c r="I134" s="3" t="s">
        <v>3241</v>
      </c>
      <c r="J134" s="3" t="s">
        <v>3255</v>
      </c>
      <c r="K134" s="3" t="s">
        <v>3324</v>
      </c>
      <c r="L134" s="6">
        <v>1</v>
      </c>
      <c r="M134" s="6"/>
      <c r="N134" s="6"/>
      <c r="O134" s="3" t="s">
        <v>3623</v>
      </c>
      <c r="P134" s="3" t="s">
        <v>3244</v>
      </c>
      <c r="Q134" s="3" t="s">
        <v>3245</v>
      </c>
      <c r="R134" s="3"/>
      <c r="S134" s="3" t="s">
        <v>3246</v>
      </c>
    </row>
    <row r="135" spans="1:19">
      <c r="A135" s="3" t="s">
        <v>3237</v>
      </c>
      <c r="B135" s="3" t="s">
        <v>3238</v>
      </c>
      <c r="C135" s="3" t="s">
        <v>817</v>
      </c>
      <c r="D135" s="3" t="s">
        <v>818</v>
      </c>
      <c r="E135" s="3" t="s">
        <v>822</v>
      </c>
      <c r="F135" s="3" t="s">
        <v>3624</v>
      </c>
      <c r="G135" s="3" t="s">
        <v>3240</v>
      </c>
      <c r="H135" s="4">
        <v>19460</v>
      </c>
      <c r="I135" s="3" t="s">
        <v>3241</v>
      </c>
      <c r="J135" s="3" t="s">
        <v>3255</v>
      </c>
      <c r="K135" s="3" t="s">
        <v>3625</v>
      </c>
      <c r="L135" s="6">
        <v>4</v>
      </c>
      <c r="M135" s="6"/>
      <c r="N135" s="6"/>
      <c r="O135" s="3" t="s">
        <v>3626</v>
      </c>
      <c r="P135" s="3" t="s">
        <v>3244</v>
      </c>
      <c r="Q135" s="3" t="s">
        <v>3245</v>
      </c>
      <c r="R135" s="3"/>
      <c r="S135" s="3" t="s">
        <v>3246</v>
      </c>
    </row>
    <row r="136" spans="1:19">
      <c r="A136" s="3" t="s">
        <v>3237</v>
      </c>
      <c r="B136" s="3" t="s">
        <v>3238</v>
      </c>
      <c r="C136" s="3" t="s">
        <v>823</v>
      </c>
      <c r="D136" s="3" t="s">
        <v>824</v>
      </c>
      <c r="E136" s="3" t="s">
        <v>828</v>
      </c>
      <c r="F136" s="3" t="s">
        <v>3627</v>
      </c>
      <c r="G136" s="3" t="s">
        <v>3240</v>
      </c>
      <c r="H136" s="4">
        <v>18904</v>
      </c>
      <c r="I136" s="3" t="s">
        <v>3241</v>
      </c>
      <c r="J136" s="3" t="s">
        <v>3252</v>
      </c>
      <c r="K136" s="3" t="s">
        <v>3628</v>
      </c>
      <c r="L136" s="6">
        <v>6</v>
      </c>
      <c r="M136" s="6"/>
      <c r="N136" s="6"/>
      <c r="O136" s="3" t="s">
        <v>3629</v>
      </c>
      <c r="P136" s="3" t="s">
        <v>3244</v>
      </c>
      <c r="Q136" s="3" t="s">
        <v>3245</v>
      </c>
      <c r="R136" s="3"/>
      <c r="S136" s="3" t="s">
        <v>3246</v>
      </c>
    </row>
    <row r="137" spans="1:19">
      <c r="A137" s="3" t="s">
        <v>3237</v>
      </c>
      <c r="B137" s="3" t="s">
        <v>3238</v>
      </c>
      <c r="C137" s="3" t="s">
        <v>829</v>
      </c>
      <c r="D137" s="3" t="s">
        <v>830</v>
      </c>
      <c r="E137" s="3" t="s">
        <v>834</v>
      </c>
      <c r="F137" s="3" t="s">
        <v>3630</v>
      </c>
      <c r="G137" s="3" t="s">
        <v>3240</v>
      </c>
      <c r="H137" s="4">
        <v>13942</v>
      </c>
      <c r="I137" s="3" t="s">
        <v>3241</v>
      </c>
      <c r="J137" s="3" t="s">
        <v>3252</v>
      </c>
      <c r="K137" s="3" t="s">
        <v>3453</v>
      </c>
      <c r="L137" s="6">
        <v>1</v>
      </c>
      <c r="M137" s="6"/>
      <c r="N137" s="6"/>
      <c r="O137" s="3" t="s">
        <v>3631</v>
      </c>
      <c r="P137" s="3" t="s">
        <v>3244</v>
      </c>
      <c r="Q137" s="3" t="s">
        <v>3245</v>
      </c>
      <c r="R137" s="3"/>
      <c r="S137" s="3" t="s">
        <v>3246</v>
      </c>
    </row>
    <row r="138" spans="1:19">
      <c r="A138" s="3" t="s">
        <v>3237</v>
      </c>
      <c r="B138" s="3" t="s">
        <v>3238</v>
      </c>
      <c r="C138" s="3" t="s">
        <v>835</v>
      </c>
      <c r="D138" s="3" t="s">
        <v>836</v>
      </c>
      <c r="E138" s="3" t="s">
        <v>840</v>
      </c>
      <c r="F138" s="3" t="s">
        <v>3632</v>
      </c>
      <c r="G138" s="3" t="s">
        <v>3240</v>
      </c>
      <c r="H138" s="4">
        <v>16120</v>
      </c>
      <c r="I138" s="3" t="s">
        <v>3241</v>
      </c>
      <c r="J138" s="3" t="s">
        <v>3252</v>
      </c>
      <c r="K138" s="3" t="s">
        <v>3633</v>
      </c>
      <c r="L138" s="6">
        <v>4</v>
      </c>
      <c r="M138" s="6"/>
      <c r="N138" s="6"/>
      <c r="O138" s="3" t="s">
        <v>3634</v>
      </c>
      <c r="P138" s="3" t="s">
        <v>3244</v>
      </c>
      <c r="Q138" s="3" t="s">
        <v>3245</v>
      </c>
      <c r="R138" s="3"/>
      <c r="S138" s="3" t="s">
        <v>3246</v>
      </c>
    </row>
    <row r="139" spans="1:19">
      <c r="A139" s="3" t="s">
        <v>3237</v>
      </c>
      <c r="B139" s="3" t="s">
        <v>3238</v>
      </c>
      <c r="C139" s="3" t="s">
        <v>841</v>
      </c>
      <c r="D139" s="3" t="s">
        <v>842</v>
      </c>
      <c r="E139" s="3" t="s">
        <v>846</v>
      </c>
      <c r="F139" s="3" t="s">
        <v>3635</v>
      </c>
      <c r="G139" s="3" t="s">
        <v>3263</v>
      </c>
      <c r="H139" s="4">
        <v>18699</v>
      </c>
      <c r="I139" s="3" t="s">
        <v>3241</v>
      </c>
      <c r="J139" s="3" t="s">
        <v>3252</v>
      </c>
      <c r="K139" s="3" t="s">
        <v>3324</v>
      </c>
      <c r="L139" s="6">
        <v>2</v>
      </c>
      <c r="M139" s="6"/>
      <c r="N139" s="6"/>
      <c r="O139" s="3" t="s">
        <v>3636</v>
      </c>
      <c r="P139" s="3" t="s">
        <v>3244</v>
      </c>
      <c r="Q139" s="3" t="s">
        <v>3245</v>
      </c>
      <c r="R139" s="3"/>
      <c r="S139" s="3" t="s">
        <v>3246</v>
      </c>
    </row>
    <row r="140" spans="1:19">
      <c r="A140" s="3" t="s">
        <v>3237</v>
      </c>
      <c r="B140" s="3" t="s">
        <v>3238</v>
      </c>
      <c r="C140" s="3" t="s">
        <v>847</v>
      </c>
      <c r="D140" s="3" t="s">
        <v>848</v>
      </c>
      <c r="E140" s="3" t="s">
        <v>852</v>
      </c>
      <c r="F140" s="3" t="s">
        <v>3637</v>
      </c>
      <c r="G140" s="3" t="s">
        <v>3263</v>
      </c>
      <c r="H140" s="4">
        <v>20323</v>
      </c>
      <c r="I140" s="3" t="s">
        <v>3241</v>
      </c>
      <c r="J140" s="3" t="s">
        <v>3252</v>
      </c>
      <c r="K140" s="3" t="s">
        <v>3638</v>
      </c>
      <c r="L140" s="6">
        <v>4</v>
      </c>
      <c r="M140" s="6"/>
      <c r="N140" s="6"/>
      <c r="O140" s="3" t="s">
        <v>3639</v>
      </c>
      <c r="P140" s="3" t="s">
        <v>3244</v>
      </c>
      <c r="Q140" s="3" t="s">
        <v>3245</v>
      </c>
      <c r="R140" s="3"/>
      <c r="S140" s="3" t="s">
        <v>3246</v>
      </c>
    </row>
    <row r="141" spans="1:19">
      <c r="A141" s="3" t="s">
        <v>3237</v>
      </c>
      <c r="B141" s="3" t="s">
        <v>3238</v>
      </c>
      <c r="C141" s="3" t="s">
        <v>853</v>
      </c>
      <c r="D141" s="3" t="s">
        <v>854</v>
      </c>
      <c r="E141" s="3" t="s">
        <v>858</v>
      </c>
      <c r="F141" s="3" t="s">
        <v>3640</v>
      </c>
      <c r="G141" s="3" t="s">
        <v>3240</v>
      </c>
      <c r="H141" s="4">
        <v>17927</v>
      </c>
      <c r="I141" s="3" t="s">
        <v>3241</v>
      </c>
      <c r="J141" s="3" t="s">
        <v>3252</v>
      </c>
      <c r="K141" s="3" t="s">
        <v>3641</v>
      </c>
      <c r="L141" s="6">
        <v>4</v>
      </c>
      <c r="M141" s="6"/>
      <c r="N141" s="6"/>
      <c r="O141" s="3" t="s">
        <v>3642</v>
      </c>
      <c r="P141" s="3" t="s">
        <v>3244</v>
      </c>
      <c r="Q141" s="3" t="s">
        <v>3245</v>
      </c>
      <c r="R141" s="3"/>
      <c r="S141" s="3" t="s">
        <v>3246</v>
      </c>
    </row>
    <row r="142" spans="1:19">
      <c r="A142" s="3" t="s">
        <v>3237</v>
      </c>
      <c r="B142" s="3" t="s">
        <v>3238</v>
      </c>
      <c r="C142" s="3" t="s">
        <v>859</v>
      </c>
      <c r="D142" s="3" t="s">
        <v>860</v>
      </c>
      <c r="E142" s="3" t="s">
        <v>864</v>
      </c>
      <c r="F142" s="3" t="s">
        <v>3643</v>
      </c>
      <c r="G142" s="3" t="s">
        <v>3240</v>
      </c>
      <c r="H142" s="4">
        <v>24384</v>
      </c>
      <c r="I142" s="3" t="s">
        <v>3241</v>
      </c>
      <c r="J142" s="3" t="s">
        <v>3255</v>
      </c>
      <c r="K142" s="3" t="s">
        <v>3644</v>
      </c>
      <c r="L142" s="6">
        <v>4</v>
      </c>
      <c r="M142" s="6"/>
      <c r="N142" s="6"/>
      <c r="O142" s="3" t="s">
        <v>3645</v>
      </c>
      <c r="P142" s="3" t="s">
        <v>3244</v>
      </c>
      <c r="Q142" s="3" t="s">
        <v>3245</v>
      </c>
      <c r="R142" s="3"/>
      <c r="S142" s="3" t="s">
        <v>3246</v>
      </c>
    </row>
    <row r="143" spans="1:19">
      <c r="A143" s="3" t="s">
        <v>3237</v>
      </c>
      <c r="B143" s="3" t="s">
        <v>3238</v>
      </c>
      <c r="C143" s="3" t="s">
        <v>865</v>
      </c>
      <c r="D143" s="3" t="s">
        <v>866</v>
      </c>
      <c r="E143" s="3" t="s">
        <v>870</v>
      </c>
      <c r="F143" s="3" t="s">
        <v>3646</v>
      </c>
      <c r="G143" s="3" t="s">
        <v>3240</v>
      </c>
      <c r="H143" s="4">
        <v>24577</v>
      </c>
      <c r="I143" s="3" t="s">
        <v>3241</v>
      </c>
      <c r="J143" s="3" t="s">
        <v>3255</v>
      </c>
      <c r="K143" s="3" t="s">
        <v>3647</v>
      </c>
      <c r="L143" s="6">
        <v>4</v>
      </c>
      <c r="M143" s="6"/>
      <c r="N143" s="6"/>
      <c r="O143" s="3" t="s">
        <v>3648</v>
      </c>
      <c r="P143" s="3" t="s">
        <v>3244</v>
      </c>
      <c r="Q143" s="3" t="s">
        <v>3245</v>
      </c>
      <c r="R143" s="3"/>
      <c r="S143" s="3" t="s">
        <v>3246</v>
      </c>
    </row>
    <row r="144" spans="1:19">
      <c r="A144" s="3" t="s">
        <v>3237</v>
      </c>
      <c r="B144" s="3" t="s">
        <v>3238</v>
      </c>
      <c r="C144" s="3" t="s">
        <v>871</v>
      </c>
      <c r="D144" s="3" t="s">
        <v>872</v>
      </c>
      <c r="E144" s="3" t="s">
        <v>876</v>
      </c>
      <c r="F144" s="3" t="s">
        <v>3649</v>
      </c>
      <c r="G144" s="3" t="s">
        <v>3240</v>
      </c>
      <c r="H144" s="4">
        <v>24586</v>
      </c>
      <c r="I144" s="3" t="s">
        <v>3241</v>
      </c>
      <c r="J144" s="3" t="s">
        <v>3255</v>
      </c>
      <c r="K144" s="3" t="s">
        <v>3650</v>
      </c>
      <c r="L144" s="6">
        <v>4</v>
      </c>
      <c r="M144" s="6"/>
      <c r="N144" s="6"/>
      <c r="O144" s="3" t="s">
        <v>3651</v>
      </c>
      <c r="P144" s="3" t="s">
        <v>3244</v>
      </c>
      <c r="Q144" s="3" t="s">
        <v>3245</v>
      </c>
      <c r="R144" s="3"/>
      <c r="S144" s="3" t="s">
        <v>3246</v>
      </c>
    </row>
    <row r="145" spans="1:19">
      <c r="A145" s="3" t="s">
        <v>3237</v>
      </c>
      <c r="B145" s="3" t="s">
        <v>3238</v>
      </c>
      <c r="C145" s="3" t="s">
        <v>877</v>
      </c>
      <c r="D145" s="3" t="s">
        <v>878</v>
      </c>
      <c r="E145" s="3" t="s">
        <v>882</v>
      </c>
      <c r="F145" s="3" t="s">
        <v>3652</v>
      </c>
      <c r="G145" s="3" t="s">
        <v>3263</v>
      </c>
      <c r="H145" s="4">
        <v>22998</v>
      </c>
      <c r="I145" s="3" t="s">
        <v>3241</v>
      </c>
      <c r="J145" s="3" t="s">
        <v>3255</v>
      </c>
      <c r="K145" s="3" t="s">
        <v>3653</v>
      </c>
      <c r="L145" s="6">
        <v>3</v>
      </c>
      <c r="M145" s="6"/>
      <c r="N145" s="6"/>
      <c r="O145" s="3" t="s">
        <v>3654</v>
      </c>
      <c r="P145" s="3" t="s">
        <v>3244</v>
      </c>
      <c r="Q145" s="3" t="s">
        <v>3245</v>
      </c>
      <c r="R145" s="3"/>
      <c r="S145" s="3" t="s">
        <v>3246</v>
      </c>
    </row>
    <row r="146" spans="1:19">
      <c r="A146" s="3" t="s">
        <v>3237</v>
      </c>
      <c r="B146" s="3" t="s">
        <v>3238</v>
      </c>
      <c r="C146" s="3" t="s">
        <v>883</v>
      </c>
      <c r="D146" s="3" t="s">
        <v>884</v>
      </c>
      <c r="E146" s="3" t="s">
        <v>888</v>
      </c>
      <c r="F146" s="3" t="s">
        <v>3655</v>
      </c>
      <c r="G146" s="3" t="s">
        <v>3263</v>
      </c>
      <c r="H146" s="4">
        <v>23284</v>
      </c>
      <c r="I146" s="3" t="s">
        <v>3241</v>
      </c>
      <c r="J146" s="3" t="s">
        <v>3255</v>
      </c>
      <c r="K146" s="3" t="s">
        <v>3656</v>
      </c>
      <c r="L146" s="6">
        <v>4</v>
      </c>
      <c r="M146" s="6"/>
      <c r="N146" s="6"/>
      <c r="O146" s="3" t="s">
        <v>3657</v>
      </c>
      <c r="P146" s="3" t="s">
        <v>3244</v>
      </c>
      <c r="Q146" s="3" t="s">
        <v>3658</v>
      </c>
      <c r="R146" s="3" t="s">
        <v>3659</v>
      </c>
      <c r="S146" s="3" t="s">
        <v>3246</v>
      </c>
    </row>
    <row r="147" spans="1:19">
      <c r="A147" s="3" t="s">
        <v>3237</v>
      </c>
      <c r="B147" s="3" t="s">
        <v>3238</v>
      </c>
      <c r="C147" s="3" t="s">
        <v>889</v>
      </c>
      <c r="D147" s="3" t="s">
        <v>890</v>
      </c>
      <c r="E147" s="3" t="s">
        <v>894</v>
      </c>
      <c r="F147" s="3" t="s">
        <v>3660</v>
      </c>
      <c r="G147" s="3" t="s">
        <v>3240</v>
      </c>
      <c r="H147" s="4">
        <v>25374</v>
      </c>
      <c r="I147" s="3" t="s">
        <v>3241</v>
      </c>
      <c r="J147" s="3" t="s">
        <v>3255</v>
      </c>
      <c r="K147" s="3" t="s">
        <v>3661</v>
      </c>
      <c r="L147" s="6">
        <v>4</v>
      </c>
      <c r="M147" s="6"/>
      <c r="N147" s="6"/>
      <c r="O147" s="3" t="s">
        <v>3662</v>
      </c>
      <c r="P147" s="3" t="s">
        <v>3244</v>
      </c>
      <c r="Q147" s="3" t="s">
        <v>3245</v>
      </c>
      <c r="R147" s="3"/>
      <c r="S147" s="3" t="s">
        <v>3246</v>
      </c>
    </row>
    <row r="148" spans="1:19">
      <c r="A148" s="3" t="s">
        <v>3237</v>
      </c>
      <c r="B148" s="3" t="s">
        <v>3238</v>
      </c>
      <c r="C148" s="3" t="s">
        <v>895</v>
      </c>
      <c r="D148" s="3" t="s">
        <v>896</v>
      </c>
      <c r="E148" s="3" t="s">
        <v>900</v>
      </c>
      <c r="F148" s="3" t="s">
        <v>3663</v>
      </c>
      <c r="G148" s="3" t="s">
        <v>3240</v>
      </c>
      <c r="H148" s="4">
        <v>19598</v>
      </c>
      <c r="I148" s="3" t="s">
        <v>3241</v>
      </c>
      <c r="J148" s="3" t="s">
        <v>3255</v>
      </c>
      <c r="K148" s="3" t="s">
        <v>3664</v>
      </c>
      <c r="L148" s="6">
        <v>3</v>
      </c>
      <c r="M148" s="6"/>
      <c r="N148" s="6"/>
      <c r="O148" s="3" t="s">
        <v>3665</v>
      </c>
      <c r="P148" s="3" t="s">
        <v>3244</v>
      </c>
      <c r="Q148" s="3" t="s">
        <v>3245</v>
      </c>
      <c r="R148" s="3"/>
      <c r="S148" s="3" t="s">
        <v>3246</v>
      </c>
    </row>
    <row r="149" spans="1:19">
      <c r="A149" s="3" t="s">
        <v>3237</v>
      </c>
      <c r="B149" s="3" t="s">
        <v>3238</v>
      </c>
      <c r="C149" s="3" t="s">
        <v>901</v>
      </c>
      <c r="D149" s="3" t="s">
        <v>902</v>
      </c>
      <c r="E149" s="3" t="s">
        <v>906</v>
      </c>
      <c r="F149" s="3" t="s">
        <v>3666</v>
      </c>
      <c r="G149" s="3" t="s">
        <v>3240</v>
      </c>
      <c r="H149" s="4">
        <v>25509</v>
      </c>
      <c r="I149" s="3" t="s">
        <v>3241</v>
      </c>
      <c r="J149" s="3" t="s">
        <v>3255</v>
      </c>
      <c r="K149" s="3" t="s">
        <v>3667</v>
      </c>
      <c r="L149" s="6">
        <v>4</v>
      </c>
      <c r="M149" s="6"/>
      <c r="N149" s="6"/>
      <c r="O149" s="3" t="s">
        <v>3668</v>
      </c>
      <c r="P149" s="3" t="s">
        <v>3244</v>
      </c>
      <c r="Q149" s="3" t="s">
        <v>3245</v>
      </c>
      <c r="R149" s="3"/>
      <c r="S149" s="3" t="s">
        <v>3246</v>
      </c>
    </row>
    <row r="150" spans="1:19">
      <c r="A150" s="3" t="s">
        <v>3237</v>
      </c>
      <c r="B150" s="3" t="s">
        <v>3238</v>
      </c>
      <c r="C150" s="3" t="s">
        <v>907</v>
      </c>
      <c r="D150" s="3" t="s">
        <v>908</v>
      </c>
      <c r="E150" s="3" t="s">
        <v>912</v>
      </c>
      <c r="F150" s="3" t="s">
        <v>3669</v>
      </c>
      <c r="G150" s="3" t="s">
        <v>3240</v>
      </c>
      <c r="H150" s="4">
        <v>25600</v>
      </c>
      <c r="I150" s="3" t="s">
        <v>3241</v>
      </c>
      <c r="J150" s="3" t="s">
        <v>3252</v>
      </c>
      <c r="K150" s="3" t="s">
        <v>3670</v>
      </c>
      <c r="L150" s="6">
        <v>4</v>
      </c>
      <c r="M150" s="6"/>
      <c r="N150" s="6"/>
      <c r="O150" s="3" t="s">
        <v>3671</v>
      </c>
      <c r="P150" s="3" t="s">
        <v>3244</v>
      </c>
      <c r="Q150" s="3" t="s">
        <v>3245</v>
      </c>
      <c r="R150" s="3"/>
      <c r="S150" s="3" t="s">
        <v>3246</v>
      </c>
    </row>
    <row r="151" spans="1:19">
      <c r="A151" s="3" t="s">
        <v>3237</v>
      </c>
      <c r="B151" s="3" t="s">
        <v>3238</v>
      </c>
      <c r="C151" s="3" t="s">
        <v>913</v>
      </c>
      <c r="D151" s="3" t="s">
        <v>914</v>
      </c>
      <c r="E151" s="3" t="s">
        <v>918</v>
      </c>
      <c r="F151" s="3" t="s">
        <v>3672</v>
      </c>
      <c r="G151" s="3" t="s">
        <v>3240</v>
      </c>
      <c r="H151" s="4">
        <v>25493</v>
      </c>
      <c r="I151" s="3" t="s">
        <v>3241</v>
      </c>
      <c r="J151" s="3" t="s">
        <v>3255</v>
      </c>
      <c r="K151" s="3" t="s">
        <v>3673</v>
      </c>
      <c r="L151" s="6">
        <v>3</v>
      </c>
      <c r="M151" s="6"/>
      <c r="N151" s="6"/>
      <c r="O151" s="3" t="s">
        <v>3674</v>
      </c>
      <c r="P151" s="3" t="s">
        <v>3244</v>
      </c>
      <c r="Q151" s="3" t="s">
        <v>3245</v>
      </c>
      <c r="R151" s="3"/>
      <c r="S151" s="3" t="s">
        <v>3246</v>
      </c>
    </row>
    <row r="152" spans="1:19">
      <c r="A152" s="3" t="s">
        <v>3237</v>
      </c>
      <c r="B152" s="3" t="s">
        <v>3238</v>
      </c>
      <c r="C152" s="3" t="s">
        <v>919</v>
      </c>
      <c r="D152" s="3" t="s">
        <v>920</v>
      </c>
      <c r="E152" s="3" t="s">
        <v>924</v>
      </c>
      <c r="F152" s="3" t="s">
        <v>3675</v>
      </c>
      <c r="G152" s="3" t="s">
        <v>3240</v>
      </c>
      <c r="H152" s="4">
        <v>15694</v>
      </c>
      <c r="I152" s="3" t="s">
        <v>3241</v>
      </c>
      <c r="J152" s="3" t="s">
        <v>3252</v>
      </c>
      <c r="K152" s="3" t="s">
        <v>3324</v>
      </c>
      <c r="L152" s="6">
        <v>2</v>
      </c>
      <c r="M152" s="6"/>
      <c r="N152" s="6"/>
      <c r="O152" s="3" t="s">
        <v>3373</v>
      </c>
      <c r="P152" s="3" t="s">
        <v>3244</v>
      </c>
      <c r="Q152" s="3" t="s">
        <v>3245</v>
      </c>
      <c r="R152" s="3"/>
      <c r="S152" s="3" t="s">
        <v>3246</v>
      </c>
    </row>
    <row r="153" spans="1:19">
      <c r="A153" s="3" t="s">
        <v>3237</v>
      </c>
      <c r="B153" s="3" t="s">
        <v>3238</v>
      </c>
      <c r="C153" s="3" t="s">
        <v>925</v>
      </c>
      <c r="D153" s="3" t="s">
        <v>926</v>
      </c>
      <c r="E153" s="3" t="s">
        <v>930</v>
      </c>
      <c r="F153" s="3" t="s">
        <v>3676</v>
      </c>
      <c r="G153" s="3" t="s">
        <v>3240</v>
      </c>
      <c r="H153" s="4">
        <v>22175</v>
      </c>
      <c r="I153" s="3" t="s">
        <v>3241</v>
      </c>
      <c r="J153" s="3" t="s">
        <v>3242</v>
      </c>
      <c r="K153" s="3" t="s">
        <v>3677</v>
      </c>
      <c r="L153" s="6">
        <v>4</v>
      </c>
      <c r="M153" s="6"/>
      <c r="N153" s="6"/>
      <c r="O153" s="3" t="s">
        <v>3678</v>
      </c>
      <c r="P153" s="3" t="s">
        <v>3244</v>
      </c>
      <c r="Q153" s="3" t="s">
        <v>3245</v>
      </c>
      <c r="R153" s="3"/>
      <c r="S153" s="3" t="s">
        <v>3246</v>
      </c>
    </row>
    <row r="154" spans="1:19">
      <c r="A154" s="3" t="s">
        <v>3237</v>
      </c>
      <c r="B154" s="3" t="s">
        <v>3238</v>
      </c>
      <c r="C154" s="3" t="s">
        <v>931</v>
      </c>
      <c r="D154" s="3" t="s">
        <v>932</v>
      </c>
      <c r="E154" s="3" t="s">
        <v>936</v>
      </c>
      <c r="F154" s="3" t="s">
        <v>3679</v>
      </c>
      <c r="G154" s="3" t="s">
        <v>3263</v>
      </c>
      <c r="H154" s="4">
        <v>20708</v>
      </c>
      <c r="I154" s="3" t="s">
        <v>3241</v>
      </c>
      <c r="J154" s="3" t="s">
        <v>3252</v>
      </c>
      <c r="K154" s="3" t="s">
        <v>3680</v>
      </c>
      <c r="L154" s="6">
        <v>3</v>
      </c>
      <c r="M154" s="6"/>
      <c r="N154" s="6"/>
      <c r="O154" s="3" t="s">
        <v>3681</v>
      </c>
      <c r="P154" s="3" t="s">
        <v>3244</v>
      </c>
      <c r="Q154" s="3" t="s">
        <v>3245</v>
      </c>
      <c r="R154" s="3"/>
      <c r="S154" s="3" t="s">
        <v>3246</v>
      </c>
    </row>
    <row r="155" spans="1:19">
      <c r="A155" s="3" t="s">
        <v>3237</v>
      </c>
      <c r="B155" s="3" t="s">
        <v>3238</v>
      </c>
      <c r="C155" s="3" t="s">
        <v>937</v>
      </c>
      <c r="D155" s="3" t="s">
        <v>938</v>
      </c>
      <c r="E155" s="3" t="s">
        <v>942</v>
      </c>
      <c r="F155" s="3" t="s">
        <v>3682</v>
      </c>
      <c r="G155" s="3" t="s">
        <v>3263</v>
      </c>
      <c r="H155" s="4">
        <v>30625</v>
      </c>
      <c r="I155" s="3" t="s">
        <v>3241</v>
      </c>
      <c r="J155" s="3" t="s">
        <v>3255</v>
      </c>
      <c r="K155" s="3" t="s">
        <v>3683</v>
      </c>
      <c r="L155" s="6">
        <v>1</v>
      </c>
      <c r="M155" s="6"/>
      <c r="N155" s="6"/>
      <c r="O155" s="3" t="s">
        <v>3684</v>
      </c>
      <c r="P155" s="3" t="s">
        <v>3244</v>
      </c>
      <c r="Q155" s="3" t="s">
        <v>3658</v>
      </c>
      <c r="R155" s="3" t="s">
        <v>3685</v>
      </c>
      <c r="S155" s="3" t="s">
        <v>3246</v>
      </c>
    </row>
    <row r="156" spans="1:19">
      <c r="A156" s="3" t="s">
        <v>3237</v>
      </c>
      <c r="B156" s="3" t="s">
        <v>3238</v>
      </c>
      <c r="C156" s="3" t="s">
        <v>943</v>
      </c>
      <c r="D156" s="3" t="s">
        <v>584</v>
      </c>
      <c r="E156" s="3" t="s">
        <v>947</v>
      </c>
      <c r="F156" s="3" t="s">
        <v>3686</v>
      </c>
      <c r="G156" s="3" t="s">
        <v>3240</v>
      </c>
      <c r="H156" s="4">
        <v>28189</v>
      </c>
      <c r="I156" s="3" t="s">
        <v>3241</v>
      </c>
      <c r="J156" s="3" t="s">
        <v>3255</v>
      </c>
      <c r="K156" s="3" t="s">
        <v>3324</v>
      </c>
      <c r="L156" s="6">
        <v>2</v>
      </c>
      <c r="M156" s="6"/>
      <c r="N156" s="6"/>
      <c r="O156" s="3" t="s">
        <v>3687</v>
      </c>
      <c r="P156" s="3" t="s">
        <v>3244</v>
      </c>
      <c r="Q156" s="3" t="s">
        <v>3245</v>
      </c>
      <c r="R156" s="3"/>
      <c r="S156" s="3" t="s">
        <v>3246</v>
      </c>
    </row>
    <row r="157" spans="1:19">
      <c r="A157" s="3" t="s">
        <v>3237</v>
      </c>
      <c r="B157" s="3" t="s">
        <v>3238</v>
      </c>
      <c r="C157" s="3" t="s">
        <v>948</v>
      </c>
      <c r="D157" s="3" t="s">
        <v>949</v>
      </c>
      <c r="E157" s="3" t="s">
        <v>953</v>
      </c>
      <c r="F157" s="3" t="s">
        <v>3688</v>
      </c>
      <c r="G157" s="3" t="s">
        <v>3240</v>
      </c>
      <c r="H157" s="4">
        <v>25290</v>
      </c>
      <c r="I157" s="3" t="s">
        <v>3241</v>
      </c>
      <c r="J157" s="3" t="s">
        <v>3242</v>
      </c>
      <c r="K157" s="3" t="s">
        <v>3689</v>
      </c>
      <c r="L157" s="6">
        <v>4</v>
      </c>
      <c r="M157" s="6"/>
      <c r="N157" s="6"/>
      <c r="O157" s="3" t="s">
        <v>3690</v>
      </c>
      <c r="P157" s="3" t="s">
        <v>3244</v>
      </c>
      <c r="Q157" s="3" t="s">
        <v>3245</v>
      </c>
      <c r="R157" s="3"/>
      <c r="S157" s="3" t="s">
        <v>3246</v>
      </c>
    </row>
    <row r="158" spans="1:19">
      <c r="A158" s="3" t="s">
        <v>3237</v>
      </c>
      <c r="B158" s="3" t="s">
        <v>3238</v>
      </c>
      <c r="C158" s="3" t="s">
        <v>954</v>
      </c>
      <c r="D158" s="3" t="s">
        <v>955</v>
      </c>
      <c r="E158" s="3" t="s">
        <v>959</v>
      </c>
      <c r="F158" s="3" t="s">
        <v>3691</v>
      </c>
      <c r="G158" s="3" t="s">
        <v>3240</v>
      </c>
      <c r="H158" s="4">
        <v>17538</v>
      </c>
      <c r="I158" s="3" t="s">
        <v>3241</v>
      </c>
      <c r="J158" s="3" t="s">
        <v>3255</v>
      </c>
      <c r="K158" s="3" t="s">
        <v>3692</v>
      </c>
      <c r="L158" s="6">
        <v>2</v>
      </c>
      <c r="M158" s="6"/>
      <c r="N158" s="6"/>
      <c r="O158" s="3" t="s">
        <v>3513</v>
      </c>
      <c r="P158" s="3" t="s">
        <v>3244</v>
      </c>
      <c r="Q158" s="3" t="s">
        <v>3245</v>
      </c>
      <c r="R158" s="3"/>
      <c r="S158" s="3" t="s">
        <v>3246</v>
      </c>
    </row>
    <row r="159" spans="1:19">
      <c r="A159" s="3" t="s">
        <v>3237</v>
      </c>
      <c r="B159" s="3" t="s">
        <v>3238</v>
      </c>
      <c r="C159" s="3" t="s">
        <v>960</v>
      </c>
      <c r="D159" s="3" t="s">
        <v>961</v>
      </c>
      <c r="E159" s="3" t="s">
        <v>965</v>
      </c>
      <c r="F159" s="3" t="s">
        <v>3693</v>
      </c>
      <c r="G159" s="3" t="s">
        <v>3240</v>
      </c>
      <c r="H159" s="4">
        <v>14508</v>
      </c>
      <c r="I159" s="3" t="s">
        <v>3241</v>
      </c>
      <c r="J159" s="3" t="s">
        <v>3252</v>
      </c>
      <c r="K159" s="3" t="s">
        <v>3694</v>
      </c>
      <c r="L159" s="6">
        <v>3</v>
      </c>
      <c r="M159" s="6"/>
      <c r="N159" s="6"/>
      <c r="O159" s="3" t="s">
        <v>3695</v>
      </c>
      <c r="P159" s="3" t="s">
        <v>3244</v>
      </c>
      <c r="Q159" s="3" t="s">
        <v>3245</v>
      </c>
      <c r="R159" s="3"/>
      <c r="S159" s="3" t="s">
        <v>3246</v>
      </c>
    </row>
    <row r="160" spans="1:19">
      <c r="A160" s="3" t="s">
        <v>3237</v>
      </c>
      <c r="B160" s="3" t="s">
        <v>3238</v>
      </c>
      <c r="C160" s="3" t="s">
        <v>966</v>
      </c>
      <c r="D160" s="3" t="s">
        <v>967</v>
      </c>
      <c r="E160" s="3" t="s">
        <v>971</v>
      </c>
      <c r="F160" s="3" t="s">
        <v>3696</v>
      </c>
      <c r="G160" s="3" t="s">
        <v>3240</v>
      </c>
      <c r="H160" s="4">
        <v>20303</v>
      </c>
      <c r="I160" s="3" t="s">
        <v>3241</v>
      </c>
      <c r="J160" s="3" t="s">
        <v>3255</v>
      </c>
      <c r="K160" s="3" t="s">
        <v>3697</v>
      </c>
      <c r="L160" s="6">
        <v>5</v>
      </c>
      <c r="M160" s="6"/>
      <c r="N160" s="6"/>
      <c r="O160" s="3" t="s">
        <v>3698</v>
      </c>
      <c r="P160" s="3" t="s">
        <v>3244</v>
      </c>
      <c r="Q160" s="3" t="s">
        <v>3245</v>
      </c>
      <c r="R160" s="3"/>
      <c r="S160" s="3" t="s">
        <v>3246</v>
      </c>
    </row>
    <row r="161" spans="1:19">
      <c r="A161" s="3" t="s">
        <v>3237</v>
      </c>
      <c r="B161" s="3" t="s">
        <v>3238</v>
      </c>
      <c r="C161" s="3" t="s">
        <v>972</v>
      </c>
      <c r="D161" s="3" t="s">
        <v>973</v>
      </c>
      <c r="E161" s="3" t="s">
        <v>977</v>
      </c>
      <c r="F161" s="3" t="s">
        <v>3699</v>
      </c>
      <c r="G161" s="3" t="s">
        <v>3240</v>
      </c>
      <c r="H161" s="4">
        <v>16503</v>
      </c>
      <c r="I161" s="3" t="s">
        <v>3241</v>
      </c>
      <c r="J161" s="3" t="s">
        <v>3252</v>
      </c>
      <c r="K161" s="3" t="s">
        <v>3700</v>
      </c>
      <c r="L161" s="6">
        <v>2</v>
      </c>
      <c r="M161" s="6"/>
      <c r="N161" s="6"/>
      <c r="O161" s="3" t="s">
        <v>3701</v>
      </c>
      <c r="P161" s="3" t="s">
        <v>3244</v>
      </c>
      <c r="Q161" s="3" t="s">
        <v>3245</v>
      </c>
      <c r="R161" s="3"/>
      <c r="S161" s="3" t="s">
        <v>3246</v>
      </c>
    </row>
    <row r="162" spans="1:19">
      <c r="A162" s="3" t="s">
        <v>3237</v>
      </c>
      <c r="B162" s="3" t="s">
        <v>3238</v>
      </c>
      <c r="C162" s="3" t="s">
        <v>978</v>
      </c>
      <c r="D162" s="3" t="s">
        <v>979</v>
      </c>
      <c r="E162" s="3" t="s">
        <v>983</v>
      </c>
      <c r="F162" s="3" t="s">
        <v>3702</v>
      </c>
      <c r="G162" s="3" t="s">
        <v>3240</v>
      </c>
      <c r="H162" s="4">
        <v>22961</v>
      </c>
      <c r="I162" s="3" t="s">
        <v>3241</v>
      </c>
      <c r="J162" s="3" t="s">
        <v>3255</v>
      </c>
      <c r="K162" s="3" t="s">
        <v>3703</v>
      </c>
      <c r="L162" s="6">
        <v>4</v>
      </c>
      <c r="M162" s="6"/>
      <c r="N162" s="6"/>
      <c r="O162" s="3" t="s">
        <v>3704</v>
      </c>
      <c r="P162" s="3" t="s">
        <v>3244</v>
      </c>
      <c r="Q162" s="3" t="s">
        <v>3245</v>
      </c>
      <c r="R162" s="3"/>
      <c r="S162" s="3" t="s">
        <v>3246</v>
      </c>
    </row>
    <row r="163" spans="1:19">
      <c r="A163" s="3" t="s">
        <v>3237</v>
      </c>
      <c r="B163" s="3" t="s">
        <v>3238</v>
      </c>
      <c r="C163" s="3" t="s">
        <v>984</v>
      </c>
      <c r="D163" s="3" t="s">
        <v>985</v>
      </c>
      <c r="E163" s="3" t="s">
        <v>989</v>
      </c>
      <c r="F163" s="3" t="s">
        <v>3705</v>
      </c>
      <c r="G163" s="3" t="s">
        <v>3240</v>
      </c>
      <c r="H163" s="4">
        <v>16792</v>
      </c>
      <c r="I163" s="3" t="s">
        <v>3241</v>
      </c>
      <c r="J163" s="3" t="s">
        <v>3252</v>
      </c>
      <c r="K163" s="3" t="s">
        <v>3324</v>
      </c>
      <c r="L163" s="6">
        <v>1</v>
      </c>
      <c r="M163" s="6"/>
      <c r="N163" s="6"/>
      <c r="O163" s="3" t="s">
        <v>3687</v>
      </c>
      <c r="P163" s="3" t="s">
        <v>3244</v>
      </c>
      <c r="Q163" s="3" t="s">
        <v>3245</v>
      </c>
      <c r="R163" s="3"/>
      <c r="S163" s="3" t="s">
        <v>3246</v>
      </c>
    </row>
    <row r="164" spans="1:19">
      <c r="A164" s="3" t="s">
        <v>3237</v>
      </c>
      <c r="B164" s="3" t="s">
        <v>3238</v>
      </c>
      <c r="C164" s="3" t="s">
        <v>990</v>
      </c>
      <c r="D164" s="3" t="s">
        <v>991</v>
      </c>
      <c r="E164" s="3" t="s">
        <v>995</v>
      </c>
      <c r="F164" s="3" t="s">
        <v>3706</v>
      </c>
      <c r="G164" s="3" t="s">
        <v>3240</v>
      </c>
      <c r="H164" s="4">
        <v>21593</v>
      </c>
      <c r="I164" s="3" t="s">
        <v>3241</v>
      </c>
      <c r="J164" s="3" t="s">
        <v>3252</v>
      </c>
      <c r="K164" s="3" t="s">
        <v>3707</v>
      </c>
      <c r="L164" s="6">
        <v>4</v>
      </c>
      <c r="M164" s="6"/>
      <c r="N164" s="6"/>
      <c r="O164" s="3" t="s">
        <v>3708</v>
      </c>
      <c r="P164" s="3" t="s">
        <v>3244</v>
      </c>
      <c r="Q164" s="3" t="s">
        <v>3245</v>
      </c>
      <c r="R164" s="3"/>
      <c r="S164" s="3" t="s">
        <v>3246</v>
      </c>
    </row>
    <row r="165" spans="1:19">
      <c r="A165" s="3" t="s">
        <v>3237</v>
      </c>
      <c r="B165" s="3" t="s">
        <v>3238</v>
      </c>
      <c r="C165" s="3" t="s">
        <v>996</v>
      </c>
      <c r="D165" s="3" t="s">
        <v>997</v>
      </c>
      <c r="E165" s="3" t="s">
        <v>1001</v>
      </c>
      <c r="F165" s="3" t="s">
        <v>3709</v>
      </c>
      <c r="G165" s="3" t="s">
        <v>3240</v>
      </c>
      <c r="H165" s="4">
        <v>14908</v>
      </c>
      <c r="I165" s="3" t="s">
        <v>3241</v>
      </c>
      <c r="J165" s="3" t="s">
        <v>3252</v>
      </c>
      <c r="K165" s="3" t="s">
        <v>3710</v>
      </c>
      <c r="L165" s="6">
        <v>2</v>
      </c>
      <c r="M165" s="6"/>
      <c r="N165" s="6"/>
      <c r="O165" s="3" t="s">
        <v>3711</v>
      </c>
      <c r="P165" s="3" t="s">
        <v>3244</v>
      </c>
      <c r="Q165" s="3" t="s">
        <v>3245</v>
      </c>
      <c r="R165" s="3"/>
      <c r="S165" s="3" t="s">
        <v>3246</v>
      </c>
    </row>
    <row r="166" spans="1:19">
      <c r="A166" s="3" t="s">
        <v>3237</v>
      </c>
      <c r="B166" s="3" t="s">
        <v>3238</v>
      </c>
      <c r="C166" s="3" t="s">
        <v>1002</v>
      </c>
      <c r="D166" s="3" t="s">
        <v>1003</v>
      </c>
      <c r="E166" s="3" t="s">
        <v>1007</v>
      </c>
      <c r="F166" s="3" t="s">
        <v>3712</v>
      </c>
      <c r="G166" s="3" t="s">
        <v>3240</v>
      </c>
      <c r="H166" s="4">
        <v>24203</v>
      </c>
      <c r="I166" s="3" t="s">
        <v>3241</v>
      </c>
      <c r="J166" s="3" t="s">
        <v>3255</v>
      </c>
      <c r="K166" s="3" t="s">
        <v>3713</v>
      </c>
      <c r="L166" s="6">
        <v>4</v>
      </c>
      <c r="M166" s="6"/>
      <c r="N166" s="6"/>
      <c r="O166" s="3" t="s">
        <v>3714</v>
      </c>
      <c r="P166" s="3" t="s">
        <v>3244</v>
      </c>
      <c r="Q166" s="3" t="s">
        <v>3245</v>
      </c>
      <c r="R166" s="3"/>
      <c r="S166" s="3" t="s">
        <v>3246</v>
      </c>
    </row>
    <row r="167" spans="1:19">
      <c r="A167" s="3" t="s">
        <v>3237</v>
      </c>
      <c r="B167" s="3" t="s">
        <v>3238</v>
      </c>
      <c r="C167" s="3" t="s">
        <v>1008</v>
      </c>
      <c r="D167" s="3" t="s">
        <v>1009</v>
      </c>
      <c r="E167" s="3" t="s">
        <v>1013</v>
      </c>
      <c r="F167" s="3" t="s">
        <v>3715</v>
      </c>
      <c r="G167" s="3" t="s">
        <v>3240</v>
      </c>
      <c r="H167" s="4">
        <v>25635</v>
      </c>
      <c r="I167" s="3" t="s">
        <v>3241</v>
      </c>
      <c r="J167" s="3" t="s">
        <v>3255</v>
      </c>
      <c r="K167" s="3" t="s">
        <v>3716</v>
      </c>
      <c r="L167" s="6">
        <v>4</v>
      </c>
      <c r="M167" s="6"/>
      <c r="N167" s="6"/>
      <c r="O167" s="3" t="s">
        <v>3717</v>
      </c>
      <c r="P167" s="3" t="s">
        <v>3244</v>
      </c>
      <c r="Q167" s="3" t="s">
        <v>3245</v>
      </c>
      <c r="R167" s="3"/>
      <c r="S167" s="3" t="s">
        <v>3246</v>
      </c>
    </row>
    <row r="168" spans="1:19">
      <c r="A168" s="3" t="s">
        <v>3237</v>
      </c>
      <c r="B168" s="3" t="s">
        <v>3238</v>
      </c>
      <c r="C168" s="3" t="s">
        <v>1014</v>
      </c>
      <c r="D168" s="3" t="s">
        <v>1015</v>
      </c>
      <c r="E168" s="3" t="s">
        <v>1019</v>
      </c>
      <c r="F168" s="3" t="s">
        <v>3718</v>
      </c>
      <c r="G168" s="3" t="s">
        <v>3240</v>
      </c>
      <c r="H168" s="4">
        <v>20292</v>
      </c>
      <c r="I168" s="3" t="s">
        <v>3241</v>
      </c>
      <c r="J168" s="3" t="s">
        <v>3255</v>
      </c>
      <c r="K168" s="3" t="s">
        <v>3324</v>
      </c>
      <c r="L168" s="6">
        <v>3</v>
      </c>
      <c r="M168" s="6"/>
      <c r="N168" s="6"/>
      <c r="O168" s="3" t="s">
        <v>3719</v>
      </c>
      <c r="P168" s="3" t="s">
        <v>3244</v>
      </c>
      <c r="Q168" s="3" t="s">
        <v>3245</v>
      </c>
      <c r="R168" s="3"/>
      <c r="S168" s="3" t="s">
        <v>3246</v>
      </c>
    </row>
    <row r="169" spans="1:19">
      <c r="A169" s="3" t="s">
        <v>3237</v>
      </c>
      <c r="B169" s="3" t="s">
        <v>3238</v>
      </c>
      <c r="C169" s="3" t="s">
        <v>1020</v>
      </c>
      <c r="D169" s="3" t="s">
        <v>1021</v>
      </c>
      <c r="E169" s="3" t="s">
        <v>1025</v>
      </c>
      <c r="F169" s="3" t="s">
        <v>3720</v>
      </c>
      <c r="G169" s="3" t="s">
        <v>3240</v>
      </c>
      <c r="H169" s="4">
        <v>25605</v>
      </c>
      <c r="I169" s="3" t="s">
        <v>3241</v>
      </c>
      <c r="J169" s="3" t="s">
        <v>3252</v>
      </c>
      <c r="K169" s="3" t="s">
        <v>3721</v>
      </c>
      <c r="L169" s="6">
        <v>3</v>
      </c>
      <c r="M169" s="6"/>
      <c r="N169" s="6"/>
      <c r="O169" s="3" t="s">
        <v>3722</v>
      </c>
      <c r="P169" s="3" t="s">
        <v>3244</v>
      </c>
      <c r="Q169" s="3" t="s">
        <v>3245</v>
      </c>
      <c r="R169" s="3"/>
      <c r="S169" s="3" t="s">
        <v>3246</v>
      </c>
    </row>
    <row r="170" spans="1:19">
      <c r="A170" s="3" t="s">
        <v>3237</v>
      </c>
      <c r="B170" s="3" t="s">
        <v>3238</v>
      </c>
      <c r="C170" s="3" t="s">
        <v>1026</v>
      </c>
      <c r="D170" s="3" t="s">
        <v>1027</v>
      </c>
      <c r="E170" s="3" t="s">
        <v>1031</v>
      </c>
      <c r="F170" s="3" t="s">
        <v>3723</v>
      </c>
      <c r="G170" s="3" t="s">
        <v>3240</v>
      </c>
      <c r="H170" s="4">
        <v>18178</v>
      </c>
      <c r="I170" s="3" t="s">
        <v>3241</v>
      </c>
      <c r="J170" s="3" t="s">
        <v>3255</v>
      </c>
      <c r="K170" s="3" t="s">
        <v>3724</v>
      </c>
      <c r="L170" s="6">
        <v>3</v>
      </c>
      <c r="M170" s="6"/>
      <c r="N170" s="6"/>
      <c r="O170" s="3" t="s">
        <v>3725</v>
      </c>
      <c r="P170" s="3" t="s">
        <v>3244</v>
      </c>
      <c r="Q170" s="3" t="s">
        <v>3245</v>
      </c>
      <c r="R170" s="3"/>
      <c r="S170" s="3" t="s">
        <v>3246</v>
      </c>
    </row>
    <row r="171" spans="1:19">
      <c r="A171" s="3" t="s">
        <v>3237</v>
      </c>
      <c r="B171" s="3" t="s">
        <v>3238</v>
      </c>
      <c r="C171" s="3" t="s">
        <v>1032</v>
      </c>
      <c r="D171" s="3" t="s">
        <v>1033</v>
      </c>
      <c r="E171" s="3" t="s">
        <v>1037</v>
      </c>
      <c r="F171" s="3" t="s">
        <v>3726</v>
      </c>
      <c r="G171" s="3" t="s">
        <v>3240</v>
      </c>
      <c r="H171" s="4">
        <v>25724</v>
      </c>
      <c r="I171" s="3" t="s">
        <v>3320</v>
      </c>
      <c r="J171" s="3" t="s">
        <v>3252</v>
      </c>
      <c r="K171" s="3" t="s">
        <v>3324</v>
      </c>
      <c r="L171" s="6">
        <v>4</v>
      </c>
      <c r="M171" s="6"/>
      <c r="N171" s="6"/>
      <c r="O171" s="3" t="s">
        <v>3727</v>
      </c>
      <c r="P171" s="3" t="s">
        <v>3244</v>
      </c>
      <c r="Q171" s="3" t="s">
        <v>3245</v>
      </c>
      <c r="R171" s="3"/>
      <c r="S171" s="3" t="s">
        <v>3246</v>
      </c>
    </row>
    <row r="172" spans="1:19">
      <c r="A172" s="3" t="s">
        <v>3237</v>
      </c>
      <c r="B172" s="3" t="s">
        <v>3238</v>
      </c>
      <c r="C172" s="3" t="s">
        <v>1038</v>
      </c>
      <c r="D172" s="3" t="s">
        <v>1039</v>
      </c>
      <c r="E172" s="3" t="s">
        <v>1043</v>
      </c>
      <c r="F172" s="3" t="s">
        <v>3728</v>
      </c>
      <c r="G172" s="3" t="s">
        <v>3240</v>
      </c>
      <c r="H172" s="4">
        <v>13648</v>
      </c>
      <c r="I172" s="3" t="s">
        <v>3241</v>
      </c>
      <c r="J172" s="3" t="s">
        <v>3252</v>
      </c>
      <c r="K172" s="3" t="s">
        <v>3729</v>
      </c>
      <c r="L172" s="6">
        <v>1</v>
      </c>
      <c r="M172" s="6"/>
      <c r="N172" s="6"/>
      <c r="O172" s="3" t="s">
        <v>3730</v>
      </c>
      <c r="P172" s="3" t="s">
        <v>3244</v>
      </c>
      <c r="Q172" s="3" t="s">
        <v>3245</v>
      </c>
      <c r="R172" s="3"/>
      <c r="S172" s="3" t="s">
        <v>3246</v>
      </c>
    </row>
    <row r="173" spans="1:19">
      <c r="A173" s="3" t="s">
        <v>3237</v>
      </c>
      <c r="B173" s="3" t="s">
        <v>3238</v>
      </c>
      <c r="C173" s="3" t="s">
        <v>1044</v>
      </c>
      <c r="D173" s="3" t="s">
        <v>770</v>
      </c>
      <c r="E173" s="3" t="s">
        <v>1048</v>
      </c>
      <c r="F173" s="3" t="s">
        <v>3731</v>
      </c>
      <c r="G173" s="3" t="s">
        <v>3240</v>
      </c>
      <c r="H173" s="4">
        <v>26976</v>
      </c>
      <c r="I173" s="3" t="s">
        <v>3241</v>
      </c>
      <c r="J173" s="3" t="s">
        <v>3255</v>
      </c>
      <c r="K173" s="3" t="s">
        <v>3732</v>
      </c>
      <c r="L173" s="6">
        <v>4</v>
      </c>
      <c r="M173" s="6"/>
      <c r="N173" s="6"/>
      <c r="O173" s="3" t="s">
        <v>3733</v>
      </c>
      <c r="P173" s="3" t="s">
        <v>3244</v>
      </c>
      <c r="Q173" s="3" t="s">
        <v>3245</v>
      </c>
      <c r="R173" s="3"/>
      <c r="S173" s="3" t="s">
        <v>3246</v>
      </c>
    </row>
    <row r="174" spans="1:19">
      <c r="A174" s="3" t="s">
        <v>3237</v>
      </c>
      <c r="B174" s="3" t="s">
        <v>3238</v>
      </c>
      <c r="C174" s="3" t="s">
        <v>1049</v>
      </c>
      <c r="D174" s="3" t="s">
        <v>1050</v>
      </c>
      <c r="E174" s="3" t="s">
        <v>1054</v>
      </c>
      <c r="F174" s="3" t="s">
        <v>3734</v>
      </c>
      <c r="G174" s="3" t="s">
        <v>3240</v>
      </c>
      <c r="H174" s="4">
        <v>23278</v>
      </c>
      <c r="I174" s="3" t="s">
        <v>3241</v>
      </c>
      <c r="J174" s="3" t="s">
        <v>3255</v>
      </c>
      <c r="K174" s="3" t="s">
        <v>3735</v>
      </c>
      <c r="L174" s="6">
        <v>3</v>
      </c>
      <c r="M174" s="6"/>
      <c r="N174" s="6"/>
      <c r="O174" s="3" t="s">
        <v>3736</v>
      </c>
      <c r="P174" s="3" t="s">
        <v>3244</v>
      </c>
      <c r="Q174" s="3" t="s">
        <v>3245</v>
      </c>
      <c r="R174" s="3"/>
      <c r="S174" s="3" t="s">
        <v>3246</v>
      </c>
    </row>
    <row r="175" spans="1:19">
      <c r="A175" s="3" t="s">
        <v>3237</v>
      </c>
      <c r="B175" s="3" t="s">
        <v>3238</v>
      </c>
      <c r="C175" s="3" t="s">
        <v>1055</v>
      </c>
      <c r="D175" s="3" t="s">
        <v>1056</v>
      </c>
      <c r="E175" s="3" t="s">
        <v>1060</v>
      </c>
      <c r="F175" s="3" t="s">
        <v>3737</v>
      </c>
      <c r="G175" s="3" t="s">
        <v>3240</v>
      </c>
      <c r="H175" s="4">
        <v>25983</v>
      </c>
      <c r="I175" s="3" t="s">
        <v>3241</v>
      </c>
      <c r="J175" s="3" t="s">
        <v>3255</v>
      </c>
      <c r="K175" s="3" t="s">
        <v>3738</v>
      </c>
      <c r="L175" s="6">
        <v>4</v>
      </c>
      <c r="M175" s="6"/>
      <c r="N175" s="6"/>
      <c r="O175" s="3" t="s">
        <v>3739</v>
      </c>
      <c r="P175" s="3" t="s">
        <v>3244</v>
      </c>
      <c r="Q175" s="3" t="s">
        <v>3245</v>
      </c>
      <c r="R175" s="3"/>
      <c r="S175" s="3" t="s">
        <v>3246</v>
      </c>
    </row>
    <row r="176" spans="1:19">
      <c r="A176" s="3" t="s">
        <v>3237</v>
      </c>
      <c r="B176" s="3" t="s">
        <v>3238</v>
      </c>
      <c r="C176" s="3" t="s">
        <v>1061</v>
      </c>
      <c r="D176" s="3" t="s">
        <v>1062</v>
      </c>
      <c r="E176" s="3" t="s">
        <v>1066</v>
      </c>
      <c r="F176" s="3" t="s">
        <v>3740</v>
      </c>
      <c r="G176" s="3" t="s">
        <v>3240</v>
      </c>
      <c r="H176" s="4">
        <v>17623</v>
      </c>
      <c r="I176" s="3" t="s">
        <v>3241</v>
      </c>
      <c r="J176" s="3" t="s">
        <v>3255</v>
      </c>
      <c r="K176" s="3" t="s">
        <v>3741</v>
      </c>
      <c r="L176" s="6">
        <v>2</v>
      </c>
      <c r="M176" s="6"/>
      <c r="N176" s="6"/>
      <c r="O176" s="3" t="s">
        <v>3742</v>
      </c>
      <c r="P176" s="3" t="s">
        <v>3244</v>
      </c>
      <c r="Q176" s="3" t="s">
        <v>3245</v>
      </c>
      <c r="R176" s="3"/>
      <c r="S176" s="3" t="s">
        <v>3246</v>
      </c>
    </row>
    <row r="177" spans="1:19">
      <c r="A177" s="3" t="s">
        <v>3237</v>
      </c>
      <c r="B177" s="3" t="s">
        <v>3238</v>
      </c>
      <c r="C177" s="3" t="s">
        <v>1067</v>
      </c>
      <c r="D177" s="3" t="s">
        <v>1068</v>
      </c>
      <c r="E177" s="3" t="s">
        <v>1072</v>
      </c>
      <c r="F177" s="3" t="s">
        <v>3743</v>
      </c>
      <c r="G177" s="3" t="s">
        <v>3240</v>
      </c>
      <c r="H177" s="4">
        <v>28353</v>
      </c>
      <c r="I177" s="3" t="s">
        <v>3241</v>
      </c>
      <c r="J177" s="3" t="s">
        <v>3255</v>
      </c>
      <c r="K177" s="3" t="s">
        <v>3744</v>
      </c>
      <c r="L177" s="6">
        <v>5</v>
      </c>
      <c r="M177" s="6"/>
      <c r="N177" s="6"/>
      <c r="O177" s="3" t="s">
        <v>3745</v>
      </c>
      <c r="P177" s="3" t="s">
        <v>3244</v>
      </c>
      <c r="Q177" s="3" t="s">
        <v>3245</v>
      </c>
      <c r="R177" s="3"/>
      <c r="S177" s="3" t="s">
        <v>3246</v>
      </c>
    </row>
    <row r="178" spans="1:19">
      <c r="A178" s="3" t="s">
        <v>3237</v>
      </c>
      <c r="B178" s="3" t="s">
        <v>3238</v>
      </c>
      <c r="C178" s="3" t="s">
        <v>1073</v>
      </c>
      <c r="D178" s="3" t="s">
        <v>1074</v>
      </c>
      <c r="E178" s="3" t="s">
        <v>1078</v>
      </c>
      <c r="F178" s="3" t="s">
        <v>3746</v>
      </c>
      <c r="G178" s="3" t="s">
        <v>3240</v>
      </c>
      <c r="H178" s="4">
        <v>16761</v>
      </c>
      <c r="I178" s="3" t="s">
        <v>3241</v>
      </c>
      <c r="J178" s="3" t="s">
        <v>3252</v>
      </c>
      <c r="K178" s="3" t="s">
        <v>3747</v>
      </c>
      <c r="L178" s="6">
        <v>2</v>
      </c>
      <c r="M178" s="6"/>
      <c r="N178" s="6"/>
      <c r="O178" s="3" t="s">
        <v>3748</v>
      </c>
      <c r="P178" s="3" t="s">
        <v>3244</v>
      </c>
      <c r="Q178" s="3" t="s">
        <v>3245</v>
      </c>
      <c r="R178" s="3"/>
      <c r="S178" s="3" t="s">
        <v>3246</v>
      </c>
    </row>
    <row r="179" spans="1:19">
      <c r="A179" s="3" t="s">
        <v>3237</v>
      </c>
      <c r="B179" s="3" t="s">
        <v>3238</v>
      </c>
      <c r="C179" s="3" t="s">
        <v>1079</v>
      </c>
      <c r="D179" s="3" t="s">
        <v>1080</v>
      </c>
      <c r="E179" s="3" t="s">
        <v>1084</v>
      </c>
      <c r="F179" s="3" t="s">
        <v>3749</v>
      </c>
      <c r="G179" s="3" t="s">
        <v>3240</v>
      </c>
      <c r="H179" s="4">
        <v>17903</v>
      </c>
      <c r="I179" s="3" t="s">
        <v>3241</v>
      </c>
      <c r="J179" s="3" t="s">
        <v>3255</v>
      </c>
      <c r="K179" s="3" t="s">
        <v>3750</v>
      </c>
      <c r="L179" s="6">
        <v>3</v>
      </c>
      <c r="M179" s="6"/>
      <c r="N179" s="6"/>
      <c r="O179" s="3" t="s">
        <v>3751</v>
      </c>
      <c r="P179" s="3" t="s">
        <v>3244</v>
      </c>
      <c r="Q179" s="3" t="s">
        <v>3245</v>
      </c>
      <c r="R179" s="3"/>
      <c r="S179" s="3" t="s">
        <v>3246</v>
      </c>
    </row>
    <row r="180" spans="1:19">
      <c r="A180" s="3" t="s">
        <v>3237</v>
      </c>
      <c r="B180" s="3" t="s">
        <v>3238</v>
      </c>
      <c r="C180" s="3" t="s">
        <v>1085</v>
      </c>
      <c r="D180" s="3" t="s">
        <v>1086</v>
      </c>
      <c r="E180" s="3" t="s">
        <v>1090</v>
      </c>
      <c r="F180" s="3" t="s">
        <v>3752</v>
      </c>
      <c r="G180" s="3" t="s">
        <v>3240</v>
      </c>
      <c r="H180" s="4">
        <v>27410</v>
      </c>
      <c r="I180" s="3" t="s">
        <v>3241</v>
      </c>
      <c r="J180" s="3" t="s">
        <v>3255</v>
      </c>
      <c r="K180" s="3" t="s">
        <v>3753</v>
      </c>
      <c r="L180" s="6">
        <v>3</v>
      </c>
      <c r="M180" s="6"/>
      <c r="N180" s="6"/>
      <c r="O180" s="3" t="s">
        <v>3751</v>
      </c>
      <c r="P180" s="3" t="s">
        <v>3244</v>
      </c>
      <c r="Q180" s="3" t="s">
        <v>3245</v>
      </c>
      <c r="R180" s="3"/>
      <c r="S180" s="3" t="s">
        <v>3246</v>
      </c>
    </row>
    <row r="181" spans="1:19">
      <c r="A181" s="3" t="s">
        <v>3237</v>
      </c>
      <c r="B181" s="3" t="s">
        <v>3238</v>
      </c>
      <c r="C181" s="3" t="s">
        <v>1091</v>
      </c>
      <c r="D181" s="3" t="s">
        <v>1092</v>
      </c>
      <c r="E181" s="3" t="s">
        <v>1096</v>
      </c>
      <c r="F181" s="3" t="s">
        <v>3754</v>
      </c>
      <c r="G181" s="3" t="s">
        <v>3240</v>
      </c>
      <c r="H181" s="4">
        <v>20566</v>
      </c>
      <c r="I181" s="3" t="s">
        <v>3241</v>
      </c>
      <c r="J181" s="3" t="s">
        <v>3252</v>
      </c>
      <c r="K181" s="3" t="s">
        <v>3755</v>
      </c>
      <c r="L181" s="6">
        <v>5</v>
      </c>
      <c r="M181" s="6"/>
      <c r="N181" s="6"/>
      <c r="O181" s="3" t="s">
        <v>3756</v>
      </c>
      <c r="P181" s="3" t="s">
        <v>3244</v>
      </c>
      <c r="Q181" s="3" t="s">
        <v>3245</v>
      </c>
      <c r="R181" s="3"/>
      <c r="S181" s="3" t="s">
        <v>3246</v>
      </c>
    </row>
    <row r="182" spans="1:19">
      <c r="A182" s="3" t="s">
        <v>3237</v>
      </c>
      <c r="B182" s="3" t="s">
        <v>3238</v>
      </c>
      <c r="C182" s="3" t="s">
        <v>1097</v>
      </c>
      <c r="D182" s="3" t="s">
        <v>1098</v>
      </c>
      <c r="E182" s="3" t="s">
        <v>1102</v>
      </c>
      <c r="F182" s="3" t="s">
        <v>3757</v>
      </c>
      <c r="G182" s="3" t="s">
        <v>3240</v>
      </c>
      <c r="H182" s="4">
        <v>15022</v>
      </c>
      <c r="I182" s="3" t="s">
        <v>3320</v>
      </c>
      <c r="J182" s="3" t="s">
        <v>3255</v>
      </c>
      <c r="K182" s="3" t="s">
        <v>3758</v>
      </c>
      <c r="L182" s="6">
        <v>2</v>
      </c>
      <c r="M182" s="6"/>
      <c r="N182" s="6"/>
      <c r="O182" s="3" t="s">
        <v>3621</v>
      </c>
      <c r="P182" s="3" t="s">
        <v>3244</v>
      </c>
      <c r="Q182" s="3" t="s">
        <v>3245</v>
      </c>
      <c r="R182" s="3"/>
      <c r="S182" s="3" t="s">
        <v>3246</v>
      </c>
    </row>
    <row r="183" spans="1:19">
      <c r="A183" s="3" t="s">
        <v>3237</v>
      </c>
      <c r="B183" s="3" t="s">
        <v>3238</v>
      </c>
      <c r="C183" s="3" t="s">
        <v>1103</v>
      </c>
      <c r="D183" s="3" t="s">
        <v>1104</v>
      </c>
      <c r="E183" s="3" t="s">
        <v>1108</v>
      </c>
      <c r="F183" s="3" t="s">
        <v>3759</v>
      </c>
      <c r="G183" s="3" t="s">
        <v>3240</v>
      </c>
      <c r="H183" s="4">
        <v>31134</v>
      </c>
      <c r="I183" s="3" t="s">
        <v>3241</v>
      </c>
      <c r="J183" s="3" t="s">
        <v>3255</v>
      </c>
      <c r="K183" s="3" t="s">
        <v>3760</v>
      </c>
      <c r="L183" s="6">
        <v>4</v>
      </c>
      <c r="M183" s="6"/>
      <c r="N183" s="6"/>
      <c r="O183" s="3" t="s">
        <v>3761</v>
      </c>
      <c r="P183" s="3" t="s">
        <v>3244</v>
      </c>
      <c r="Q183" s="3" t="s">
        <v>3245</v>
      </c>
      <c r="R183" s="3"/>
      <c r="S183" s="3" t="s">
        <v>3246</v>
      </c>
    </row>
    <row r="184" spans="1:19">
      <c r="A184" s="3" t="s">
        <v>3237</v>
      </c>
      <c r="B184" s="3" t="s">
        <v>3238</v>
      </c>
      <c r="C184" s="3" t="s">
        <v>1109</v>
      </c>
      <c r="D184" s="3" t="s">
        <v>1110</v>
      </c>
      <c r="E184" s="3" t="s">
        <v>1114</v>
      </c>
      <c r="F184" s="3" t="s">
        <v>3762</v>
      </c>
      <c r="G184" s="3" t="s">
        <v>3240</v>
      </c>
      <c r="H184" s="4">
        <v>20781</v>
      </c>
      <c r="I184" s="3" t="s">
        <v>3241</v>
      </c>
      <c r="J184" s="3" t="s">
        <v>3255</v>
      </c>
      <c r="K184" s="3" t="s">
        <v>3763</v>
      </c>
      <c r="L184" s="6">
        <v>2</v>
      </c>
      <c r="M184" s="6"/>
      <c r="N184" s="6"/>
      <c r="O184" s="3" t="s">
        <v>3764</v>
      </c>
      <c r="P184" s="3" t="s">
        <v>3244</v>
      </c>
      <c r="Q184" s="3" t="s">
        <v>3245</v>
      </c>
      <c r="R184" s="3"/>
      <c r="S184" s="3" t="s">
        <v>3246</v>
      </c>
    </row>
    <row r="185" spans="1:19">
      <c r="A185" s="3" t="s">
        <v>3237</v>
      </c>
      <c r="B185" s="3" t="s">
        <v>3238</v>
      </c>
      <c r="C185" s="3" t="s">
        <v>1115</v>
      </c>
      <c r="D185" s="3" t="s">
        <v>1116</v>
      </c>
      <c r="E185" s="3" t="s">
        <v>1120</v>
      </c>
      <c r="F185" s="3" t="s">
        <v>3765</v>
      </c>
      <c r="G185" s="3" t="s">
        <v>3240</v>
      </c>
      <c r="H185" s="4">
        <v>25553</v>
      </c>
      <c r="I185" s="3" t="s">
        <v>3241</v>
      </c>
      <c r="J185" s="3" t="s">
        <v>3255</v>
      </c>
      <c r="K185" s="3" t="s">
        <v>3766</v>
      </c>
      <c r="L185" s="6">
        <v>3</v>
      </c>
      <c r="M185" s="6"/>
      <c r="N185" s="6"/>
      <c r="O185" s="3" t="s">
        <v>3767</v>
      </c>
      <c r="P185" s="3" t="s">
        <v>3244</v>
      </c>
      <c r="Q185" s="3" t="s">
        <v>3245</v>
      </c>
      <c r="R185" s="3"/>
      <c r="S185" s="3" t="s">
        <v>3246</v>
      </c>
    </row>
    <row r="186" spans="1:19">
      <c r="A186" s="3" t="s">
        <v>3237</v>
      </c>
      <c r="B186" s="3" t="s">
        <v>3238</v>
      </c>
      <c r="C186" s="3" t="s">
        <v>1121</v>
      </c>
      <c r="D186" s="3" t="s">
        <v>1122</v>
      </c>
      <c r="E186" s="3" t="s">
        <v>1126</v>
      </c>
      <c r="F186" s="3" t="s">
        <v>3768</v>
      </c>
      <c r="G186" s="3" t="s">
        <v>3240</v>
      </c>
      <c r="H186" s="4">
        <v>24730</v>
      </c>
      <c r="I186" s="3" t="s">
        <v>3320</v>
      </c>
      <c r="J186" s="3" t="s">
        <v>3255</v>
      </c>
      <c r="K186" s="3" t="s">
        <v>3769</v>
      </c>
      <c r="L186" s="6">
        <v>4</v>
      </c>
      <c r="M186" s="6"/>
      <c r="N186" s="6"/>
      <c r="O186" s="3" t="s">
        <v>3770</v>
      </c>
      <c r="P186" s="3" t="s">
        <v>3244</v>
      </c>
      <c r="Q186" s="3" t="s">
        <v>3245</v>
      </c>
      <c r="R186" s="3"/>
      <c r="S186" s="3" t="s">
        <v>3246</v>
      </c>
    </row>
    <row r="187" spans="1:19">
      <c r="A187" s="3" t="s">
        <v>3237</v>
      </c>
      <c r="B187" s="3" t="s">
        <v>3238</v>
      </c>
      <c r="C187" s="3" t="s">
        <v>1127</v>
      </c>
      <c r="D187" s="3" t="s">
        <v>1128</v>
      </c>
      <c r="E187" s="3" t="s">
        <v>1132</v>
      </c>
      <c r="F187" s="3" t="s">
        <v>3771</v>
      </c>
      <c r="G187" s="3" t="s">
        <v>3240</v>
      </c>
      <c r="H187" s="4">
        <v>26333</v>
      </c>
      <c r="I187" s="3" t="s">
        <v>3241</v>
      </c>
      <c r="J187" s="3" t="s">
        <v>3255</v>
      </c>
      <c r="K187" s="3" t="s">
        <v>3772</v>
      </c>
      <c r="L187" s="6">
        <v>4</v>
      </c>
      <c r="M187" s="6"/>
      <c r="N187" s="6"/>
      <c r="O187" s="3" t="s">
        <v>3773</v>
      </c>
      <c r="P187" s="3" t="s">
        <v>3244</v>
      </c>
      <c r="Q187" s="3" t="s">
        <v>3245</v>
      </c>
      <c r="R187" s="3"/>
      <c r="S187" s="3" t="s">
        <v>3246</v>
      </c>
    </row>
    <row r="188" spans="1:19">
      <c r="A188" s="3" t="s">
        <v>3237</v>
      </c>
      <c r="B188" s="3" t="s">
        <v>3238</v>
      </c>
      <c r="C188" s="3" t="s">
        <v>1133</v>
      </c>
      <c r="D188" s="3" t="s">
        <v>1134</v>
      </c>
      <c r="E188" s="3" t="s">
        <v>1138</v>
      </c>
      <c r="F188" s="3" t="s">
        <v>3774</v>
      </c>
      <c r="G188" s="3" t="s">
        <v>3240</v>
      </c>
      <c r="H188" s="4">
        <v>24280</v>
      </c>
      <c r="I188" s="3" t="s">
        <v>3241</v>
      </c>
      <c r="J188" s="3" t="s">
        <v>3255</v>
      </c>
      <c r="K188" s="3" t="s">
        <v>3775</v>
      </c>
      <c r="L188" s="6">
        <v>2</v>
      </c>
      <c r="M188" s="6"/>
      <c r="N188" s="6"/>
      <c r="O188" s="3" t="s">
        <v>3776</v>
      </c>
      <c r="P188" s="3" t="s">
        <v>3244</v>
      </c>
      <c r="Q188" s="3" t="s">
        <v>3245</v>
      </c>
      <c r="R188" s="3"/>
      <c r="S188" s="3" t="s">
        <v>3246</v>
      </c>
    </row>
    <row r="189" spans="1:19">
      <c r="A189" s="3" t="s">
        <v>3237</v>
      </c>
      <c r="B189" s="3" t="s">
        <v>3238</v>
      </c>
      <c r="C189" s="3" t="s">
        <v>1139</v>
      </c>
      <c r="D189" s="3" t="s">
        <v>1140</v>
      </c>
      <c r="E189" s="3" t="s">
        <v>1144</v>
      </c>
      <c r="F189" s="3" t="s">
        <v>3777</v>
      </c>
      <c r="G189" s="3" t="s">
        <v>3240</v>
      </c>
      <c r="H189" s="4">
        <v>26650</v>
      </c>
      <c r="I189" s="3" t="s">
        <v>3241</v>
      </c>
      <c r="J189" s="3" t="s">
        <v>3255</v>
      </c>
      <c r="K189" s="3" t="s">
        <v>3778</v>
      </c>
      <c r="L189" s="6">
        <v>4</v>
      </c>
      <c r="M189" s="6"/>
      <c r="N189" s="6"/>
      <c r="O189" s="3" t="s">
        <v>3779</v>
      </c>
      <c r="P189" s="3" t="s">
        <v>3244</v>
      </c>
      <c r="Q189" s="3" t="s">
        <v>3245</v>
      </c>
      <c r="R189" s="3"/>
      <c r="S189" s="3" t="s">
        <v>3246</v>
      </c>
    </row>
    <row r="190" spans="1:19">
      <c r="A190" s="3" t="s">
        <v>3237</v>
      </c>
      <c r="B190" s="3" t="s">
        <v>3238</v>
      </c>
      <c r="C190" s="3" t="s">
        <v>1145</v>
      </c>
      <c r="D190" s="3" t="s">
        <v>1146</v>
      </c>
      <c r="E190" s="3" t="s">
        <v>1150</v>
      </c>
      <c r="F190" s="3" t="s">
        <v>3780</v>
      </c>
      <c r="G190" s="3" t="s">
        <v>3240</v>
      </c>
      <c r="H190" s="4">
        <v>27481</v>
      </c>
      <c r="I190" s="3" t="s">
        <v>3241</v>
      </c>
      <c r="J190" s="3" t="s">
        <v>3255</v>
      </c>
      <c r="K190" s="3" t="s">
        <v>3781</v>
      </c>
      <c r="L190" s="6">
        <v>2</v>
      </c>
      <c r="M190" s="6"/>
      <c r="N190" s="6"/>
      <c r="O190" s="3" t="s">
        <v>3782</v>
      </c>
      <c r="P190" s="3" t="s">
        <v>3244</v>
      </c>
      <c r="Q190" s="3" t="s">
        <v>3245</v>
      </c>
      <c r="R190" s="3"/>
      <c r="S190" s="3" t="s">
        <v>3246</v>
      </c>
    </row>
    <row r="191" spans="1:19">
      <c r="A191" s="3" t="s">
        <v>3237</v>
      </c>
      <c r="B191" s="3" t="s">
        <v>3238</v>
      </c>
      <c r="C191" s="3" t="s">
        <v>1151</v>
      </c>
      <c r="D191" s="3" t="s">
        <v>1152</v>
      </c>
      <c r="E191" s="3" t="s">
        <v>1156</v>
      </c>
      <c r="F191" s="3" t="s">
        <v>3783</v>
      </c>
      <c r="G191" s="3" t="s">
        <v>3240</v>
      </c>
      <c r="H191" s="4">
        <v>27732</v>
      </c>
      <c r="I191" s="3" t="s">
        <v>3241</v>
      </c>
      <c r="J191" s="3" t="s">
        <v>3252</v>
      </c>
      <c r="K191" s="3" t="s">
        <v>3784</v>
      </c>
      <c r="L191" s="6">
        <v>3</v>
      </c>
      <c r="M191" s="6"/>
      <c r="N191" s="6"/>
      <c r="O191" s="3" t="s">
        <v>3785</v>
      </c>
      <c r="P191" s="3" t="s">
        <v>3244</v>
      </c>
      <c r="Q191" s="3" t="s">
        <v>3245</v>
      </c>
      <c r="R191" s="3"/>
      <c r="S191" s="3" t="s">
        <v>3246</v>
      </c>
    </row>
    <row r="192" spans="1:19">
      <c r="A192" s="3" t="s">
        <v>3237</v>
      </c>
      <c r="B192" s="3" t="s">
        <v>3238</v>
      </c>
      <c r="C192" s="3" t="s">
        <v>1157</v>
      </c>
      <c r="D192" s="3" t="s">
        <v>1158</v>
      </c>
      <c r="E192" s="3" t="s">
        <v>1162</v>
      </c>
      <c r="F192" s="3" t="s">
        <v>3786</v>
      </c>
      <c r="G192" s="3" t="s">
        <v>3240</v>
      </c>
      <c r="H192" s="4">
        <v>18179</v>
      </c>
      <c r="I192" s="3" t="s">
        <v>3241</v>
      </c>
      <c r="J192" s="3" t="s">
        <v>3252</v>
      </c>
      <c r="K192" s="3" t="s">
        <v>3787</v>
      </c>
      <c r="L192" s="6">
        <v>6</v>
      </c>
      <c r="M192" s="6"/>
      <c r="N192" s="6"/>
      <c r="O192" s="3" t="s">
        <v>3788</v>
      </c>
      <c r="P192" s="3" t="s">
        <v>3244</v>
      </c>
      <c r="Q192" s="3" t="s">
        <v>3245</v>
      </c>
      <c r="R192" s="3"/>
      <c r="S192" s="3" t="s">
        <v>3246</v>
      </c>
    </row>
    <row r="193" spans="1:19">
      <c r="A193" s="3" t="s">
        <v>3237</v>
      </c>
      <c r="B193" s="3" t="s">
        <v>3238</v>
      </c>
      <c r="C193" s="3" t="s">
        <v>1163</v>
      </c>
      <c r="D193" s="3" t="s">
        <v>1164</v>
      </c>
      <c r="E193" s="3" t="s">
        <v>1168</v>
      </c>
      <c r="F193" s="3" t="s">
        <v>3789</v>
      </c>
      <c r="G193" s="3" t="s">
        <v>3263</v>
      </c>
      <c r="H193" s="4">
        <v>20119</v>
      </c>
      <c r="I193" s="3" t="s">
        <v>3241</v>
      </c>
      <c r="J193" s="3" t="s">
        <v>3255</v>
      </c>
      <c r="K193" s="3" t="s">
        <v>3790</v>
      </c>
      <c r="L193" s="6">
        <v>1</v>
      </c>
      <c r="M193" s="6"/>
      <c r="N193" s="6"/>
      <c r="O193" s="3" t="s">
        <v>3791</v>
      </c>
      <c r="P193" s="3" t="s">
        <v>3244</v>
      </c>
      <c r="Q193" s="3" t="s">
        <v>3245</v>
      </c>
      <c r="R193" s="3"/>
      <c r="S193" s="3" t="s">
        <v>3246</v>
      </c>
    </row>
    <row r="194" spans="1:19">
      <c r="A194" s="3" t="s">
        <v>3237</v>
      </c>
      <c r="B194" s="3" t="s">
        <v>3238</v>
      </c>
      <c r="C194" s="3" t="s">
        <v>1169</v>
      </c>
      <c r="D194" s="3" t="s">
        <v>1170</v>
      </c>
      <c r="E194" s="3" t="s">
        <v>1174</v>
      </c>
      <c r="F194" s="3" t="s">
        <v>3792</v>
      </c>
      <c r="G194" s="3" t="s">
        <v>3240</v>
      </c>
      <c r="H194" s="4">
        <v>17914</v>
      </c>
      <c r="I194" s="3" t="s">
        <v>3241</v>
      </c>
      <c r="J194" s="3" t="s">
        <v>3252</v>
      </c>
      <c r="K194" s="3" t="s">
        <v>3793</v>
      </c>
      <c r="L194" s="6">
        <v>4</v>
      </c>
      <c r="M194" s="6"/>
      <c r="N194" s="6"/>
      <c r="O194" s="3" t="s">
        <v>3785</v>
      </c>
      <c r="P194" s="3" t="s">
        <v>3244</v>
      </c>
      <c r="Q194" s="3" t="s">
        <v>3245</v>
      </c>
      <c r="R194" s="3"/>
      <c r="S194" s="3" t="s">
        <v>3246</v>
      </c>
    </row>
    <row r="195" spans="1:19">
      <c r="A195" s="3" t="s">
        <v>3237</v>
      </c>
      <c r="B195" s="3" t="s">
        <v>3238</v>
      </c>
      <c r="C195" s="3" t="s">
        <v>1175</v>
      </c>
      <c r="D195" s="3" t="s">
        <v>1176</v>
      </c>
      <c r="E195" s="3" t="s">
        <v>1180</v>
      </c>
      <c r="F195" s="3" t="s">
        <v>3794</v>
      </c>
      <c r="G195" s="3" t="s">
        <v>3240</v>
      </c>
      <c r="H195" s="4">
        <v>25154</v>
      </c>
      <c r="I195" s="3" t="s">
        <v>3241</v>
      </c>
      <c r="J195" s="3" t="s">
        <v>3255</v>
      </c>
      <c r="K195" s="3" t="s">
        <v>3795</v>
      </c>
      <c r="L195" s="6">
        <v>5</v>
      </c>
      <c r="M195" s="6"/>
      <c r="N195" s="6"/>
      <c r="O195" s="3" t="s">
        <v>3796</v>
      </c>
      <c r="P195" s="3" t="s">
        <v>3244</v>
      </c>
      <c r="Q195" s="3" t="s">
        <v>3245</v>
      </c>
      <c r="R195" s="3"/>
      <c r="S195" s="3" t="s">
        <v>3246</v>
      </c>
    </row>
    <row r="196" spans="1:19">
      <c r="A196" s="3" t="s">
        <v>3237</v>
      </c>
      <c r="B196" s="3" t="s">
        <v>3238</v>
      </c>
      <c r="C196" s="3" t="s">
        <v>1181</v>
      </c>
      <c r="D196" s="3" t="s">
        <v>1182</v>
      </c>
      <c r="E196" s="3" t="s">
        <v>1186</v>
      </c>
      <c r="F196" s="3" t="s">
        <v>3797</v>
      </c>
      <c r="G196" s="3" t="s">
        <v>3240</v>
      </c>
      <c r="H196" s="4">
        <v>18895</v>
      </c>
      <c r="I196" s="3" t="s">
        <v>3241</v>
      </c>
      <c r="J196" s="3" t="s">
        <v>3255</v>
      </c>
      <c r="K196" s="3" t="s">
        <v>3798</v>
      </c>
      <c r="L196" s="6">
        <v>3</v>
      </c>
      <c r="M196" s="6"/>
      <c r="N196" s="6"/>
      <c r="O196" s="3" t="s">
        <v>3799</v>
      </c>
      <c r="P196" s="3" t="s">
        <v>3244</v>
      </c>
      <c r="Q196" s="3" t="s">
        <v>3245</v>
      </c>
      <c r="R196" s="3"/>
      <c r="S196" s="3" t="s">
        <v>3246</v>
      </c>
    </row>
    <row r="197" spans="1:19">
      <c r="A197" s="3" t="s">
        <v>3237</v>
      </c>
      <c r="B197" s="3" t="s">
        <v>3238</v>
      </c>
      <c r="C197" s="3" t="s">
        <v>1187</v>
      </c>
      <c r="D197" s="3" t="s">
        <v>1188</v>
      </c>
      <c r="E197" s="3" t="s">
        <v>1192</v>
      </c>
      <c r="F197" s="3" t="s">
        <v>3800</v>
      </c>
      <c r="G197" s="3" t="s">
        <v>3240</v>
      </c>
      <c r="H197" s="4">
        <v>23574</v>
      </c>
      <c r="I197" s="3" t="s">
        <v>3241</v>
      </c>
      <c r="J197" s="3" t="s">
        <v>3255</v>
      </c>
      <c r="K197" s="3" t="s">
        <v>3801</v>
      </c>
      <c r="L197" s="6">
        <v>2</v>
      </c>
      <c r="M197" s="6"/>
      <c r="N197" s="6"/>
      <c r="O197" s="3" t="s">
        <v>3802</v>
      </c>
      <c r="P197" s="3" t="s">
        <v>3244</v>
      </c>
      <c r="Q197" s="3" t="s">
        <v>3245</v>
      </c>
      <c r="R197" s="3"/>
      <c r="S197" s="3" t="s">
        <v>3246</v>
      </c>
    </row>
    <row r="198" spans="1:19">
      <c r="A198" s="3" t="s">
        <v>3237</v>
      </c>
      <c r="B198" s="3" t="s">
        <v>3238</v>
      </c>
      <c r="C198" s="3" t="s">
        <v>1193</v>
      </c>
      <c r="D198" s="3" t="s">
        <v>1194</v>
      </c>
      <c r="E198" s="3" t="s">
        <v>1198</v>
      </c>
      <c r="F198" s="3" t="s">
        <v>3803</v>
      </c>
      <c r="G198" s="3" t="s">
        <v>3240</v>
      </c>
      <c r="H198" s="4">
        <v>21176</v>
      </c>
      <c r="I198" s="3" t="s">
        <v>3241</v>
      </c>
      <c r="J198" s="3" t="s">
        <v>3242</v>
      </c>
      <c r="K198" s="3" t="s">
        <v>3804</v>
      </c>
      <c r="L198" s="6">
        <v>3</v>
      </c>
      <c r="M198" s="6"/>
      <c r="N198" s="6"/>
      <c r="O198" s="3" t="s">
        <v>3805</v>
      </c>
      <c r="P198" s="3" t="s">
        <v>3244</v>
      </c>
      <c r="Q198" s="3" t="s">
        <v>3245</v>
      </c>
      <c r="R198" s="3"/>
      <c r="S198" s="3" t="s">
        <v>3246</v>
      </c>
    </row>
    <row r="199" spans="1:19">
      <c r="A199" s="3" t="s">
        <v>3237</v>
      </c>
      <c r="B199" s="3" t="s">
        <v>3238</v>
      </c>
      <c r="C199" s="3" t="s">
        <v>1199</v>
      </c>
      <c r="D199" s="3" t="s">
        <v>1200</v>
      </c>
      <c r="E199" s="3" t="s">
        <v>1204</v>
      </c>
      <c r="F199" s="3" t="s">
        <v>3806</v>
      </c>
      <c r="G199" s="3" t="s">
        <v>3240</v>
      </c>
      <c r="H199" s="4">
        <v>25941</v>
      </c>
      <c r="I199" s="3" t="s">
        <v>3320</v>
      </c>
      <c r="J199" s="3" t="s">
        <v>3255</v>
      </c>
      <c r="K199" s="3" t="s">
        <v>3807</v>
      </c>
      <c r="L199" s="6">
        <v>4</v>
      </c>
      <c r="M199" s="6"/>
      <c r="N199" s="6"/>
      <c r="O199" s="3" t="s">
        <v>3808</v>
      </c>
      <c r="P199" s="3" t="s">
        <v>3244</v>
      </c>
      <c r="Q199" s="3" t="s">
        <v>3245</v>
      </c>
      <c r="R199" s="3"/>
      <c r="S199" s="3" t="s">
        <v>3246</v>
      </c>
    </row>
    <row r="200" spans="1:19">
      <c r="A200" s="3" t="s">
        <v>3237</v>
      </c>
      <c r="B200" s="3" t="s">
        <v>3238</v>
      </c>
      <c r="C200" s="3" t="s">
        <v>1205</v>
      </c>
      <c r="D200" s="3" t="s">
        <v>1206</v>
      </c>
      <c r="E200" s="3" t="s">
        <v>1210</v>
      </c>
      <c r="F200" s="3" t="s">
        <v>3809</v>
      </c>
      <c r="G200" s="3" t="s">
        <v>3240</v>
      </c>
      <c r="H200" s="4">
        <v>21646</v>
      </c>
      <c r="I200" s="3" t="s">
        <v>3241</v>
      </c>
      <c r="J200" s="3" t="s">
        <v>3242</v>
      </c>
      <c r="K200" s="3" t="s">
        <v>3810</v>
      </c>
      <c r="L200" s="6">
        <v>7</v>
      </c>
      <c r="M200" s="6"/>
      <c r="N200" s="6"/>
      <c r="O200" s="3" t="s">
        <v>3811</v>
      </c>
      <c r="P200" s="3" t="s">
        <v>3244</v>
      </c>
      <c r="Q200" s="3" t="s">
        <v>3245</v>
      </c>
      <c r="R200" s="3"/>
      <c r="S200" s="3" t="s">
        <v>3246</v>
      </c>
    </row>
    <row r="201" spans="1:19">
      <c r="A201" s="3" t="s">
        <v>3237</v>
      </c>
      <c r="B201" s="3" t="s">
        <v>3238</v>
      </c>
      <c r="C201" s="3" t="s">
        <v>1211</v>
      </c>
      <c r="D201" s="3" t="s">
        <v>1212</v>
      </c>
      <c r="E201" s="3" t="s">
        <v>1216</v>
      </c>
      <c r="F201" s="3" t="s">
        <v>3812</v>
      </c>
      <c r="G201" s="3" t="s">
        <v>3240</v>
      </c>
      <c r="H201" s="4">
        <v>21937</v>
      </c>
      <c r="I201" s="3" t="s">
        <v>3241</v>
      </c>
      <c r="J201" s="3" t="s">
        <v>3252</v>
      </c>
      <c r="K201" s="3" t="s">
        <v>3813</v>
      </c>
      <c r="L201" s="6">
        <v>5</v>
      </c>
      <c r="M201" s="6"/>
      <c r="N201" s="6"/>
      <c r="O201" s="3" t="s">
        <v>3814</v>
      </c>
      <c r="P201" s="3" t="s">
        <v>3244</v>
      </c>
      <c r="Q201" s="3" t="s">
        <v>3245</v>
      </c>
      <c r="R201" s="3"/>
      <c r="S201" s="3" t="s">
        <v>3246</v>
      </c>
    </row>
    <row r="202" spans="1:19">
      <c r="A202" s="3" t="s">
        <v>3237</v>
      </c>
      <c r="B202" s="3" t="s">
        <v>3238</v>
      </c>
      <c r="C202" s="3" t="s">
        <v>1217</v>
      </c>
      <c r="D202" s="3" t="s">
        <v>1218</v>
      </c>
      <c r="E202" s="3" t="s">
        <v>1222</v>
      </c>
      <c r="F202" s="3" t="s">
        <v>3815</v>
      </c>
      <c r="G202" s="3" t="s">
        <v>3240</v>
      </c>
      <c r="H202" s="4">
        <v>20386</v>
      </c>
      <c r="I202" s="3" t="s">
        <v>3241</v>
      </c>
      <c r="J202" s="3" t="s">
        <v>3242</v>
      </c>
      <c r="K202" s="3" t="s">
        <v>3816</v>
      </c>
      <c r="L202" s="6">
        <v>4</v>
      </c>
      <c r="M202" s="6"/>
      <c r="N202" s="6"/>
      <c r="O202" s="3" t="s">
        <v>3817</v>
      </c>
      <c r="P202" s="3" t="s">
        <v>3244</v>
      </c>
      <c r="Q202" s="3" t="s">
        <v>3245</v>
      </c>
      <c r="R202" s="3"/>
      <c r="S202" s="3" t="s">
        <v>3246</v>
      </c>
    </row>
    <row r="203" spans="1:19">
      <c r="A203" s="3" t="s">
        <v>3237</v>
      </c>
      <c r="B203" s="3" t="s">
        <v>3238</v>
      </c>
      <c r="C203" s="3" t="s">
        <v>1223</v>
      </c>
      <c r="D203" s="3" t="s">
        <v>1224</v>
      </c>
      <c r="E203" s="3" t="s">
        <v>1228</v>
      </c>
      <c r="F203" s="3" t="s">
        <v>3818</v>
      </c>
      <c r="G203" s="3" t="s">
        <v>3240</v>
      </c>
      <c r="H203" s="4">
        <v>19939</v>
      </c>
      <c r="I203" s="3" t="s">
        <v>3320</v>
      </c>
      <c r="J203" s="3" t="s">
        <v>3242</v>
      </c>
      <c r="K203" s="3" t="s">
        <v>3819</v>
      </c>
      <c r="L203" s="6">
        <v>3</v>
      </c>
      <c r="M203" s="6"/>
      <c r="N203" s="6"/>
      <c r="O203" s="3" t="s">
        <v>3820</v>
      </c>
      <c r="P203" s="3" t="s">
        <v>3244</v>
      </c>
      <c r="Q203" s="3" t="s">
        <v>3245</v>
      </c>
      <c r="R203" s="3"/>
      <c r="S203" s="3" t="s">
        <v>3246</v>
      </c>
    </row>
    <row r="204" spans="1:19">
      <c r="A204" s="3" t="s">
        <v>3237</v>
      </c>
      <c r="B204" s="3" t="s">
        <v>3238</v>
      </c>
      <c r="C204" s="3" t="s">
        <v>1229</v>
      </c>
      <c r="D204" s="3" t="s">
        <v>1230</v>
      </c>
      <c r="E204" s="3" t="s">
        <v>1234</v>
      </c>
      <c r="F204" s="3" t="s">
        <v>3821</v>
      </c>
      <c r="G204" s="3" t="s">
        <v>3240</v>
      </c>
      <c r="H204" s="4">
        <v>19390</v>
      </c>
      <c r="I204" s="3" t="s">
        <v>3241</v>
      </c>
      <c r="J204" s="3" t="s">
        <v>3255</v>
      </c>
      <c r="K204" s="3" t="s">
        <v>3822</v>
      </c>
      <c r="L204" s="6">
        <v>4</v>
      </c>
      <c r="M204" s="6"/>
      <c r="N204" s="6"/>
      <c r="O204" s="3" t="s">
        <v>3823</v>
      </c>
      <c r="P204" s="3" t="s">
        <v>3244</v>
      </c>
      <c r="Q204" s="3" t="s">
        <v>3245</v>
      </c>
      <c r="R204" s="3"/>
      <c r="S204" s="3" t="s">
        <v>3246</v>
      </c>
    </row>
    <row r="205" spans="1:19">
      <c r="A205" s="3" t="s">
        <v>3237</v>
      </c>
      <c r="B205" s="3" t="s">
        <v>3238</v>
      </c>
      <c r="C205" s="3" t="s">
        <v>1235</v>
      </c>
      <c r="D205" s="3" t="s">
        <v>1236</v>
      </c>
      <c r="E205" s="3" t="s">
        <v>1240</v>
      </c>
      <c r="F205" s="3" t="s">
        <v>3824</v>
      </c>
      <c r="G205" s="3" t="s">
        <v>3240</v>
      </c>
      <c r="H205" s="4">
        <v>21381</v>
      </c>
      <c r="I205" s="3" t="s">
        <v>3241</v>
      </c>
      <c r="J205" s="3" t="s">
        <v>3242</v>
      </c>
      <c r="K205" s="3" t="s">
        <v>3825</v>
      </c>
      <c r="L205" s="6">
        <v>2</v>
      </c>
      <c r="M205" s="6"/>
      <c r="N205" s="6"/>
      <c r="O205" s="3" t="s">
        <v>3826</v>
      </c>
      <c r="P205" s="3" t="s">
        <v>3244</v>
      </c>
      <c r="Q205" s="3" t="s">
        <v>3245</v>
      </c>
      <c r="R205" s="3"/>
      <c r="S205" s="3" t="s">
        <v>3246</v>
      </c>
    </row>
    <row r="206" spans="1:19">
      <c r="A206" s="3" t="s">
        <v>3237</v>
      </c>
      <c r="B206" s="3" t="s">
        <v>3238</v>
      </c>
      <c r="C206" s="3" t="s">
        <v>1241</v>
      </c>
      <c r="D206" s="3" t="s">
        <v>1242</v>
      </c>
      <c r="E206" s="3" t="s">
        <v>1246</v>
      </c>
      <c r="F206" s="3" t="s">
        <v>3827</v>
      </c>
      <c r="G206" s="3" t="s">
        <v>3240</v>
      </c>
      <c r="H206" s="4">
        <v>22832</v>
      </c>
      <c r="I206" s="3" t="s">
        <v>3241</v>
      </c>
      <c r="J206" s="3" t="s">
        <v>3255</v>
      </c>
      <c r="K206" s="3" t="s">
        <v>3828</v>
      </c>
      <c r="L206" s="6">
        <v>6</v>
      </c>
      <c r="M206" s="6"/>
      <c r="N206" s="6"/>
      <c r="O206" s="3" t="s">
        <v>3829</v>
      </c>
      <c r="P206" s="3" t="s">
        <v>3244</v>
      </c>
      <c r="Q206" s="3" t="s">
        <v>3245</v>
      </c>
      <c r="R206" s="3"/>
      <c r="S206" s="3" t="s">
        <v>3246</v>
      </c>
    </row>
    <row r="207" spans="1:19">
      <c r="A207" s="3" t="s">
        <v>3237</v>
      </c>
      <c r="B207" s="3" t="s">
        <v>3238</v>
      </c>
      <c r="C207" s="3" t="s">
        <v>1247</v>
      </c>
      <c r="D207" s="3" t="s">
        <v>1248</v>
      </c>
      <c r="E207" s="3" t="s">
        <v>1252</v>
      </c>
      <c r="F207" s="3" t="s">
        <v>3830</v>
      </c>
      <c r="G207" s="3" t="s">
        <v>3240</v>
      </c>
      <c r="H207" s="4">
        <v>22308</v>
      </c>
      <c r="I207" s="3" t="s">
        <v>3320</v>
      </c>
      <c r="J207" s="3" t="s">
        <v>3255</v>
      </c>
      <c r="K207" s="3" t="s">
        <v>3831</v>
      </c>
      <c r="L207" s="6">
        <v>4</v>
      </c>
      <c r="M207" s="6"/>
      <c r="N207" s="6"/>
      <c r="O207" s="3" t="s">
        <v>3832</v>
      </c>
      <c r="P207" s="3" t="s">
        <v>3244</v>
      </c>
      <c r="Q207" s="3" t="s">
        <v>3245</v>
      </c>
      <c r="R207" s="3"/>
      <c r="S207" s="3" t="s">
        <v>3246</v>
      </c>
    </row>
    <row r="208" spans="1:19">
      <c r="A208" s="3" t="s">
        <v>3237</v>
      </c>
      <c r="B208" s="3" t="s">
        <v>3238</v>
      </c>
      <c r="C208" s="3" t="s">
        <v>1253</v>
      </c>
      <c r="D208" s="3" t="s">
        <v>1254</v>
      </c>
      <c r="E208" s="3" t="s">
        <v>1258</v>
      </c>
      <c r="F208" s="3" t="s">
        <v>3833</v>
      </c>
      <c r="G208" s="3" t="s">
        <v>3240</v>
      </c>
      <c r="H208" s="4">
        <v>23013</v>
      </c>
      <c r="I208" s="3" t="s">
        <v>3241</v>
      </c>
      <c r="J208" s="3" t="s">
        <v>3255</v>
      </c>
      <c r="K208" s="3" t="s">
        <v>3834</v>
      </c>
      <c r="L208" s="6">
        <v>4</v>
      </c>
      <c r="M208" s="6"/>
      <c r="N208" s="6"/>
      <c r="O208" s="3" t="s">
        <v>3835</v>
      </c>
      <c r="P208" s="3" t="s">
        <v>3244</v>
      </c>
      <c r="Q208" s="3" t="s">
        <v>3245</v>
      </c>
      <c r="R208" s="3"/>
      <c r="S208" s="3" t="s">
        <v>3246</v>
      </c>
    </row>
    <row r="209" spans="1:19">
      <c r="A209" s="3" t="s">
        <v>3237</v>
      </c>
      <c r="B209" s="3" t="s">
        <v>3238</v>
      </c>
      <c r="C209" s="3" t="s">
        <v>1259</v>
      </c>
      <c r="D209" s="3" t="s">
        <v>1260</v>
      </c>
      <c r="E209" s="3" t="s">
        <v>1264</v>
      </c>
      <c r="F209" s="3" t="s">
        <v>3836</v>
      </c>
      <c r="G209" s="3" t="s">
        <v>3240</v>
      </c>
      <c r="H209" s="4">
        <v>24705</v>
      </c>
      <c r="I209" s="3" t="s">
        <v>3241</v>
      </c>
      <c r="J209" s="3" t="s">
        <v>3255</v>
      </c>
      <c r="K209" s="3" t="s">
        <v>3837</v>
      </c>
      <c r="L209" s="6">
        <v>4</v>
      </c>
      <c r="M209" s="6"/>
      <c r="N209" s="6"/>
      <c r="O209" s="3" t="s">
        <v>3838</v>
      </c>
      <c r="P209" s="3" t="s">
        <v>3244</v>
      </c>
      <c r="Q209" s="3" t="s">
        <v>3245</v>
      </c>
      <c r="R209" s="3"/>
      <c r="S209" s="3" t="s">
        <v>3246</v>
      </c>
    </row>
    <row r="210" spans="1:19">
      <c r="A210" s="3" t="s">
        <v>3237</v>
      </c>
      <c r="B210" s="3" t="s">
        <v>3238</v>
      </c>
      <c r="C210" s="3" t="s">
        <v>1265</v>
      </c>
      <c r="D210" s="3" t="s">
        <v>1266</v>
      </c>
      <c r="E210" s="3" t="s">
        <v>3839</v>
      </c>
      <c r="F210" s="3" t="s">
        <v>3840</v>
      </c>
      <c r="G210" s="3" t="s">
        <v>3263</v>
      </c>
      <c r="H210" s="4">
        <v>25250</v>
      </c>
      <c r="I210" s="3" t="s">
        <v>3241</v>
      </c>
      <c r="J210" s="3" t="s">
        <v>3252</v>
      </c>
      <c r="K210" s="3" t="s">
        <v>3841</v>
      </c>
      <c r="L210" s="6">
        <v>3</v>
      </c>
      <c r="M210" s="6"/>
      <c r="N210" s="6"/>
      <c r="O210" s="3" t="s">
        <v>3842</v>
      </c>
      <c r="P210" s="3" t="s">
        <v>3244</v>
      </c>
      <c r="Q210" s="3" t="s">
        <v>3245</v>
      </c>
      <c r="R210" s="3"/>
      <c r="S210" s="3" t="s">
        <v>3246</v>
      </c>
    </row>
    <row r="211" spans="1:19">
      <c r="A211" s="3" t="s">
        <v>3237</v>
      </c>
      <c r="B211" s="3" t="s">
        <v>3238</v>
      </c>
      <c r="C211" s="3" t="s">
        <v>1271</v>
      </c>
      <c r="D211" s="3" t="s">
        <v>1272</v>
      </c>
      <c r="E211" s="3" t="s">
        <v>1276</v>
      </c>
      <c r="F211" s="3" t="s">
        <v>3843</v>
      </c>
      <c r="G211" s="3" t="s">
        <v>3240</v>
      </c>
      <c r="H211" s="4">
        <v>18768</v>
      </c>
      <c r="I211" s="3" t="s">
        <v>3320</v>
      </c>
      <c r="J211" s="3" t="s">
        <v>3255</v>
      </c>
      <c r="K211" s="3" t="s">
        <v>3844</v>
      </c>
      <c r="L211" s="6">
        <v>3</v>
      </c>
      <c r="M211" s="6"/>
      <c r="N211" s="6"/>
      <c r="O211" s="3" t="s">
        <v>3845</v>
      </c>
      <c r="P211" s="3" t="s">
        <v>3244</v>
      </c>
      <c r="Q211" s="3" t="s">
        <v>3245</v>
      </c>
      <c r="R211" s="3"/>
      <c r="S211" s="3" t="s">
        <v>3246</v>
      </c>
    </row>
    <row r="212" spans="1:19">
      <c r="A212" s="3" t="s">
        <v>3237</v>
      </c>
      <c r="B212" s="3" t="s">
        <v>3238</v>
      </c>
      <c r="C212" s="3" t="s">
        <v>1277</v>
      </c>
      <c r="D212" s="3" t="s">
        <v>1278</v>
      </c>
      <c r="E212" s="3" t="s">
        <v>1282</v>
      </c>
      <c r="F212" s="3" t="s">
        <v>3846</v>
      </c>
      <c r="G212" s="3" t="s">
        <v>3240</v>
      </c>
      <c r="H212" s="4">
        <v>22026</v>
      </c>
      <c r="I212" s="3" t="s">
        <v>3320</v>
      </c>
      <c r="J212" s="3" t="s">
        <v>3255</v>
      </c>
      <c r="K212" s="3" t="s">
        <v>3847</v>
      </c>
      <c r="L212" s="6">
        <v>2</v>
      </c>
      <c r="M212" s="6"/>
      <c r="N212" s="6"/>
      <c r="O212" s="3" t="s">
        <v>3848</v>
      </c>
      <c r="P212" s="3" t="s">
        <v>3244</v>
      </c>
      <c r="Q212" s="3" t="s">
        <v>3245</v>
      </c>
      <c r="R212" s="3"/>
      <c r="S212" s="3" t="s">
        <v>3246</v>
      </c>
    </row>
    <row r="213" spans="1:19">
      <c r="A213" s="3" t="s">
        <v>3237</v>
      </c>
      <c r="B213" s="3" t="s">
        <v>3238</v>
      </c>
      <c r="C213" s="3" t="s">
        <v>1283</v>
      </c>
      <c r="D213" s="3" t="s">
        <v>1284</v>
      </c>
      <c r="E213" s="3" t="s">
        <v>1288</v>
      </c>
      <c r="F213" s="3" t="s">
        <v>3849</v>
      </c>
      <c r="G213" s="3" t="s">
        <v>3240</v>
      </c>
      <c r="H213" s="4">
        <v>23764</v>
      </c>
      <c r="I213" s="3" t="s">
        <v>3241</v>
      </c>
      <c r="J213" s="3" t="s">
        <v>3242</v>
      </c>
      <c r="K213" s="3" t="s">
        <v>3850</v>
      </c>
      <c r="L213" s="6">
        <v>4</v>
      </c>
      <c r="M213" s="6"/>
      <c r="N213" s="6"/>
      <c r="O213" s="3" t="s">
        <v>3851</v>
      </c>
      <c r="P213" s="3" t="s">
        <v>3244</v>
      </c>
      <c r="Q213" s="3" t="s">
        <v>3245</v>
      </c>
      <c r="R213" s="3"/>
      <c r="S213" s="3" t="s">
        <v>3246</v>
      </c>
    </row>
    <row r="214" spans="1:19">
      <c r="A214" s="3" t="s">
        <v>3237</v>
      </c>
      <c r="B214" s="3" t="s">
        <v>3238</v>
      </c>
      <c r="C214" s="3" t="s">
        <v>1289</v>
      </c>
      <c r="D214" s="3" t="s">
        <v>1290</v>
      </c>
      <c r="E214" s="3" t="s">
        <v>1294</v>
      </c>
      <c r="F214" s="3" t="s">
        <v>3852</v>
      </c>
      <c r="G214" s="3" t="s">
        <v>3240</v>
      </c>
      <c r="H214" s="4">
        <v>23511</v>
      </c>
      <c r="I214" s="3" t="s">
        <v>3241</v>
      </c>
      <c r="J214" s="3" t="s">
        <v>3255</v>
      </c>
      <c r="K214" s="3" t="s">
        <v>3853</v>
      </c>
      <c r="L214" s="6">
        <v>3</v>
      </c>
      <c r="M214" s="6"/>
      <c r="N214" s="6"/>
      <c r="O214" s="3" t="s">
        <v>3854</v>
      </c>
      <c r="P214" s="3" t="s">
        <v>3244</v>
      </c>
      <c r="Q214" s="3" t="s">
        <v>3245</v>
      </c>
      <c r="R214" s="3"/>
      <c r="S214" s="3" t="s">
        <v>3246</v>
      </c>
    </row>
    <row r="215" spans="1:19">
      <c r="A215" s="3" t="s">
        <v>3237</v>
      </c>
      <c r="B215" s="3" t="s">
        <v>3238</v>
      </c>
      <c r="C215" s="3" t="s">
        <v>1295</v>
      </c>
      <c r="D215" s="3" t="s">
        <v>1296</v>
      </c>
      <c r="E215" s="3" t="s">
        <v>1300</v>
      </c>
      <c r="F215" s="3" t="s">
        <v>3855</v>
      </c>
      <c r="G215" s="3" t="s">
        <v>3240</v>
      </c>
      <c r="H215" s="4">
        <v>23984</v>
      </c>
      <c r="I215" s="3" t="s">
        <v>3241</v>
      </c>
      <c r="J215" s="3" t="s">
        <v>3252</v>
      </c>
      <c r="K215" s="3" t="s">
        <v>3856</v>
      </c>
      <c r="L215" s="6">
        <v>4</v>
      </c>
      <c r="M215" s="6"/>
      <c r="N215" s="6"/>
      <c r="O215" s="3" t="s">
        <v>3857</v>
      </c>
      <c r="P215" s="3" t="s">
        <v>3244</v>
      </c>
      <c r="Q215" s="3" t="s">
        <v>3245</v>
      </c>
      <c r="R215" s="3"/>
      <c r="S215" s="3" t="s">
        <v>3246</v>
      </c>
    </row>
    <row r="216" spans="1:19">
      <c r="A216" s="3" t="s">
        <v>3237</v>
      </c>
      <c r="B216" s="3" t="s">
        <v>3238</v>
      </c>
      <c r="C216" s="3" t="s">
        <v>1301</v>
      </c>
      <c r="D216" s="3" t="s">
        <v>1302</v>
      </c>
      <c r="E216" s="3" t="s">
        <v>1306</v>
      </c>
      <c r="F216" s="3" t="s">
        <v>3858</v>
      </c>
      <c r="G216" s="3" t="s">
        <v>3240</v>
      </c>
      <c r="H216" s="4">
        <v>23569</v>
      </c>
      <c r="I216" s="3" t="s">
        <v>3241</v>
      </c>
      <c r="J216" s="3" t="s">
        <v>3255</v>
      </c>
      <c r="K216" s="3" t="s">
        <v>3859</v>
      </c>
      <c r="L216" s="6">
        <v>5</v>
      </c>
      <c r="M216" s="6"/>
      <c r="N216" s="6"/>
      <c r="O216" s="3" t="s">
        <v>3860</v>
      </c>
      <c r="P216" s="3" t="s">
        <v>3244</v>
      </c>
      <c r="Q216" s="3" t="s">
        <v>3245</v>
      </c>
      <c r="R216" s="3"/>
      <c r="S216" s="3" t="s">
        <v>3246</v>
      </c>
    </row>
    <row r="217" spans="1:19">
      <c r="A217" s="3" t="s">
        <v>3237</v>
      </c>
      <c r="B217" s="3" t="s">
        <v>3238</v>
      </c>
      <c r="C217" s="3" t="s">
        <v>1307</v>
      </c>
      <c r="D217" s="3" t="s">
        <v>320</v>
      </c>
      <c r="E217" s="3" t="s">
        <v>1311</v>
      </c>
      <c r="F217" s="3"/>
      <c r="G217" s="3" t="s">
        <v>3240</v>
      </c>
      <c r="H217" s="4">
        <v>21000</v>
      </c>
      <c r="I217" s="3" t="s">
        <v>3241</v>
      </c>
      <c r="J217" s="3" t="s">
        <v>3242</v>
      </c>
      <c r="K217" s="3" t="s">
        <v>3861</v>
      </c>
      <c r="L217" s="6">
        <v>3</v>
      </c>
      <c r="M217" s="6"/>
      <c r="N217" s="6"/>
      <c r="O217" s="3" t="s">
        <v>3711</v>
      </c>
      <c r="P217" s="3" t="s">
        <v>3244</v>
      </c>
      <c r="Q217" s="3" t="s">
        <v>3245</v>
      </c>
      <c r="R217" s="3"/>
      <c r="S217" s="3" t="s">
        <v>3246</v>
      </c>
    </row>
    <row r="218" spans="1:19">
      <c r="A218" s="3" t="s">
        <v>3237</v>
      </c>
      <c r="B218" s="3" t="s">
        <v>3238</v>
      </c>
      <c r="C218" s="3" t="s">
        <v>1312</v>
      </c>
      <c r="D218" s="3" t="s">
        <v>1313</v>
      </c>
      <c r="E218" s="3" t="s">
        <v>1317</v>
      </c>
      <c r="F218" s="3" t="s">
        <v>3862</v>
      </c>
      <c r="G218" s="3" t="s">
        <v>3240</v>
      </c>
      <c r="H218" s="4">
        <v>24674</v>
      </c>
      <c r="I218" s="3" t="s">
        <v>3241</v>
      </c>
      <c r="J218" s="3" t="s">
        <v>3255</v>
      </c>
      <c r="K218" s="3" t="s">
        <v>3863</v>
      </c>
      <c r="L218" s="6">
        <v>3</v>
      </c>
      <c r="M218" s="6"/>
      <c r="N218" s="6"/>
      <c r="O218" s="3" t="s">
        <v>3864</v>
      </c>
      <c r="P218" s="3" t="s">
        <v>3244</v>
      </c>
      <c r="Q218" s="3" t="s">
        <v>3245</v>
      </c>
      <c r="R218" s="3"/>
      <c r="S218" s="3" t="s">
        <v>3246</v>
      </c>
    </row>
    <row r="219" spans="1:19">
      <c r="A219" s="3" t="s">
        <v>3237</v>
      </c>
      <c r="B219" s="3" t="s">
        <v>3238</v>
      </c>
      <c r="C219" s="3" t="s">
        <v>1318</v>
      </c>
      <c r="D219" s="3" t="s">
        <v>182</v>
      </c>
      <c r="E219" s="3" t="s">
        <v>1322</v>
      </c>
      <c r="F219" s="3" t="s">
        <v>3865</v>
      </c>
      <c r="G219" s="3" t="s">
        <v>3263</v>
      </c>
      <c r="H219" s="4">
        <v>16728</v>
      </c>
      <c r="I219" s="3" t="s">
        <v>3241</v>
      </c>
      <c r="J219" s="3" t="s">
        <v>3252</v>
      </c>
      <c r="K219" s="3" t="s">
        <v>3324</v>
      </c>
      <c r="L219" s="6">
        <v>1</v>
      </c>
      <c r="M219" s="6"/>
      <c r="N219" s="6"/>
      <c r="O219" s="3" t="s">
        <v>3866</v>
      </c>
      <c r="P219" s="3" t="s">
        <v>3244</v>
      </c>
      <c r="Q219" s="3" t="s">
        <v>3245</v>
      </c>
      <c r="R219" s="3"/>
      <c r="S219" s="3" t="s">
        <v>3246</v>
      </c>
    </row>
    <row r="220" spans="1:19">
      <c r="A220" s="3" t="s">
        <v>3237</v>
      </c>
      <c r="B220" s="3" t="s">
        <v>3238</v>
      </c>
      <c r="C220" s="3" t="s">
        <v>1323</v>
      </c>
      <c r="D220" s="3" t="s">
        <v>1324</v>
      </c>
      <c r="E220" s="3" t="s">
        <v>1328</v>
      </c>
      <c r="F220" s="3" t="s">
        <v>3867</v>
      </c>
      <c r="G220" s="3" t="s">
        <v>3240</v>
      </c>
      <c r="H220" s="4">
        <v>24890</v>
      </c>
      <c r="I220" s="3" t="s">
        <v>3241</v>
      </c>
      <c r="J220" s="3" t="s">
        <v>3255</v>
      </c>
      <c r="K220" s="3" t="s">
        <v>3868</v>
      </c>
      <c r="L220" s="6">
        <v>6</v>
      </c>
      <c r="M220" s="6"/>
      <c r="N220" s="6"/>
      <c r="O220" s="3" t="s">
        <v>3869</v>
      </c>
      <c r="P220" s="3" t="s">
        <v>3244</v>
      </c>
      <c r="Q220" s="3" t="s">
        <v>3245</v>
      </c>
      <c r="R220" s="3"/>
      <c r="S220" s="3" t="s">
        <v>3246</v>
      </c>
    </row>
    <row r="221" spans="1:19">
      <c r="A221" s="3" t="s">
        <v>3237</v>
      </c>
      <c r="B221" s="3" t="s">
        <v>3238</v>
      </c>
      <c r="C221" s="3" t="s">
        <v>1329</v>
      </c>
      <c r="D221" s="3" t="s">
        <v>1330</v>
      </c>
      <c r="E221" s="3" t="s">
        <v>1334</v>
      </c>
      <c r="F221" s="3" t="s">
        <v>3870</v>
      </c>
      <c r="G221" s="3" t="s">
        <v>3240</v>
      </c>
      <c r="H221" s="4">
        <v>22676</v>
      </c>
      <c r="I221" s="3" t="s">
        <v>3241</v>
      </c>
      <c r="J221" s="3" t="s">
        <v>3255</v>
      </c>
      <c r="K221" s="3" t="s">
        <v>3871</v>
      </c>
      <c r="L221" s="6">
        <v>5</v>
      </c>
      <c r="M221" s="6"/>
      <c r="N221" s="6"/>
      <c r="O221" s="3" t="s">
        <v>3872</v>
      </c>
      <c r="P221" s="3" t="s">
        <v>3244</v>
      </c>
      <c r="Q221" s="3" t="s">
        <v>3245</v>
      </c>
      <c r="R221" s="3"/>
      <c r="S221" s="3" t="s">
        <v>3246</v>
      </c>
    </row>
    <row r="222" spans="1:19">
      <c r="A222" s="3" t="s">
        <v>3237</v>
      </c>
      <c r="B222" s="3" t="s">
        <v>3238</v>
      </c>
      <c r="C222" s="3" t="s">
        <v>1335</v>
      </c>
      <c r="D222" s="3" t="s">
        <v>1336</v>
      </c>
      <c r="E222" s="3" t="s">
        <v>1340</v>
      </c>
      <c r="F222" s="3" t="s">
        <v>3873</v>
      </c>
      <c r="G222" s="3" t="s">
        <v>3263</v>
      </c>
      <c r="H222" s="4">
        <v>23061</v>
      </c>
      <c r="I222" s="3" t="s">
        <v>3241</v>
      </c>
      <c r="J222" s="3" t="s">
        <v>3255</v>
      </c>
      <c r="K222" s="3" t="s">
        <v>3874</v>
      </c>
      <c r="L222" s="6">
        <v>3</v>
      </c>
      <c r="M222" s="6"/>
      <c r="N222" s="6"/>
      <c r="O222" s="3" t="s">
        <v>3875</v>
      </c>
      <c r="P222" s="3" t="s">
        <v>3244</v>
      </c>
      <c r="Q222" s="3" t="s">
        <v>3245</v>
      </c>
      <c r="R222" s="3"/>
      <c r="S222" s="3" t="s">
        <v>3246</v>
      </c>
    </row>
    <row r="223" spans="1:19">
      <c r="A223" s="3" t="s">
        <v>3237</v>
      </c>
      <c r="B223" s="3" t="s">
        <v>3238</v>
      </c>
      <c r="C223" s="3" t="s">
        <v>1341</v>
      </c>
      <c r="D223" s="3" t="s">
        <v>1342</v>
      </c>
      <c r="E223" s="3" t="s">
        <v>1346</v>
      </c>
      <c r="F223" s="3" t="s">
        <v>3876</v>
      </c>
      <c r="G223" s="3" t="s">
        <v>3240</v>
      </c>
      <c r="H223" s="4">
        <v>23070</v>
      </c>
      <c r="I223" s="3" t="s">
        <v>3241</v>
      </c>
      <c r="J223" s="3" t="s">
        <v>3255</v>
      </c>
      <c r="K223" s="3" t="s">
        <v>3877</v>
      </c>
      <c r="L223" s="6">
        <v>4</v>
      </c>
      <c r="M223" s="6"/>
      <c r="N223" s="6"/>
      <c r="O223" s="3" t="s">
        <v>3878</v>
      </c>
      <c r="P223" s="3" t="s">
        <v>3244</v>
      </c>
      <c r="Q223" s="3" t="s">
        <v>3245</v>
      </c>
      <c r="R223" s="3"/>
      <c r="S223" s="3" t="s">
        <v>3246</v>
      </c>
    </row>
    <row r="224" spans="1:19">
      <c r="A224" s="3" t="s">
        <v>3237</v>
      </c>
      <c r="B224" s="3" t="s">
        <v>3238</v>
      </c>
      <c r="C224" s="3" t="s">
        <v>1347</v>
      </c>
      <c r="D224" s="3" t="s">
        <v>1348</v>
      </c>
      <c r="E224" s="3" t="s">
        <v>1352</v>
      </c>
      <c r="F224" s="3" t="s">
        <v>3879</v>
      </c>
      <c r="G224" s="3" t="s">
        <v>3240</v>
      </c>
      <c r="H224" s="4">
        <v>25641</v>
      </c>
      <c r="I224" s="3" t="s">
        <v>3241</v>
      </c>
      <c r="J224" s="3" t="s">
        <v>3255</v>
      </c>
      <c r="K224" s="3" t="s">
        <v>3880</v>
      </c>
      <c r="L224" s="6">
        <v>4</v>
      </c>
      <c r="M224" s="6"/>
      <c r="N224" s="6"/>
      <c r="O224" s="3" t="s">
        <v>3881</v>
      </c>
      <c r="P224" s="3" t="s">
        <v>3244</v>
      </c>
      <c r="Q224" s="3" t="s">
        <v>3245</v>
      </c>
      <c r="R224" s="3"/>
      <c r="S224" s="3" t="s">
        <v>3246</v>
      </c>
    </row>
    <row r="225" spans="1:19">
      <c r="A225" s="3" t="s">
        <v>3237</v>
      </c>
      <c r="B225" s="3" t="s">
        <v>3238</v>
      </c>
      <c r="C225" s="3" t="s">
        <v>1353</v>
      </c>
      <c r="D225" s="3" t="s">
        <v>1354</v>
      </c>
      <c r="E225" s="3" t="s">
        <v>1358</v>
      </c>
      <c r="F225" s="3" t="s">
        <v>3882</v>
      </c>
      <c r="G225" s="3" t="s">
        <v>3263</v>
      </c>
      <c r="H225" s="4">
        <v>30028</v>
      </c>
      <c r="I225" s="3" t="s">
        <v>3241</v>
      </c>
      <c r="J225" s="3" t="s">
        <v>3242</v>
      </c>
      <c r="K225" s="3" t="s">
        <v>3750</v>
      </c>
      <c r="L225" s="6">
        <v>1</v>
      </c>
      <c r="M225" s="6"/>
      <c r="N225" s="6"/>
      <c r="O225" s="3" t="s">
        <v>3883</v>
      </c>
      <c r="P225" s="3" t="s">
        <v>3244</v>
      </c>
      <c r="Q225" s="3" t="s">
        <v>3245</v>
      </c>
      <c r="R225" s="3"/>
      <c r="S225" s="3" t="s">
        <v>3246</v>
      </c>
    </row>
    <row r="226" spans="1:19">
      <c r="A226" s="3" t="s">
        <v>3237</v>
      </c>
      <c r="B226" s="3" t="s">
        <v>3238</v>
      </c>
      <c r="C226" s="3" t="s">
        <v>1359</v>
      </c>
      <c r="D226" s="3" t="s">
        <v>1360</v>
      </c>
      <c r="E226" s="3" t="s">
        <v>1364</v>
      </c>
      <c r="F226" s="3" t="s">
        <v>3884</v>
      </c>
      <c r="G226" s="3" t="s">
        <v>3240</v>
      </c>
      <c r="H226" s="4">
        <v>26208</v>
      </c>
      <c r="I226" s="3" t="s">
        <v>3241</v>
      </c>
      <c r="J226" s="3" t="s">
        <v>3255</v>
      </c>
      <c r="K226" s="3" t="s">
        <v>3885</v>
      </c>
      <c r="L226" s="6">
        <v>1</v>
      </c>
      <c r="M226" s="6"/>
      <c r="N226" s="6"/>
      <c r="O226" s="3" t="s">
        <v>3886</v>
      </c>
      <c r="P226" s="3" t="s">
        <v>3244</v>
      </c>
      <c r="Q226" s="3" t="s">
        <v>3245</v>
      </c>
      <c r="R226" s="3"/>
      <c r="S226" s="3" t="s">
        <v>3246</v>
      </c>
    </row>
    <row r="227" spans="1:19">
      <c r="A227" s="3" t="s">
        <v>3237</v>
      </c>
      <c r="B227" s="3" t="s">
        <v>3238</v>
      </c>
      <c r="C227" s="3" t="s">
        <v>1365</v>
      </c>
      <c r="D227" s="3" t="s">
        <v>1366</v>
      </c>
      <c r="E227" s="3" t="s">
        <v>1370</v>
      </c>
      <c r="F227" s="3" t="s">
        <v>3887</v>
      </c>
      <c r="G227" s="3" t="s">
        <v>3240</v>
      </c>
      <c r="H227" s="4">
        <v>26847</v>
      </c>
      <c r="I227" s="3" t="s">
        <v>3241</v>
      </c>
      <c r="J227" s="3" t="s">
        <v>3255</v>
      </c>
      <c r="K227" s="3" t="s">
        <v>3888</v>
      </c>
      <c r="L227" s="6">
        <v>1</v>
      </c>
      <c r="M227" s="6"/>
      <c r="N227" s="6"/>
      <c r="O227" s="3" t="s">
        <v>3889</v>
      </c>
      <c r="P227" s="3" t="s">
        <v>3244</v>
      </c>
      <c r="Q227" s="3" t="s">
        <v>3245</v>
      </c>
      <c r="R227" s="3"/>
      <c r="S227" s="3" t="s">
        <v>3246</v>
      </c>
    </row>
    <row r="228" spans="1:19">
      <c r="A228" s="3" t="s">
        <v>3237</v>
      </c>
      <c r="B228" s="3" t="s">
        <v>3238</v>
      </c>
      <c r="C228" s="3" t="s">
        <v>1371</v>
      </c>
      <c r="D228" s="3" t="s">
        <v>1372</v>
      </c>
      <c r="E228" s="3" t="s">
        <v>1376</v>
      </c>
      <c r="F228" s="3" t="s">
        <v>3890</v>
      </c>
      <c r="G228" s="3" t="s">
        <v>3240</v>
      </c>
      <c r="H228" s="4">
        <v>25724</v>
      </c>
      <c r="I228" s="3" t="s">
        <v>3241</v>
      </c>
      <c r="J228" s="3" t="s">
        <v>3255</v>
      </c>
      <c r="K228" s="3" t="s">
        <v>3653</v>
      </c>
      <c r="L228" s="6">
        <v>1</v>
      </c>
      <c r="M228" s="6"/>
      <c r="N228" s="6"/>
      <c r="O228" s="3" t="s">
        <v>3891</v>
      </c>
      <c r="P228" s="3" t="s">
        <v>3244</v>
      </c>
      <c r="Q228" s="3" t="s">
        <v>3245</v>
      </c>
      <c r="R228" s="3"/>
      <c r="S228" s="3" t="s">
        <v>3246</v>
      </c>
    </row>
    <row r="229" spans="1:19">
      <c r="A229" s="3" t="s">
        <v>3237</v>
      </c>
      <c r="B229" s="3" t="s">
        <v>3238</v>
      </c>
      <c r="C229" s="3" t="s">
        <v>1377</v>
      </c>
      <c r="D229" s="3" t="s">
        <v>1378</v>
      </c>
      <c r="E229" s="3" t="s">
        <v>1382</v>
      </c>
      <c r="F229" s="3" t="s">
        <v>3892</v>
      </c>
      <c r="G229" s="3" t="s">
        <v>3263</v>
      </c>
      <c r="H229" s="4">
        <v>25125</v>
      </c>
      <c r="I229" s="3" t="s">
        <v>3241</v>
      </c>
      <c r="J229" s="3" t="s">
        <v>3252</v>
      </c>
      <c r="K229" s="3" t="s">
        <v>3893</v>
      </c>
      <c r="L229" s="6">
        <v>2</v>
      </c>
      <c r="M229" s="6"/>
      <c r="N229" s="6"/>
      <c r="O229" s="3" t="s">
        <v>36</v>
      </c>
      <c r="P229" s="3" t="s">
        <v>3244</v>
      </c>
      <c r="Q229" s="3" t="s">
        <v>3245</v>
      </c>
      <c r="R229" s="3"/>
      <c r="S229" s="3" t="s">
        <v>3246</v>
      </c>
    </row>
    <row r="230" spans="1:19">
      <c r="A230" s="3" t="s">
        <v>3237</v>
      </c>
      <c r="B230" s="3" t="s">
        <v>3238</v>
      </c>
      <c r="C230" s="3" t="s">
        <v>1383</v>
      </c>
      <c r="D230" s="3" t="s">
        <v>1384</v>
      </c>
      <c r="E230" s="3" t="s">
        <v>1388</v>
      </c>
      <c r="F230" s="3" t="s">
        <v>3894</v>
      </c>
      <c r="G230" s="3" t="s">
        <v>3240</v>
      </c>
      <c r="H230" s="4">
        <v>26439</v>
      </c>
      <c r="I230" s="3" t="s">
        <v>3241</v>
      </c>
      <c r="J230" s="3" t="s">
        <v>3242</v>
      </c>
      <c r="K230" s="3" t="s">
        <v>3256</v>
      </c>
      <c r="L230" s="6">
        <v>1</v>
      </c>
      <c r="M230" s="6"/>
      <c r="N230" s="6"/>
      <c r="O230" s="3" t="s">
        <v>42</v>
      </c>
      <c r="P230" s="3" t="s">
        <v>3244</v>
      </c>
      <c r="Q230" s="3" t="s">
        <v>3245</v>
      </c>
      <c r="R230" s="3"/>
      <c r="S230" s="3" t="s">
        <v>3246</v>
      </c>
    </row>
    <row r="231" spans="1:19">
      <c r="A231" s="3" t="s">
        <v>3237</v>
      </c>
      <c r="B231" s="3" t="s">
        <v>3238</v>
      </c>
      <c r="C231" s="3" t="s">
        <v>1389</v>
      </c>
      <c r="D231" s="3" t="s">
        <v>1390</v>
      </c>
      <c r="E231" s="3" t="s">
        <v>1394</v>
      </c>
      <c r="F231" s="3" t="s">
        <v>3895</v>
      </c>
      <c r="G231" s="3" t="s">
        <v>3240</v>
      </c>
      <c r="H231" s="4">
        <v>29669</v>
      </c>
      <c r="I231" s="3" t="s">
        <v>3241</v>
      </c>
      <c r="J231" s="3" t="s">
        <v>3255</v>
      </c>
      <c r="K231" s="3" t="s">
        <v>3896</v>
      </c>
      <c r="L231" s="6">
        <v>2</v>
      </c>
      <c r="M231" s="6"/>
      <c r="N231" s="6"/>
      <c r="O231" s="3" t="s">
        <v>3434</v>
      </c>
      <c r="P231" s="3" t="s">
        <v>3244</v>
      </c>
      <c r="Q231" s="3" t="s">
        <v>3245</v>
      </c>
      <c r="R231" s="3"/>
      <c r="S231" s="3" t="s">
        <v>3246</v>
      </c>
    </row>
    <row r="232" spans="1:19">
      <c r="A232" s="3" t="s">
        <v>3237</v>
      </c>
      <c r="B232" s="3" t="s">
        <v>3238</v>
      </c>
      <c r="C232" s="3" t="s">
        <v>1395</v>
      </c>
      <c r="D232" s="3" t="s">
        <v>1396</v>
      </c>
      <c r="E232" s="3" t="s">
        <v>1400</v>
      </c>
      <c r="F232" s="3" t="s">
        <v>3897</v>
      </c>
      <c r="G232" s="3" t="s">
        <v>3263</v>
      </c>
      <c r="H232" s="4">
        <v>27075</v>
      </c>
      <c r="I232" s="3" t="s">
        <v>3241</v>
      </c>
      <c r="J232" s="3" t="s">
        <v>3255</v>
      </c>
      <c r="K232" s="3" t="s">
        <v>3324</v>
      </c>
      <c r="L232" s="6">
        <v>2</v>
      </c>
      <c r="M232" s="6"/>
      <c r="N232" s="6"/>
      <c r="O232" s="3" t="s">
        <v>3513</v>
      </c>
      <c r="P232" s="3" t="s">
        <v>3244</v>
      </c>
      <c r="Q232" s="3" t="s">
        <v>3245</v>
      </c>
      <c r="R232" s="3"/>
      <c r="S232" s="3" t="s">
        <v>3246</v>
      </c>
    </row>
    <row r="233" spans="1:19">
      <c r="A233" s="3" t="s">
        <v>3237</v>
      </c>
      <c r="B233" s="3" t="s">
        <v>3238</v>
      </c>
      <c r="C233" s="3" t="s">
        <v>1401</v>
      </c>
      <c r="D233" s="3" t="s">
        <v>1402</v>
      </c>
      <c r="E233" s="3" t="s">
        <v>1406</v>
      </c>
      <c r="F233" s="3" t="s">
        <v>3898</v>
      </c>
      <c r="G233" s="3" t="s">
        <v>3263</v>
      </c>
      <c r="H233" s="4">
        <v>27509</v>
      </c>
      <c r="I233" s="3" t="s">
        <v>3241</v>
      </c>
      <c r="J233" s="3" t="s">
        <v>3255</v>
      </c>
      <c r="K233" s="3" t="s">
        <v>3324</v>
      </c>
      <c r="L233" s="6">
        <v>2</v>
      </c>
      <c r="M233" s="6"/>
      <c r="N233" s="6"/>
      <c r="O233" s="3" t="s">
        <v>3899</v>
      </c>
      <c r="P233" s="3" t="s">
        <v>3244</v>
      </c>
      <c r="Q233" s="3" t="s">
        <v>3245</v>
      </c>
      <c r="R233" s="3"/>
      <c r="S233" s="3" t="s">
        <v>3246</v>
      </c>
    </row>
    <row r="234" spans="1:19">
      <c r="A234" s="3" t="s">
        <v>3237</v>
      </c>
      <c r="B234" s="3" t="s">
        <v>3238</v>
      </c>
      <c r="C234" s="3" t="s">
        <v>1407</v>
      </c>
      <c r="D234" s="3" t="s">
        <v>1408</v>
      </c>
      <c r="E234" s="3" t="s">
        <v>1412</v>
      </c>
      <c r="F234" s="3" t="s">
        <v>3900</v>
      </c>
      <c r="G234" s="3" t="s">
        <v>3240</v>
      </c>
      <c r="H234" s="4">
        <v>28400</v>
      </c>
      <c r="I234" s="3" t="s">
        <v>3241</v>
      </c>
      <c r="J234" s="3" t="s">
        <v>3242</v>
      </c>
      <c r="K234" s="3" t="s">
        <v>3901</v>
      </c>
      <c r="L234" s="6">
        <v>2</v>
      </c>
      <c r="M234" s="6"/>
      <c r="N234" s="6"/>
      <c r="O234" s="3" t="s">
        <v>3902</v>
      </c>
      <c r="P234" s="3" t="s">
        <v>3244</v>
      </c>
      <c r="Q234" s="3" t="s">
        <v>3245</v>
      </c>
      <c r="R234" s="3"/>
      <c r="S234" s="3" t="s">
        <v>3246</v>
      </c>
    </row>
    <row r="235" spans="1:19">
      <c r="A235" s="3" t="s">
        <v>3237</v>
      </c>
      <c r="B235" s="3" t="s">
        <v>3238</v>
      </c>
      <c r="C235" s="3" t="s">
        <v>1413</v>
      </c>
      <c r="D235" s="3" t="s">
        <v>1414</v>
      </c>
      <c r="E235" s="3" t="s">
        <v>1418</v>
      </c>
      <c r="F235" s="3" t="s">
        <v>3903</v>
      </c>
      <c r="G235" s="3" t="s">
        <v>3240</v>
      </c>
      <c r="H235" s="4">
        <v>24536</v>
      </c>
      <c r="I235" s="3" t="s">
        <v>3241</v>
      </c>
      <c r="J235" s="3" t="s">
        <v>3252</v>
      </c>
      <c r="K235" s="3" t="s">
        <v>3904</v>
      </c>
      <c r="L235" s="6">
        <v>4</v>
      </c>
      <c r="M235" s="6"/>
      <c r="N235" s="6"/>
      <c r="O235" s="3" t="s">
        <v>3631</v>
      </c>
      <c r="P235" s="3" t="s">
        <v>3244</v>
      </c>
      <c r="Q235" s="3" t="s">
        <v>3245</v>
      </c>
      <c r="R235" s="3"/>
      <c r="S235" s="3" t="s">
        <v>3246</v>
      </c>
    </row>
    <row r="236" spans="1:19">
      <c r="A236" s="3" t="s">
        <v>3237</v>
      </c>
      <c r="B236" s="3" t="s">
        <v>3238</v>
      </c>
      <c r="C236" s="3" t="s">
        <v>1419</v>
      </c>
      <c r="D236" s="3" t="s">
        <v>1420</v>
      </c>
      <c r="E236" s="3" t="s">
        <v>1424</v>
      </c>
      <c r="F236" s="3" t="s">
        <v>3905</v>
      </c>
      <c r="G236" s="3" t="s">
        <v>3240</v>
      </c>
      <c r="H236" s="4">
        <v>29292</v>
      </c>
      <c r="I236" s="3" t="s">
        <v>3241</v>
      </c>
      <c r="J236" s="3" t="s">
        <v>3255</v>
      </c>
      <c r="K236" s="3" t="s">
        <v>3906</v>
      </c>
      <c r="L236" s="6">
        <v>1</v>
      </c>
      <c r="M236" s="6"/>
      <c r="N236" s="6"/>
      <c r="O236" s="3" t="s">
        <v>3639</v>
      </c>
      <c r="P236" s="3" t="s">
        <v>3244</v>
      </c>
      <c r="Q236" s="3" t="s">
        <v>3245</v>
      </c>
      <c r="R236" s="3"/>
      <c r="S236" s="3" t="s">
        <v>3246</v>
      </c>
    </row>
    <row r="237" spans="1:19">
      <c r="A237" s="3" t="s">
        <v>3237</v>
      </c>
      <c r="B237" s="3" t="s">
        <v>3238</v>
      </c>
      <c r="C237" s="3" t="s">
        <v>1425</v>
      </c>
      <c r="D237" s="3" t="s">
        <v>1426</v>
      </c>
      <c r="E237" s="3" t="s">
        <v>1430</v>
      </c>
      <c r="F237" s="3" t="s">
        <v>3907</v>
      </c>
      <c r="G237" s="3" t="s">
        <v>3240</v>
      </c>
      <c r="H237" s="4">
        <v>27493</v>
      </c>
      <c r="I237" s="3" t="s">
        <v>3241</v>
      </c>
      <c r="J237" s="3" t="s">
        <v>3255</v>
      </c>
      <c r="K237" s="3" t="s">
        <v>3324</v>
      </c>
      <c r="L237" s="6">
        <v>2</v>
      </c>
      <c r="M237" s="6"/>
      <c r="N237" s="6"/>
      <c r="O237" s="3" t="s">
        <v>3328</v>
      </c>
      <c r="P237" s="3" t="s">
        <v>3244</v>
      </c>
      <c r="Q237" s="3" t="s">
        <v>3245</v>
      </c>
      <c r="R237" s="3"/>
      <c r="S237" s="3" t="s">
        <v>3246</v>
      </c>
    </row>
    <row r="238" spans="1:19">
      <c r="A238" s="3" t="s">
        <v>3237</v>
      </c>
      <c r="B238" s="3" t="s">
        <v>3238</v>
      </c>
      <c r="C238" s="3" t="s">
        <v>1431</v>
      </c>
      <c r="D238" s="3" t="s">
        <v>1432</v>
      </c>
      <c r="E238" s="3" t="s">
        <v>1436</v>
      </c>
      <c r="F238" s="3" t="s">
        <v>3908</v>
      </c>
      <c r="G238" s="3" t="s">
        <v>3240</v>
      </c>
      <c r="H238" s="4">
        <v>26918</v>
      </c>
      <c r="I238" s="3" t="s">
        <v>3241</v>
      </c>
      <c r="J238" s="3" t="s">
        <v>3255</v>
      </c>
      <c r="K238" s="3" t="s">
        <v>3909</v>
      </c>
      <c r="L238" s="6">
        <v>3</v>
      </c>
      <c r="M238" s="6"/>
      <c r="N238" s="6"/>
      <c r="O238" s="3" t="s">
        <v>3910</v>
      </c>
      <c r="P238" s="3" t="s">
        <v>3244</v>
      </c>
      <c r="Q238" s="3" t="s">
        <v>3245</v>
      </c>
      <c r="R238" s="3"/>
      <c r="S238" s="3" t="s">
        <v>3246</v>
      </c>
    </row>
    <row r="239" spans="1:19">
      <c r="A239" s="3" t="s">
        <v>3237</v>
      </c>
      <c r="B239" s="3" t="s">
        <v>3238</v>
      </c>
      <c r="C239" s="3" t="s">
        <v>1437</v>
      </c>
      <c r="D239" s="3" t="s">
        <v>1438</v>
      </c>
      <c r="E239" s="3" t="s">
        <v>1442</v>
      </c>
      <c r="F239" s="3" t="s">
        <v>3911</v>
      </c>
      <c r="G239" s="3" t="s">
        <v>3240</v>
      </c>
      <c r="H239" s="4">
        <v>30852</v>
      </c>
      <c r="I239" s="3" t="s">
        <v>3241</v>
      </c>
      <c r="J239" s="3" t="s">
        <v>3255</v>
      </c>
      <c r="K239" s="3" t="s">
        <v>3912</v>
      </c>
      <c r="L239" s="6">
        <v>2</v>
      </c>
      <c r="M239" s="6"/>
      <c r="N239" s="6"/>
      <c r="O239" s="3" t="s">
        <v>3913</v>
      </c>
      <c r="P239" s="3" t="s">
        <v>3244</v>
      </c>
      <c r="Q239" s="3" t="s">
        <v>3245</v>
      </c>
      <c r="R239" s="3"/>
      <c r="S239" s="3" t="s">
        <v>3246</v>
      </c>
    </row>
    <row r="240" spans="1:19">
      <c r="A240" s="3" t="s">
        <v>3237</v>
      </c>
      <c r="B240" s="3" t="s">
        <v>3238</v>
      </c>
      <c r="C240" s="3" t="s">
        <v>1443</v>
      </c>
      <c r="D240" s="3" t="s">
        <v>1444</v>
      </c>
      <c r="E240" s="3" t="s">
        <v>1448</v>
      </c>
      <c r="F240" s="3" t="s">
        <v>3914</v>
      </c>
      <c r="G240" s="3" t="s">
        <v>3240</v>
      </c>
      <c r="H240" s="4">
        <v>29045</v>
      </c>
      <c r="I240" s="3" t="s">
        <v>3241</v>
      </c>
      <c r="J240" s="3" t="s">
        <v>3255</v>
      </c>
      <c r="K240" s="3" t="s">
        <v>3915</v>
      </c>
      <c r="L240" s="6">
        <v>3</v>
      </c>
      <c r="M240" s="6"/>
      <c r="N240" s="6"/>
      <c r="O240" s="3" t="s">
        <v>3916</v>
      </c>
      <c r="P240" s="3" t="s">
        <v>3244</v>
      </c>
      <c r="Q240" s="3" t="s">
        <v>3245</v>
      </c>
      <c r="R240" s="3"/>
      <c r="S240" s="3" t="s">
        <v>3246</v>
      </c>
    </row>
    <row r="241" spans="1:19">
      <c r="A241" s="3" t="s">
        <v>3237</v>
      </c>
      <c r="B241" s="3" t="s">
        <v>3238</v>
      </c>
      <c r="C241" s="3" t="s">
        <v>1449</v>
      </c>
      <c r="D241" s="3" t="s">
        <v>1450</v>
      </c>
      <c r="E241" s="3" t="s">
        <v>1454</v>
      </c>
      <c r="F241" s="3" t="s">
        <v>3917</v>
      </c>
      <c r="G241" s="3" t="s">
        <v>3240</v>
      </c>
      <c r="H241" s="4">
        <v>28730</v>
      </c>
      <c r="I241" s="3" t="s">
        <v>3241</v>
      </c>
      <c r="J241" s="3" t="s">
        <v>3255</v>
      </c>
      <c r="K241" s="3" t="s">
        <v>3918</v>
      </c>
      <c r="L241" s="6">
        <v>2</v>
      </c>
      <c r="M241" s="6"/>
      <c r="N241" s="6"/>
      <c r="O241" s="3" t="s">
        <v>3919</v>
      </c>
      <c r="P241" s="3" t="s">
        <v>3244</v>
      </c>
      <c r="Q241" s="3" t="s">
        <v>3245</v>
      </c>
      <c r="R241" s="3"/>
      <c r="S241" s="3" t="s">
        <v>3246</v>
      </c>
    </row>
    <row r="242" spans="1:19">
      <c r="A242" s="3" t="s">
        <v>3237</v>
      </c>
      <c r="B242" s="3" t="s">
        <v>3238</v>
      </c>
      <c r="C242" s="3" t="s">
        <v>1455</v>
      </c>
      <c r="D242" s="3" t="s">
        <v>1456</v>
      </c>
      <c r="E242" s="3" t="s">
        <v>1460</v>
      </c>
      <c r="F242" s="3" t="s">
        <v>3920</v>
      </c>
      <c r="G242" s="3" t="s">
        <v>3240</v>
      </c>
      <c r="H242" s="4">
        <v>30595</v>
      </c>
      <c r="I242" s="3" t="s">
        <v>3241</v>
      </c>
      <c r="J242" s="3" t="s">
        <v>3242</v>
      </c>
      <c r="K242" s="3" t="s">
        <v>3441</v>
      </c>
      <c r="L242" s="6">
        <v>3</v>
      </c>
      <c r="M242" s="6"/>
      <c r="N242" s="6"/>
      <c r="O242" s="3" t="s">
        <v>3921</v>
      </c>
      <c r="P242" s="3" t="s">
        <v>3244</v>
      </c>
      <c r="Q242" s="3" t="s">
        <v>3245</v>
      </c>
      <c r="R242" s="3"/>
      <c r="S242" s="3" t="s">
        <v>3246</v>
      </c>
    </row>
    <row r="243" spans="1:19">
      <c r="A243" s="3" t="s">
        <v>3237</v>
      </c>
      <c r="B243" s="3" t="s">
        <v>3238</v>
      </c>
      <c r="C243" s="3" t="s">
        <v>1461</v>
      </c>
      <c r="D243" s="3" t="s">
        <v>1462</v>
      </c>
      <c r="E243" s="3" t="s">
        <v>1466</v>
      </c>
      <c r="F243" s="3" t="s">
        <v>3922</v>
      </c>
      <c r="G243" s="3" t="s">
        <v>3240</v>
      </c>
      <c r="H243" s="4">
        <v>27381</v>
      </c>
      <c r="I243" s="3" t="s">
        <v>3320</v>
      </c>
      <c r="J243" s="3" t="s">
        <v>3255</v>
      </c>
      <c r="K243" s="3" t="s">
        <v>3923</v>
      </c>
      <c r="L243" s="6">
        <v>3</v>
      </c>
      <c r="M243" s="6"/>
      <c r="N243" s="6"/>
      <c r="O243" s="3" t="s">
        <v>3924</v>
      </c>
      <c r="P243" s="3" t="s">
        <v>3244</v>
      </c>
      <c r="Q243" s="3" t="s">
        <v>3245</v>
      </c>
      <c r="R243" s="3"/>
      <c r="S243" s="3" t="s">
        <v>3246</v>
      </c>
    </row>
    <row r="244" spans="1:19">
      <c r="A244" s="3" t="s">
        <v>3237</v>
      </c>
      <c r="B244" s="3" t="s">
        <v>3238</v>
      </c>
      <c r="C244" s="3" t="s">
        <v>1467</v>
      </c>
      <c r="D244" s="3" t="s">
        <v>1468</v>
      </c>
      <c r="E244" s="3" t="s">
        <v>1472</v>
      </c>
      <c r="F244" s="3" t="s">
        <v>3925</v>
      </c>
      <c r="G244" s="3" t="s">
        <v>3240</v>
      </c>
      <c r="H244" s="4">
        <v>24773</v>
      </c>
      <c r="I244" s="3" t="s">
        <v>3241</v>
      </c>
      <c r="J244" s="3" t="s">
        <v>3255</v>
      </c>
      <c r="K244" s="3" t="s">
        <v>3926</v>
      </c>
      <c r="L244" s="6">
        <v>2</v>
      </c>
      <c r="M244" s="6"/>
      <c r="N244" s="6"/>
      <c r="O244" s="3" t="s">
        <v>3927</v>
      </c>
      <c r="P244" s="3" t="s">
        <v>3244</v>
      </c>
      <c r="Q244" s="3" t="s">
        <v>3245</v>
      </c>
      <c r="R244" s="3"/>
      <c r="S244" s="3" t="s">
        <v>3246</v>
      </c>
    </row>
    <row r="245" spans="1:19">
      <c r="A245" s="3" t="s">
        <v>3237</v>
      </c>
      <c r="B245" s="3" t="s">
        <v>3238</v>
      </c>
      <c r="C245" s="3" t="s">
        <v>1473</v>
      </c>
      <c r="D245" s="3" t="s">
        <v>1474</v>
      </c>
      <c r="E245" s="3" t="s">
        <v>1478</v>
      </c>
      <c r="F245" s="3" t="s">
        <v>3928</v>
      </c>
      <c r="G245" s="3" t="s">
        <v>3263</v>
      </c>
      <c r="H245" s="4">
        <v>19778</v>
      </c>
      <c r="I245" s="3" t="s">
        <v>3241</v>
      </c>
      <c r="J245" s="3" t="s">
        <v>3252</v>
      </c>
      <c r="K245" s="3" t="s">
        <v>3929</v>
      </c>
      <c r="L245" s="6">
        <v>1</v>
      </c>
      <c r="M245" s="6"/>
      <c r="N245" s="6"/>
      <c r="O245" s="3" t="s">
        <v>3930</v>
      </c>
      <c r="P245" s="3" t="s">
        <v>3244</v>
      </c>
      <c r="Q245" s="3" t="s">
        <v>3245</v>
      </c>
      <c r="R245" s="3"/>
      <c r="S245" s="3" t="s">
        <v>3246</v>
      </c>
    </row>
    <row r="246" spans="1:19">
      <c r="A246" s="3" t="s">
        <v>3237</v>
      </c>
      <c r="B246" s="3" t="s">
        <v>3238</v>
      </c>
      <c r="C246" s="3" t="s">
        <v>1479</v>
      </c>
      <c r="D246" s="3" t="s">
        <v>1480</v>
      </c>
      <c r="E246" s="3" t="s">
        <v>1484</v>
      </c>
      <c r="F246" s="3" t="s">
        <v>3931</v>
      </c>
      <c r="G246" s="3" t="s">
        <v>3240</v>
      </c>
      <c r="H246" s="4">
        <v>33009</v>
      </c>
      <c r="I246" s="3" t="s">
        <v>3241</v>
      </c>
      <c r="J246" s="3" t="s">
        <v>3932</v>
      </c>
      <c r="K246" s="3" t="s">
        <v>3933</v>
      </c>
      <c r="L246" s="6">
        <v>2</v>
      </c>
      <c r="M246" s="6"/>
      <c r="N246" s="6"/>
      <c r="O246" s="3" t="s">
        <v>3934</v>
      </c>
      <c r="P246" s="3" t="s">
        <v>3244</v>
      </c>
      <c r="Q246" s="3" t="s">
        <v>3245</v>
      </c>
      <c r="R246" s="3"/>
      <c r="S246" s="3" t="s">
        <v>3246</v>
      </c>
    </row>
    <row r="247" spans="1:19">
      <c r="A247" s="3" t="s">
        <v>3237</v>
      </c>
      <c r="B247" s="3" t="s">
        <v>3238</v>
      </c>
      <c r="C247" s="3" t="s">
        <v>1485</v>
      </c>
      <c r="D247" s="3" t="s">
        <v>1486</v>
      </c>
      <c r="E247" s="3" t="s">
        <v>1490</v>
      </c>
      <c r="F247" s="3" t="s">
        <v>3935</v>
      </c>
      <c r="G247" s="3" t="s">
        <v>3240</v>
      </c>
      <c r="H247" s="4">
        <v>29278</v>
      </c>
      <c r="I247" s="3" t="s">
        <v>3241</v>
      </c>
      <c r="J247" s="3" t="s">
        <v>3255</v>
      </c>
      <c r="K247" s="3" t="s">
        <v>3936</v>
      </c>
      <c r="L247" s="6">
        <v>2</v>
      </c>
      <c r="M247" s="6"/>
      <c r="N247" s="6"/>
      <c r="O247" s="3" t="s">
        <v>3937</v>
      </c>
      <c r="P247" s="3" t="s">
        <v>3244</v>
      </c>
      <c r="Q247" s="3" t="s">
        <v>3245</v>
      </c>
      <c r="R247" s="3"/>
      <c r="S247" s="3" t="s">
        <v>3246</v>
      </c>
    </row>
    <row r="248" spans="1:19">
      <c r="A248" s="3" t="s">
        <v>3237</v>
      </c>
      <c r="B248" s="3" t="s">
        <v>3238</v>
      </c>
      <c r="C248" s="3" t="s">
        <v>1491</v>
      </c>
      <c r="D248" s="3" t="s">
        <v>1492</v>
      </c>
      <c r="E248" s="3" t="s">
        <v>1496</v>
      </c>
      <c r="F248" s="3" t="s">
        <v>3938</v>
      </c>
      <c r="G248" s="3" t="s">
        <v>3240</v>
      </c>
      <c r="H248" s="4">
        <v>29462</v>
      </c>
      <c r="I248" s="3" t="s">
        <v>3241</v>
      </c>
      <c r="J248" s="3" t="s">
        <v>3255</v>
      </c>
      <c r="K248" s="3" t="s">
        <v>3939</v>
      </c>
      <c r="L248" s="6">
        <v>1</v>
      </c>
      <c r="M248" s="6"/>
      <c r="N248" s="6"/>
      <c r="O248" s="3" t="s">
        <v>3940</v>
      </c>
      <c r="P248" s="3" t="s">
        <v>3244</v>
      </c>
      <c r="Q248" s="3" t="s">
        <v>3245</v>
      </c>
      <c r="R248" s="3"/>
      <c r="S248" s="3" t="s">
        <v>3246</v>
      </c>
    </row>
    <row r="249" spans="1:19">
      <c r="A249" s="3" t="s">
        <v>3237</v>
      </c>
      <c r="B249" s="3" t="s">
        <v>3238</v>
      </c>
      <c r="C249" s="3" t="s">
        <v>1497</v>
      </c>
      <c r="D249" s="3" t="s">
        <v>1498</v>
      </c>
      <c r="E249" s="3" t="s">
        <v>1502</v>
      </c>
      <c r="F249" s="3" t="s">
        <v>3941</v>
      </c>
      <c r="G249" s="3" t="s">
        <v>3263</v>
      </c>
      <c r="H249" s="4">
        <v>21298</v>
      </c>
      <c r="I249" s="3" t="s">
        <v>3241</v>
      </c>
      <c r="J249" s="3" t="s">
        <v>3255</v>
      </c>
      <c r="K249" s="3" t="s">
        <v>3942</v>
      </c>
      <c r="L249" s="6">
        <v>2</v>
      </c>
      <c r="M249" s="6"/>
      <c r="N249" s="6"/>
      <c r="O249" s="3" t="s">
        <v>3943</v>
      </c>
      <c r="P249" s="3" t="s">
        <v>3244</v>
      </c>
      <c r="Q249" s="3" t="s">
        <v>3245</v>
      </c>
      <c r="R249" s="3"/>
      <c r="S249" s="3" t="s">
        <v>3246</v>
      </c>
    </row>
    <row r="250" spans="1:19">
      <c r="A250" s="3" t="s">
        <v>3237</v>
      </c>
      <c r="B250" s="3" t="s">
        <v>3238</v>
      </c>
      <c r="C250" s="3" t="s">
        <v>1503</v>
      </c>
      <c r="D250" s="3" t="s">
        <v>1504</v>
      </c>
      <c r="E250" s="3" t="s">
        <v>1508</v>
      </c>
      <c r="F250" s="3" t="s">
        <v>3944</v>
      </c>
      <c r="G250" s="3" t="s">
        <v>3240</v>
      </c>
      <c r="H250" s="4">
        <v>30981</v>
      </c>
      <c r="I250" s="3" t="s">
        <v>3241</v>
      </c>
      <c r="J250" s="3" t="s">
        <v>3255</v>
      </c>
      <c r="K250" s="3" t="s">
        <v>3540</v>
      </c>
      <c r="L250" s="6">
        <v>3</v>
      </c>
      <c r="M250" s="6"/>
      <c r="N250" s="6"/>
      <c r="O250" s="3" t="s">
        <v>3945</v>
      </c>
      <c r="P250" s="3" t="s">
        <v>3244</v>
      </c>
      <c r="Q250" s="3" t="s">
        <v>3245</v>
      </c>
      <c r="R250" s="3"/>
      <c r="S250" s="3" t="s">
        <v>3246</v>
      </c>
    </row>
    <row r="251" spans="1:19">
      <c r="A251" s="3" t="s">
        <v>3237</v>
      </c>
      <c r="B251" s="3" t="s">
        <v>3238</v>
      </c>
      <c r="C251" s="3" t="s">
        <v>1509</v>
      </c>
      <c r="D251" s="3" t="s">
        <v>1510</v>
      </c>
      <c r="E251" s="3" t="s">
        <v>1514</v>
      </c>
      <c r="F251" s="3" t="s">
        <v>3946</v>
      </c>
      <c r="G251" s="3" t="s">
        <v>3240</v>
      </c>
      <c r="H251" s="4">
        <v>31294</v>
      </c>
      <c r="I251" s="3" t="s">
        <v>3320</v>
      </c>
      <c r="J251" s="3" t="s">
        <v>3242</v>
      </c>
      <c r="K251" s="3" t="s">
        <v>3947</v>
      </c>
      <c r="L251" s="6">
        <v>3</v>
      </c>
      <c r="M251" s="6"/>
      <c r="N251" s="6"/>
      <c r="O251" s="3" t="s">
        <v>3948</v>
      </c>
      <c r="P251" s="3" t="s">
        <v>3244</v>
      </c>
      <c r="Q251" s="3" t="s">
        <v>3245</v>
      </c>
      <c r="R251" s="3"/>
      <c r="S251" s="3" t="s">
        <v>3246</v>
      </c>
    </row>
    <row r="252" spans="1:19">
      <c r="A252" s="3" t="s">
        <v>3237</v>
      </c>
      <c r="B252" s="3" t="s">
        <v>3238</v>
      </c>
      <c r="C252" s="3" t="s">
        <v>1515</v>
      </c>
      <c r="D252" s="3" t="s">
        <v>1516</v>
      </c>
      <c r="E252" s="3" t="s">
        <v>1520</v>
      </c>
      <c r="F252" s="3" t="s">
        <v>3949</v>
      </c>
      <c r="G252" s="3" t="s">
        <v>3240</v>
      </c>
      <c r="H252" s="4">
        <v>29508</v>
      </c>
      <c r="I252" s="3" t="s">
        <v>3241</v>
      </c>
      <c r="J252" s="3" t="s">
        <v>3255</v>
      </c>
      <c r="K252" s="3" t="s">
        <v>3353</v>
      </c>
      <c r="L252" s="6">
        <v>2</v>
      </c>
      <c r="M252" s="6"/>
      <c r="N252" s="6"/>
      <c r="O252" s="3" t="s">
        <v>3950</v>
      </c>
      <c r="P252" s="3" t="s">
        <v>3244</v>
      </c>
      <c r="Q252" s="3" t="s">
        <v>3245</v>
      </c>
      <c r="R252" s="3"/>
      <c r="S252" s="3" t="s">
        <v>3246</v>
      </c>
    </row>
    <row r="253" spans="1:19">
      <c r="A253" s="3" t="s">
        <v>3237</v>
      </c>
      <c r="B253" s="3" t="s">
        <v>3238</v>
      </c>
      <c r="C253" s="3" t="s">
        <v>1521</v>
      </c>
      <c r="D253" s="3" t="s">
        <v>1522</v>
      </c>
      <c r="E253" s="3" t="s">
        <v>1526</v>
      </c>
      <c r="F253" s="3" t="s">
        <v>3951</v>
      </c>
      <c r="G253" s="3" t="s">
        <v>3240</v>
      </c>
      <c r="H253" s="4">
        <v>32537</v>
      </c>
      <c r="I253" s="3" t="s">
        <v>3241</v>
      </c>
      <c r="J253" s="3" t="s">
        <v>3255</v>
      </c>
      <c r="K253" s="3" t="s">
        <v>3952</v>
      </c>
      <c r="L253" s="6">
        <v>2</v>
      </c>
      <c r="M253" s="6"/>
      <c r="N253" s="6"/>
      <c r="O253" s="3" t="s">
        <v>3953</v>
      </c>
      <c r="P253" s="3" t="s">
        <v>3244</v>
      </c>
      <c r="Q253" s="3" t="s">
        <v>3245</v>
      </c>
      <c r="R253" s="3"/>
      <c r="S253" s="3" t="s">
        <v>3246</v>
      </c>
    </row>
    <row r="254" spans="1:19">
      <c r="A254" s="3" t="s">
        <v>3237</v>
      </c>
      <c r="B254" s="3" t="s">
        <v>3238</v>
      </c>
      <c r="C254" s="3" t="s">
        <v>1527</v>
      </c>
      <c r="D254" s="3" t="s">
        <v>1528</v>
      </c>
      <c r="E254" s="3" t="s">
        <v>1532</v>
      </c>
      <c r="F254" s="3" t="s">
        <v>3954</v>
      </c>
      <c r="G254" s="3" t="s">
        <v>3263</v>
      </c>
      <c r="H254" s="4">
        <v>22979</v>
      </c>
      <c r="I254" s="3" t="s">
        <v>3241</v>
      </c>
      <c r="J254" s="3" t="s">
        <v>3242</v>
      </c>
      <c r="K254" s="3" t="s">
        <v>3955</v>
      </c>
      <c r="L254" s="6">
        <v>2</v>
      </c>
      <c r="M254" s="6"/>
      <c r="N254" s="6"/>
      <c r="O254" s="3" t="s">
        <v>3956</v>
      </c>
      <c r="P254" s="3" t="s">
        <v>3244</v>
      </c>
      <c r="Q254" s="3" t="s">
        <v>3245</v>
      </c>
      <c r="R254" s="3"/>
      <c r="S254" s="3" t="s">
        <v>3246</v>
      </c>
    </row>
    <row r="255" spans="1:19">
      <c r="A255" s="3" t="s">
        <v>3237</v>
      </c>
      <c r="B255" s="3" t="s">
        <v>3238</v>
      </c>
      <c r="C255" s="3" t="s">
        <v>1533</v>
      </c>
      <c r="D255" s="3" t="s">
        <v>1534</v>
      </c>
      <c r="E255" s="3" t="s">
        <v>1538</v>
      </c>
      <c r="F255" s="3" t="s">
        <v>3957</v>
      </c>
      <c r="G255" s="3" t="s">
        <v>3240</v>
      </c>
      <c r="H255" s="4">
        <v>26344</v>
      </c>
      <c r="I255" s="3" t="s">
        <v>3241</v>
      </c>
      <c r="J255" s="3"/>
      <c r="K255" s="3" t="s">
        <v>3958</v>
      </c>
      <c r="L255" s="6">
        <v>2</v>
      </c>
      <c r="M255" s="6"/>
      <c r="N255" s="6"/>
      <c r="O255" s="3" t="s">
        <v>3959</v>
      </c>
      <c r="P255" s="3" t="s">
        <v>3244</v>
      </c>
      <c r="Q255" s="3" t="s">
        <v>3245</v>
      </c>
      <c r="R255" s="3"/>
      <c r="S255" s="3" t="s">
        <v>3246</v>
      </c>
    </row>
    <row r="256" spans="1:19">
      <c r="A256" s="3" t="s">
        <v>3237</v>
      </c>
      <c r="B256" s="3" t="s">
        <v>3238</v>
      </c>
      <c r="C256" s="3" t="s">
        <v>1539</v>
      </c>
      <c r="D256" s="3" t="s">
        <v>1540</v>
      </c>
      <c r="E256" s="3" t="s">
        <v>1544</v>
      </c>
      <c r="F256" s="3" t="s">
        <v>3960</v>
      </c>
      <c r="G256" s="3" t="s">
        <v>3240</v>
      </c>
      <c r="H256" s="4">
        <v>28207</v>
      </c>
      <c r="I256" s="3" t="s">
        <v>3241</v>
      </c>
      <c r="J256" s="3"/>
      <c r="K256" s="3" t="s">
        <v>3961</v>
      </c>
      <c r="L256" s="6">
        <v>1</v>
      </c>
      <c r="M256" s="6"/>
      <c r="N256" s="6"/>
      <c r="O256" s="3" t="s">
        <v>3962</v>
      </c>
      <c r="P256" s="3" t="s">
        <v>3244</v>
      </c>
      <c r="Q256" s="3" t="s">
        <v>3245</v>
      </c>
      <c r="R256" s="3"/>
      <c r="S256" s="3" t="s">
        <v>3246</v>
      </c>
    </row>
    <row r="257" spans="1:19">
      <c r="A257" s="3" t="s">
        <v>3237</v>
      </c>
      <c r="B257" s="3" t="s">
        <v>3238</v>
      </c>
      <c r="C257" s="3" t="s">
        <v>1545</v>
      </c>
      <c r="D257" s="3" t="s">
        <v>1546</v>
      </c>
      <c r="E257" s="3" t="s">
        <v>1550</v>
      </c>
      <c r="F257" s="3" t="s">
        <v>3963</v>
      </c>
      <c r="G257" s="3" t="s">
        <v>3240</v>
      </c>
      <c r="H257" s="4">
        <v>33311</v>
      </c>
      <c r="I257" s="3" t="s">
        <v>3241</v>
      </c>
      <c r="J257" s="3" t="s">
        <v>3255</v>
      </c>
      <c r="K257" s="3" t="s">
        <v>3964</v>
      </c>
      <c r="L257" s="6">
        <v>2</v>
      </c>
      <c r="M257" s="6"/>
      <c r="N257" s="6"/>
      <c r="O257" s="3" t="s">
        <v>3965</v>
      </c>
      <c r="P257" s="3" t="s">
        <v>3244</v>
      </c>
      <c r="Q257" s="3" t="s">
        <v>3245</v>
      </c>
      <c r="R257" s="3"/>
      <c r="S257" s="3" t="s">
        <v>3246</v>
      </c>
    </row>
    <row r="258" spans="1:19">
      <c r="A258" s="3" t="s">
        <v>3237</v>
      </c>
      <c r="B258" s="3" t="s">
        <v>3238</v>
      </c>
      <c r="C258" s="3" t="s">
        <v>1551</v>
      </c>
      <c r="D258" s="3" t="s">
        <v>1552</v>
      </c>
      <c r="E258" s="3" t="s">
        <v>1556</v>
      </c>
      <c r="F258" s="3" t="s">
        <v>3966</v>
      </c>
      <c r="G258" s="3" t="s">
        <v>3263</v>
      </c>
      <c r="H258" s="4">
        <v>32566</v>
      </c>
      <c r="I258" s="3" t="s">
        <v>3241</v>
      </c>
      <c r="J258" s="3" t="s">
        <v>3242</v>
      </c>
      <c r="K258" s="3" t="s">
        <v>3967</v>
      </c>
      <c r="L258" s="6">
        <v>1</v>
      </c>
      <c r="M258" s="6"/>
      <c r="N258" s="6"/>
      <c r="O258" s="3" t="s">
        <v>3968</v>
      </c>
      <c r="P258" s="3" t="s">
        <v>3244</v>
      </c>
      <c r="Q258" s="3" t="s">
        <v>3245</v>
      </c>
      <c r="R258" s="3"/>
      <c r="S258" s="3" t="s">
        <v>3246</v>
      </c>
    </row>
    <row r="259" spans="1:19">
      <c r="A259" s="3" t="s">
        <v>3237</v>
      </c>
      <c r="B259" s="3" t="s">
        <v>3238</v>
      </c>
      <c r="C259" s="3" t="s">
        <v>1557</v>
      </c>
      <c r="D259" s="3" t="s">
        <v>1558</v>
      </c>
      <c r="E259" s="3" t="s">
        <v>1562</v>
      </c>
      <c r="F259" s="3" t="s">
        <v>3969</v>
      </c>
      <c r="G259" s="3" t="s">
        <v>3240</v>
      </c>
      <c r="H259" s="4">
        <v>31364</v>
      </c>
      <c r="I259" s="3" t="s">
        <v>3241</v>
      </c>
      <c r="J259" s="3" t="s">
        <v>3255</v>
      </c>
      <c r="K259" s="3" t="s">
        <v>3970</v>
      </c>
      <c r="L259" s="6">
        <v>2</v>
      </c>
      <c r="M259" s="6"/>
      <c r="N259" s="6"/>
      <c r="O259" s="3" t="s">
        <v>3971</v>
      </c>
      <c r="P259" s="3" t="s">
        <v>3244</v>
      </c>
      <c r="Q259" s="3" t="s">
        <v>3245</v>
      </c>
      <c r="R259" s="3"/>
      <c r="S259" s="3" t="s">
        <v>3246</v>
      </c>
    </row>
    <row r="260" spans="1:19">
      <c r="A260" s="3" t="s">
        <v>3237</v>
      </c>
      <c r="B260" s="3" t="s">
        <v>3238</v>
      </c>
      <c r="C260" s="3" t="s">
        <v>1563</v>
      </c>
      <c r="D260" s="3" t="s">
        <v>1564</v>
      </c>
      <c r="E260" s="3" t="s">
        <v>1568</v>
      </c>
      <c r="F260" s="3" t="s">
        <v>3972</v>
      </c>
      <c r="G260" s="3" t="s">
        <v>3240</v>
      </c>
      <c r="H260" s="4">
        <v>28982</v>
      </c>
      <c r="I260" s="3" t="s">
        <v>3241</v>
      </c>
      <c r="J260" s="3"/>
      <c r="K260" s="3" t="s">
        <v>3973</v>
      </c>
      <c r="L260" s="6">
        <v>3</v>
      </c>
      <c r="M260" s="6"/>
      <c r="N260" s="6"/>
      <c r="O260" s="3" t="s">
        <v>3974</v>
      </c>
      <c r="P260" s="3" t="s">
        <v>3244</v>
      </c>
      <c r="Q260" s="3" t="s">
        <v>3245</v>
      </c>
      <c r="R260" s="3"/>
      <c r="S260" s="3" t="s">
        <v>3246</v>
      </c>
    </row>
    <row r="261" spans="1:19">
      <c r="A261" s="3" t="s">
        <v>3237</v>
      </c>
      <c r="B261" s="3" t="s">
        <v>3238</v>
      </c>
      <c r="C261" s="3" t="s">
        <v>1569</v>
      </c>
      <c r="D261" s="3" t="s">
        <v>1570</v>
      </c>
      <c r="E261" s="3" t="s">
        <v>1574</v>
      </c>
      <c r="F261" s="3" t="s">
        <v>3975</v>
      </c>
      <c r="G261" s="3" t="s">
        <v>3240</v>
      </c>
      <c r="H261" s="4">
        <v>29059</v>
      </c>
      <c r="I261" s="3" t="s">
        <v>3241</v>
      </c>
      <c r="J261" s="3"/>
      <c r="K261" s="3" t="s">
        <v>3976</v>
      </c>
      <c r="L261" s="6">
        <v>3</v>
      </c>
      <c r="M261" s="6"/>
      <c r="N261" s="6"/>
      <c r="O261" s="3" t="s">
        <v>3977</v>
      </c>
      <c r="P261" s="3" t="s">
        <v>3244</v>
      </c>
      <c r="Q261" s="3" t="s">
        <v>3245</v>
      </c>
      <c r="R261" s="3"/>
      <c r="S261" s="3" t="s">
        <v>3246</v>
      </c>
    </row>
    <row r="262" spans="1:19">
      <c r="A262" s="3" t="s">
        <v>3237</v>
      </c>
      <c r="B262" s="3" t="s">
        <v>3238</v>
      </c>
      <c r="C262" s="3" t="s">
        <v>1575</v>
      </c>
      <c r="D262" s="3" t="s">
        <v>1576</v>
      </c>
      <c r="E262" s="3" t="s">
        <v>1580</v>
      </c>
      <c r="F262" s="3" t="s">
        <v>3978</v>
      </c>
      <c r="G262" s="3" t="s">
        <v>3240</v>
      </c>
      <c r="H262" s="4">
        <v>27051</v>
      </c>
      <c r="I262" s="3" t="s">
        <v>3241</v>
      </c>
      <c r="J262" s="3"/>
      <c r="K262" s="3" t="s">
        <v>3961</v>
      </c>
      <c r="L262" s="6">
        <v>2</v>
      </c>
      <c r="M262" s="6"/>
      <c r="N262" s="6"/>
      <c r="O262" s="3" t="s">
        <v>3979</v>
      </c>
      <c r="P262" s="3" t="s">
        <v>3244</v>
      </c>
      <c r="Q262" s="3" t="s">
        <v>3245</v>
      </c>
      <c r="R262" s="3"/>
      <c r="S262" s="3" t="s">
        <v>3246</v>
      </c>
    </row>
    <row r="263" spans="1:19">
      <c r="A263" s="3" t="s">
        <v>3237</v>
      </c>
      <c r="B263" s="3" t="s">
        <v>3238</v>
      </c>
      <c r="C263" s="3" t="s">
        <v>1581</v>
      </c>
      <c r="D263" s="3" t="s">
        <v>1582</v>
      </c>
      <c r="E263" s="3" t="s">
        <v>1586</v>
      </c>
      <c r="F263" s="3" t="s">
        <v>3980</v>
      </c>
      <c r="G263" s="3" t="s">
        <v>3263</v>
      </c>
      <c r="H263" s="4">
        <v>26804</v>
      </c>
      <c r="I263" s="3" t="s">
        <v>3241</v>
      </c>
      <c r="J263" s="3" t="s">
        <v>3252</v>
      </c>
      <c r="K263" s="3" t="s">
        <v>3981</v>
      </c>
      <c r="L263" s="6">
        <v>1</v>
      </c>
      <c r="M263" s="6"/>
      <c r="N263" s="6"/>
      <c r="O263" s="3" t="s">
        <v>3982</v>
      </c>
      <c r="P263" s="3" t="s">
        <v>3244</v>
      </c>
      <c r="Q263" s="3" t="s">
        <v>3245</v>
      </c>
      <c r="R263" s="3"/>
      <c r="S263" s="3" t="s">
        <v>3246</v>
      </c>
    </row>
    <row r="264" spans="1:19">
      <c r="A264" s="3" t="s">
        <v>3237</v>
      </c>
      <c r="B264" s="3" t="s">
        <v>3238</v>
      </c>
      <c r="C264" s="3" t="s">
        <v>1587</v>
      </c>
      <c r="D264" s="3" t="s">
        <v>1588</v>
      </c>
      <c r="E264" s="3" t="s">
        <v>1592</v>
      </c>
      <c r="F264" s="3" t="s">
        <v>3983</v>
      </c>
      <c r="G264" s="3" t="s">
        <v>3240</v>
      </c>
      <c r="H264" s="4">
        <v>29751</v>
      </c>
      <c r="I264" s="3" t="s">
        <v>3241</v>
      </c>
      <c r="J264" s="3" t="s">
        <v>3252</v>
      </c>
      <c r="K264" s="3" t="s">
        <v>3750</v>
      </c>
      <c r="L264" s="6">
        <v>1</v>
      </c>
      <c r="M264" s="6"/>
      <c r="N264" s="6"/>
      <c r="O264" s="3" t="s">
        <v>3984</v>
      </c>
      <c r="P264" s="3" t="s">
        <v>3244</v>
      </c>
      <c r="Q264" s="3" t="s">
        <v>3245</v>
      </c>
      <c r="R264" s="3"/>
      <c r="S264" s="3" t="s">
        <v>3246</v>
      </c>
    </row>
    <row r="265" spans="1:19">
      <c r="A265" s="3" t="s">
        <v>3237</v>
      </c>
      <c r="B265" s="3" t="s">
        <v>3238</v>
      </c>
      <c r="C265" s="3" t="s">
        <v>1593</v>
      </c>
      <c r="D265" s="3" t="s">
        <v>1594</v>
      </c>
      <c r="E265" s="3" t="s">
        <v>1598</v>
      </c>
      <c r="F265" s="3" t="s">
        <v>3985</v>
      </c>
      <c r="G265" s="3" t="s">
        <v>3240</v>
      </c>
      <c r="H265" s="4">
        <v>26827</v>
      </c>
      <c r="I265" s="3" t="s">
        <v>3241</v>
      </c>
      <c r="J265" s="3" t="s">
        <v>3255</v>
      </c>
      <c r="K265" s="3" t="s">
        <v>3986</v>
      </c>
      <c r="L265" s="6">
        <v>3</v>
      </c>
      <c r="M265" s="6"/>
      <c r="N265" s="6"/>
      <c r="O265" s="3" t="s">
        <v>3987</v>
      </c>
      <c r="P265" s="3" t="s">
        <v>3244</v>
      </c>
      <c r="Q265" s="3" t="s">
        <v>3245</v>
      </c>
      <c r="R265" s="3"/>
      <c r="S265" s="3" t="s">
        <v>3246</v>
      </c>
    </row>
    <row r="266" spans="1:19">
      <c r="A266" s="3" t="s">
        <v>3237</v>
      </c>
      <c r="B266" s="3" t="s">
        <v>3238</v>
      </c>
      <c r="C266" s="3" t="s">
        <v>1599</v>
      </c>
      <c r="D266" s="3" t="s">
        <v>1600</v>
      </c>
      <c r="E266" s="3" t="s">
        <v>1604</v>
      </c>
      <c r="F266" s="3" t="s">
        <v>3988</v>
      </c>
      <c r="G266" s="3" t="s">
        <v>3240</v>
      </c>
      <c r="H266" s="4">
        <v>30968</v>
      </c>
      <c r="I266" s="3" t="s">
        <v>3241</v>
      </c>
      <c r="J266" s="3" t="s">
        <v>3255</v>
      </c>
      <c r="K266" s="3" t="s">
        <v>3989</v>
      </c>
      <c r="L266" s="6">
        <v>3</v>
      </c>
      <c r="M266" s="6"/>
      <c r="N266" s="6"/>
      <c r="O266" s="3" t="s">
        <v>3990</v>
      </c>
      <c r="P266" s="3" t="s">
        <v>3244</v>
      </c>
      <c r="Q266" s="3" t="s">
        <v>3245</v>
      </c>
      <c r="R266" s="3"/>
      <c r="S266" s="3" t="s">
        <v>3246</v>
      </c>
    </row>
    <row r="267" spans="1:19">
      <c r="A267" s="3" t="s">
        <v>3237</v>
      </c>
      <c r="B267" s="3" t="s">
        <v>3238</v>
      </c>
      <c r="C267" s="3" t="s">
        <v>1605</v>
      </c>
      <c r="D267" s="3" t="s">
        <v>1606</v>
      </c>
      <c r="E267" s="3" t="s">
        <v>1610</v>
      </c>
      <c r="F267" s="3" t="s">
        <v>3991</v>
      </c>
      <c r="G267" s="3" t="s">
        <v>3240</v>
      </c>
      <c r="H267" s="4">
        <v>30123</v>
      </c>
      <c r="I267" s="3" t="s">
        <v>3241</v>
      </c>
      <c r="J267" s="3" t="s">
        <v>3255</v>
      </c>
      <c r="K267" s="3" t="s">
        <v>3992</v>
      </c>
      <c r="L267" s="6">
        <v>2</v>
      </c>
      <c r="M267" s="6"/>
      <c r="N267" s="6"/>
      <c r="O267" s="3" t="s">
        <v>3993</v>
      </c>
      <c r="P267" s="3" t="s">
        <v>3244</v>
      </c>
      <c r="Q267" s="3" t="s">
        <v>3245</v>
      </c>
      <c r="R267" s="3"/>
      <c r="S267" s="3" t="s">
        <v>3246</v>
      </c>
    </row>
    <row r="268" spans="1:19">
      <c r="A268" s="3" t="s">
        <v>3237</v>
      </c>
      <c r="B268" s="3" t="s">
        <v>3238</v>
      </c>
      <c r="C268" s="3" t="s">
        <v>1611</v>
      </c>
      <c r="D268" s="3" t="s">
        <v>1612</v>
      </c>
      <c r="E268" s="3" t="s">
        <v>1616</v>
      </c>
      <c r="F268" s="3" t="s">
        <v>3994</v>
      </c>
      <c r="G268" s="3" t="s">
        <v>3240</v>
      </c>
      <c r="H268" s="4">
        <v>28544</v>
      </c>
      <c r="I268" s="3" t="s">
        <v>3320</v>
      </c>
      <c r="J268" s="3" t="s">
        <v>3255</v>
      </c>
      <c r="K268" s="3" t="s">
        <v>3995</v>
      </c>
      <c r="L268" s="6">
        <v>2</v>
      </c>
      <c r="M268" s="6"/>
      <c r="N268" s="6"/>
      <c r="O268" s="3" t="s">
        <v>3996</v>
      </c>
      <c r="P268" s="3" t="s">
        <v>3244</v>
      </c>
      <c r="Q268" s="3" t="s">
        <v>3245</v>
      </c>
      <c r="R268" s="3"/>
      <c r="S268" s="3" t="s">
        <v>3246</v>
      </c>
    </row>
    <row r="269" spans="1:19">
      <c r="A269" s="3" t="s">
        <v>3237</v>
      </c>
      <c r="B269" s="3" t="s">
        <v>3238</v>
      </c>
      <c r="C269" s="3" t="s">
        <v>1617</v>
      </c>
      <c r="D269" s="3" t="s">
        <v>644</v>
      </c>
      <c r="E269" s="3" t="s">
        <v>1621</v>
      </c>
      <c r="F269" s="3" t="s">
        <v>3997</v>
      </c>
      <c r="G269" s="3" t="s">
        <v>3240</v>
      </c>
      <c r="H269" s="4">
        <v>28933</v>
      </c>
      <c r="I269" s="3" t="s">
        <v>3241</v>
      </c>
      <c r="J269" s="3" t="s">
        <v>3255</v>
      </c>
      <c r="K269" s="3" t="s">
        <v>3544</v>
      </c>
      <c r="L269" s="6">
        <v>3</v>
      </c>
      <c r="M269" s="6"/>
      <c r="N269" s="6"/>
      <c r="O269" s="3" t="s">
        <v>3998</v>
      </c>
      <c r="P269" s="3" t="s">
        <v>3244</v>
      </c>
      <c r="Q269" s="3" t="s">
        <v>3245</v>
      </c>
      <c r="R269" s="3"/>
      <c r="S269" s="3" t="s">
        <v>3246</v>
      </c>
    </row>
    <row r="270" spans="1:19">
      <c r="A270" s="3" t="s">
        <v>3237</v>
      </c>
      <c r="B270" s="3" t="s">
        <v>3238</v>
      </c>
      <c r="C270" s="3" t="s">
        <v>1622</v>
      </c>
      <c r="D270" s="3" t="s">
        <v>1623</v>
      </c>
      <c r="E270" s="3" t="s">
        <v>1627</v>
      </c>
      <c r="F270" s="3" t="s">
        <v>3999</v>
      </c>
      <c r="G270" s="3" t="s">
        <v>3240</v>
      </c>
      <c r="H270" s="4">
        <v>26334</v>
      </c>
      <c r="I270" s="3" t="s">
        <v>3241</v>
      </c>
      <c r="J270" s="3" t="s">
        <v>3242</v>
      </c>
      <c r="K270" s="3" t="s">
        <v>4000</v>
      </c>
      <c r="L270" s="6">
        <v>3</v>
      </c>
      <c r="M270" s="6"/>
      <c r="N270" s="6"/>
      <c r="O270" s="3" t="s">
        <v>4001</v>
      </c>
      <c r="P270" s="3" t="s">
        <v>3244</v>
      </c>
      <c r="Q270" s="3" t="s">
        <v>3245</v>
      </c>
      <c r="R270" s="3"/>
      <c r="S270" s="3" t="s">
        <v>3246</v>
      </c>
    </row>
    <row r="271" spans="1:19">
      <c r="A271" s="3" t="s">
        <v>3237</v>
      </c>
      <c r="B271" s="3" t="s">
        <v>3238</v>
      </c>
      <c r="C271" s="3" t="s">
        <v>1628</v>
      </c>
      <c r="D271" s="3" t="s">
        <v>1629</v>
      </c>
      <c r="E271" s="3" t="s">
        <v>1633</v>
      </c>
      <c r="F271" s="3" t="s">
        <v>4002</v>
      </c>
      <c r="G271" s="3" t="s">
        <v>3263</v>
      </c>
      <c r="H271" s="4">
        <v>25675</v>
      </c>
      <c r="I271" s="3" t="s">
        <v>3241</v>
      </c>
      <c r="J271" s="3" t="s">
        <v>3252</v>
      </c>
      <c r="K271" s="3" t="s">
        <v>4003</v>
      </c>
      <c r="L271" s="6">
        <v>1</v>
      </c>
      <c r="M271" s="6"/>
      <c r="N271" s="6"/>
      <c r="O271" s="3" t="s">
        <v>4004</v>
      </c>
      <c r="P271" s="3" t="s">
        <v>3244</v>
      </c>
      <c r="Q271" s="3" t="s">
        <v>3245</v>
      </c>
      <c r="R271" s="3"/>
      <c r="S271" s="3" t="s">
        <v>3246</v>
      </c>
    </row>
    <row r="272" spans="1:19">
      <c r="A272" s="3" t="s">
        <v>3237</v>
      </c>
      <c r="B272" s="3" t="s">
        <v>3238</v>
      </c>
      <c r="C272" s="3" t="s">
        <v>1634</v>
      </c>
      <c r="D272" s="3" t="s">
        <v>1635</v>
      </c>
      <c r="E272" s="3" t="s">
        <v>1639</v>
      </c>
      <c r="F272" s="3" t="s">
        <v>4005</v>
      </c>
      <c r="G272" s="3" t="s">
        <v>3240</v>
      </c>
      <c r="H272" s="4">
        <v>28366</v>
      </c>
      <c r="I272" s="3" t="s">
        <v>3241</v>
      </c>
      <c r="J272" s="3" t="s">
        <v>3255</v>
      </c>
      <c r="K272" s="3" t="s">
        <v>4006</v>
      </c>
      <c r="L272" s="6">
        <v>2</v>
      </c>
      <c r="M272" s="6"/>
      <c r="N272" s="6"/>
      <c r="O272" s="3" t="s">
        <v>4007</v>
      </c>
      <c r="P272" s="3" t="s">
        <v>3244</v>
      </c>
      <c r="Q272" s="3" t="s">
        <v>3245</v>
      </c>
      <c r="R272" s="3"/>
      <c r="S272" s="3" t="s">
        <v>3246</v>
      </c>
    </row>
    <row r="273" spans="1:19">
      <c r="A273" s="3" t="s">
        <v>3237</v>
      </c>
      <c r="B273" s="3" t="s">
        <v>3238</v>
      </c>
      <c r="C273" s="3" t="s">
        <v>1640</v>
      </c>
      <c r="D273" s="3" t="s">
        <v>908</v>
      </c>
      <c r="E273" s="3" t="s">
        <v>1644</v>
      </c>
      <c r="F273" s="3" t="s">
        <v>4008</v>
      </c>
      <c r="G273" s="3" t="s">
        <v>3240</v>
      </c>
      <c r="H273" s="4">
        <v>29557</v>
      </c>
      <c r="I273" s="3" t="s">
        <v>3241</v>
      </c>
      <c r="J273" s="3" t="s">
        <v>3255</v>
      </c>
      <c r="K273" s="3" t="s">
        <v>4009</v>
      </c>
      <c r="L273" s="6">
        <v>2</v>
      </c>
      <c r="M273" s="6"/>
      <c r="N273" s="6"/>
      <c r="O273" s="3" t="s">
        <v>4010</v>
      </c>
      <c r="P273" s="3" t="s">
        <v>3244</v>
      </c>
      <c r="Q273" s="3" t="s">
        <v>3245</v>
      </c>
      <c r="R273" s="3"/>
      <c r="S273" s="3" t="s">
        <v>3246</v>
      </c>
    </row>
    <row r="274" spans="1:19">
      <c r="A274" s="3" t="s">
        <v>3237</v>
      </c>
      <c r="B274" s="3" t="s">
        <v>3238</v>
      </c>
      <c r="C274" s="3" t="s">
        <v>1645</v>
      </c>
      <c r="D274" s="3" t="s">
        <v>1646</v>
      </c>
      <c r="E274" s="3" t="s">
        <v>1650</v>
      </c>
      <c r="F274" s="3" t="s">
        <v>4011</v>
      </c>
      <c r="G274" s="3" t="s">
        <v>3263</v>
      </c>
      <c r="H274" s="4">
        <v>18803</v>
      </c>
      <c r="I274" s="3" t="s">
        <v>3241</v>
      </c>
      <c r="J274" s="3" t="s">
        <v>3252</v>
      </c>
      <c r="K274" s="3" t="s">
        <v>4012</v>
      </c>
      <c r="L274" s="6">
        <v>1</v>
      </c>
      <c r="M274" s="6"/>
      <c r="N274" s="6"/>
      <c r="O274" s="3" t="s">
        <v>4013</v>
      </c>
      <c r="P274" s="3" t="s">
        <v>3244</v>
      </c>
      <c r="Q274" s="3" t="s">
        <v>3245</v>
      </c>
      <c r="R274" s="3"/>
      <c r="S274" s="3" t="s">
        <v>3246</v>
      </c>
    </row>
    <row r="275" spans="1:19">
      <c r="A275" s="3" t="s">
        <v>3237</v>
      </c>
      <c r="B275" s="3" t="s">
        <v>3238</v>
      </c>
      <c r="C275" s="3" t="s">
        <v>1651</v>
      </c>
      <c r="D275" s="3" t="s">
        <v>1652</v>
      </c>
      <c r="E275" s="3" t="s">
        <v>1656</v>
      </c>
      <c r="F275" s="3" t="s">
        <v>4014</v>
      </c>
      <c r="G275" s="3" t="s">
        <v>3263</v>
      </c>
      <c r="H275" s="4">
        <v>30274</v>
      </c>
      <c r="I275" s="3" t="s">
        <v>3241</v>
      </c>
      <c r="J275" s="3"/>
      <c r="K275" s="3" t="s">
        <v>4015</v>
      </c>
      <c r="L275" s="6">
        <v>2</v>
      </c>
      <c r="M275" s="6"/>
      <c r="N275" s="6"/>
      <c r="O275" s="3" t="s">
        <v>4016</v>
      </c>
      <c r="P275" s="3" t="s">
        <v>3244</v>
      </c>
      <c r="Q275" s="3" t="s">
        <v>3245</v>
      </c>
      <c r="R275" s="3"/>
      <c r="S275" s="3" t="s">
        <v>3246</v>
      </c>
    </row>
    <row r="276" spans="1:19">
      <c r="A276" s="3" t="s">
        <v>3237</v>
      </c>
      <c r="B276" s="3" t="s">
        <v>3238</v>
      </c>
      <c r="C276" s="3" t="s">
        <v>1657</v>
      </c>
      <c r="D276" s="3" t="s">
        <v>1658</v>
      </c>
      <c r="E276" s="3" t="s">
        <v>1662</v>
      </c>
      <c r="F276" s="3" t="s">
        <v>4017</v>
      </c>
      <c r="G276" s="3" t="s">
        <v>3263</v>
      </c>
      <c r="H276" s="4">
        <v>27258</v>
      </c>
      <c r="I276" s="3" t="s">
        <v>3320</v>
      </c>
      <c r="J276" s="3"/>
      <c r="K276" s="3" t="s">
        <v>4018</v>
      </c>
      <c r="L276" s="6">
        <v>1</v>
      </c>
      <c r="M276" s="6"/>
      <c r="N276" s="6"/>
      <c r="O276" s="3" t="s">
        <v>4019</v>
      </c>
      <c r="P276" s="3" t="s">
        <v>3244</v>
      </c>
      <c r="Q276" s="3" t="s">
        <v>3245</v>
      </c>
      <c r="R276" s="3"/>
      <c r="S276" s="3" t="s">
        <v>3246</v>
      </c>
    </row>
    <row r="277" spans="1:19">
      <c r="A277" s="3" t="s">
        <v>3237</v>
      </c>
      <c r="B277" s="3" t="s">
        <v>3238</v>
      </c>
      <c r="C277" s="3" t="s">
        <v>1663</v>
      </c>
      <c r="D277" s="3" t="s">
        <v>1664</v>
      </c>
      <c r="E277" s="3" t="s">
        <v>1668</v>
      </c>
      <c r="F277" s="3" t="s">
        <v>4020</v>
      </c>
      <c r="G277" s="3" t="s">
        <v>3240</v>
      </c>
      <c r="H277" s="4">
        <v>26902</v>
      </c>
      <c r="I277" s="3" t="s">
        <v>3241</v>
      </c>
      <c r="J277" s="3" t="s">
        <v>3255</v>
      </c>
      <c r="K277" s="3" t="s">
        <v>4021</v>
      </c>
      <c r="L277" s="6">
        <v>2</v>
      </c>
      <c r="M277" s="6"/>
      <c r="N277" s="6"/>
      <c r="O277" s="3" t="s">
        <v>4022</v>
      </c>
      <c r="P277" s="3" t="s">
        <v>3244</v>
      </c>
      <c r="Q277" s="3" t="s">
        <v>3245</v>
      </c>
      <c r="R277" s="3"/>
      <c r="S277" s="3" t="s">
        <v>3246</v>
      </c>
    </row>
    <row r="278" spans="1:19">
      <c r="A278" s="3" t="s">
        <v>3237</v>
      </c>
      <c r="B278" s="3" t="s">
        <v>3238</v>
      </c>
      <c r="C278" s="3" t="s">
        <v>1669</v>
      </c>
      <c r="D278" s="3" t="s">
        <v>1670</v>
      </c>
      <c r="E278" s="3" t="s">
        <v>1674</v>
      </c>
      <c r="F278" s="3" t="s">
        <v>4023</v>
      </c>
      <c r="G278" s="3" t="s">
        <v>3240</v>
      </c>
      <c r="H278" s="4">
        <v>25490</v>
      </c>
      <c r="I278" s="3" t="s">
        <v>3241</v>
      </c>
      <c r="J278" s="3" t="s">
        <v>3242</v>
      </c>
      <c r="K278" s="3" t="s">
        <v>3438</v>
      </c>
      <c r="L278" s="6">
        <v>3</v>
      </c>
      <c r="M278" s="6"/>
      <c r="N278" s="6"/>
      <c r="O278" s="3" t="s">
        <v>4024</v>
      </c>
      <c r="P278" s="3" t="s">
        <v>3244</v>
      </c>
      <c r="Q278" s="3" t="s">
        <v>3245</v>
      </c>
      <c r="R278" s="3"/>
      <c r="S278" s="3" t="s">
        <v>3246</v>
      </c>
    </row>
    <row r="279" spans="1:19">
      <c r="A279" s="3" t="s">
        <v>3237</v>
      </c>
      <c r="B279" s="3" t="s">
        <v>3238</v>
      </c>
      <c r="C279" s="3" t="s">
        <v>1675</v>
      </c>
      <c r="D279" s="3" t="s">
        <v>1676</v>
      </c>
      <c r="E279" s="3" t="s">
        <v>1680</v>
      </c>
      <c r="F279" s="3" t="s">
        <v>4025</v>
      </c>
      <c r="G279" s="3" t="s">
        <v>3240</v>
      </c>
      <c r="H279" s="4">
        <v>30079</v>
      </c>
      <c r="I279" s="3" t="s">
        <v>3241</v>
      </c>
      <c r="J279" s="3" t="s">
        <v>3255</v>
      </c>
      <c r="K279" s="3" t="s">
        <v>4026</v>
      </c>
      <c r="L279" s="6">
        <v>1</v>
      </c>
      <c r="M279" s="6"/>
      <c r="N279" s="6"/>
      <c r="O279" s="3" t="s">
        <v>4027</v>
      </c>
      <c r="P279" s="3" t="s">
        <v>3244</v>
      </c>
      <c r="Q279" s="3" t="s">
        <v>3245</v>
      </c>
      <c r="R279" s="3"/>
      <c r="S279" s="3" t="s">
        <v>3246</v>
      </c>
    </row>
    <row r="280" spans="1:19">
      <c r="A280" s="3" t="s">
        <v>3237</v>
      </c>
      <c r="B280" s="3" t="s">
        <v>3238</v>
      </c>
      <c r="C280" s="3" t="s">
        <v>1681</v>
      </c>
      <c r="D280" s="3" t="s">
        <v>1682</v>
      </c>
      <c r="E280" s="3" t="s">
        <v>1686</v>
      </c>
      <c r="F280" s="3" t="s">
        <v>4028</v>
      </c>
      <c r="G280" s="3" t="s">
        <v>3240</v>
      </c>
      <c r="H280" s="4">
        <v>25606</v>
      </c>
      <c r="I280" s="3" t="s">
        <v>3241</v>
      </c>
      <c r="J280" s="3" t="s">
        <v>3255</v>
      </c>
      <c r="K280" s="3" t="s">
        <v>4029</v>
      </c>
      <c r="L280" s="6">
        <v>4</v>
      </c>
      <c r="M280" s="6"/>
      <c r="N280" s="6"/>
      <c r="O280" s="3" t="s">
        <v>4030</v>
      </c>
      <c r="P280" s="3" t="s">
        <v>3244</v>
      </c>
      <c r="Q280" s="3" t="s">
        <v>3245</v>
      </c>
      <c r="R280" s="3"/>
      <c r="S280" s="3" t="s">
        <v>3246</v>
      </c>
    </row>
    <row r="281" spans="1:19">
      <c r="A281" s="3" t="s">
        <v>3237</v>
      </c>
      <c r="B281" s="3" t="s">
        <v>3238</v>
      </c>
      <c r="C281" s="3" t="s">
        <v>1687</v>
      </c>
      <c r="D281" s="3" t="s">
        <v>1688</v>
      </c>
      <c r="E281" s="3" t="s">
        <v>1692</v>
      </c>
      <c r="F281" s="3" t="s">
        <v>4031</v>
      </c>
      <c r="G281" s="3" t="s">
        <v>3240</v>
      </c>
      <c r="H281" s="4">
        <v>31099</v>
      </c>
      <c r="I281" s="3" t="s">
        <v>3241</v>
      </c>
      <c r="J281" s="3" t="s">
        <v>3255</v>
      </c>
      <c r="K281" s="3" t="s">
        <v>4032</v>
      </c>
      <c r="L281" s="6">
        <v>1</v>
      </c>
      <c r="M281" s="6"/>
      <c r="N281" s="6"/>
      <c r="O281" s="3"/>
      <c r="P281" s="3" t="s">
        <v>3244</v>
      </c>
      <c r="Q281" s="3" t="s">
        <v>3245</v>
      </c>
      <c r="R281" s="3"/>
      <c r="S281" s="3" t="s">
        <v>3246</v>
      </c>
    </row>
    <row r="282" spans="1:19">
      <c r="A282" s="3" t="s">
        <v>3237</v>
      </c>
      <c r="B282" s="3" t="s">
        <v>3238</v>
      </c>
      <c r="C282" s="3" t="s">
        <v>1693</v>
      </c>
      <c r="D282" s="3" t="s">
        <v>1694</v>
      </c>
      <c r="E282" s="3" t="s">
        <v>1698</v>
      </c>
      <c r="F282" s="3" t="s">
        <v>4033</v>
      </c>
      <c r="G282" s="3" t="s">
        <v>3240</v>
      </c>
      <c r="H282" s="4">
        <v>29781</v>
      </c>
      <c r="I282" s="3" t="s">
        <v>3241</v>
      </c>
      <c r="J282" s="3" t="s">
        <v>3255</v>
      </c>
      <c r="K282" s="3" t="s">
        <v>4034</v>
      </c>
      <c r="L282" s="6">
        <v>1</v>
      </c>
      <c r="M282" s="6"/>
      <c r="N282" s="6"/>
      <c r="O282" s="3" t="s">
        <v>4035</v>
      </c>
      <c r="P282" s="3" t="s">
        <v>3244</v>
      </c>
      <c r="Q282" s="3" t="s">
        <v>3245</v>
      </c>
      <c r="R282" s="3"/>
      <c r="S282" s="3" t="s">
        <v>3246</v>
      </c>
    </row>
    <row r="283" spans="1:19">
      <c r="A283" s="3" t="s">
        <v>3237</v>
      </c>
      <c r="B283" s="3" t="s">
        <v>3238</v>
      </c>
      <c r="C283" s="3" t="s">
        <v>1699</v>
      </c>
      <c r="D283" s="3" t="s">
        <v>1700</v>
      </c>
      <c r="E283" s="3" t="s">
        <v>1704</v>
      </c>
      <c r="F283" s="3" t="s">
        <v>4036</v>
      </c>
      <c r="G283" s="3" t="s">
        <v>3240</v>
      </c>
      <c r="H283" s="4">
        <v>12130</v>
      </c>
      <c r="I283" s="3" t="s">
        <v>3241</v>
      </c>
      <c r="J283" s="3" t="s">
        <v>3252</v>
      </c>
      <c r="K283" s="3" t="s">
        <v>4037</v>
      </c>
      <c r="L283" s="6">
        <v>1</v>
      </c>
      <c r="M283" s="6"/>
      <c r="N283" s="6"/>
      <c r="O283" s="3" t="s">
        <v>4038</v>
      </c>
      <c r="P283" s="3" t="s">
        <v>3244</v>
      </c>
      <c r="Q283" s="3" t="s">
        <v>3245</v>
      </c>
      <c r="R283" s="3"/>
      <c r="S283" s="3" t="s">
        <v>3246</v>
      </c>
    </row>
    <row r="284" spans="1:19">
      <c r="A284" s="3" t="s">
        <v>3237</v>
      </c>
      <c r="B284" s="3" t="s">
        <v>3238</v>
      </c>
      <c r="C284" s="3" t="s">
        <v>1705</v>
      </c>
      <c r="D284" s="3" t="s">
        <v>1706</v>
      </c>
      <c r="E284" s="3" t="s">
        <v>1710</v>
      </c>
      <c r="F284" s="3" t="s">
        <v>4039</v>
      </c>
      <c r="G284" s="3" t="s">
        <v>3240</v>
      </c>
      <c r="H284" s="4">
        <v>27293</v>
      </c>
      <c r="I284" s="3" t="s">
        <v>3241</v>
      </c>
      <c r="J284" s="3" t="s">
        <v>3255</v>
      </c>
      <c r="K284" s="3" t="s">
        <v>4040</v>
      </c>
      <c r="L284" s="6">
        <v>1</v>
      </c>
      <c r="M284" s="6"/>
      <c r="N284" s="6"/>
      <c r="O284" s="3" t="s">
        <v>3431</v>
      </c>
      <c r="P284" s="3" t="s">
        <v>3244</v>
      </c>
      <c r="Q284" s="3" t="s">
        <v>3245</v>
      </c>
      <c r="R284" s="3"/>
      <c r="S284" s="3" t="s">
        <v>3246</v>
      </c>
    </row>
    <row r="285" spans="1:19">
      <c r="A285" s="3" t="s">
        <v>3237</v>
      </c>
      <c r="B285" s="3" t="s">
        <v>3238</v>
      </c>
      <c r="C285" s="3" t="s">
        <v>1711</v>
      </c>
      <c r="D285" s="3" t="s">
        <v>1712</v>
      </c>
      <c r="E285" s="3" t="s">
        <v>1716</v>
      </c>
      <c r="F285" s="3" t="s">
        <v>4041</v>
      </c>
      <c r="G285" s="3" t="s">
        <v>3263</v>
      </c>
      <c r="H285" s="4">
        <v>28891</v>
      </c>
      <c r="I285" s="3" t="s">
        <v>3241</v>
      </c>
      <c r="J285" s="3"/>
      <c r="K285" s="3" t="s">
        <v>4042</v>
      </c>
      <c r="L285" s="6">
        <v>1</v>
      </c>
      <c r="M285" s="6"/>
      <c r="N285" s="6"/>
      <c r="O285" s="3"/>
      <c r="P285" s="3" t="s">
        <v>3244</v>
      </c>
      <c r="Q285" s="3" t="s">
        <v>3245</v>
      </c>
      <c r="R285" s="3"/>
      <c r="S285" s="3" t="s">
        <v>3246</v>
      </c>
    </row>
    <row r="286" spans="1:19">
      <c r="A286" s="3" t="s">
        <v>3237</v>
      </c>
      <c r="B286" s="3" t="s">
        <v>3238</v>
      </c>
      <c r="C286" s="3" t="s">
        <v>1717</v>
      </c>
      <c r="D286" s="3" t="s">
        <v>1718</v>
      </c>
      <c r="E286" s="3" t="s">
        <v>1722</v>
      </c>
      <c r="F286" s="3" t="s">
        <v>4043</v>
      </c>
      <c r="G286" s="3" t="s">
        <v>3263</v>
      </c>
      <c r="H286" s="4">
        <v>18510</v>
      </c>
      <c r="I286" s="3" t="s">
        <v>3241</v>
      </c>
      <c r="J286" s="3" t="s">
        <v>3252</v>
      </c>
      <c r="K286" s="3" t="s">
        <v>3281</v>
      </c>
      <c r="L286" s="6">
        <v>1</v>
      </c>
      <c r="M286" s="6"/>
      <c r="N286" s="6"/>
      <c r="O286" s="3"/>
      <c r="P286" s="3" t="s">
        <v>3244</v>
      </c>
      <c r="Q286" s="3" t="s">
        <v>3245</v>
      </c>
      <c r="R286" s="3"/>
      <c r="S286" s="3" t="s">
        <v>3246</v>
      </c>
    </row>
    <row r="287" spans="1:19">
      <c r="A287" s="3" t="s">
        <v>3237</v>
      </c>
      <c r="B287" s="3" t="s">
        <v>3238</v>
      </c>
      <c r="C287" s="3" t="s">
        <v>1723</v>
      </c>
      <c r="D287" s="3" t="s">
        <v>1724</v>
      </c>
      <c r="E287" s="3" t="s">
        <v>1728</v>
      </c>
      <c r="F287" s="3" t="s">
        <v>4044</v>
      </c>
      <c r="G287" s="3" t="s">
        <v>3240</v>
      </c>
      <c r="H287" s="4">
        <v>28982</v>
      </c>
      <c r="I287" s="3" t="s">
        <v>3241</v>
      </c>
      <c r="J287" s="3" t="s">
        <v>3255</v>
      </c>
      <c r="K287" s="3" t="s">
        <v>4045</v>
      </c>
      <c r="L287" s="6">
        <v>1</v>
      </c>
      <c r="M287" s="6"/>
      <c r="N287" s="6"/>
      <c r="O287" s="3" t="s">
        <v>3338</v>
      </c>
      <c r="P287" s="3" t="s">
        <v>3244</v>
      </c>
      <c r="Q287" s="3" t="s">
        <v>3245</v>
      </c>
      <c r="R287" s="3"/>
      <c r="S287" s="3" t="s">
        <v>3246</v>
      </c>
    </row>
    <row r="288" spans="1:19">
      <c r="A288" s="3" t="s">
        <v>3237</v>
      </c>
      <c r="B288" s="3" t="s">
        <v>3238</v>
      </c>
      <c r="C288" s="3" t="s">
        <v>1729</v>
      </c>
      <c r="D288" s="3" t="s">
        <v>1730</v>
      </c>
      <c r="E288" s="3" t="s">
        <v>1734</v>
      </c>
      <c r="F288" s="3" t="s">
        <v>4046</v>
      </c>
      <c r="G288" s="3" t="s">
        <v>3240</v>
      </c>
      <c r="H288" s="4">
        <v>25970</v>
      </c>
      <c r="I288" s="3" t="s">
        <v>3241</v>
      </c>
      <c r="J288" s="3" t="s">
        <v>3255</v>
      </c>
      <c r="K288" s="3" t="s">
        <v>3591</v>
      </c>
      <c r="L288" s="6">
        <v>1</v>
      </c>
      <c r="M288" s="6"/>
      <c r="N288" s="6"/>
      <c r="O288" s="3" t="s">
        <v>3592</v>
      </c>
      <c r="P288" s="3" t="s">
        <v>3244</v>
      </c>
      <c r="Q288" s="3" t="s">
        <v>3245</v>
      </c>
      <c r="R288" s="3"/>
      <c r="S288" s="3" t="s">
        <v>3246</v>
      </c>
    </row>
    <row r="289" spans="1:19">
      <c r="A289" s="3" t="s">
        <v>3237</v>
      </c>
      <c r="B289" s="3" t="s">
        <v>3238</v>
      </c>
      <c r="C289" s="3" t="s">
        <v>1735</v>
      </c>
      <c r="D289" s="3" t="s">
        <v>1736</v>
      </c>
      <c r="E289" s="3" t="s">
        <v>1740</v>
      </c>
      <c r="F289" s="3" t="s">
        <v>4047</v>
      </c>
      <c r="G289" s="3" t="s">
        <v>3263</v>
      </c>
      <c r="H289" s="4">
        <v>18080</v>
      </c>
      <c r="I289" s="3" t="s">
        <v>3241</v>
      </c>
      <c r="J289" s="3"/>
      <c r="K289" s="3" t="s">
        <v>4048</v>
      </c>
      <c r="L289" s="6">
        <v>1</v>
      </c>
      <c r="M289" s="6"/>
      <c r="N289" s="6"/>
      <c r="O289" s="3"/>
      <c r="P289" s="3" t="s">
        <v>4049</v>
      </c>
      <c r="Q289" s="3" t="s">
        <v>3245</v>
      </c>
      <c r="R289" s="3"/>
      <c r="S289" s="3" t="s">
        <v>3246</v>
      </c>
    </row>
    <row r="290" spans="1:19">
      <c r="A290" s="3" t="s">
        <v>3237</v>
      </c>
      <c r="B290" s="3" t="s">
        <v>3238</v>
      </c>
      <c r="C290" s="3" t="s">
        <v>1741</v>
      </c>
      <c r="D290" s="3" t="s">
        <v>1742</v>
      </c>
      <c r="E290" s="3" t="s">
        <v>1746</v>
      </c>
      <c r="F290" s="3" t="s">
        <v>4050</v>
      </c>
      <c r="G290" s="3" t="s">
        <v>3263</v>
      </c>
      <c r="H290" s="4">
        <v>26305</v>
      </c>
      <c r="I290" s="3" t="s">
        <v>3241</v>
      </c>
      <c r="J290" s="3"/>
      <c r="K290" s="3" t="s">
        <v>4051</v>
      </c>
      <c r="L290" s="6">
        <v>2</v>
      </c>
      <c r="M290" s="6"/>
      <c r="N290" s="6"/>
      <c r="O290" s="3"/>
      <c r="P290" s="3" t="s">
        <v>4049</v>
      </c>
      <c r="Q290" s="3" t="s">
        <v>3245</v>
      </c>
      <c r="R290" s="3"/>
      <c r="S290" s="3" t="s">
        <v>3246</v>
      </c>
    </row>
    <row r="291" spans="1:19">
      <c r="A291" s="3" t="s">
        <v>3237</v>
      </c>
      <c r="B291" s="3" t="s">
        <v>3238</v>
      </c>
      <c r="C291" s="3" t="s">
        <v>1747</v>
      </c>
      <c r="D291" s="3" t="s">
        <v>1748</v>
      </c>
      <c r="E291" s="3" t="s">
        <v>1752</v>
      </c>
      <c r="F291" s="3" t="s">
        <v>4052</v>
      </c>
      <c r="G291" s="3" t="s">
        <v>3240</v>
      </c>
      <c r="H291" s="4">
        <v>23813</v>
      </c>
      <c r="I291" s="3" t="s">
        <v>3241</v>
      </c>
      <c r="J291" s="3" t="s">
        <v>3255</v>
      </c>
      <c r="K291" s="3" t="s">
        <v>3933</v>
      </c>
      <c r="L291" s="6">
        <v>3</v>
      </c>
      <c r="M291" s="6"/>
      <c r="N291" s="6"/>
      <c r="O291" s="3"/>
      <c r="P291" s="3" t="s">
        <v>4053</v>
      </c>
      <c r="Q291" s="3" t="s">
        <v>3245</v>
      </c>
      <c r="R291" s="3"/>
      <c r="S291" s="3" t="s">
        <v>3246</v>
      </c>
    </row>
    <row r="292" spans="1:19">
      <c r="A292" s="3" t="s">
        <v>3237</v>
      </c>
      <c r="B292" s="3" t="s">
        <v>3238</v>
      </c>
      <c r="C292" s="3" t="s">
        <v>1753</v>
      </c>
      <c r="D292" s="3" t="s">
        <v>1754</v>
      </c>
      <c r="E292" s="3" t="s">
        <v>1758</v>
      </c>
      <c r="F292" s="3" t="s">
        <v>4054</v>
      </c>
      <c r="G292" s="3" t="s">
        <v>3240</v>
      </c>
      <c r="H292" s="4">
        <v>30673</v>
      </c>
      <c r="I292" s="3" t="s">
        <v>3241</v>
      </c>
      <c r="J292" s="3" t="s">
        <v>3242</v>
      </c>
      <c r="K292" s="3" t="s">
        <v>3861</v>
      </c>
      <c r="L292" s="6">
        <v>3</v>
      </c>
      <c r="M292" s="6"/>
      <c r="N292" s="6"/>
      <c r="O292" s="3"/>
      <c r="P292" s="3" t="s">
        <v>4055</v>
      </c>
      <c r="Q292" s="3" t="s">
        <v>3245</v>
      </c>
      <c r="R292" s="3"/>
      <c r="S292" s="3" t="s">
        <v>3246</v>
      </c>
    </row>
    <row r="293" spans="1:19">
      <c r="A293" s="3" t="s">
        <v>3237</v>
      </c>
      <c r="B293" s="3" t="s">
        <v>3238</v>
      </c>
      <c r="C293" s="3" t="s">
        <v>1759</v>
      </c>
      <c r="D293" s="3" t="s">
        <v>1760</v>
      </c>
      <c r="E293" s="3" t="s">
        <v>1764</v>
      </c>
      <c r="F293" s="3" t="s">
        <v>4056</v>
      </c>
      <c r="G293" s="3" t="s">
        <v>3263</v>
      </c>
      <c r="H293" s="4">
        <v>26456</v>
      </c>
      <c r="I293" s="3" t="s">
        <v>3241</v>
      </c>
      <c r="J293" s="3"/>
      <c r="K293" s="3" t="s">
        <v>4057</v>
      </c>
      <c r="L293" s="6">
        <v>1</v>
      </c>
      <c r="M293" s="6"/>
      <c r="N293" s="6"/>
      <c r="O293" s="3"/>
      <c r="P293" s="3" t="s">
        <v>4058</v>
      </c>
      <c r="Q293" s="3" t="s">
        <v>3245</v>
      </c>
      <c r="R293" s="3"/>
      <c r="S293" s="3" t="s">
        <v>3246</v>
      </c>
    </row>
    <row r="294" spans="1:19">
      <c r="A294" s="3" t="s">
        <v>3237</v>
      </c>
      <c r="B294" s="3" t="s">
        <v>3238</v>
      </c>
      <c r="C294" s="3" t="s">
        <v>1765</v>
      </c>
      <c r="D294" s="3" t="s">
        <v>1766</v>
      </c>
      <c r="E294" s="3" t="s">
        <v>1770</v>
      </c>
      <c r="F294" s="3" t="s">
        <v>4059</v>
      </c>
      <c r="G294" s="3" t="s">
        <v>3240</v>
      </c>
      <c r="H294" s="4">
        <v>26408</v>
      </c>
      <c r="I294" s="3" t="s">
        <v>3241</v>
      </c>
      <c r="J294" s="3" t="s">
        <v>3255</v>
      </c>
      <c r="K294" s="3" t="s">
        <v>3438</v>
      </c>
      <c r="L294" s="6">
        <v>1</v>
      </c>
      <c r="M294" s="6"/>
      <c r="N294" s="6"/>
      <c r="O294" s="3"/>
      <c r="P294" s="3" t="s">
        <v>4060</v>
      </c>
      <c r="Q294" s="3" t="s">
        <v>3245</v>
      </c>
      <c r="R294" s="3"/>
      <c r="S294" s="3" t="s">
        <v>3246</v>
      </c>
    </row>
    <row r="295" spans="1:19">
      <c r="A295" s="3" t="s">
        <v>3237</v>
      </c>
      <c r="B295" s="3" t="s">
        <v>3238</v>
      </c>
      <c r="C295" s="3" t="s">
        <v>1771</v>
      </c>
      <c r="D295" s="3" t="s">
        <v>1772</v>
      </c>
      <c r="E295" s="3" t="s">
        <v>1776</v>
      </c>
      <c r="F295" s="3" t="s">
        <v>4061</v>
      </c>
      <c r="G295" s="3" t="s">
        <v>3240</v>
      </c>
      <c r="H295" s="4">
        <v>27555</v>
      </c>
      <c r="I295" s="3" t="s">
        <v>3241</v>
      </c>
      <c r="J295" s="3" t="s">
        <v>3255</v>
      </c>
      <c r="K295" s="3" t="s">
        <v>4062</v>
      </c>
      <c r="L295" s="6">
        <v>1</v>
      </c>
      <c r="M295" s="6"/>
      <c r="N295" s="6"/>
      <c r="O295" s="3"/>
      <c r="P295" s="3" t="s">
        <v>4063</v>
      </c>
      <c r="Q295" s="3" t="s">
        <v>3245</v>
      </c>
      <c r="R295" s="3"/>
      <c r="S295" s="3" t="s">
        <v>3246</v>
      </c>
    </row>
    <row r="296" spans="1:19">
      <c r="A296" s="3" t="s">
        <v>3237</v>
      </c>
      <c r="B296" s="3" t="s">
        <v>3238</v>
      </c>
      <c r="C296" s="3" t="s">
        <v>1777</v>
      </c>
      <c r="D296" s="3" t="s">
        <v>1778</v>
      </c>
      <c r="E296" s="3" t="s">
        <v>1782</v>
      </c>
      <c r="F296" s="3" t="s">
        <v>4064</v>
      </c>
      <c r="G296" s="3" t="s">
        <v>3263</v>
      </c>
      <c r="H296" s="4">
        <v>26992</v>
      </c>
      <c r="I296" s="3" t="s">
        <v>3241</v>
      </c>
      <c r="J296" s="3" t="s">
        <v>3255</v>
      </c>
      <c r="K296" s="3" t="s">
        <v>4065</v>
      </c>
      <c r="L296" s="6">
        <v>1</v>
      </c>
      <c r="M296" s="6"/>
      <c r="N296" s="6"/>
      <c r="O296" s="3"/>
      <c r="P296" s="3" t="s">
        <v>4063</v>
      </c>
      <c r="Q296" s="3" t="s">
        <v>3245</v>
      </c>
      <c r="R296" s="3"/>
      <c r="S296" s="3" t="s">
        <v>3246</v>
      </c>
    </row>
    <row r="297" spans="1:19">
      <c r="A297" s="3" t="s">
        <v>3237</v>
      </c>
      <c r="B297" s="3" t="s">
        <v>3238</v>
      </c>
      <c r="C297" s="3" t="s">
        <v>1783</v>
      </c>
      <c r="D297" s="3" t="s">
        <v>1784</v>
      </c>
      <c r="E297" s="3" t="s">
        <v>1788</v>
      </c>
      <c r="F297" s="3" t="s">
        <v>4066</v>
      </c>
      <c r="G297" s="3" t="s">
        <v>3263</v>
      </c>
      <c r="H297" s="4">
        <v>20877</v>
      </c>
      <c r="I297" s="3" t="s">
        <v>3241</v>
      </c>
      <c r="J297" s="3" t="s">
        <v>3242</v>
      </c>
      <c r="K297" s="3" t="s">
        <v>4067</v>
      </c>
      <c r="L297" s="6">
        <v>3</v>
      </c>
      <c r="M297" s="6"/>
      <c r="N297" s="6"/>
      <c r="O297" s="3"/>
      <c r="P297" s="3" t="s">
        <v>4068</v>
      </c>
      <c r="Q297" s="3" t="s">
        <v>3245</v>
      </c>
      <c r="R297" s="3"/>
      <c r="S297" s="3" t="s">
        <v>3246</v>
      </c>
    </row>
    <row r="298" spans="1:19">
      <c r="A298" s="3" t="s">
        <v>3237</v>
      </c>
      <c r="B298" s="3" t="s">
        <v>3238</v>
      </c>
      <c r="C298" s="3" t="s">
        <v>1789</v>
      </c>
      <c r="D298" s="3" t="s">
        <v>1790</v>
      </c>
      <c r="E298" s="3" t="s">
        <v>1794</v>
      </c>
      <c r="F298" s="3" t="s">
        <v>4069</v>
      </c>
      <c r="G298" s="3" t="s">
        <v>3240</v>
      </c>
      <c r="H298" s="4">
        <v>26059</v>
      </c>
      <c r="I298" s="3" t="s">
        <v>3241</v>
      </c>
      <c r="J298" s="3" t="s">
        <v>3252</v>
      </c>
      <c r="K298" s="3" t="s">
        <v>4070</v>
      </c>
      <c r="L298" s="6">
        <v>3</v>
      </c>
      <c r="M298" s="6"/>
      <c r="N298" s="6"/>
      <c r="O298" s="3" t="s">
        <v>4071</v>
      </c>
      <c r="P298" s="3" t="s">
        <v>3244</v>
      </c>
      <c r="Q298" s="3" t="s">
        <v>3245</v>
      </c>
      <c r="R298" s="3"/>
      <c r="S298" s="3" t="s">
        <v>3246</v>
      </c>
    </row>
    <row r="299" spans="1:19">
      <c r="A299" s="3" t="s">
        <v>3237</v>
      </c>
      <c r="B299" s="3" t="s">
        <v>3238</v>
      </c>
      <c r="C299" s="3" t="s">
        <v>1795</v>
      </c>
      <c r="D299" s="3" t="s">
        <v>1796</v>
      </c>
      <c r="E299" s="3" t="s">
        <v>1800</v>
      </c>
      <c r="F299" s="3" t="s">
        <v>4072</v>
      </c>
      <c r="G299" s="3" t="s">
        <v>3263</v>
      </c>
      <c r="H299" s="4">
        <v>31272</v>
      </c>
      <c r="I299" s="3" t="s">
        <v>3241</v>
      </c>
      <c r="J299" s="3" t="s">
        <v>3255</v>
      </c>
      <c r="K299" s="3" t="s">
        <v>4073</v>
      </c>
      <c r="L299" s="6">
        <v>2</v>
      </c>
      <c r="M299" s="6"/>
      <c r="N299" s="6"/>
      <c r="O299" s="3"/>
      <c r="P299" s="3" t="s">
        <v>4074</v>
      </c>
      <c r="Q299" s="3" t="s">
        <v>3245</v>
      </c>
      <c r="R299" s="3"/>
      <c r="S299" s="3" t="s">
        <v>3246</v>
      </c>
    </row>
    <row r="300" spans="1:19">
      <c r="A300" s="3" t="s">
        <v>3237</v>
      </c>
      <c r="B300" s="3" t="s">
        <v>3238</v>
      </c>
      <c r="C300" s="3" t="s">
        <v>1801</v>
      </c>
      <c r="D300" s="3" t="s">
        <v>1802</v>
      </c>
      <c r="E300" s="3" t="s">
        <v>4075</v>
      </c>
      <c r="F300" s="3" t="s">
        <v>4076</v>
      </c>
      <c r="G300" s="3" t="s">
        <v>3240</v>
      </c>
      <c r="H300" s="4">
        <v>26025</v>
      </c>
      <c r="I300" s="3" t="s">
        <v>3241</v>
      </c>
      <c r="J300" s="3" t="s">
        <v>3255</v>
      </c>
      <c r="K300" s="3" t="s">
        <v>4077</v>
      </c>
      <c r="L300" s="6">
        <v>1</v>
      </c>
      <c r="M300" s="6"/>
      <c r="N300" s="6"/>
      <c r="O300" s="3"/>
      <c r="P300" s="3" t="s">
        <v>4078</v>
      </c>
      <c r="Q300" s="3" t="s">
        <v>3245</v>
      </c>
      <c r="R300" s="3"/>
      <c r="S300" s="3" t="s">
        <v>3246</v>
      </c>
    </row>
    <row r="301" spans="1:19">
      <c r="A301" s="3" t="s">
        <v>3237</v>
      </c>
      <c r="B301" s="3" t="s">
        <v>3238</v>
      </c>
      <c r="C301" s="3" t="s">
        <v>1803</v>
      </c>
      <c r="D301" s="3" t="s">
        <v>1804</v>
      </c>
      <c r="E301" s="3" t="s">
        <v>4079</v>
      </c>
      <c r="F301" s="3" t="s">
        <v>4080</v>
      </c>
      <c r="G301" s="3" t="s">
        <v>3263</v>
      </c>
      <c r="H301" s="4">
        <v>31380</v>
      </c>
      <c r="I301" s="3" t="s">
        <v>3241</v>
      </c>
      <c r="J301" s="3" t="s">
        <v>3255</v>
      </c>
      <c r="K301" s="3" t="s">
        <v>3453</v>
      </c>
      <c r="L301" s="6">
        <v>1</v>
      </c>
      <c r="M301" s="6"/>
      <c r="N301" s="6"/>
      <c r="O301" s="3"/>
      <c r="P301" s="3" t="s">
        <v>4081</v>
      </c>
      <c r="Q301" s="3" t="s">
        <v>3245</v>
      </c>
      <c r="R301" s="3"/>
      <c r="S301" s="3" t="s">
        <v>3246</v>
      </c>
    </row>
    <row r="302" spans="1:19">
      <c r="A302" s="3" t="s">
        <v>3237</v>
      </c>
      <c r="B302" s="3" t="s">
        <v>3238</v>
      </c>
      <c r="C302" s="3" t="s">
        <v>1805</v>
      </c>
      <c r="D302" s="3" t="s">
        <v>1806</v>
      </c>
      <c r="E302" s="3" t="s">
        <v>4082</v>
      </c>
      <c r="F302" s="3" t="s">
        <v>4083</v>
      </c>
      <c r="G302" s="3" t="s">
        <v>3240</v>
      </c>
      <c r="H302" s="4">
        <v>30950</v>
      </c>
      <c r="I302" s="3" t="s">
        <v>3241</v>
      </c>
      <c r="J302" s="3"/>
      <c r="K302" s="3" t="s">
        <v>4084</v>
      </c>
      <c r="L302" s="6">
        <v>2</v>
      </c>
      <c r="M302" s="6"/>
      <c r="N302" s="6"/>
      <c r="O302" s="3"/>
      <c r="P302" s="3" t="s">
        <v>4085</v>
      </c>
      <c r="Q302" s="3" t="s">
        <v>3245</v>
      </c>
      <c r="R302" s="3"/>
      <c r="S302" s="3" t="s">
        <v>3323</v>
      </c>
    </row>
    <row r="303" spans="1:19">
      <c r="A303" s="3" t="s">
        <v>3237</v>
      </c>
      <c r="B303" s="3" t="s">
        <v>3238</v>
      </c>
      <c r="C303" s="3" t="s">
        <v>1807</v>
      </c>
      <c r="D303" s="3" t="s">
        <v>1808</v>
      </c>
      <c r="E303" s="3" t="s">
        <v>4086</v>
      </c>
      <c r="F303" s="3" t="s">
        <v>4087</v>
      </c>
      <c r="G303" s="3" t="s">
        <v>3240</v>
      </c>
      <c r="H303" s="4">
        <v>30976</v>
      </c>
      <c r="I303" s="3" t="s">
        <v>3241</v>
      </c>
      <c r="J303" s="3" t="s">
        <v>3932</v>
      </c>
      <c r="K303" s="3" t="s">
        <v>4088</v>
      </c>
      <c r="L303" s="6">
        <v>1</v>
      </c>
      <c r="M303" s="6"/>
      <c r="N303" s="6"/>
      <c r="O303" s="3"/>
      <c r="P303" s="3" t="s">
        <v>4089</v>
      </c>
      <c r="Q303" s="3" t="s">
        <v>3245</v>
      </c>
      <c r="R303" s="3"/>
      <c r="S303" s="3" t="s">
        <v>3246</v>
      </c>
    </row>
    <row r="304" spans="1:19">
      <c r="A304" s="3" t="s">
        <v>3237</v>
      </c>
      <c r="B304" s="3" t="s">
        <v>3238</v>
      </c>
      <c r="C304" s="3" t="s">
        <v>1809</v>
      </c>
      <c r="D304" s="3" t="s">
        <v>1810</v>
      </c>
      <c r="E304" s="3" t="s">
        <v>4090</v>
      </c>
      <c r="F304" s="3" t="s">
        <v>4091</v>
      </c>
      <c r="G304" s="3" t="s">
        <v>3240</v>
      </c>
      <c r="H304" s="4">
        <v>26926</v>
      </c>
      <c r="I304" s="3" t="s">
        <v>3241</v>
      </c>
      <c r="J304" s="3" t="s">
        <v>3255</v>
      </c>
      <c r="K304" s="3" t="s">
        <v>4092</v>
      </c>
      <c r="L304" s="6">
        <v>2</v>
      </c>
      <c r="M304" s="6"/>
      <c r="N304" s="6"/>
      <c r="O304" s="3"/>
      <c r="P304" s="3" t="s">
        <v>4049</v>
      </c>
      <c r="Q304" s="3" t="s">
        <v>3245</v>
      </c>
      <c r="R304" s="3"/>
      <c r="S304" s="3" t="s">
        <v>3323</v>
      </c>
    </row>
    <row r="305" spans="1:19">
      <c r="A305" s="3" t="s">
        <v>3237</v>
      </c>
      <c r="B305" s="3" t="s">
        <v>3238</v>
      </c>
      <c r="C305" s="3" t="s">
        <v>1811</v>
      </c>
      <c r="D305" s="3" t="s">
        <v>1812</v>
      </c>
      <c r="E305" s="3" t="s">
        <v>4093</v>
      </c>
      <c r="F305" s="3" t="s">
        <v>4094</v>
      </c>
      <c r="G305" s="3" t="s">
        <v>3263</v>
      </c>
      <c r="H305" s="4">
        <v>30340</v>
      </c>
      <c r="I305" s="3" t="s">
        <v>3241</v>
      </c>
      <c r="J305" s="3"/>
      <c r="K305" s="3" t="s">
        <v>4095</v>
      </c>
      <c r="L305" s="6">
        <v>1</v>
      </c>
      <c r="M305" s="6"/>
      <c r="N305" s="6"/>
      <c r="O305" s="3"/>
      <c r="P305" s="3" t="s">
        <v>4096</v>
      </c>
      <c r="Q305" s="3" t="s">
        <v>3245</v>
      </c>
      <c r="R305" s="3"/>
      <c r="S305" s="3" t="s">
        <v>3323</v>
      </c>
    </row>
    <row r="306" spans="1:19">
      <c r="A306" s="3" t="s">
        <v>3237</v>
      </c>
      <c r="B306" s="3" t="s">
        <v>3238</v>
      </c>
      <c r="C306" s="3" t="s">
        <v>1813</v>
      </c>
      <c r="D306" s="3" t="s">
        <v>1814</v>
      </c>
      <c r="E306" s="3" t="s">
        <v>4097</v>
      </c>
      <c r="F306" s="3" t="s">
        <v>4098</v>
      </c>
      <c r="G306" s="3" t="s">
        <v>3240</v>
      </c>
      <c r="H306" s="4">
        <v>23898</v>
      </c>
      <c r="I306" s="3" t="s">
        <v>3241</v>
      </c>
      <c r="J306" s="3" t="s">
        <v>3255</v>
      </c>
      <c r="K306" s="3" t="s">
        <v>4099</v>
      </c>
      <c r="L306" s="6">
        <v>1</v>
      </c>
      <c r="M306" s="6"/>
      <c r="N306" s="6"/>
      <c r="O306" s="3"/>
      <c r="P306" s="3" t="s">
        <v>4049</v>
      </c>
      <c r="Q306" s="3" t="s">
        <v>3245</v>
      </c>
      <c r="R306" s="3"/>
      <c r="S306" s="3" t="s">
        <v>3246</v>
      </c>
    </row>
    <row r="307" spans="1:19">
      <c r="A307" s="3" t="s">
        <v>4100</v>
      </c>
      <c r="B307" s="3" t="s">
        <v>4101</v>
      </c>
      <c r="C307" s="3" t="s">
        <v>1815</v>
      </c>
      <c r="D307" s="3" t="s">
        <v>1816</v>
      </c>
      <c r="E307" s="3" t="s">
        <v>1820</v>
      </c>
      <c r="F307" s="3" t="s">
        <v>4102</v>
      </c>
      <c r="G307" s="3" t="s">
        <v>3240</v>
      </c>
      <c r="H307" s="4">
        <v>17237</v>
      </c>
      <c r="I307" s="3" t="s">
        <v>3241</v>
      </c>
      <c r="J307" s="3" t="s">
        <v>3255</v>
      </c>
      <c r="K307" s="3" t="s">
        <v>4103</v>
      </c>
      <c r="L307" s="6">
        <v>7</v>
      </c>
      <c r="M307" s="6"/>
      <c r="N307" s="6"/>
      <c r="O307" s="3" t="s">
        <v>4104</v>
      </c>
      <c r="P307" s="3" t="s">
        <v>4105</v>
      </c>
      <c r="Q307" s="3" t="s">
        <v>3245</v>
      </c>
      <c r="R307" s="3"/>
      <c r="S307" s="3" t="s">
        <v>3246</v>
      </c>
    </row>
    <row r="308" spans="1:19">
      <c r="A308" s="3" t="s">
        <v>4100</v>
      </c>
      <c r="B308" s="3" t="s">
        <v>4101</v>
      </c>
      <c r="C308" s="3" t="s">
        <v>1821</v>
      </c>
      <c r="D308" s="3" t="s">
        <v>1822</v>
      </c>
      <c r="E308" s="3" t="s">
        <v>1826</v>
      </c>
      <c r="F308" s="3" t="s">
        <v>4106</v>
      </c>
      <c r="G308" s="3" t="s">
        <v>3240</v>
      </c>
      <c r="H308" s="4">
        <v>22769</v>
      </c>
      <c r="I308" s="3" t="s">
        <v>3241</v>
      </c>
      <c r="J308" s="3" t="s">
        <v>3255</v>
      </c>
      <c r="K308" s="3" t="s">
        <v>4107</v>
      </c>
      <c r="L308" s="6">
        <v>5</v>
      </c>
      <c r="M308" s="6"/>
      <c r="N308" s="6"/>
      <c r="O308" s="3" t="s">
        <v>4108</v>
      </c>
      <c r="P308" s="3" t="s">
        <v>4105</v>
      </c>
      <c r="Q308" s="3" t="s">
        <v>3245</v>
      </c>
      <c r="R308" s="3"/>
      <c r="S308" s="3" t="s">
        <v>3246</v>
      </c>
    </row>
    <row r="309" spans="1:19">
      <c r="A309" s="3" t="s">
        <v>4100</v>
      </c>
      <c r="B309" s="3" t="s">
        <v>4101</v>
      </c>
      <c r="C309" s="3" t="s">
        <v>1827</v>
      </c>
      <c r="D309" s="3" t="s">
        <v>1828</v>
      </c>
      <c r="E309" s="3" t="s">
        <v>1832</v>
      </c>
      <c r="F309" s="3" t="s">
        <v>4109</v>
      </c>
      <c r="G309" s="3" t="s">
        <v>3240</v>
      </c>
      <c r="H309" s="4">
        <v>24014</v>
      </c>
      <c r="I309" s="3" t="s">
        <v>3320</v>
      </c>
      <c r="J309" s="3" t="s">
        <v>3255</v>
      </c>
      <c r="K309" s="3" t="s">
        <v>4110</v>
      </c>
      <c r="L309" s="6">
        <v>4</v>
      </c>
      <c r="M309" s="6"/>
      <c r="N309" s="6"/>
      <c r="O309" s="3" t="s">
        <v>4111</v>
      </c>
      <c r="P309" s="3" t="s">
        <v>4105</v>
      </c>
      <c r="Q309" s="3" t="s">
        <v>3245</v>
      </c>
      <c r="R309" s="3"/>
      <c r="S309" s="3" t="s">
        <v>3246</v>
      </c>
    </row>
    <row r="310" spans="1:19">
      <c r="A310" s="3" t="s">
        <v>4100</v>
      </c>
      <c r="B310" s="3" t="s">
        <v>4101</v>
      </c>
      <c r="C310" s="3" t="s">
        <v>1833</v>
      </c>
      <c r="D310" s="3" t="s">
        <v>1834</v>
      </c>
      <c r="E310" s="3" t="s">
        <v>1838</v>
      </c>
      <c r="F310" s="3" t="s">
        <v>4112</v>
      </c>
      <c r="G310" s="3" t="s">
        <v>3240</v>
      </c>
      <c r="H310" s="4">
        <v>25146</v>
      </c>
      <c r="I310" s="3" t="s">
        <v>3320</v>
      </c>
      <c r="J310" s="3" t="s">
        <v>3255</v>
      </c>
      <c r="K310" s="3" t="s">
        <v>4113</v>
      </c>
      <c r="L310" s="6">
        <v>4</v>
      </c>
      <c r="M310" s="6"/>
      <c r="N310" s="6"/>
      <c r="O310" s="3" t="s">
        <v>4114</v>
      </c>
      <c r="P310" s="3" t="s">
        <v>4105</v>
      </c>
      <c r="Q310" s="3" t="s">
        <v>3245</v>
      </c>
      <c r="R310" s="3"/>
      <c r="S310" s="3" t="s">
        <v>3246</v>
      </c>
    </row>
    <row r="311" spans="1:19">
      <c r="A311" s="3" t="s">
        <v>4100</v>
      </c>
      <c r="B311" s="3" t="s">
        <v>4101</v>
      </c>
      <c r="C311" s="3" t="s">
        <v>1839</v>
      </c>
      <c r="D311" s="3" t="s">
        <v>1840</v>
      </c>
      <c r="E311" s="3" t="s">
        <v>1844</v>
      </c>
      <c r="F311" s="3" t="s">
        <v>4115</v>
      </c>
      <c r="G311" s="3" t="s">
        <v>3240</v>
      </c>
      <c r="H311" s="4">
        <v>24572</v>
      </c>
      <c r="I311" s="3" t="s">
        <v>3241</v>
      </c>
      <c r="J311" s="3" t="s">
        <v>3255</v>
      </c>
      <c r="K311" s="3" t="s">
        <v>4116</v>
      </c>
      <c r="L311" s="6">
        <v>4</v>
      </c>
      <c r="M311" s="6"/>
      <c r="N311" s="6"/>
      <c r="O311" s="3" t="s">
        <v>4117</v>
      </c>
      <c r="P311" s="3" t="s">
        <v>4105</v>
      </c>
      <c r="Q311" s="3" t="s">
        <v>3245</v>
      </c>
      <c r="R311" s="3"/>
      <c r="S311" s="3" t="s">
        <v>3246</v>
      </c>
    </row>
    <row r="312" spans="1:19">
      <c r="A312" s="3" t="s">
        <v>4100</v>
      </c>
      <c r="B312" s="3" t="s">
        <v>4101</v>
      </c>
      <c r="C312" s="3" t="s">
        <v>1845</v>
      </c>
      <c r="D312" s="3" t="s">
        <v>1846</v>
      </c>
      <c r="E312" s="3" t="s">
        <v>1850</v>
      </c>
      <c r="F312" s="3" t="s">
        <v>4118</v>
      </c>
      <c r="G312" s="3" t="s">
        <v>3240</v>
      </c>
      <c r="H312" s="4">
        <v>26140</v>
      </c>
      <c r="I312" s="3" t="s">
        <v>3320</v>
      </c>
      <c r="J312" s="3" t="s">
        <v>3255</v>
      </c>
      <c r="K312" s="3" t="s">
        <v>4119</v>
      </c>
      <c r="L312" s="6">
        <v>5</v>
      </c>
      <c r="M312" s="6"/>
      <c r="N312" s="6"/>
      <c r="O312" s="3" t="s">
        <v>4120</v>
      </c>
      <c r="P312" s="3" t="s">
        <v>4105</v>
      </c>
      <c r="Q312" s="3" t="s">
        <v>3245</v>
      </c>
      <c r="R312" s="3"/>
      <c r="S312" s="3" t="s">
        <v>3246</v>
      </c>
    </row>
    <row r="313" spans="1:19">
      <c r="A313" s="3" t="s">
        <v>4100</v>
      </c>
      <c r="B313" s="3" t="s">
        <v>4101</v>
      </c>
      <c r="C313" s="3" t="s">
        <v>1851</v>
      </c>
      <c r="D313" s="3" t="s">
        <v>1852</v>
      </c>
      <c r="E313" s="3" t="s">
        <v>1856</v>
      </c>
      <c r="F313" s="3" t="s">
        <v>4121</v>
      </c>
      <c r="G313" s="3" t="s">
        <v>3240</v>
      </c>
      <c r="H313" s="4">
        <v>17690</v>
      </c>
      <c r="I313" s="3" t="s">
        <v>3320</v>
      </c>
      <c r="J313" s="3" t="s">
        <v>3255</v>
      </c>
      <c r="K313" s="3" t="s">
        <v>4122</v>
      </c>
      <c r="L313" s="6">
        <v>6</v>
      </c>
      <c r="M313" s="6"/>
      <c r="N313" s="6"/>
      <c r="O313" s="3" t="s">
        <v>4123</v>
      </c>
      <c r="P313" s="3" t="s">
        <v>4105</v>
      </c>
      <c r="Q313" s="3" t="s">
        <v>3245</v>
      </c>
      <c r="R313" s="3"/>
      <c r="S313" s="3" t="s">
        <v>3246</v>
      </c>
    </row>
    <row r="314" spans="1:19">
      <c r="A314" s="3" t="s">
        <v>4100</v>
      </c>
      <c r="B314" s="3" t="s">
        <v>4101</v>
      </c>
      <c r="C314" s="3" t="s">
        <v>1857</v>
      </c>
      <c r="D314" s="3" t="s">
        <v>1858</v>
      </c>
      <c r="E314" s="3" t="s">
        <v>1862</v>
      </c>
      <c r="F314" s="3" t="s">
        <v>4124</v>
      </c>
      <c r="G314" s="3" t="s">
        <v>3240</v>
      </c>
      <c r="H314" s="4">
        <v>25326</v>
      </c>
      <c r="I314" s="3" t="s">
        <v>3320</v>
      </c>
      <c r="J314" s="3" t="s">
        <v>3255</v>
      </c>
      <c r="K314" s="3" t="s">
        <v>4125</v>
      </c>
      <c r="L314" s="6">
        <v>5</v>
      </c>
      <c r="M314" s="6"/>
      <c r="N314" s="6"/>
      <c r="O314" s="3" t="s">
        <v>4126</v>
      </c>
      <c r="P314" s="3" t="s">
        <v>4105</v>
      </c>
      <c r="Q314" s="3" t="s">
        <v>3245</v>
      </c>
      <c r="R314" s="3"/>
      <c r="S314" s="3" t="s">
        <v>3246</v>
      </c>
    </row>
    <row r="315" spans="1:19">
      <c r="A315" s="3" t="s">
        <v>4100</v>
      </c>
      <c r="B315" s="3" t="s">
        <v>4101</v>
      </c>
      <c r="C315" s="3" t="s">
        <v>1863</v>
      </c>
      <c r="D315" s="3" t="s">
        <v>1864</v>
      </c>
      <c r="E315" s="3" t="s">
        <v>1868</v>
      </c>
      <c r="F315" s="3" t="s">
        <v>4127</v>
      </c>
      <c r="G315" s="3" t="s">
        <v>3240</v>
      </c>
      <c r="H315" s="4">
        <v>20273</v>
      </c>
      <c r="I315" s="3" t="s">
        <v>3241</v>
      </c>
      <c r="J315" s="3" t="s">
        <v>3255</v>
      </c>
      <c r="K315" s="3" t="s">
        <v>4128</v>
      </c>
      <c r="L315" s="6">
        <v>3</v>
      </c>
      <c r="M315" s="6"/>
      <c r="N315" s="6"/>
      <c r="O315" s="3" t="s">
        <v>4129</v>
      </c>
      <c r="P315" s="3" t="s">
        <v>4105</v>
      </c>
      <c r="Q315" s="3" t="s">
        <v>3245</v>
      </c>
      <c r="R315" s="3"/>
      <c r="S315" s="3" t="s">
        <v>3246</v>
      </c>
    </row>
    <row r="316" spans="1:19">
      <c r="A316" s="3" t="s">
        <v>4100</v>
      </c>
      <c r="B316" s="3" t="s">
        <v>4101</v>
      </c>
      <c r="C316" s="3" t="s">
        <v>1869</v>
      </c>
      <c r="D316" s="3" t="s">
        <v>1870</v>
      </c>
      <c r="E316" s="3" t="s">
        <v>1874</v>
      </c>
      <c r="F316" s="3" t="s">
        <v>4130</v>
      </c>
      <c r="G316" s="3" t="s">
        <v>3263</v>
      </c>
      <c r="H316" s="4">
        <v>17897</v>
      </c>
      <c r="I316" s="3" t="s">
        <v>3320</v>
      </c>
      <c r="J316" s="3" t="s">
        <v>3255</v>
      </c>
      <c r="K316" s="3" t="s">
        <v>4131</v>
      </c>
      <c r="L316" s="6">
        <v>1</v>
      </c>
      <c r="M316" s="6"/>
      <c r="N316" s="6"/>
      <c r="O316" s="3" t="s">
        <v>4132</v>
      </c>
      <c r="P316" s="3" t="s">
        <v>4105</v>
      </c>
      <c r="Q316" s="3" t="s">
        <v>3245</v>
      </c>
      <c r="R316" s="3"/>
      <c r="S316" s="3" t="s">
        <v>3246</v>
      </c>
    </row>
    <row r="317" spans="1:19">
      <c r="A317" s="3" t="s">
        <v>4100</v>
      </c>
      <c r="B317" s="3" t="s">
        <v>4101</v>
      </c>
      <c r="C317" s="3" t="s">
        <v>1875</v>
      </c>
      <c r="D317" s="3" t="s">
        <v>1876</v>
      </c>
      <c r="E317" s="3" t="s">
        <v>1880</v>
      </c>
      <c r="F317" s="3" t="s">
        <v>4133</v>
      </c>
      <c r="G317" s="3" t="s">
        <v>3240</v>
      </c>
      <c r="H317" s="4">
        <v>25932</v>
      </c>
      <c r="I317" s="3" t="s">
        <v>3320</v>
      </c>
      <c r="J317" s="3" t="s">
        <v>3255</v>
      </c>
      <c r="K317" s="3" t="s">
        <v>4134</v>
      </c>
      <c r="L317" s="6">
        <v>3</v>
      </c>
      <c r="M317" s="6"/>
      <c r="N317" s="6"/>
      <c r="O317" s="3" t="s">
        <v>4135</v>
      </c>
      <c r="P317" s="3" t="s">
        <v>4105</v>
      </c>
      <c r="Q317" s="3" t="s">
        <v>3245</v>
      </c>
      <c r="R317" s="3"/>
      <c r="S317" s="3" t="s">
        <v>3246</v>
      </c>
    </row>
    <row r="318" spans="1:19">
      <c r="A318" s="3" t="s">
        <v>4100</v>
      </c>
      <c r="B318" s="3" t="s">
        <v>4101</v>
      </c>
      <c r="C318" s="3" t="s">
        <v>1881</v>
      </c>
      <c r="D318" s="3" t="s">
        <v>1882</v>
      </c>
      <c r="E318" s="3" t="s">
        <v>1886</v>
      </c>
      <c r="F318" s="3" t="s">
        <v>4136</v>
      </c>
      <c r="G318" s="3" t="s">
        <v>3240</v>
      </c>
      <c r="H318" s="4">
        <v>26735</v>
      </c>
      <c r="I318" s="3" t="s">
        <v>3320</v>
      </c>
      <c r="J318" s="3" t="s">
        <v>3255</v>
      </c>
      <c r="K318" s="3" t="s">
        <v>4137</v>
      </c>
      <c r="L318" s="6">
        <v>3</v>
      </c>
      <c r="M318" s="6"/>
      <c r="N318" s="6"/>
      <c r="O318" s="3" t="s">
        <v>4138</v>
      </c>
      <c r="P318" s="3" t="s">
        <v>4105</v>
      </c>
      <c r="Q318" s="3" t="s">
        <v>3245</v>
      </c>
      <c r="R318" s="3"/>
      <c r="S318" s="3" t="s">
        <v>3246</v>
      </c>
    </row>
    <row r="319" spans="1:19">
      <c r="A319" s="3" t="s">
        <v>4100</v>
      </c>
      <c r="B319" s="3" t="s">
        <v>4101</v>
      </c>
      <c r="C319" s="3" t="s">
        <v>1887</v>
      </c>
      <c r="D319" s="3" t="s">
        <v>1888</v>
      </c>
      <c r="E319" s="3" t="s">
        <v>1892</v>
      </c>
      <c r="F319" s="3" t="s">
        <v>4139</v>
      </c>
      <c r="G319" s="3" t="s">
        <v>3240</v>
      </c>
      <c r="H319" s="4">
        <v>20804</v>
      </c>
      <c r="I319" s="3" t="s">
        <v>3320</v>
      </c>
      <c r="J319" s="3" t="s">
        <v>3255</v>
      </c>
      <c r="K319" s="3" t="s">
        <v>4140</v>
      </c>
      <c r="L319" s="6">
        <v>3</v>
      </c>
      <c r="M319" s="6"/>
      <c r="N319" s="6"/>
      <c r="O319" s="3" t="s">
        <v>4141</v>
      </c>
      <c r="P319" s="3" t="s">
        <v>4105</v>
      </c>
      <c r="Q319" s="3" t="s">
        <v>3245</v>
      </c>
      <c r="R319" s="3"/>
      <c r="S319" s="3" t="s">
        <v>3246</v>
      </c>
    </row>
    <row r="320" spans="1:19">
      <c r="A320" s="3" t="s">
        <v>4100</v>
      </c>
      <c r="B320" s="3" t="s">
        <v>4101</v>
      </c>
      <c r="C320" s="3" t="s">
        <v>1893</v>
      </c>
      <c r="D320" s="3" t="s">
        <v>1894</v>
      </c>
      <c r="E320" s="3" t="s">
        <v>1898</v>
      </c>
      <c r="F320" s="3" t="s">
        <v>4142</v>
      </c>
      <c r="G320" s="3" t="s">
        <v>3240</v>
      </c>
      <c r="H320" s="4">
        <v>19689</v>
      </c>
      <c r="I320" s="3" t="s">
        <v>3320</v>
      </c>
      <c r="J320" s="3" t="s">
        <v>3255</v>
      </c>
      <c r="K320" s="3" t="s">
        <v>3324</v>
      </c>
      <c r="L320" s="6">
        <v>3</v>
      </c>
      <c r="M320" s="6"/>
      <c r="N320" s="6"/>
      <c r="O320" s="3" t="s">
        <v>4143</v>
      </c>
      <c r="P320" s="3" t="s">
        <v>4105</v>
      </c>
      <c r="Q320" s="3" t="s">
        <v>3245</v>
      </c>
      <c r="R320" s="3"/>
      <c r="S320" s="3" t="s">
        <v>3246</v>
      </c>
    </row>
    <row r="321" spans="1:19">
      <c r="A321" s="3" t="s">
        <v>4100</v>
      </c>
      <c r="B321" s="3" t="s">
        <v>4101</v>
      </c>
      <c r="C321" s="3" t="s">
        <v>1899</v>
      </c>
      <c r="D321" s="3" t="s">
        <v>1900</v>
      </c>
      <c r="E321" s="3" t="s">
        <v>1904</v>
      </c>
      <c r="F321" s="3" t="s">
        <v>4144</v>
      </c>
      <c r="G321" s="3" t="s">
        <v>3240</v>
      </c>
      <c r="H321" s="4">
        <v>23496</v>
      </c>
      <c r="I321" s="3" t="s">
        <v>3320</v>
      </c>
      <c r="J321" s="3" t="s">
        <v>3252</v>
      </c>
      <c r="K321" s="3" t="s">
        <v>4145</v>
      </c>
      <c r="L321" s="6">
        <v>4</v>
      </c>
      <c r="M321" s="6"/>
      <c r="N321" s="6"/>
      <c r="O321" s="3" t="s">
        <v>4146</v>
      </c>
      <c r="P321" s="3" t="s">
        <v>4105</v>
      </c>
      <c r="Q321" s="3" t="s">
        <v>3245</v>
      </c>
      <c r="R321" s="3"/>
      <c r="S321" s="3" t="s">
        <v>3246</v>
      </c>
    </row>
    <row r="322" spans="1:19">
      <c r="A322" s="3" t="s">
        <v>4100</v>
      </c>
      <c r="B322" s="3" t="s">
        <v>4101</v>
      </c>
      <c r="C322" s="3" t="s">
        <v>1905</v>
      </c>
      <c r="D322" s="3" t="s">
        <v>1906</v>
      </c>
      <c r="E322" s="3" t="s">
        <v>1910</v>
      </c>
      <c r="F322" s="3" t="s">
        <v>4147</v>
      </c>
      <c r="G322" s="3" t="s">
        <v>3240</v>
      </c>
      <c r="H322" s="4">
        <v>27211</v>
      </c>
      <c r="I322" s="3" t="s">
        <v>3320</v>
      </c>
      <c r="J322" s="3" t="s">
        <v>3255</v>
      </c>
      <c r="K322" s="3" t="s">
        <v>4148</v>
      </c>
      <c r="L322" s="6">
        <v>3</v>
      </c>
      <c r="M322" s="6"/>
      <c r="N322" s="6"/>
      <c r="O322" s="3" t="s">
        <v>4149</v>
      </c>
      <c r="P322" s="3" t="s">
        <v>4105</v>
      </c>
      <c r="Q322" s="3" t="s">
        <v>3245</v>
      </c>
      <c r="R322" s="3"/>
      <c r="S322" s="3" t="s">
        <v>3246</v>
      </c>
    </row>
    <row r="323" spans="1:19">
      <c r="A323" s="3" t="s">
        <v>4100</v>
      </c>
      <c r="B323" s="3" t="s">
        <v>4101</v>
      </c>
      <c r="C323" s="3" t="s">
        <v>1911</v>
      </c>
      <c r="D323" s="3" t="s">
        <v>1912</v>
      </c>
      <c r="E323" s="3" t="s">
        <v>1916</v>
      </c>
      <c r="F323" s="3"/>
      <c r="G323" s="3" t="s">
        <v>3263</v>
      </c>
      <c r="H323" s="4">
        <v>20032</v>
      </c>
      <c r="I323" s="3" t="s">
        <v>3241</v>
      </c>
      <c r="J323" s="3" t="s">
        <v>3255</v>
      </c>
      <c r="K323" s="3" t="s">
        <v>3324</v>
      </c>
      <c r="L323" s="6">
        <v>4</v>
      </c>
      <c r="M323" s="6"/>
      <c r="N323" s="6"/>
      <c r="O323" s="3" t="s">
        <v>4150</v>
      </c>
      <c r="P323" s="3" t="s">
        <v>4105</v>
      </c>
      <c r="Q323" s="3" t="s">
        <v>3245</v>
      </c>
      <c r="R323" s="3"/>
      <c r="S323" s="3" t="s">
        <v>3246</v>
      </c>
    </row>
    <row r="324" spans="1:19">
      <c r="A324" s="3" t="s">
        <v>4100</v>
      </c>
      <c r="B324" s="3" t="s">
        <v>4101</v>
      </c>
      <c r="C324" s="3" t="s">
        <v>1917</v>
      </c>
      <c r="D324" s="3" t="s">
        <v>1918</v>
      </c>
      <c r="E324" s="3" t="s">
        <v>1922</v>
      </c>
      <c r="F324" s="3" t="s">
        <v>4151</v>
      </c>
      <c r="G324" s="3" t="s">
        <v>3263</v>
      </c>
      <c r="H324" s="4">
        <v>20572</v>
      </c>
      <c r="I324" s="3" t="s">
        <v>3320</v>
      </c>
      <c r="J324" s="3" t="s">
        <v>3255</v>
      </c>
      <c r="K324" s="3" t="s">
        <v>4152</v>
      </c>
      <c r="L324" s="6">
        <v>2</v>
      </c>
      <c r="M324" s="6"/>
      <c r="N324" s="6"/>
      <c r="O324" s="3" t="s">
        <v>4153</v>
      </c>
      <c r="P324" s="3" t="s">
        <v>4105</v>
      </c>
      <c r="Q324" s="3" t="s">
        <v>3245</v>
      </c>
      <c r="R324" s="3"/>
      <c r="S324" s="3" t="s">
        <v>3246</v>
      </c>
    </row>
    <row r="325" spans="1:19">
      <c r="A325" s="3" t="s">
        <v>4100</v>
      </c>
      <c r="B325" s="3" t="s">
        <v>4101</v>
      </c>
      <c r="C325" s="3" t="s">
        <v>1923</v>
      </c>
      <c r="D325" s="3" t="s">
        <v>1924</v>
      </c>
      <c r="E325" s="3" t="s">
        <v>1928</v>
      </c>
      <c r="F325" s="3" t="s">
        <v>4154</v>
      </c>
      <c r="G325" s="3" t="s">
        <v>3240</v>
      </c>
      <c r="H325" s="4">
        <v>31111</v>
      </c>
      <c r="I325" s="3" t="s">
        <v>3241</v>
      </c>
      <c r="J325" s="3" t="s">
        <v>3255</v>
      </c>
      <c r="K325" s="3" t="s">
        <v>4155</v>
      </c>
      <c r="L325" s="6">
        <v>4</v>
      </c>
      <c r="M325" s="6"/>
      <c r="N325" s="6"/>
      <c r="O325" s="3" t="s">
        <v>4156</v>
      </c>
      <c r="P325" s="3" t="s">
        <v>4105</v>
      </c>
      <c r="Q325" s="3" t="s">
        <v>3245</v>
      </c>
      <c r="R325" s="3"/>
      <c r="S325" s="3" t="s">
        <v>3246</v>
      </c>
    </row>
    <row r="326" spans="1:19">
      <c r="A326" s="3" t="s">
        <v>4100</v>
      </c>
      <c r="B326" s="3" t="s">
        <v>4101</v>
      </c>
      <c r="C326" s="3" t="s">
        <v>1929</v>
      </c>
      <c r="D326" s="3" t="s">
        <v>1930</v>
      </c>
      <c r="E326" s="3" t="s">
        <v>1934</v>
      </c>
      <c r="F326" s="3" t="s">
        <v>4157</v>
      </c>
      <c r="G326" s="3" t="s">
        <v>3240</v>
      </c>
      <c r="H326" s="4">
        <v>19714</v>
      </c>
      <c r="I326" s="3" t="s">
        <v>3320</v>
      </c>
      <c r="J326" s="3" t="s">
        <v>3255</v>
      </c>
      <c r="K326" s="3" t="s">
        <v>4158</v>
      </c>
      <c r="L326" s="6">
        <v>4</v>
      </c>
      <c r="M326" s="6"/>
      <c r="N326" s="6"/>
      <c r="O326" s="3" t="s">
        <v>4159</v>
      </c>
      <c r="P326" s="3" t="s">
        <v>4105</v>
      </c>
      <c r="Q326" s="3" t="s">
        <v>3245</v>
      </c>
      <c r="R326" s="3"/>
      <c r="S326" s="3" t="s">
        <v>3246</v>
      </c>
    </row>
    <row r="327" spans="1:19">
      <c r="A327" s="3" t="s">
        <v>4100</v>
      </c>
      <c r="B327" s="3" t="s">
        <v>4101</v>
      </c>
      <c r="C327" s="3" t="s">
        <v>1935</v>
      </c>
      <c r="D327" s="3" t="s">
        <v>1936</v>
      </c>
      <c r="E327" s="3" t="s">
        <v>1940</v>
      </c>
      <c r="F327" s="3" t="s">
        <v>4160</v>
      </c>
      <c r="G327" s="3" t="s">
        <v>3240</v>
      </c>
      <c r="H327" s="4">
        <v>25499</v>
      </c>
      <c r="I327" s="3" t="s">
        <v>3320</v>
      </c>
      <c r="J327" s="3" t="s">
        <v>3255</v>
      </c>
      <c r="K327" s="3" t="s">
        <v>4161</v>
      </c>
      <c r="L327" s="6">
        <v>4</v>
      </c>
      <c r="M327" s="6"/>
      <c r="N327" s="6"/>
      <c r="O327" s="3" t="s">
        <v>4162</v>
      </c>
      <c r="P327" s="3" t="s">
        <v>4105</v>
      </c>
      <c r="Q327" s="3" t="s">
        <v>3245</v>
      </c>
      <c r="R327" s="3"/>
      <c r="S327" s="3" t="s">
        <v>3246</v>
      </c>
    </row>
    <row r="328" spans="1:19">
      <c r="A328" s="3" t="s">
        <v>4100</v>
      </c>
      <c r="B328" s="3" t="s">
        <v>4101</v>
      </c>
      <c r="C328" s="3" t="s">
        <v>1941</v>
      </c>
      <c r="D328" s="3" t="s">
        <v>1942</v>
      </c>
      <c r="E328" s="3" t="s">
        <v>1946</v>
      </c>
      <c r="F328" s="3" t="s">
        <v>4163</v>
      </c>
      <c r="G328" s="3" t="s">
        <v>3263</v>
      </c>
      <c r="H328" s="4">
        <v>16108</v>
      </c>
      <c r="I328" s="3" t="s">
        <v>3241</v>
      </c>
      <c r="J328" s="3" t="s">
        <v>3252</v>
      </c>
      <c r="K328" s="3" t="s">
        <v>4164</v>
      </c>
      <c r="L328" s="6">
        <v>2</v>
      </c>
      <c r="M328" s="6"/>
      <c r="N328" s="6"/>
      <c r="O328" s="3" t="s">
        <v>4165</v>
      </c>
      <c r="P328" s="3" t="s">
        <v>4105</v>
      </c>
      <c r="Q328" s="3" t="s">
        <v>3245</v>
      </c>
      <c r="R328" s="3"/>
      <c r="S328" s="3" t="s">
        <v>3246</v>
      </c>
    </row>
    <row r="329" spans="1:19">
      <c r="A329" s="3" t="s">
        <v>4100</v>
      </c>
      <c r="B329" s="3" t="s">
        <v>4101</v>
      </c>
      <c r="C329" s="3" t="s">
        <v>1947</v>
      </c>
      <c r="D329" s="3" t="s">
        <v>1948</v>
      </c>
      <c r="E329" s="3" t="s">
        <v>1952</v>
      </c>
      <c r="F329" s="3" t="s">
        <v>4166</v>
      </c>
      <c r="G329" s="3" t="s">
        <v>3240</v>
      </c>
      <c r="H329" s="4">
        <v>30542</v>
      </c>
      <c r="I329" s="3" t="s">
        <v>3241</v>
      </c>
      <c r="J329" s="3" t="s">
        <v>3255</v>
      </c>
      <c r="K329" s="3" t="s">
        <v>4167</v>
      </c>
      <c r="L329" s="6">
        <v>4</v>
      </c>
      <c r="M329" s="6"/>
      <c r="N329" s="6"/>
      <c r="O329" s="3" t="s">
        <v>4168</v>
      </c>
      <c r="P329" s="3" t="s">
        <v>4105</v>
      </c>
      <c r="Q329" s="3" t="s">
        <v>3245</v>
      </c>
      <c r="R329" s="3"/>
      <c r="S329" s="3" t="s">
        <v>3246</v>
      </c>
    </row>
    <row r="330" spans="1:19">
      <c r="A330" s="3" t="s">
        <v>4100</v>
      </c>
      <c r="B330" s="3" t="s">
        <v>4101</v>
      </c>
      <c r="C330" s="3" t="s">
        <v>1953</v>
      </c>
      <c r="D330" s="3" t="s">
        <v>1954</v>
      </c>
      <c r="E330" s="3" t="s">
        <v>1958</v>
      </c>
      <c r="F330" s="3" t="s">
        <v>4169</v>
      </c>
      <c r="G330" s="3" t="s">
        <v>3240</v>
      </c>
      <c r="H330" s="4">
        <v>28466</v>
      </c>
      <c r="I330" s="3" t="s">
        <v>3241</v>
      </c>
      <c r="J330" s="3" t="s">
        <v>3255</v>
      </c>
      <c r="K330" s="3" t="s">
        <v>4170</v>
      </c>
      <c r="L330" s="6">
        <v>3</v>
      </c>
      <c r="M330" s="6"/>
      <c r="N330" s="6"/>
      <c r="O330" s="3" t="s">
        <v>4171</v>
      </c>
      <c r="P330" s="3" t="s">
        <v>4105</v>
      </c>
      <c r="Q330" s="3" t="s">
        <v>3245</v>
      </c>
      <c r="R330" s="3"/>
      <c r="S330" s="3" t="s">
        <v>3246</v>
      </c>
    </row>
    <row r="331" spans="1:19">
      <c r="A331" s="3" t="s">
        <v>4100</v>
      </c>
      <c r="B331" s="3" t="s">
        <v>4101</v>
      </c>
      <c r="C331" s="3" t="s">
        <v>1959</v>
      </c>
      <c r="D331" s="3" t="s">
        <v>1960</v>
      </c>
      <c r="E331" s="3" t="s">
        <v>1964</v>
      </c>
      <c r="F331" s="3" t="s">
        <v>4172</v>
      </c>
      <c r="G331" s="3" t="s">
        <v>3263</v>
      </c>
      <c r="H331" s="4">
        <v>26410</v>
      </c>
      <c r="I331" s="3" t="s">
        <v>3241</v>
      </c>
      <c r="J331" s="3" t="s">
        <v>3255</v>
      </c>
      <c r="K331" s="3" t="s">
        <v>3324</v>
      </c>
      <c r="L331" s="6">
        <v>2</v>
      </c>
      <c r="M331" s="6"/>
      <c r="N331" s="6"/>
      <c r="O331" s="3" t="s">
        <v>4173</v>
      </c>
      <c r="P331" s="3" t="s">
        <v>4105</v>
      </c>
      <c r="Q331" s="3" t="s">
        <v>3245</v>
      </c>
      <c r="R331" s="3"/>
      <c r="S331" s="3" t="s">
        <v>3246</v>
      </c>
    </row>
    <row r="332" spans="1:19">
      <c r="A332" s="3" t="s">
        <v>4100</v>
      </c>
      <c r="B332" s="3" t="s">
        <v>4101</v>
      </c>
      <c r="C332" s="3" t="s">
        <v>1965</v>
      </c>
      <c r="D332" s="3" t="s">
        <v>1966</v>
      </c>
      <c r="E332" s="3" t="s">
        <v>1970</v>
      </c>
      <c r="F332" s="3" t="s">
        <v>4174</v>
      </c>
      <c r="G332" s="3" t="s">
        <v>3240</v>
      </c>
      <c r="H332" s="4">
        <v>25480</v>
      </c>
      <c r="I332" s="3" t="s">
        <v>3241</v>
      </c>
      <c r="J332" s="3" t="s">
        <v>3255</v>
      </c>
      <c r="K332" s="3" t="s">
        <v>4175</v>
      </c>
      <c r="L332" s="6">
        <v>2</v>
      </c>
      <c r="M332" s="6"/>
      <c r="N332" s="6"/>
      <c r="O332" s="3" t="s">
        <v>4176</v>
      </c>
      <c r="P332" s="3" t="s">
        <v>4105</v>
      </c>
      <c r="Q332" s="3" t="s">
        <v>3245</v>
      </c>
      <c r="R332" s="3"/>
      <c r="S332" s="3" t="s">
        <v>3246</v>
      </c>
    </row>
    <row r="333" spans="1:19">
      <c r="A333" s="3" t="s">
        <v>4100</v>
      </c>
      <c r="B333" s="3" t="s">
        <v>4101</v>
      </c>
      <c r="C333" s="3" t="s">
        <v>1971</v>
      </c>
      <c r="D333" s="3" t="s">
        <v>1972</v>
      </c>
      <c r="E333" s="3" t="s">
        <v>1976</v>
      </c>
      <c r="F333" s="3" t="s">
        <v>4177</v>
      </c>
      <c r="G333" s="3" t="s">
        <v>3263</v>
      </c>
      <c r="H333" s="4">
        <v>17410</v>
      </c>
      <c r="I333" s="3" t="s">
        <v>3241</v>
      </c>
      <c r="J333" s="3" t="s">
        <v>3255</v>
      </c>
      <c r="K333" s="3" t="s">
        <v>4178</v>
      </c>
      <c r="L333" s="6">
        <v>5</v>
      </c>
      <c r="M333" s="6"/>
      <c r="N333" s="6"/>
      <c r="O333" s="3" t="s">
        <v>4179</v>
      </c>
      <c r="P333" s="3" t="s">
        <v>4105</v>
      </c>
      <c r="Q333" s="3" t="s">
        <v>3245</v>
      </c>
      <c r="R333" s="3"/>
      <c r="S333" s="3" t="s">
        <v>3246</v>
      </c>
    </row>
    <row r="334" spans="1:19">
      <c r="A334" s="3" t="s">
        <v>4100</v>
      </c>
      <c r="B334" s="3" t="s">
        <v>4101</v>
      </c>
      <c r="C334" s="3" t="s">
        <v>1977</v>
      </c>
      <c r="D334" s="3" t="s">
        <v>1978</v>
      </c>
      <c r="E334" s="3" t="s">
        <v>1982</v>
      </c>
      <c r="F334" s="3"/>
      <c r="G334" s="3" t="s">
        <v>3263</v>
      </c>
      <c r="H334" s="4">
        <v>21741</v>
      </c>
      <c r="I334" s="3" t="s">
        <v>3320</v>
      </c>
      <c r="J334" s="3" t="s">
        <v>3255</v>
      </c>
      <c r="K334" s="3" t="s">
        <v>3324</v>
      </c>
      <c r="L334" s="6">
        <v>2</v>
      </c>
      <c r="M334" s="6"/>
      <c r="N334" s="6"/>
      <c r="O334" s="3" t="s">
        <v>4180</v>
      </c>
      <c r="P334" s="3" t="s">
        <v>4105</v>
      </c>
      <c r="Q334" s="3" t="s">
        <v>3245</v>
      </c>
      <c r="R334" s="3"/>
      <c r="S334" s="3" t="s">
        <v>3246</v>
      </c>
    </row>
    <row r="335" spans="1:19">
      <c r="A335" s="3" t="s">
        <v>4100</v>
      </c>
      <c r="B335" s="3" t="s">
        <v>4101</v>
      </c>
      <c r="C335" s="3" t="s">
        <v>1983</v>
      </c>
      <c r="D335" s="3" t="s">
        <v>1984</v>
      </c>
      <c r="E335" s="3" t="s">
        <v>1988</v>
      </c>
      <c r="F335" s="3" t="s">
        <v>4181</v>
      </c>
      <c r="G335" s="3" t="s">
        <v>3240</v>
      </c>
      <c r="H335" s="4">
        <v>26027</v>
      </c>
      <c r="I335" s="3" t="s">
        <v>3241</v>
      </c>
      <c r="J335" s="3" t="s">
        <v>3255</v>
      </c>
      <c r="K335" s="3" t="s">
        <v>4182</v>
      </c>
      <c r="L335" s="6">
        <v>3</v>
      </c>
      <c r="M335" s="6"/>
      <c r="N335" s="6"/>
      <c r="O335" s="3" t="s">
        <v>4183</v>
      </c>
      <c r="P335" s="3" t="s">
        <v>4105</v>
      </c>
      <c r="Q335" s="3" t="s">
        <v>3245</v>
      </c>
      <c r="R335" s="3"/>
      <c r="S335" s="3" t="s">
        <v>3246</v>
      </c>
    </row>
    <row r="336" spans="1:19">
      <c r="A336" s="3" t="s">
        <v>4100</v>
      </c>
      <c r="B336" s="3" t="s">
        <v>4101</v>
      </c>
      <c r="C336" s="3" t="s">
        <v>1989</v>
      </c>
      <c r="D336" s="3" t="s">
        <v>1990</v>
      </c>
      <c r="E336" s="3" t="s">
        <v>1994</v>
      </c>
      <c r="F336" s="3" t="s">
        <v>4184</v>
      </c>
      <c r="G336" s="3" t="s">
        <v>3240</v>
      </c>
      <c r="H336" s="4">
        <v>18276</v>
      </c>
      <c r="I336" s="3" t="s">
        <v>3320</v>
      </c>
      <c r="J336" s="3" t="s">
        <v>3255</v>
      </c>
      <c r="K336" s="3" t="s">
        <v>4185</v>
      </c>
      <c r="L336" s="6">
        <v>5</v>
      </c>
      <c r="M336" s="6"/>
      <c r="N336" s="6"/>
      <c r="O336" s="3" t="s">
        <v>4186</v>
      </c>
      <c r="P336" s="3" t="s">
        <v>4105</v>
      </c>
      <c r="Q336" s="3" t="s">
        <v>3245</v>
      </c>
      <c r="R336" s="3"/>
      <c r="S336" s="3" t="s">
        <v>3246</v>
      </c>
    </row>
    <row r="337" spans="1:19">
      <c r="A337" s="3" t="s">
        <v>4100</v>
      </c>
      <c r="B337" s="3" t="s">
        <v>4101</v>
      </c>
      <c r="C337" s="3" t="s">
        <v>1995</v>
      </c>
      <c r="D337" s="3" t="s">
        <v>1996</v>
      </c>
      <c r="E337" s="3" t="s">
        <v>2000</v>
      </c>
      <c r="F337" s="3" t="s">
        <v>4187</v>
      </c>
      <c r="G337" s="3" t="s">
        <v>3240</v>
      </c>
      <c r="H337" s="4">
        <v>31884</v>
      </c>
      <c r="I337" s="3" t="s">
        <v>3241</v>
      </c>
      <c r="J337" s="3" t="s">
        <v>3242</v>
      </c>
      <c r="K337" s="3" t="s">
        <v>4188</v>
      </c>
      <c r="L337" s="6">
        <v>2</v>
      </c>
      <c r="M337" s="6"/>
      <c r="N337" s="6"/>
      <c r="O337" s="3" t="s">
        <v>4189</v>
      </c>
      <c r="P337" s="3" t="s">
        <v>4105</v>
      </c>
      <c r="Q337" s="3" t="s">
        <v>3245</v>
      </c>
      <c r="R337" s="3"/>
      <c r="S337" s="3" t="s">
        <v>3246</v>
      </c>
    </row>
    <row r="338" spans="1:19">
      <c r="A338" s="3" t="s">
        <v>4100</v>
      </c>
      <c r="B338" s="3" t="s">
        <v>4101</v>
      </c>
      <c r="C338" s="3" t="s">
        <v>2001</v>
      </c>
      <c r="D338" s="3" t="s">
        <v>74</v>
      </c>
      <c r="E338" s="3" t="s">
        <v>2005</v>
      </c>
      <c r="F338" s="3" t="s">
        <v>4190</v>
      </c>
      <c r="G338" s="3" t="s">
        <v>3240</v>
      </c>
      <c r="H338" s="4">
        <v>22698</v>
      </c>
      <c r="I338" s="3" t="s">
        <v>3241</v>
      </c>
      <c r="J338" s="3" t="s">
        <v>3255</v>
      </c>
      <c r="K338" s="3" t="s">
        <v>4191</v>
      </c>
      <c r="L338" s="6">
        <v>3</v>
      </c>
      <c r="M338" s="6"/>
      <c r="N338" s="6"/>
      <c r="O338" s="3" t="s">
        <v>4192</v>
      </c>
      <c r="P338" s="3" t="s">
        <v>4105</v>
      </c>
      <c r="Q338" s="3" t="s">
        <v>3245</v>
      </c>
      <c r="R338" s="3"/>
      <c r="S338" s="3" t="s">
        <v>3246</v>
      </c>
    </row>
    <row r="339" spans="1:19">
      <c r="A339" s="3" t="s">
        <v>4100</v>
      </c>
      <c r="B339" s="3" t="s">
        <v>4101</v>
      </c>
      <c r="C339" s="3" t="s">
        <v>2006</v>
      </c>
      <c r="D339" s="3" t="s">
        <v>2007</v>
      </c>
      <c r="E339" s="3" t="s">
        <v>2011</v>
      </c>
      <c r="F339" s="3" t="s">
        <v>4193</v>
      </c>
      <c r="G339" s="3" t="s">
        <v>3240</v>
      </c>
      <c r="H339" s="4">
        <v>27062</v>
      </c>
      <c r="I339" s="3" t="s">
        <v>3320</v>
      </c>
      <c r="J339" s="3" t="s">
        <v>3255</v>
      </c>
      <c r="K339" s="3" t="s">
        <v>4194</v>
      </c>
      <c r="L339" s="6">
        <v>3</v>
      </c>
      <c r="M339" s="6"/>
      <c r="N339" s="6"/>
      <c r="O339" s="3" t="s">
        <v>4195</v>
      </c>
      <c r="P339" s="3" t="s">
        <v>4105</v>
      </c>
      <c r="Q339" s="3" t="s">
        <v>3245</v>
      </c>
      <c r="R339" s="3"/>
      <c r="S339" s="3" t="s">
        <v>3246</v>
      </c>
    </row>
    <row r="340" spans="1:19">
      <c r="A340" s="3" t="s">
        <v>4100</v>
      </c>
      <c r="B340" s="3" t="s">
        <v>4101</v>
      </c>
      <c r="C340" s="3" t="s">
        <v>2012</v>
      </c>
      <c r="D340" s="3" t="s">
        <v>2013</v>
      </c>
      <c r="E340" s="3" t="s">
        <v>2017</v>
      </c>
      <c r="F340" s="3" t="s">
        <v>4196</v>
      </c>
      <c r="G340" s="3" t="s">
        <v>3240</v>
      </c>
      <c r="H340" s="4">
        <v>18339</v>
      </c>
      <c r="I340" s="3" t="s">
        <v>3320</v>
      </c>
      <c r="J340" s="3" t="s">
        <v>3255</v>
      </c>
      <c r="K340" s="3" t="s">
        <v>3324</v>
      </c>
      <c r="L340" s="6">
        <v>1</v>
      </c>
      <c r="M340" s="6"/>
      <c r="N340" s="6"/>
      <c r="O340" s="3" t="s">
        <v>4197</v>
      </c>
      <c r="P340" s="3" t="s">
        <v>4105</v>
      </c>
      <c r="Q340" s="3" t="s">
        <v>3245</v>
      </c>
      <c r="R340" s="3"/>
      <c r="S340" s="3" t="s">
        <v>3246</v>
      </c>
    </row>
    <row r="341" spans="1:19">
      <c r="A341" s="3" t="s">
        <v>4100</v>
      </c>
      <c r="B341" s="3" t="s">
        <v>4101</v>
      </c>
      <c r="C341" s="3" t="s">
        <v>2018</v>
      </c>
      <c r="D341" s="3" t="s">
        <v>2019</v>
      </c>
      <c r="E341" s="3" t="s">
        <v>2023</v>
      </c>
      <c r="F341" s="3" t="s">
        <v>4198</v>
      </c>
      <c r="G341" s="3" t="s">
        <v>3240</v>
      </c>
      <c r="H341" s="4">
        <v>27129</v>
      </c>
      <c r="I341" s="3" t="s">
        <v>3241</v>
      </c>
      <c r="J341" s="3" t="s">
        <v>3255</v>
      </c>
      <c r="K341" s="3" t="s">
        <v>4199</v>
      </c>
      <c r="L341" s="6">
        <v>3</v>
      </c>
      <c r="M341" s="6"/>
      <c r="N341" s="6"/>
      <c r="O341" s="3" t="s">
        <v>4200</v>
      </c>
      <c r="P341" s="3" t="s">
        <v>4105</v>
      </c>
      <c r="Q341" s="3" t="s">
        <v>3245</v>
      </c>
      <c r="R341" s="3"/>
      <c r="S341" s="3" t="s">
        <v>3246</v>
      </c>
    </row>
    <row r="342" spans="1:19">
      <c r="A342" s="3" t="s">
        <v>4100</v>
      </c>
      <c r="B342" s="3" t="s">
        <v>4101</v>
      </c>
      <c r="C342" s="3" t="s">
        <v>2024</v>
      </c>
      <c r="D342" s="3" t="s">
        <v>2025</v>
      </c>
      <c r="E342" s="3" t="s">
        <v>2029</v>
      </c>
      <c r="F342" s="3" t="s">
        <v>4201</v>
      </c>
      <c r="G342" s="3" t="s">
        <v>3240</v>
      </c>
      <c r="H342" s="4">
        <v>22649</v>
      </c>
      <c r="I342" s="3" t="s">
        <v>3320</v>
      </c>
      <c r="J342" s="3" t="s">
        <v>3255</v>
      </c>
      <c r="K342" s="3" t="s">
        <v>3324</v>
      </c>
      <c r="L342" s="6">
        <v>4</v>
      </c>
      <c r="M342" s="6"/>
      <c r="N342" s="6"/>
      <c r="O342" s="3" t="s">
        <v>4202</v>
      </c>
      <c r="P342" s="3" t="s">
        <v>4105</v>
      </c>
      <c r="Q342" s="3" t="s">
        <v>3245</v>
      </c>
      <c r="R342" s="3"/>
      <c r="S342" s="3" t="s">
        <v>3246</v>
      </c>
    </row>
    <row r="343" spans="1:19">
      <c r="A343" s="3" t="s">
        <v>4100</v>
      </c>
      <c r="B343" s="3" t="s">
        <v>4101</v>
      </c>
      <c r="C343" s="3" t="s">
        <v>2030</v>
      </c>
      <c r="D343" s="3" t="s">
        <v>2031</v>
      </c>
      <c r="E343" s="3" t="s">
        <v>2035</v>
      </c>
      <c r="F343" s="3" t="s">
        <v>4203</v>
      </c>
      <c r="G343" s="3" t="s">
        <v>3240</v>
      </c>
      <c r="H343" s="4">
        <v>24655</v>
      </c>
      <c r="I343" s="3" t="s">
        <v>3320</v>
      </c>
      <c r="J343" s="3" t="s">
        <v>3255</v>
      </c>
      <c r="K343" s="3" t="s">
        <v>4204</v>
      </c>
      <c r="L343" s="6">
        <v>4</v>
      </c>
      <c r="M343" s="6"/>
      <c r="N343" s="6"/>
      <c r="O343" s="3" t="s">
        <v>4205</v>
      </c>
      <c r="P343" s="3" t="s">
        <v>4105</v>
      </c>
      <c r="Q343" s="3" t="s">
        <v>3245</v>
      </c>
      <c r="R343" s="3"/>
      <c r="S343" s="3" t="s">
        <v>3246</v>
      </c>
    </row>
    <row r="344" spans="1:19">
      <c r="A344" s="3" t="s">
        <v>4100</v>
      </c>
      <c r="B344" s="3" t="s">
        <v>4101</v>
      </c>
      <c r="C344" s="3" t="s">
        <v>2036</v>
      </c>
      <c r="D344" s="3" t="s">
        <v>2037</v>
      </c>
      <c r="E344" s="3" t="s">
        <v>2041</v>
      </c>
      <c r="F344" s="3" t="s">
        <v>4206</v>
      </c>
      <c r="G344" s="3" t="s">
        <v>3240</v>
      </c>
      <c r="H344" s="4">
        <v>27784</v>
      </c>
      <c r="I344" s="3" t="s">
        <v>3320</v>
      </c>
      <c r="J344" s="3" t="s">
        <v>3255</v>
      </c>
      <c r="K344" s="3" t="s">
        <v>4207</v>
      </c>
      <c r="L344" s="6">
        <v>5</v>
      </c>
      <c r="M344" s="6"/>
      <c r="N344" s="6"/>
      <c r="O344" s="3" t="s">
        <v>4208</v>
      </c>
      <c r="P344" s="3" t="s">
        <v>4105</v>
      </c>
      <c r="Q344" s="3" t="s">
        <v>3245</v>
      </c>
      <c r="R344" s="3"/>
      <c r="S344" s="3" t="s">
        <v>3246</v>
      </c>
    </row>
    <row r="345" spans="1:19">
      <c r="A345" s="3" t="s">
        <v>4100</v>
      </c>
      <c r="B345" s="3" t="s">
        <v>4101</v>
      </c>
      <c r="C345" s="3" t="s">
        <v>2042</v>
      </c>
      <c r="D345" s="3" t="s">
        <v>2043</v>
      </c>
      <c r="E345" s="3" t="s">
        <v>2047</v>
      </c>
      <c r="F345" s="3" t="s">
        <v>4209</v>
      </c>
      <c r="G345" s="3" t="s">
        <v>3240</v>
      </c>
      <c r="H345" s="4">
        <v>21994</v>
      </c>
      <c r="I345" s="3" t="s">
        <v>3241</v>
      </c>
      <c r="J345" s="3" t="s">
        <v>3255</v>
      </c>
      <c r="K345" s="3" t="s">
        <v>4210</v>
      </c>
      <c r="L345" s="6">
        <v>5</v>
      </c>
      <c r="M345" s="6"/>
      <c r="N345" s="6"/>
      <c r="O345" s="3" t="s">
        <v>4211</v>
      </c>
      <c r="P345" s="3" t="s">
        <v>4105</v>
      </c>
      <c r="Q345" s="3" t="s">
        <v>3245</v>
      </c>
      <c r="R345" s="3"/>
      <c r="S345" s="3" t="s">
        <v>3246</v>
      </c>
    </row>
    <row r="346" spans="1:19">
      <c r="A346" s="3" t="s">
        <v>4100</v>
      </c>
      <c r="B346" s="3" t="s">
        <v>4101</v>
      </c>
      <c r="C346" s="3" t="s">
        <v>2048</v>
      </c>
      <c r="D346" s="3" t="s">
        <v>2049</v>
      </c>
      <c r="E346" s="3" t="s">
        <v>2053</v>
      </c>
      <c r="F346" s="3" t="s">
        <v>4212</v>
      </c>
      <c r="G346" s="3" t="s">
        <v>3240</v>
      </c>
      <c r="H346" s="4">
        <v>23457</v>
      </c>
      <c r="I346" s="3" t="s">
        <v>3320</v>
      </c>
      <c r="J346" s="3" t="s">
        <v>3255</v>
      </c>
      <c r="K346" s="3" t="s">
        <v>3324</v>
      </c>
      <c r="L346" s="6">
        <v>5</v>
      </c>
      <c r="M346" s="6"/>
      <c r="N346" s="6"/>
      <c r="O346" s="3" t="s">
        <v>4213</v>
      </c>
      <c r="P346" s="3" t="s">
        <v>4105</v>
      </c>
      <c r="Q346" s="3" t="s">
        <v>3245</v>
      </c>
      <c r="R346" s="3"/>
      <c r="S346" s="3" t="s">
        <v>3246</v>
      </c>
    </row>
    <row r="347" spans="1:19">
      <c r="A347" s="3" t="s">
        <v>4100</v>
      </c>
      <c r="B347" s="3" t="s">
        <v>4101</v>
      </c>
      <c r="C347" s="3" t="s">
        <v>2054</v>
      </c>
      <c r="D347" s="3" t="s">
        <v>2055</v>
      </c>
      <c r="E347" s="3" t="s">
        <v>2059</v>
      </c>
      <c r="F347" s="3" t="s">
        <v>4214</v>
      </c>
      <c r="G347" s="3" t="s">
        <v>3263</v>
      </c>
      <c r="H347" s="4">
        <v>26031</v>
      </c>
      <c r="I347" s="3" t="s">
        <v>3241</v>
      </c>
      <c r="J347" s="3" t="s">
        <v>3255</v>
      </c>
      <c r="K347" s="3" t="s">
        <v>3324</v>
      </c>
      <c r="L347" s="6">
        <v>3</v>
      </c>
      <c r="M347" s="6"/>
      <c r="N347" s="6"/>
      <c r="O347" s="3" t="s">
        <v>4215</v>
      </c>
      <c r="P347" s="3" t="s">
        <v>4105</v>
      </c>
      <c r="Q347" s="3" t="s">
        <v>3245</v>
      </c>
      <c r="R347" s="3"/>
      <c r="S347" s="3" t="s">
        <v>3246</v>
      </c>
    </row>
    <row r="348" spans="1:19">
      <c r="A348" s="3" t="s">
        <v>4100</v>
      </c>
      <c r="B348" s="3" t="s">
        <v>4101</v>
      </c>
      <c r="C348" s="3" t="s">
        <v>2060</v>
      </c>
      <c r="D348" s="3" t="s">
        <v>2061</v>
      </c>
      <c r="E348" s="3" t="s">
        <v>2065</v>
      </c>
      <c r="F348" s="3" t="s">
        <v>4216</v>
      </c>
      <c r="G348" s="3" t="s">
        <v>3263</v>
      </c>
      <c r="H348" s="4">
        <v>20149</v>
      </c>
      <c r="I348" s="3" t="s">
        <v>3320</v>
      </c>
      <c r="J348" s="3" t="s">
        <v>3255</v>
      </c>
      <c r="K348" s="3" t="s">
        <v>4217</v>
      </c>
      <c r="L348" s="6">
        <v>2</v>
      </c>
      <c r="M348" s="6"/>
      <c r="N348" s="6"/>
      <c r="O348" s="3" t="s">
        <v>4218</v>
      </c>
      <c r="P348" s="3" t="s">
        <v>4105</v>
      </c>
      <c r="Q348" s="3" t="s">
        <v>3245</v>
      </c>
      <c r="R348" s="3"/>
      <c r="S348" s="3" t="s">
        <v>3246</v>
      </c>
    </row>
    <row r="349" spans="1:19">
      <c r="A349" s="3" t="s">
        <v>4100</v>
      </c>
      <c r="B349" s="3" t="s">
        <v>4101</v>
      </c>
      <c r="C349" s="3" t="s">
        <v>2066</v>
      </c>
      <c r="D349" s="3" t="s">
        <v>2067</v>
      </c>
      <c r="E349" s="3" t="s">
        <v>2071</v>
      </c>
      <c r="F349" s="3" t="s">
        <v>4219</v>
      </c>
      <c r="G349" s="3" t="s">
        <v>3240</v>
      </c>
      <c r="H349" s="4">
        <v>18856</v>
      </c>
      <c r="I349" s="3" t="s">
        <v>3241</v>
      </c>
      <c r="J349" s="3" t="s">
        <v>3255</v>
      </c>
      <c r="K349" s="3" t="s">
        <v>4220</v>
      </c>
      <c r="L349" s="6">
        <v>2</v>
      </c>
      <c r="M349" s="6"/>
      <c r="N349" s="6"/>
      <c r="O349" s="3" t="s">
        <v>4221</v>
      </c>
      <c r="P349" s="3" t="s">
        <v>4105</v>
      </c>
      <c r="Q349" s="3" t="s">
        <v>3658</v>
      </c>
      <c r="R349" s="3" t="s">
        <v>4222</v>
      </c>
      <c r="S349" s="3" t="s">
        <v>3246</v>
      </c>
    </row>
    <row r="350" spans="1:19">
      <c r="A350" s="3" t="s">
        <v>4100</v>
      </c>
      <c r="B350" s="3" t="s">
        <v>4101</v>
      </c>
      <c r="C350" s="3" t="s">
        <v>2072</v>
      </c>
      <c r="D350" s="3" t="s">
        <v>4223</v>
      </c>
      <c r="E350" s="3" t="s">
        <v>4224</v>
      </c>
      <c r="F350" s="3" t="s">
        <v>4225</v>
      </c>
      <c r="G350" s="3" t="s">
        <v>3263</v>
      </c>
      <c r="H350" s="4">
        <v>20040</v>
      </c>
      <c r="I350" s="3" t="s">
        <v>3320</v>
      </c>
      <c r="J350" s="3" t="s">
        <v>3252</v>
      </c>
      <c r="K350" s="3" t="s">
        <v>4226</v>
      </c>
      <c r="L350" s="6">
        <v>6</v>
      </c>
      <c r="M350" s="6"/>
      <c r="N350" s="6"/>
      <c r="O350" s="3" t="s">
        <v>4227</v>
      </c>
      <c r="P350" s="3" t="s">
        <v>4105</v>
      </c>
      <c r="Q350" s="3" t="s">
        <v>3245</v>
      </c>
      <c r="R350" s="3"/>
      <c r="S350" s="3" t="s">
        <v>3246</v>
      </c>
    </row>
    <row r="351" spans="1:19">
      <c r="A351" s="3" t="s">
        <v>4100</v>
      </c>
      <c r="B351" s="3" t="s">
        <v>4101</v>
      </c>
      <c r="C351" s="3" t="s">
        <v>2078</v>
      </c>
      <c r="D351" s="3" t="s">
        <v>2079</v>
      </c>
      <c r="E351" s="3" t="s">
        <v>2083</v>
      </c>
      <c r="F351" s="3" t="s">
        <v>4228</v>
      </c>
      <c r="G351" s="3" t="s">
        <v>3240</v>
      </c>
      <c r="H351" s="4">
        <v>29253</v>
      </c>
      <c r="I351" s="3" t="s">
        <v>3320</v>
      </c>
      <c r="J351" s="3" t="s">
        <v>3255</v>
      </c>
      <c r="K351" s="3" t="s">
        <v>4229</v>
      </c>
      <c r="L351" s="6">
        <v>4</v>
      </c>
      <c r="M351" s="6"/>
      <c r="N351" s="6"/>
      <c r="O351" s="3" t="s">
        <v>4230</v>
      </c>
      <c r="P351" s="3" t="s">
        <v>4105</v>
      </c>
      <c r="Q351" s="3" t="s">
        <v>3245</v>
      </c>
      <c r="R351" s="3"/>
      <c r="S351" s="3" t="s">
        <v>3246</v>
      </c>
    </row>
    <row r="352" spans="1:19">
      <c r="A352" s="3" t="s">
        <v>4100</v>
      </c>
      <c r="B352" s="3" t="s">
        <v>4101</v>
      </c>
      <c r="C352" s="3" t="s">
        <v>2084</v>
      </c>
      <c r="D352" s="3" t="s">
        <v>2085</v>
      </c>
      <c r="E352" s="3" t="s">
        <v>2089</v>
      </c>
      <c r="F352" s="3" t="s">
        <v>4231</v>
      </c>
      <c r="G352" s="3" t="s">
        <v>3263</v>
      </c>
      <c r="H352" s="4">
        <v>16004</v>
      </c>
      <c r="I352" s="3" t="s">
        <v>4232</v>
      </c>
      <c r="J352" s="3" t="s">
        <v>3252</v>
      </c>
      <c r="K352" s="3" t="s">
        <v>4233</v>
      </c>
      <c r="L352" s="6">
        <v>2</v>
      </c>
      <c r="M352" s="6"/>
      <c r="N352" s="6"/>
      <c r="O352" s="3" t="s">
        <v>4234</v>
      </c>
      <c r="P352" s="3" t="s">
        <v>4105</v>
      </c>
      <c r="Q352" s="3" t="s">
        <v>3245</v>
      </c>
      <c r="R352" s="3"/>
      <c r="S352" s="3" t="s">
        <v>3246</v>
      </c>
    </row>
    <row r="353" spans="1:19">
      <c r="A353" s="3" t="s">
        <v>4100</v>
      </c>
      <c r="B353" s="3" t="s">
        <v>4101</v>
      </c>
      <c r="C353" s="3" t="s">
        <v>2090</v>
      </c>
      <c r="D353" s="3" t="s">
        <v>2091</v>
      </c>
      <c r="E353" s="3" t="s">
        <v>2095</v>
      </c>
      <c r="F353" s="3" t="s">
        <v>4235</v>
      </c>
      <c r="G353" s="3" t="s">
        <v>3240</v>
      </c>
      <c r="H353" s="4">
        <v>19302</v>
      </c>
      <c r="I353" s="3" t="s">
        <v>3241</v>
      </c>
      <c r="J353" s="3" t="s">
        <v>3255</v>
      </c>
      <c r="K353" s="3" t="s">
        <v>4236</v>
      </c>
      <c r="L353" s="6">
        <v>1</v>
      </c>
      <c r="M353" s="6"/>
      <c r="N353" s="6"/>
      <c r="O353" s="3" t="s">
        <v>4237</v>
      </c>
      <c r="P353" s="3" t="s">
        <v>4105</v>
      </c>
      <c r="Q353" s="3" t="s">
        <v>3245</v>
      </c>
      <c r="R353" s="3"/>
      <c r="S353" s="3" t="s">
        <v>3246</v>
      </c>
    </row>
    <row r="354" spans="1:19">
      <c r="A354" s="3" t="s">
        <v>4100</v>
      </c>
      <c r="B354" s="3" t="s">
        <v>4101</v>
      </c>
      <c r="C354" s="3" t="s">
        <v>2096</v>
      </c>
      <c r="D354" s="3" t="s">
        <v>2097</v>
      </c>
      <c r="E354" s="3" t="s">
        <v>2101</v>
      </c>
      <c r="F354" s="3" t="s">
        <v>4238</v>
      </c>
      <c r="G354" s="3" t="s">
        <v>3240</v>
      </c>
      <c r="H354" s="4">
        <v>26429</v>
      </c>
      <c r="I354" s="3" t="s">
        <v>3241</v>
      </c>
      <c r="J354" s="3" t="s">
        <v>3255</v>
      </c>
      <c r="K354" s="3" t="s">
        <v>4239</v>
      </c>
      <c r="L354" s="6">
        <v>4</v>
      </c>
      <c r="M354" s="6"/>
      <c r="N354" s="6"/>
      <c r="O354" s="3" t="s">
        <v>4120</v>
      </c>
      <c r="P354" s="3" t="s">
        <v>4105</v>
      </c>
      <c r="Q354" s="3" t="s">
        <v>3245</v>
      </c>
      <c r="R354" s="3"/>
      <c r="S354" s="3" t="s">
        <v>3246</v>
      </c>
    </row>
    <row r="355" spans="1:19">
      <c r="A355" s="3" t="s">
        <v>4100</v>
      </c>
      <c r="B355" s="3" t="s">
        <v>4101</v>
      </c>
      <c r="C355" s="3" t="s">
        <v>2102</v>
      </c>
      <c r="D355" s="3" t="s">
        <v>2103</v>
      </c>
      <c r="E355" s="3" t="s">
        <v>2107</v>
      </c>
      <c r="F355" s="3" t="s">
        <v>4240</v>
      </c>
      <c r="G355" s="3" t="s">
        <v>3240</v>
      </c>
      <c r="H355" s="4">
        <v>25733</v>
      </c>
      <c r="I355" s="3" t="s">
        <v>3320</v>
      </c>
      <c r="J355" s="3" t="s">
        <v>3255</v>
      </c>
      <c r="K355" s="3" t="s">
        <v>4241</v>
      </c>
      <c r="L355" s="6">
        <v>7</v>
      </c>
      <c r="M355" s="6"/>
      <c r="N355" s="6"/>
      <c r="O355" s="3" t="s">
        <v>4242</v>
      </c>
      <c r="P355" s="3" t="s">
        <v>4105</v>
      </c>
      <c r="Q355" s="3" t="s">
        <v>3245</v>
      </c>
      <c r="R355" s="3"/>
      <c r="S355" s="3" t="s">
        <v>3246</v>
      </c>
    </row>
    <row r="356" spans="1:19">
      <c r="A356" s="3" t="s">
        <v>4100</v>
      </c>
      <c r="B356" s="3" t="s">
        <v>4101</v>
      </c>
      <c r="C356" s="3" t="s">
        <v>2108</v>
      </c>
      <c r="D356" s="3" t="s">
        <v>2109</v>
      </c>
      <c r="E356" s="3" t="s">
        <v>2113</v>
      </c>
      <c r="F356" s="3" t="s">
        <v>4243</v>
      </c>
      <c r="G356" s="3" t="s">
        <v>3240</v>
      </c>
      <c r="H356" s="4">
        <v>25220</v>
      </c>
      <c r="I356" s="3" t="s">
        <v>3241</v>
      </c>
      <c r="J356" s="3" t="s">
        <v>3255</v>
      </c>
      <c r="K356" s="3" t="s">
        <v>4244</v>
      </c>
      <c r="L356" s="6">
        <v>4</v>
      </c>
      <c r="M356" s="6"/>
      <c r="N356" s="6"/>
      <c r="O356" s="3" t="s">
        <v>4245</v>
      </c>
      <c r="P356" s="3" t="s">
        <v>4105</v>
      </c>
      <c r="Q356" s="3" t="s">
        <v>3245</v>
      </c>
      <c r="R356" s="3"/>
      <c r="S356" s="3" t="s">
        <v>3246</v>
      </c>
    </row>
    <row r="357" spans="1:19">
      <c r="A357" s="3" t="s">
        <v>4100</v>
      </c>
      <c r="B357" s="3" t="s">
        <v>4101</v>
      </c>
      <c r="C357" s="3" t="s">
        <v>2114</v>
      </c>
      <c r="D357" s="3" t="s">
        <v>2115</v>
      </c>
      <c r="E357" s="3" t="s">
        <v>2119</v>
      </c>
      <c r="F357" s="3" t="s">
        <v>4246</v>
      </c>
      <c r="G357" s="3" t="s">
        <v>3240</v>
      </c>
      <c r="H357" s="4">
        <v>23993</v>
      </c>
      <c r="I357" s="3" t="s">
        <v>3320</v>
      </c>
      <c r="J357" s="3" t="s">
        <v>3255</v>
      </c>
      <c r="K357" s="3" t="s">
        <v>4247</v>
      </c>
      <c r="L357" s="6">
        <v>5</v>
      </c>
      <c r="M357" s="6"/>
      <c r="N357" s="6"/>
      <c r="O357" s="3" t="s">
        <v>4248</v>
      </c>
      <c r="P357" s="3" t="s">
        <v>4105</v>
      </c>
      <c r="Q357" s="3" t="s">
        <v>3245</v>
      </c>
      <c r="R357" s="3"/>
      <c r="S357" s="3" t="s">
        <v>3246</v>
      </c>
    </row>
    <row r="358" spans="1:19">
      <c r="A358" s="3" t="s">
        <v>4100</v>
      </c>
      <c r="B358" s="3" t="s">
        <v>4101</v>
      </c>
      <c r="C358" s="3" t="s">
        <v>2120</v>
      </c>
      <c r="D358" s="3" t="s">
        <v>2121</v>
      </c>
      <c r="E358" s="3" t="s">
        <v>2125</v>
      </c>
      <c r="F358" s="3" t="s">
        <v>4249</v>
      </c>
      <c r="G358" s="3" t="s">
        <v>3240</v>
      </c>
      <c r="H358" s="4">
        <v>27531</v>
      </c>
      <c r="I358" s="3" t="s">
        <v>3241</v>
      </c>
      <c r="J358" s="3" t="s">
        <v>3255</v>
      </c>
      <c r="K358" s="3" t="s">
        <v>4250</v>
      </c>
      <c r="L358" s="6">
        <v>4</v>
      </c>
      <c r="M358" s="6"/>
      <c r="N358" s="6"/>
      <c r="O358" s="3" t="s">
        <v>4251</v>
      </c>
      <c r="P358" s="3" t="s">
        <v>4105</v>
      </c>
      <c r="Q358" s="3" t="s">
        <v>3245</v>
      </c>
      <c r="R358" s="3"/>
      <c r="S358" s="3" t="s">
        <v>3246</v>
      </c>
    </row>
    <row r="359" spans="1:19">
      <c r="A359" s="3" t="s">
        <v>4100</v>
      </c>
      <c r="B359" s="3" t="s">
        <v>4101</v>
      </c>
      <c r="C359" s="3" t="s">
        <v>2126</v>
      </c>
      <c r="D359" s="3" t="s">
        <v>2127</v>
      </c>
      <c r="E359" s="3" t="s">
        <v>2131</v>
      </c>
      <c r="F359" s="3" t="s">
        <v>4252</v>
      </c>
      <c r="G359" s="3" t="s">
        <v>3240</v>
      </c>
      <c r="H359" s="4">
        <v>17936</v>
      </c>
      <c r="I359" s="3" t="s">
        <v>3241</v>
      </c>
      <c r="J359" s="3" t="s">
        <v>3255</v>
      </c>
      <c r="K359" s="3" t="s">
        <v>4253</v>
      </c>
      <c r="L359" s="6">
        <v>3</v>
      </c>
      <c r="M359" s="6"/>
      <c r="N359" s="6"/>
      <c r="O359" s="3" t="s">
        <v>4254</v>
      </c>
      <c r="P359" s="3" t="s">
        <v>4105</v>
      </c>
      <c r="Q359" s="3" t="s">
        <v>3245</v>
      </c>
      <c r="R359" s="3"/>
      <c r="S359" s="3" t="s">
        <v>3246</v>
      </c>
    </row>
    <row r="360" spans="1:19">
      <c r="A360" s="3" t="s">
        <v>4100</v>
      </c>
      <c r="B360" s="3" t="s">
        <v>4101</v>
      </c>
      <c r="C360" s="3" t="s">
        <v>2132</v>
      </c>
      <c r="D360" s="3" t="s">
        <v>2133</v>
      </c>
      <c r="E360" s="3" t="s">
        <v>2137</v>
      </c>
      <c r="F360" s="3" t="s">
        <v>4255</v>
      </c>
      <c r="G360" s="3" t="s">
        <v>3240</v>
      </c>
      <c r="H360" s="4">
        <v>21720</v>
      </c>
      <c r="I360" s="3" t="s">
        <v>3320</v>
      </c>
      <c r="J360" s="3" t="s">
        <v>3255</v>
      </c>
      <c r="K360" s="3" t="s">
        <v>4256</v>
      </c>
      <c r="L360" s="6">
        <v>5</v>
      </c>
      <c r="M360" s="6"/>
      <c r="N360" s="6"/>
      <c r="O360" s="3" t="s">
        <v>4257</v>
      </c>
      <c r="P360" s="3" t="s">
        <v>4105</v>
      </c>
      <c r="Q360" s="3" t="s">
        <v>3245</v>
      </c>
      <c r="R360" s="3"/>
      <c r="S360" s="3" t="s">
        <v>3246</v>
      </c>
    </row>
    <row r="361" spans="1:19">
      <c r="A361" s="3" t="s">
        <v>4100</v>
      </c>
      <c r="B361" s="3" t="s">
        <v>4101</v>
      </c>
      <c r="C361" s="3" t="s">
        <v>2138</v>
      </c>
      <c r="D361" s="3" t="s">
        <v>2139</v>
      </c>
      <c r="E361" s="3" t="s">
        <v>2143</v>
      </c>
      <c r="F361" s="3" t="s">
        <v>4258</v>
      </c>
      <c r="G361" s="3" t="s">
        <v>3240</v>
      </c>
      <c r="H361" s="4">
        <v>25986</v>
      </c>
      <c r="I361" s="3" t="s">
        <v>3320</v>
      </c>
      <c r="J361" s="3" t="s">
        <v>3255</v>
      </c>
      <c r="K361" s="3" t="s">
        <v>4259</v>
      </c>
      <c r="L361" s="6">
        <v>4</v>
      </c>
      <c r="M361" s="6"/>
      <c r="N361" s="6"/>
      <c r="O361" s="3" t="s">
        <v>4260</v>
      </c>
      <c r="P361" s="3" t="s">
        <v>4105</v>
      </c>
      <c r="Q361" s="3" t="s">
        <v>3245</v>
      </c>
      <c r="R361" s="3"/>
      <c r="S361" s="3" t="s">
        <v>3246</v>
      </c>
    </row>
    <row r="362" spans="1:19">
      <c r="A362" s="3" t="s">
        <v>4100</v>
      </c>
      <c r="B362" s="3" t="s">
        <v>4101</v>
      </c>
      <c r="C362" s="3" t="s">
        <v>2144</v>
      </c>
      <c r="D362" s="3" t="s">
        <v>2145</v>
      </c>
      <c r="E362" s="3" t="s">
        <v>2149</v>
      </c>
      <c r="F362" s="3" t="s">
        <v>4261</v>
      </c>
      <c r="G362" s="3" t="s">
        <v>3240</v>
      </c>
      <c r="H362" s="4">
        <v>20903</v>
      </c>
      <c r="I362" s="3" t="s">
        <v>3241</v>
      </c>
      <c r="J362" s="3" t="s">
        <v>3255</v>
      </c>
      <c r="K362" s="3" t="s">
        <v>3324</v>
      </c>
      <c r="L362" s="6">
        <v>2</v>
      </c>
      <c r="M362" s="6"/>
      <c r="N362" s="6"/>
      <c r="O362" s="3" t="s">
        <v>4262</v>
      </c>
      <c r="P362" s="3" t="s">
        <v>4105</v>
      </c>
      <c r="Q362" s="3" t="s">
        <v>3245</v>
      </c>
      <c r="R362" s="3"/>
      <c r="S362" s="3" t="s">
        <v>3246</v>
      </c>
    </row>
    <row r="363" spans="1:19">
      <c r="A363" s="3" t="s">
        <v>4100</v>
      </c>
      <c r="B363" s="3" t="s">
        <v>4101</v>
      </c>
      <c r="C363" s="3" t="s">
        <v>2150</v>
      </c>
      <c r="D363" s="3" t="s">
        <v>2151</v>
      </c>
      <c r="E363" s="3" t="s">
        <v>2155</v>
      </c>
      <c r="F363" s="3" t="s">
        <v>4263</v>
      </c>
      <c r="G363" s="3" t="s">
        <v>3240</v>
      </c>
      <c r="H363" s="4">
        <v>26278</v>
      </c>
      <c r="I363" s="3" t="s">
        <v>3320</v>
      </c>
      <c r="J363" s="3" t="s">
        <v>3255</v>
      </c>
      <c r="K363" s="3" t="s">
        <v>4264</v>
      </c>
      <c r="L363" s="6">
        <v>5</v>
      </c>
      <c r="M363" s="6"/>
      <c r="N363" s="6"/>
      <c r="O363" s="3" t="s">
        <v>4265</v>
      </c>
      <c r="P363" s="3" t="s">
        <v>4105</v>
      </c>
      <c r="Q363" s="3" t="s">
        <v>3245</v>
      </c>
      <c r="R363" s="3"/>
      <c r="S363" s="3" t="s">
        <v>3246</v>
      </c>
    </row>
    <row r="364" spans="1:19">
      <c r="A364" s="3" t="s">
        <v>4100</v>
      </c>
      <c r="B364" s="3" t="s">
        <v>4101</v>
      </c>
      <c r="C364" s="3" t="s">
        <v>2156</v>
      </c>
      <c r="D364" s="3" t="s">
        <v>2157</v>
      </c>
      <c r="E364" s="3" t="s">
        <v>2161</v>
      </c>
      <c r="F364" s="3" t="s">
        <v>4266</v>
      </c>
      <c r="G364" s="3" t="s">
        <v>3240</v>
      </c>
      <c r="H364" s="4">
        <v>18006</v>
      </c>
      <c r="I364" s="3" t="s">
        <v>3320</v>
      </c>
      <c r="J364" s="3" t="s">
        <v>3255</v>
      </c>
      <c r="K364" s="3" t="s">
        <v>4267</v>
      </c>
      <c r="L364" s="6">
        <v>1</v>
      </c>
      <c r="M364" s="6"/>
      <c r="N364" s="6"/>
      <c r="O364" s="3" t="s">
        <v>4268</v>
      </c>
      <c r="P364" s="3" t="s">
        <v>4105</v>
      </c>
      <c r="Q364" s="3" t="s">
        <v>3245</v>
      </c>
      <c r="R364" s="3"/>
      <c r="S364" s="3" t="s">
        <v>3246</v>
      </c>
    </row>
    <row r="365" spans="1:19">
      <c r="A365" s="3" t="s">
        <v>4100</v>
      </c>
      <c r="B365" s="3" t="s">
        <v>4101</v>
      </c>
      <c r="C365" s="3" t="s">
        <v>2162</v>
      </c>
      <c r="D365" s="3" t="s">
        <v>2163</v>
      </c>
      <c r="E365" s="3" t="s">
        <v>2167</v>
      </c>
      <c r="F365" s="3" t="s">
        <v>4269</v>
      </c>
      <c r="G365" s="3" t="s">
        <v>3240</v>
      </c>
      <c r="H365" s="4">
        <v>27664</v>
      </c>
      <c r="I365" s="3" t="s">
        <v>3241</v>
      </c>
      <c r="J365" s="3" t="s">
        <v>3255</v>
      </c>
      <c r="K365" s="3" t="s">
        <v>4270</v>
      </c>
      <c r="L365" s="6">
        <v>3</v>
      </c>
      <c r="M365" s="6"/>
      <c r="N365" s="6"/>
      <c r="O365" s="3" t="s">
        <v>4159</v>
      </c>
      <c r="P365" s="3" t="s">
        <v>4105</v>
      </c>
      <c r="Q365" s="3" t="s">
        <v>3245</v>
      </c>
      <c r="R365" s="3"/>
      <c r="S365" s="3" t="s">
        <v>3246</v>
      </c>
    </row>
    <row r="366" spans="1:19">
      <c r="A366" s="3" t="s">
        <v>4100</v>
      </c>
      <c r="B366" s="3" t="s">
        <v>4101</v>
      </c>
      <c r="C366" s="3" t="s">
        <v>2168</v>
      </c>
      <c r="D366" s="3" t="s">
        <v>2169</v>
      </c>
      <c r="E366" s="3" t="s">
        <v>2173</v>
      </c>
      <c r="F366" s="3" t="s">
        <v>4271</v>
      </c>
      <c r="G366" s="3" t="s">
        <v>3240</v>
      </c>
      <c r="H366" s="4">
        <v>23494</v>
      </c>
      <c r="I366" s="3" t="s">
        <v>3320</v>
      </c>
      <c r="J366" s="3" t="s">
        <v>3242</v>
      </c>
      <c r="K366" s="3" t="s">
        <v>4272</v>
      </c>
      <c r="L366" s="6">
        <v>3</v>
      </c>
      <c r="M366" s="6"/>
      <c r="N366" s="6"/>
      <c r="O366" s="3" t="s">
        <v>4273</v>
      </c>
      <c r="P366" s="3" t="s">
        <v>4105</v>
      </c>
      <c r="Q366" s="3" t="s">
        <v>3245</v>
      </c>
      <c r="R366" s="3"/>
      <c r="S366" s="3" t="s">
        <v>3246</v>
      </c>
    </row>
    <row r="367" spans="1:19">
      <c r="A367" s="3" t="s">
        <v>4100</v>
      </c>
      <c r="B367" s="3" t="s">
        <v>4101</v>
      </c>
      <c r="C367" s="3" t="s">
        <v>2174</v>
      </c>
      <c r="D367" s="3" t="s">
        <v>2175</v>
      </c>
      <c r="E367" s="3" t="s">
        <v>2179</v>
      </c>
      <c r="F367" s="3" t="s">
        <v>4274</v>
      </c>
      <c r="G367" s="3" t="s">
        <v>3240</v>
      </c>
      <c r="H367" s="4">
        <v>25790</v>
      </c>
      <c r="I367" s="3" t="s">
        <v>3320</v>
      </c>
      <c r="J367" s="3" t="s">
        <v>3255</v>
      </c>
      <c r="K367" s="3" t="s">
        <v>4275</v>
      </c>
      <c r="L367" s="6">
        <v>4</v>
      </c>
      <c r="M367" s="6"/>
      <c r="N367" s="6"/>
      <c r="O367" s="3" t="s">
        <v>4276</v>
      </c>
      <c r="P367" s="3" t="s">
        <v>4105</v>
      </c>
      <c r="Q367" s="3" t="s">
        <v>3245</v>
      </c>
      <c r="R367" s="3"/>
      <c r="S367" s="3" t="s">
        <v>3246</v>
      </c>
    </row>
    <row r="368" spans="1:19">
      <c r="A368" s="3" t="s">
        <v>4100</v>
      </c>
      <c r="B368" s="3" t="s">
        <v>4101</v>
      </c>
      <c r="C368" s="3" t="s">
        <v>2180</v>
      </c>
      <c r="D368" s="3" t="s">
        <v>2181</v>
      </c>
      <c r="E368" s="3" t="s">
        <v>2185</v>
      </c>
      <c r="F368" s="3" t="s">
        <v>4277</v>
      </c>
      <c r="G368" s="3" t="s">
        <v>3240</v>
      </c>
      <c r="H368" s="4">
        <v>21323</v>
      </c>
      <c r="I368" s="3" t="s">
        <v>3320</v>
      </c>
      <c r="J368" s="3" t="s">
        <v>3252</v>
      </c>
      <c r="K368" s="3" t="s">
        <v>4278</v>
      </c>
      <c r="L368" s="6">
        <v>4</v>
      </c>
      <c r="M368" s="6"/>
      <c r="N368" s="6"/>
      <c r="O368" s="3" t="s">
        <v>4279</v>
      </c>
      <c r="P368" s="3" t="s">
        <v>4105</v>
      </c>
      <c r="Q368" s="3" t="s">
        <v>3245</v>
      </c>
      <c r="R368" s="3"/>
      <c r="S368" s="3" t="s">
        <v>3246</v>
      </c>
    </row>
    <row r="369" spans="1:19">
      <c r="A369" s="3" t="s">
        <v>4100</v>
      </c>
      <c r="B369" s="3" t="s">
        <v>4101</v>
      </c>
      <c r="C369" s="3" t="s">
        <v>2186</v>
      </c>
      <c r="D369" s="3" t="s">
        <v>2187</v>
      </c>
      <c r="E369" s="3" t="s">
        <v>2191</v>
      </c>
      <c r="F369" s="3" t="s">
        <v>4280</v>
      </c>
      <c r="G369" s="3" t="s">
        <v>3240</v>
      </c>
      <c r="H369" s="4">
        <v>30336</v>
      </c>
      <c r="I369" s="3" t="s">
        <v>3241</v>
      </c>
      <c r="J369" s="3" t="s">
        <v>3255</v>
      </c>
      <c r="K369" s="3" t="s">
        <v>4281</v>
      </c>
      <c r="L369" s="6">
        <v>5</v>
      </c>
      <c r="M369" s="6"/>
      <c r="N369" s="6"/>
      <c r="O369" s="3" t="s">
        <v>4282</v>
      </c>
      <c r="P369" s="3" t="s">
        <v>4105</v>
      </c>
      <c r="Q369" s="3" t="s">
        <v>3245</v>
      </c>
      <c r="R369" s="3"/>
      <c r="S369" s="3" t="s">
        <v>3246</v>
      </c>
    </row>
    <row r="370" spans="1:19">
      <c r="A370" s="3" t="s">
        <v>4100</v>
      </c>
      <c r="B370" s="3" t="s">
        <v>4101</v>
      </c>
      <c r="C370" s="3" t="s">
        <v>2192</v>
      </c>
      <c r="D370" s="3" t="s">
        <v>2193</v>
      </c>
      <c r="E370" s="3" t="s">
        <v>2197</v>
      </c>
      <c r="F370" s="3" t="s">
        <v>4283</v>
      </c>
      <c r="G370" s="3" t="s">
        <v>3240</v>
      </c>
      <c r="H370" s="4">
        <v>32318</v>
      </c>
      <c r="I370" s="3" t="s">
        <v>3241</v>
      </c>
      <c r="J370" s="3" t="s">
        <v>3255</v>
      </c>
      <c r="K370" s="3" t="s">
        <v>4284</v>
      </c>
      <c r="L370" s="6">
        <v>3</v>
      </c>
      <c r="M370" s="6"/>
      <c r="N370" s="6"/>
      <c r="O370" s="3" t="s">
        <v>4285</v>
      </c>
      <c r="P370" s="3" t="s">
        <v>4105</v>
      </c>
      <c r="Q370" s="3" t="s">
        <v>3245</v>
      </c>
      <c r="R370" s="3"/>
      <c r="S370" s="3" t="s">
        <v>3246</v>
      </c>
    </row>
    <row r="371" spans="1:19">
      <c r="A371" s="3" t="s">
        <v>4100</v>
      </c>
      <c r="B371" s="3" t="s">
        <v>4101</v>
      </c>
      <c r="C371" s="3" t="s">
        <v>2198</v>
      </c>
      <c r="D371" s="3" t="s">
        <v>2199</v>
      </c>
      <c r="E371" s="3" t="s">
        <v>2203</v>
      </c>
      <c r="F371" s="3" t="s">
        <v>4286</v>
      </c>
      <c r="G371" s="3" t="s">
        <v>3240</v>
      </c>
      <c r="H371" s="4">
        <v>17635</v>
      </c>
      <c r="I371" s="3" t="s">
        <v>3320</v>
      </c>
      <c r="J371" s="3" t="s">
        <v>3255</v>
      </c>
      <c r="K371" s="3" t="s">
        <v>4287</v>
      </c>
      <c r="L371" s="6">
        <v>4</v>
      </c>
      <c r="M371" s="6"/>
      <c r="N371" s="6"/>
      <c r="O371" s="3" t="s">
        <v>4288</v>
      </c>
      <c r="P371" s="3" t="s">
        <v>4105</v>
      </c>
      <c r="Q371" s="3" t="s">
        <v>3245</v>
      </c>
      <c r="R371" s="3"/>
      <c r="S371" s="3" t="s">
        <v>3246</v>
      </c>
    </row>
    <row r="372" spans="1:19">
      <c r="A372" s="3" t="s">
        <v>4100</v>
      </c>
      <c r="B372" s="3" t="s">
        <v>4101</v>
      </c>
      <c r="C372" s="3" t="s">
        <v>2204</v>
      </c>
      <c r="D372" s="3" t="s">
        <v>2205</v>
      </c>
      <c r="E372" s="3" t="s">
        <v>2209</v>
      </c>
      <c r="F372" s="3" t="s">
        <v>4289</v>
      </c>
      <c r="G372" s="3" t="s">
        <v>3240</v>
      </c>
      <c r="H372" s="4">
        <v>18925</v>
      </c>
      <c r="I372" s="3" t="s">
        <v>3320</v>
      </c>
      <c r="J372" s="3" t="s">
        <v>3255</v>
      </c>
      <c r="K372" s="3" t="s">
        <v>4290</v>
      </c>
      <c r="L372" s="6">
        <v>3</v>
      </c>
      <c r="M372" s="6"/>
      <c r="N372" s="6"/>
      <c r="O372" s="3" t="s">
        <v>4291</v>
      </c>
      <c r="P372" s="3" t="s">
        <v>4105</v>
      </c>
      <c r="Q372" s="3" t="s">
        <v>3245</v>
      </c>
      <c r="R372" s="3"/>
      <c r="S372" s="3" t="s">
        <v>3246</v>
      </c>
    </row>
    <row r="373" spans="1:19">
      <c r="A373" s="3" t="s">
        <v>4100</v>
      </c>
      <c r="B373" s="3" t="s">
        <v>4101</v>
      </c>
      <c r="C373" s="3" t="s">
        <v>2210</v>
      </c>
      <c r="D373" s="3" t="s">
        <v>2211</v>
      </c>
      <c r="E373" s="3" t="s">
        <v>2215</v>
      </c>
      <c r="F373" s="3" t="s">
        <v>4292</v>
      </c>
      <c r="G373" s="3" t="s">
        <v>3240</v>
      </c>
      <c r="H373" s="4">
        <v>24519</v>
      </c>
      <c r="I373" s="3" t="s">
        <v>3241</v>
      </c>
      <c r="J373" s="3" t="s">
        <v>3255</v>
      </c>
      <c r="K373" s="3" t="s">
        <v>4293</v>
      </c>
      <c r="L373" s="6">
        <v>4</v>
      </c>
      <c r="M373" s="6"/>
      <c r="N373" s="6"/>
      <c r="O373" s="3" t="s">
        <v>4294</v>
      </c>
      <c r="P373" s="3" t="s">
        <v>4105</v>
      </c>
      <c r="Q373" s="3" t="s">
        <v>3245</v>
      </c>
      <c r="R373" s="3"/>
      <c r="S373" s="3" t="s">
        <v>3246</v>
      </c>
    </row>
    <row r="374" spans="1:19">
      <c r="A374" s="3" t="s">
        <v>4100</v>
      </c>
      <c r="B374" s="3" t="s">
        <v>4101</v>
      </c>
      <c r="C374" s="3" t="s">
        <v>2216</v>
      </c>
      <c r="D374" s="3" t="s">
        <v>2217</v>
      </c>
      <c r="E374" s="3" t="s">
        <v>2221</v>
      </c>
      <c r="F374" s="3" t="s">
        <v>4295</v>
      </c>
      <c r="G374" s="3" t="s">
        <v>3240</v>
      </c>
      <c r="H374" s="4">
        <v>22945</v>
      </c>
      <c r="I374" s="3" t="s">
        <v>3241</v>
      </c>
      <c r="J374" s="3" t="s">
        <v>3255</v>
      </c>
      <c r="K374" s="3" t="s">
        <v>4296</v>
      </c>
      <c r="L374" s="6">
        <v>5</v>
      </c>
      <c r="M374" s="6"/>
      <c r="N374" s="6"/>
      <c r="O374" s="3" t="s">
        <v>4297</v>
      </c>
      <c r="P374" s="3" t="s">
        <v>4105</v>
      </c>
      <c r="Q374" s="3" t="s">
        <v>3245</v>
      </c>
      <c r="R374" s="3"/>
      <c r="S374" s="3" t="s">
        <v>3246</v>
      </c>
    </row>
    <row r="375" spans="1:19">
      <c r="A375" s="3" t="s">
        <v>4100</v>
      </c>
      <c r="B375" s="3" t="s">
        <v>4101</v>
      </c>
      <c r="C375" s="3" t="s">
        <v>2222</v>
      </c>
      <c r="D375" s="3" t="s">
        <v>2223</v>
      </c>
      <c r="E375" s="3" t="s">
        <v>2227</v>
      </c>
      <c r="F375" s="3" t="s">
        <v>4298</v>
      </c>
      <c r="G375" s="3" t="s">
        <v>3240</v>
      </c>
      <c r="H375" s="4">
        <v>19583</v>
      </c>
      <c r="I375" s="3" t="s">
        <v>3320</v>
      </c>
      <c r="J375" s="3" t="s">
        <v>3255</v>
      </c>
      <c r="K375" s="3" t="s">
        <v>4299</v>
      </c>
      <c r="L375" s="6">
        <v>3</v>
      </c>
      <c r="M375" s="6"/>
      <c r="N375" s="6"/>
      <c r="O375" s="3" t="s">
        <v>4300</v>
      </c>
      <c r="P375" s="3" t="s">
        <v>4105</v>
      </c>
      <c r="Q375" s="3" t="s">
        <v>3245</v>
      </c>
      <c r="R375" s="3"/>
      <c r="S375" s="3" t="s">
        <v>3246</v>
      </c>
    </row>
    <row r="376" spans="1:19">
      <c r="A376" s="3" t="s">
        <v>4100</v>
      </c>
      <c r="B376" s="3" t="s">
        <v>4101</v>
      </c>
      <c r="C376" s="3" t="s">
        <v>2228</v>
      </c>
      <c r="D376" s="3" t="s">
        <v>2229</v>
      </c>
      <c r="E376" s="3" t="s">
        <v>2233</v>
      </c>
      <c r="F376" s="3" t="s">
        <v>4301</v>
      </c>
      <c r="G376" s="3" t="s">
        <v>3263</v>
      </c>
      <c r="H376" s="4">
        <v>16098</v>
      </c>
      <c r="I376" s="3" t="s">
        <v>3320</v>
      </c>
      <c r="J376" s="3" t="s">
        <v>3252</v>
      </c>
      <c r="K376" s="3" t="s">
        <v>4302</v>
      </c>
      <c r="L376" s="6">
        <v>3</v>
      </c>
      <c r="M376" s="6"/>
      <c r="N376" s="6"/>
      <c r="O376" s="3" t="s">
        <v>4303</v>
      </c>
      <c r="P376" s="3" t="s">
        <v>4105</v>
      </c>
      <c r="Q376" s="3" t="s">
        <v>3245</v>
      </c>
      <c r="R376" s="3"/>
      <c r="S376" s="3" t="s">
        <v>3246</v>
      </c>
    </row>
    <row r="377" spans="1:19">
      <c r="A377" s="3" t="s">
        <v>4100</v>
      </c>
      <c r="B377" s="3" t="s">
        <v>4101</v>
      </c>
      <c r="C377" s="3" t="s">
        <v>2234</v>
      </c>
      <c r="D377" s="3" t="s">
        <v>2235</v>
      </c>
      <c r="E377" s="3" t="s">
        <v>2239</v>
      </c>
      <c r="F377" s="3" t="s">
        <v>4304</v>
      </c>
      <c r="G377" s="3" t="s">
        <v>3240</v>
      </c>
      <c r="H377" s="4">
        <v>26966</v>
      </c>
      <c r="I377" s="3" t="s">
        <v>3241</v>
      </c>
      <c r="J377" s="3" t="s">
        <v>3255</v>
      </c>
      <c r="K377" s="3" t="s">
        <v>4305</v>
      </c>
      <c r="L377" s="6">
        <v>4</v>
      </c>
      <c r="M377" s="6"/>
      <c r="N377" s="6"/>
      <c r="O377" s="3" t="s">
        <v>4306</v>
      </c>
      <c r="P377" s="3" t="s">
        <v>4105</v>
      </c>
      <c r="Q377" s="3" t="s">
        <v>3245</v>
      </c>
      <c r="R377" s="3"/>
      <c r="S377" s="3" t="s">
        <v>3246</v>
      </c>
    </row>
    <row r="378" spans="1:19">
      <c r="A378" s="3" t="s">
        <v>4100</v>
      </c>
      <c r="B378" s="3" t="s">
        <v>4101</v>
      </c>
      <c r="C378" s="3" t="s">
        <v>2240</v>
      </c>
      <c r="D378" s="3" t="s">
        <v>2241</v>
      </c>
      <c r="E378" s="3" t="s">
        <v>2245</v>
      </c>
      <c r="F378" s="3" t="s">
        <v>4307</v>
      </c>
      <c r="G378" s="3" t="s">
        <v>3240</v>
      </c>
      <c r="H378" s="4">
        <v>16832</v>
      </c>
      <c r="I378" s="3" t="s">
        <v>3320</v>
      </c>
      <c r="J378" s="3" t="s">
        <v>3255</v>
      </c>
      <c r="K378" s="3" t="s">
        <v>4308</v>
      </c>
      <c r="L378" s="6">
        <v>3</v>
      </c>
      <c r="M378" s="6"/>
      <c r="N378" s="6"/>
      <c r="O378" s="3" t="s">
        <v>4309</v>
      </c>
      <c r="P378" s="3" t="s">
        <v>4105</v>
      </c>
      <c r="Q378" s="3" t="s">
        <v>3245</v>
      </c>
      <c r="R378" s="3"/>
      <c r="S378" s="3" t="s">
        <v>3246</v>
      </c>
    </row>
    <row r="379" spans="1:19">
      <c r="A379" s="3" t="s">
        <v>4100</v>
      </c>
      <c r="B379" s="3" t="s">
        <v>4101</v>
      </c>
      <c r="C379" s="3" t="s">
        <v>2246</v>
      </c>
      <c r="D379" s="3" t="s">
        <v>2247</v>
      </c>
      <c r="E379" s="3" t="s">
        <v>2251</v>
      </c>
      <c r="F379" s="3" t="s">
        <v>4310</v>
      </c>
      <c r="G379" s="3" t="s">
        <v>3263</v>
      </c>
      <c r="H379" s="4">
        <v>32645</v>
      </c>
      <c r="I379" s="3" t="s">
        <v>3241</v>
      </c>
      <c r="J379" s="3" t="s">
        <v>3255</v>
      </c>
      <c r="K379" s="3" t="s">
        <v>4311</v>
      </c>
      <c r="L379" s="6">
        <v>2</v>
      </c>
      <c r="M379" s="6"/>
      <c r="N379" s="6"/>
      <c r="O379" s="3" t="s">
        <v>4312</v>
      </c>
      <c r="P379" s="3" t="s">
        <v>4105</v>
      </c>
      <c r="Q379" s="3" t="s">
        <v>3245</v>
      </c>
      <c r="R379" s="3"/>
      <c r="S379" s="3" t="s">
        <v>3246</v>
      </c>
    </row>
    <row r="380" spans="1:19">
      <c r="A380" s="3" t="s">
        <v>4100</v>
      </c>
      <c r="B380" s="3" t="s">
        <v>4101</v>
      </c>
      <c r="C380" s="3" t="s">
        <v>2252</v>
      </c>
      <c r="D380" s="3" t="s">
        <v>2253</v>
      </c>
      <c r="E380" s="3" t="s">
        <v>2257</v>
      </c>
      <c r="F380" s="3" t="s">
        <v>4313</v>
      </c>
      <c r="G380" s="3" t="s">
        <v>3240</v>
      </c>
      <c r="H380" s="4">
        <v>16843</v>
      </c>
      <c r="I380" s="3" t="s">
        <v>3320</v>
      </c>
      <c r="J380" s="3" t="s">
        <v>3255</v>
      </c>
      <c r="K380" s="3" t="s">
        <v>4314</v>
      </c>
      <c r="L380" s="6">
        <v>2</v>
      </c>
      <c r="M380" s="6"/>
      <c r="N380" s="6"/>
      <c r="O380" s="3" t="s">
        <v>3687</v>
      </c>
      <c r="P380" s="3" t="s">
        <v>4105</v>
      </c>
      <c r="Q380" s="3" t="s">
        <v>3245</v>
      </c>
      <c r="R380" s="3"/>
      <c r="S380" s="3" t="s">
        <v>3246</v>
      </c>
    </row>
    <row r="381" spans="1:19">
      <c r="A381" s="3" t="s">
        <v>4100</v>
      </c>
      <c r="B381" s="3" t="s">
        <v>4101</v>
      </c>
      <c r="C381" s="3" t="s">
        <v>2258</v>
      </c>
      <c r="D381" s="3" t="s">
        <v>2259</v>
      </c>
      <c r="E381" s="3" t="s">
        <v>2263</v>
      </c>
      <c r="F381" s="3" t="s">
        <v>4315</v>
      </c>
      <c r="G381" s="3" t="s">
        <v>3240</v>
      </c>
      <c r="H381" s="4">
        <v>20850</v>
      </c>
      <c r="I381" s="3" t="s">
        <v>3241</v>
      </c>
      <c r="J381" s="3" t="s">
        <v>3255</v>
      </c>
      <c r="K381" s="3" t="s">
        <v>4316</v>
      </c>
      <c r="L381" s="6">
        <v>2</v>
      </c>
      <c r="M381" s="6"/>
      <c r="N381" s="6"/>
      <c r="O381" s="3" t="s">
        <v>4317</v>
      </c>
      <c r="P381" s="3" t="s">
        <v>4105</v>
      </c>
      <c r="Q381" s="3" t="s">
        <v>3245</v>
      </c>
      <c r="R381" s="3"/>
      <c r="S381" s="3" t="s">
        <v>3246</v>
      </c>
    </row>
    <row r="382" spans="1:19">
      <c r="A382" s="3" t="s">
        <v>4100</v>
      </c>
      <c r="B382" s="3" t="s">
        <v>4101</v>
      </c>
      <c r="C382" s="3" t="s">
        <v>2264</v>
      </c>
      <c r="D382" s="3" t="s">
        <v>2265</v>
      </c>
      <c r="E382" s="3" t="s">
        <v>2269</v>
      </c>
      <c r="F382" s="3" t="s">
        <v>4318</v>
      </c>
      <c r="G382" s="3" t="s">
        <v>3240</v>
      </c>
      <c r="H382" s="4">
        <v>26581</v>
      </c>
      <c r="I382" s="3" t="s">
        <v>3320</v>
      </c>
      <c r="J382" s="3" t="s">
        <v>3255</v>
      </c>
      <c r="K382" s="3" t="s">
        <v>4319</v>
      </c>
      <c r="L382" s="6">
        <v>3</v>
      </c>
      <c r="M382" s="6"/>
      <c r="N382" s="6"/>
      <c r="O382" s="3" t="s">
        <v>4320</v>
      </c>
      <c r="P382" s="3" t="s">
        <v>4105</v>
      </c>
      <c r="Q382" s="3" t="s">
        <v>3245</v>
      </c>
      <c r="R382" s="3"/>
      <c r="S382" s="3" t="s">
        <v>3246</v>
      </c>
    </row>
    <row r="383" spans="1:19">
      <c r="A383" s="3" t="s">
        <v>4100</v>
      </c>
      <c r="B383" s="3" t="s">
        <v>4101</v>
      </c>
      <c r="C383" s="3" t="s">
        <v>2270</v>
      </c>
      <c r="D383" s="3" t="s">
        <v>2271</v>
      </c>
      <c r="E383" s="3" t="s">
        <v>2275</v>
      </c>
      <c r="F383" s="3" t="s">
        <v>4321</v>
      </c>
      <c r="G383" s="3" t="s">
        <v>3240</v>
      </c>
      <c r="H383" s="4">
        <v>26232</v>
      </c>
      <c r="I383" s="3" t="s">
        <v>3320</v>
      </c>
      <c r="J383" s="3" t="s">
        <v>3255</v>
      </c>
      <c r="K383" s="3" t="s">
        <v>4322</v>
      </c>
      <c r="L383" s="6">
        <v>4</v>
      </c>
      <c r="M383" s="6"/>
      <c r="N383" s="6"/>
      <c r="O383" s="3" t="s">
        <v>4323</v>
      </c>
      <c r="P383" s="3" t="s">
        <v>4105</v>
      </c>
      <c r="Q383" s="3" t="s">
        <v>3245</v>
      </c>
      <c r="R383" s="3"/>
      <c r="S383" s="3" t="s">
        <v>3246</v>
      </c>
    </row>
    <row r="384" spans="1:19">
      <c r="A384" s="3" t="s">
        <v>4100</v>
      </c>
      <c r="B384" s="3" t="s">
        <v>4101</v>
      </c>
      <c r="C384" s="3" t="s">
        <v>2276</v>
      </c>
      <c r="D384" s="3" t="s">
        <v>2277</v>
      </c>
      <c r="E384" s="3" t="s">
        <v>2281</v>
      </c>
      <c r="F384" s="3" t="s">
        <v>4324</v>
      </c>
      <c r="G384" s="3" t="s">
        <v>3240</v>
      </c>
      <c r="H384" s="4">
        <v>29187</v>
      </c>
      <c r="I384" s="3" t="s">
        <v>3320</v>
      </c>
      <c r="J384" s="3" t="s">
        <v>3255</v>
      </c>
      <c r="K384" s="3" t="s">
        <v>4325</v>
      </c>
      <c r="L384" s="6">
        <v>4</v>
      </c>
      <c r="M384" s="6"/>
      <c r="N384" s="6"/>
      <c r="O384" s="3" t="s">
        <v>4326</v>
      </c>
      <c r="P384" s="3" t="s">
        <v>4105</v>
      </c>
      <c r="Q384" s="3" t="s">
        <v>3245</v>
      </c>
      <c r="R384" s="3"/>
      <c r="S384" s="3" t="s">
        <v>3246</v>
      </c>
    </row>
    <row r="385" spans="1:19">
      <c r="A385" s="3" t="s">
        <v>4100</v>
      </c>
      <c r="B385" s="3" t="s">
        <v>4101</v>
      </c>
      <c r="C385" s="3" t="s">
        <v>2282</v>
      </c>
      <c r="D385" s="3" t="s">
        <v>2283</v>
      </c>
      <c r="E385" s="3" t="s">
        <v>2287</v>
      </c>
      <c r="F385" s="3" t="s">
        <v>4327</v>
      </c>
      <c r="G385" s="3" t="s">
        <v>3263</v>
      </c>
      <c r="H385" s="4">
        <v>12609</v>
      </c>
      <c r="I385" s="3" t="s">
        <v>3320</v>
      </c>
      <c r="J385" s="3" t="s">
        <v>3252</v>
      </c>
      <c r="K385" s="3" t="s">
        <v>3324</v>
      </c>
      <c r="L385" s="6">
        <v>1</v>
      </c>
      <c r="M385" s="6"/>
      <c r="N385" s="6"/>
      <c r="O385" s="3" t="s">
        <v>4328</v>
      </c>
      <c r="P385" s="3" t="s">
        <v>4105</v>
      </c>
      <c r="Q385" s="3" t="s">
        <v>3245</v>
      </c>
      <c r="R385" s="3"/>
      <c r="S385" s="3" t="s">
        <v>3246</v>
      </c>
    </row>
    <row r="386" spans="1:19">
      <c r="A386" s="3" t="s">
        <v>4100</v>
      </c>
      <c r="B386" s="3" t="s">
        <v>4101</v>
      </c>
      <c r="C386" s="3" t="s">
        <v>2288</v>
      </c>
      <c r="D386" s="3" t="s">
        <v>2289</v>
      </c>
      <c r="E386" s="3" t="s">
        <v>2293</v>
      </c>
      <c r="F386" s="3"/>
      <c r="G386" s="3" t="s">
        <v>3263</v>
      </c>
      <c r="H386" s="4">
        <v>31452</v>
      </c>
      <c r="I386" s="3" t="s">
        <v>3320</v>
      </c>
      <c r="J386" s="3" t="s">
        <v>3255</v>
      </c>
      <c r="K386" s="3" t="s">
        <v>3324</v>
      </c>
      <c r="L386" s="6">
        <v>2</v>
      </c>
      <c r="M386" s="6"/>
      <c r="N386" s="6"/>
      <c r="O386" s="3" t="s">
        <v>4329</v>
      </c>
      <c r="P386" s="3" t="s">
        <v>4105</v>
      </c>
      <c r="Q386" s="3" t="s">
        <v>3245</v>
      </c>
      <c r="R386" s="3"/>
      <c r="S386" s="3" t="s">
        <v>3246</v>
      </c>
    </row>
    <row r="387" spans="1:19">
      <c r="A387" s="3" t="s">
        <v>4100</v>
      </c>
      <c r="B387" s="3" t="s">
        <v>4101</v>
      </c>
      <c r="C387" s="3" t="s">
        <v>2294</v>
      </c>
      <c r="D387" s="3" t="s">
        <v>2295</v>
      </c>
      <c r="E387" s="3" t="s">
        <v>2299</v>
      </c>
      <c r="F387" s="3" t="s">
        <v>4330</v>
      </c>
      <c r="G387" s="3" t="s">
        <v>3240</v>
      </c>
      <c r="H387" s="4">
        <v>26222</v>
      </c>
      <c r="I387" s="3" t="s">
        <v>3241</v>
      </c>
      <c r="J387" s="3" t="s">
        <v>3255</v>
      </c>
      <c r="K387" s="3" t="s">
        <v>4331</v>
      </c>
      <c r="L387" s="6">
        <v>4</v>
      </c>
      <c r="M387" s="6"/>
      <c r="N387" s="6"/>
      <c r="O387" s="3" t="s">
        <v>4332</v>
      </c>
      <c r="P387" s="3" t="s">
        <v>4105</v>
      </c>
      <c r="Q387" s="3" t="s">
        <v>3245</v>
      </c>
      <c r="R387" s="3"/>
      <c r="S387" s="3" t="s">
        <v>3246</v>
      </c>
    </row>
    <row r="388" spans="1:19">
      <c r="A388" s="3" t="s">
        <v>4100</v>
      </c>
      <c r="B388" s="3" t="s">
        <v>4101</v>
      </c>
      <c r="C388" s="3" t="s">
        <v>2300</v>
      </c>
      <c r="D388" s="3" t="s">
        <v>2301</v>
      </c>
      <c r="E388" s="3" t="s">
        <v>2305</v>
      </c>
      <c r="F388" s="3" t="s">
        <v>4333</v>
      </c>
      <c r="G388" s="3" t="s">
        <v>3240</v>
      </c>
      <c r="H388" s="4">
        <v>25109</v>
      </c>
      <c r="I388" s="3" t="s">
        <v>3241</v>
      </c>
      <c r="J388" s="3" t="s">
        <v>3255</v>
      </c>
      <c r="K388" s="3" t="s">
        <v>4334</v>
      </c>
      <c r="L388" s="6">
        <v>5</v>
      </c>
      <c r="M388" s="6"/>
      <c r="N388" s="6"/>
      <c r="O388" s="3" t="s">
        <v>4335</v>
      </c>
      <c r="P388" s="3" t="s">
        <v>4105</v>
      </c>
      <c r="Q388" s="3" t="s">
        <v>3245</v>
      </c>
      <c r="R388" s="3"/>
      <c r="S388" s="3" t="s">
        <v>3246</v>
      </c>
    </row>
    <row r="389" spans="1:19">
      <c r="A389" s="3" t="s">
        <v>4100</v>
      </c>
      <c r="B389" s="3" t="s">
        <v>4101</v>
      </c>
      <c r="C389" s="3" t="s">
        <v>2306</v>
      </c>
      <c r="D389" s="3" t="s">
        <v>2307</v>
      </c>
      <c r="E389" s="3" t="s">
        <v>2311</v>
      </c>
      <c r="F389" s="3" t="s">
        <v>4336</v>
      </c>
      <c r="G389" s="3" t="s">
        <v>3263</v>
      </c>
      <c r="H389" s="4">
        <v>23033</v>
      </c>
      <c r="I389" s="3" t="s">
        <v>3320</v>
      </c>
      <c r="J389" s="3" t="s">
        <v>3255</v>
      </c>
      <c r="K389" s="3" t="s">
        <v>4337</v>
      </c>
      <c r="L389" s="6">
        <v>6</v>
      </c>
      <c r="M389" s="6"/>
      <c r="N389" s="6"/>
      <c r="O389" s="3" t="s">
        <v>4338</v>
      </c>
      <c r="P389" s="3" t="s">
        <v>4105</v>
      </c>
      <c r="Q389" s="3" t="s">
        <v>3245</v>
      </c>
      <c r="R389" s="3"/>
      <c r="S389" s="3" t="s">
        <v>3246</v>
      </c>
    </row>
    <row r="390" spans="1:19">
      <c r="A390" s="3" t="s">
        <v>4100</v>
      </c>
      <c r="B390" s="3" t="s">
        <v>4101</v>
      </c>
      <c r="C390" s="3" t="s">
        <v>2312</v>
      </c>
      <c r="D390" s="3" t="s">
        <v>2313</v>
      </c>
      <c r="E390" s="3" t="s">
        <v>4339</v>
      </c>
      <c r="F390" s="3" t="s">
        <v>4340</v>
      </c>
      <c r="G390" s="3" t="s">
        <v>3263</v>
      </c>
      <c r="H390" s="4">
        <v>18888</v>
      </c>
      <c r="I390" s="3" t="s">
        <v>3320</v>
      </c>
      <c r="J390" s="3" t="s">
        <v>3255</v>
      </c>
      <c r="K390" s="3" t="s">
        <v>4341</v>
      </c>
      <c r="L390" s="6">
        <v>4</v>
      </c>
      <c r="M390" s="6"/>
      <c r="N390" s="6"/>
      <c r="O390" s="3" t="s">
        <v>4342</v>
      </c>
      <c r="P390" s="3" t="s">
        <v>4105</v>
      </c>
      <c r="Q390" s="3" t="s">
        <v>3245</v>
      </c>
      <c r="R390" s="3"/>
      <c r="S390" s="3" t="s">
        <v>3246</v>
      </c>
    </row>
    <row r="391" spans="1:19">
      <c r="A391" s="3" t="s">
        <v>4100</v>
      </c>
      <c r="B391" s="3" t="s">
        <v>4101</v>
      </c>
      <c r="C391" s="3" t="s">
        <v>2318</v>
      </c>
      <c r="D391" s="3" t="s">
        <v>2319</v>
      </c>
      <c r="E391" s="3" t="s">
        <v>2323</v>
      </c>
      <c r="F391" s="3" t="s">
        <v>4343</v>
      </c>
      <c r="G391" s="3" t="s">
        <v>3240</v>
      </c>
      <c r="H391" s="4">
        <v>19279</v>
      </c>
      <c r="I391" s="3" t="s">
        <v>3320</v>
      </c>
      <c r="J391" s="3" t="s">
        <v>3255</v>
      </c>
      <c r="K391" s="3" t="s">
        <v>4344</v>
      </c>
      <c r="L391" s="6">
        <v>5</v>
      </c>
      <c r="M391" s="6"/>
      <c r="N391" s="6"/>
      <c r="O391" s="3" t="s">
        <v>4345</v>
      </c>
      <c r="P391" s="3" t="s">
        <v>4105</v>
      </c>
      <c r="Q391" s="3" t="s">
        <v>3245</v>
      </c>
      <c r="R391" s="3"/>
      <c r="S391" s="3" t="s">
        <v>3246</v>
      </c>
    </row>
    <row r="392" spans="1:19">
      <c r="A392" s="3" t="s">
        <v>4100</v>
      </c>
      <c r="B392" s="3" t="s">
        <v>4101</v>
      </c>
      <c r="C392" s="3" t="s">
        <v>2324</v>
      </c>
      <c r="D392" s="3" t="s">
        <v>2325</v>
      </c>
      <c r="E392" s="3" t="s">
        <v>2329</v>
      </c>
      <c r="F392" s="3" t="s">
        <v>4346</v>
      </c>
      <c r="G392" s="3" t="s">
        <v>3240</v>
      </c>
      <c r="H392" s="4">
        <v>14515</v>
      </c>
      <c r="I392" s="3" t="s">
        <v>3241</v>
      </c>
      <c r="J392" s="3" t="s">
        <v>3252</v>
      </c>
      <c r="K392" s="3" t="s">
        <v>3324</v>
      </c>
      <c r="L392" s="6">
        <v>2</v>
      </c>
      <c r="M392" s="6"/>
      <c r="N392" s="6"/>
      <c r="O392" s="3" t="s">
        <v>4347</v>
      </c>
      <c r="P392" s="3" t="s">
        <v>4105</v>
      </c>
      <c r="Q392" s="3" t="s">
        <v>3245</v>
      </c>
      <c r="R392" s="3"/>
      <c r="S392" s="3" t="s">
        <v>3246</v>
      </c>
    </row>
    <row r="393" spans="1:19">
      <c r="A393" s="3" t="s">
        <v>4100</v>
      </c>
      <c r="B393" s="3" t="s">
        <v>4101</v>
      </c>
      <c r="C393" s="3" t="s">
        <v>2330</v>
      </c>
      <c r="D393" s="3" t="s">
        <v>2331</v>
      </c>
      <c r="E393" s="3" t="s">
        <v>2335</v>
      </c>
      <c r="F393" s="3" t="s">
        <v>4348</v>
      </c>
      <c r="G393" s="3" t="s">
        <v>3240</v>
      </c>
      <c r="H393" s="4">
        <v>24790</v>
      </c>
      <c r="I393" s="3" t="s">
        <v>3241</v>
      </c>
      <c r="J393" s="3" t="s">
        <v>3255</v>
      </c>
      <c r="K393" s="3" t="s">
        <v>4349</v>
      </c>
      <c r="L393" s="6">
        <v>2</v>
      </c>
      <c r="M393" s="6"/>
      <c r="N393" s="6"/>
      <c r="O393" s="3" t="s">
        <v>4350</v>
      </c>
      <c r="P393" s="3" t="s">
        <v>4105</v>
      </c>
      <c r="Q393" s="3" t="s">
        <v>3245</v>
      </c>
      <c r="R393" s="3"/>
      <c r="S393" s="3" t="s">
        <v>3246</v>
      </c>
    </row>
    <row r="394" spans="1:19">
      <c r="A394" s="3" t="s">
        <v>4100</v>
      </c>
      <c r="B394" s="3" t="s">
        <v>4101</v>
      </c>
      <c r="C394" s="3" t="s">
        <v>2336</v>
      </c>
      <c r="D394" s="3" t="s">
        <v>2337</v>
      </c>
      <c r="E394" s="3" t="s">
        <v>2341</v>
      </c>
      <c r="F394" s="3" t="s">
        <v>4351</v>
      </c>
      <c r="G394" s="3" t="s">
        <v>3240</v>
      </c>
      <c r="H394" s="4">
        <v>19208</v>
      </c>
      <c r="I394" s="3" t="s">
        <v>3320</v>
      </c>
      <c r="J394" s="3" t="s">
        <v>3255</v>
      </c>
      <c r="K394" s="3" t="s">
        <v>4352</v>
      </c>
      <c r="L394" s="6">
        <v>5</v>
      </c>
      <c r="M394" s="6"/>
      <c r="N394" s="6"/>
      <c r="O394" s="3" t="s">
        <v>4353</v>
      </c>
      <c r="P394" s="3" t="s">
        <v>4105</v>
      </c>
      <c r="Q394" s="3" t="s">
        <v>3245</v>
      </c>
      <c r="R394" s="3"/>
      <c r="S394" s="3" t="s">
        <v>3246</v>
      </c>
    </row>
    <row r="395" spans="1:19">
      <c r="A395" s="3" t="s">
        <v>4100</v>
      </c>
      <c r="B395" s="3" t="s">
        <v>4101</v>
      </c>
      <c r="C395" s="3" t="s">
        <v>2342</v>
      </c>
      <c r="D395" s="3" t="s">
        <v>2343</v>
      </c>
      <c r="E395" s="3" t="s">
        <v>2347</v>
      </c>
      <c r="F395" s="3" t="s">
        <v>4354</v>
      </c>
      <c r="G395" s="3" t="s">
        <v>3263</v>
      </c>
      <c r="H395" s="4">
        <v>23628</v>
      </c>
      <c r="I395" s="3" t="s">
        <v>3241</v>
      </c>
      <c r="J395" s="3" t="s">
        <v>3255</v>
      </c>
      <c r="K395" s="3" t="s">
        <v>4355</v>
      </c>
      <c r="L395" s="6">
        <v>2</v>
      </c>
      <c r="M395" s="6"/>
      <c r="N395" s="6"/>
      <c r="O395" s="3" t="s">
        <v>4356</v>
      </c>
      <c r="P395" s="3" t="s">
        <v>4105</v>
      </c>
      <c r="Q395" s="3" t="s">
        <v>3245</v>
      </c>
      <c r="R395" s="3"/>
      <c r="S395" s="3" t="s">
        <v>3246</v>
      </c>
    </row>
    <row r="396" spans="1:19">
      <c r="A396" s="3" t="s">
        <v>4100</v>
      </c>
      <c r="B396" s="3" t="s">
        <v>4101</v>
      </c>
      <c r="C396" s="3" t="s">
        <v>2348</v>
      </c>
      <c r="D396" s="3" t="s">
        <v>2349</v>
      </c>
      <c r="E396" s="3" t="s">
        <v>2353</v>
      </c>
      <c r="F396" s="3" t="s">
        <v>4357</v>
      </c>
      <c r="G396" s="3" t="s">
        <v>3240</v>
      </c>
      <c r="H396" s="4">
        <v>26584</v>
      </c>
      <c r="I396" s="3" t="s">
        <v>3241</v>
      </c>
      <c r="J396" s="3" t="s">
        <v>3255</v>
      </c>
      <c r="K396" s="3" t="s">
        <v>4358</v>
      </c>
      <c r="L396" s="6">
        <v>4</v>
      </c>
      <c r="M396" s="6"/>
      <c r="N396" s="6"/>
      <c r="O396" s="3" t="s">
        <v>4359</v>
      </c>
      <c r="P396" s="3" t="s">
        <v>4105</v>
      </c>
      <c r="Q396" s="3" t="s">
        <v>3245</v>
      </c>
      <c r="R396" s="3"/>
      <c r="S396" s="3" t="s">
        <v>3246</v>
      </c>
    </row>
    <row r="397" spans="1:19">
      <c r="A397" s="3" t="s">
        <v>4100</v>
      </c>
      <c r="B397" s="3" t="s">
        <v>4101</v>
      </c>
      <c r="C397" s="3" t="s">
        <v>2354</v>
      </c>
      <c r="D397" s="3" t="s">
        <v>2355</v>
      </c>
      <c r="E397" s="3" t="s">
        <v>2359</v>
      </c>
      <c r="F397" s="3" t="s">
        <v>4360</v>
      </c>
      <c r="G397" s="3" t="s">
        <v>3240</v>
      </c>
      <c r="H397" s="4">
        <v>21118</v>
      </c>
      <c r="I397" s="3" t="s">
        <v>3241</v>
      </c>
      <c r="J397" s="3" t="s">
        <v>3255</v>
      </c>
      <c r="K397" s="3" t="s">
        <v>3324</v>
      </c>
      <c r="L397" s="6">
        <v>4</v>
      </c>
      <c r="M397" s="6"/>
      <c r="N397" s="6"/>
      <c r="O397" s="3" t="s">
        <v>4361</v>
      </c>
      <c r="P397" s="3" t="s">
        <v>4105</v>
      </c>
      <c r="Q397" s="3" t="s">
        <v>3245</v>
      </c>
      <c r="R397" s="3"/>
      <c r="S397" s="3" t="s">
        <v>3246</v>
      </c>
    </row>
    <row r="398" spans="1:19">
      <c r="A398" s="3" t="s">
        <v>4100</v>
      </c>
      <c r="B398" s="3" t="s">
        <v>4101</v>
      </c>
      <c r="C398" s="3" t="s">
        <v>2360</v>
      </c>
      <c r="D398" s="3" t="s">
        <v>2361</v>
      </c>
      <c r="E398" s="3" t="s">
        <v>2365</v>
      </c>
      <c r="F398" s="3"/>
      <c r="G398" s="3" t="s">
        <v>3263</v>
      </c>
      <c r="H398" s="4">
        <v>18782</v>
      </c>
      <c r="I398" s="3" t="s">
        <v>3320</v>
      </c>
      <c r="J398" s="3" t="s">
        <v>3255</v>
      </c>
      <c r="K398" s="3" t="s">
        <v>3324</v>
      </c>
      <c r="L398" s="6">
        <v>3</v>
      </c>
      <c r="M398" s="6"/>
      <c r="N398" s="6"/>
      <c r="O398" s="3" t="s">
        <v>4362</v>
      </c>
      <c r="P398" s="3" t="s">
        <v>4105</v>
      </c>
      <c r="Q398" s="3" t="s">
        <v>3245</v>
      </c>
      <c r="R398" s="3"/>
      <c r="S398" s="3" t="s">
        <v>3246</v>
      </c>
    </row>
    <row r="399" spans="1:19">
      <c r="A399" s="3" t="s">
        <v>4100</v>
      </c>
      <c r="B399" s="3" t="s">
        <v>4101</v>
      </c>
      <c r="C399" s="3" t="s">
        <v>2366</v>
      </c>
      <c r="D399" s="3" t="s">
        <v>2367</v>
      </c>
      <c r="E399" s="3" t="s">
        <v>2371</v>
      </c>
      <c r="F399" s="3" t="s">
        <v>4363</v>
      </c>
      <c r="G399" s="3" t="s">
        <v>3240</v>
      </c>
      <c r="H399" s="4">
        <v>16287</v>
      </c>
      <c r="I399" s="3" t="s">
        <v>3320</v>
      </c>
      <c r="J399" s="3" t="s">
        <v>3252</v>
      </c>
      <c r="K399" s="3" t="s">
        <v>3324</v>
      </c>
      <c r="L399" s="6">
        <v>2</v>
      </c>
      <c r="M399" s="6"/>
      <c r="N399" s="6"/>
      <c r="O399" s="3" t="s">
        <v>4364</v>
      </c>
      <c r="P399" s="3" t="s">
        <v>4105</v>
      </c>
      <c r="Q399" s="3" t="s">
        <v>3245</v>
      </c>
      <c r="R399" s="3"/>
      <c r="S399" s="3" t="s">
        <v>3246</v>
      </c>
    </row>
    <row r="400" spans="1:19">
      <c r="A400" s="3" t="s">
        <v>4100</v>
      </c>
      <c r="B400" s="3" t="s">
        <v>4101</v>
      </c>
      <c r="C400" s="3" t="s">
        <v>2372</v>
      </c>
      <c r="D400" s="3" t="s">
        <v>2373</v>
      </c>
      <c r="E400" s="3" t="s">
        <v>2377</v>
      </c>
      <c r="F400" s="3" t="s">
        <v>4365</v>
      </c>
      <c r="G400" s="3" t="s">
        <v>3240</v>
      </c>
      <c r="H400" s="4">
        <v>17646</v>
      </c>
      <c r="I400" s="3" t="s">
        <v>3241</v>
      </c>
      <c r="J400" s="3" t="s">
        <v>3255</v>
      </c>
      <c r="K400" s="3" t="s">
        <v>4366</v>
      </c>
      <c r="L400" s="6">
        <v>6</v>
      </c>
      <c r="M400" s="6"/>
      <c r="N400" s="6"/>
      <c r="O400" s="3" t="s">
        <v>4367</v>
      </c>
      <c r="P400" s="3" t="s">
        <v>4105</v>
      </c>
      <c r="Q400" s="3" t="s">
        <v>3245</v>
      </c>
      <c r="R400" s="3"/>
      <c r="S400" s="3" t="s">
        <v>3246</v>
      </c>
    </row>
    <row r="401" spans="1:19">
      <c r="A401" s="3" t="s">
        <v>4100</v>
      </c>
      <c r="B401" s="3" t="s">
        <v>4101</v>
      </c>
      <c r="C401" s="3" t="s">
        <v>2378</v>
      </c>
      <c r="D401" s="3" t="s">
        <v>4368</v>
      </c>
      <c r="E401" s="3" t="s">
        <v>4369</v>
      </c>
      <c r="F401" s="3" t="s">
        <v>4370</v>
      </c>
      <c r="G401" s="3" t="s">
        <v>3263</v>
      </c>
      <c r="H401" s="4">
        <v>24718</v>
      </c>
      <c r="I401" s="3" t="s">
        <v>3241</v>
      </c>
      <c r="J401" s="3" t="s">
        <v>3255</v>
      </c>
      <c r="K401" s="3" t="s">
        <v>4371</v>
      </c>
      <c r="L401" s="6">
        <v>4</v>
      </c>
      <c r="M401" s="6"/>
      <c r="N401" s="6"/>
      <c r="O401" s="3" t="s">
        <v>4372</v>
      </c>
      <c r="P401" s="3" t="s">
        <v>4105</v>
      </c>
      <c r="Q401" s="3" t="s">
        <v>3245</v>
      </c>
      <c r="R401" s="3"/>
      <c r="S401" s="3" t="s">
        <v>3246</v>
      </c>
    </row>
    <row r="402" spans="1:19">
      <c r="A402" s="3" t="s">
        <v>4100</v>
      </c>
      <c r="B402" s="3" t="s">
        <v>4101</v>
      </c>
      <c r="C402" s="3" t="s">
        <v>2384</v>
      </c>
      <c r="D402" s="3" t="s">
        <v>2385</v>
      </c>
      <c r="E402" s="3" t="s">
        <v>2389</v>
      </c>
      <c r="F402" s="3" t="s">
        <v>4373</v>
      </c>
      <c r="G402" s="3" t="s">
        <v>3240</v>
      </c>
      <c r="H402" s="4">
        <v>24339</v>
      </c>
      <c r="I402" s="3" t="s">
        <v>3241</v>
      </c>
      <c r="J402" s="3" t="s">
        <v>3255</v>
      </c>
      <c r="K402" s="3" t="s">
        <v>4374</v>
      </c>
      <c r="L402" s="6">
        <v>4</v>
      </c>
      <c r="M402" s="6"/>
      <c r="N402" s="6"/>
      <c r="O402" s="3" t="s">
        <v>4375</v>
      </c>
      <c r="P402" s="3" t="s">
        <v>4105</v>
      </c>
      <c r="Q402" s="3" t="s">
        <v>3245</v>
      </c>
      <c r="R402" s="3"/>
      <c r="S402" s="3" t="s">
        <v>3246</v>
      </c>
    </row>
    <row r="403" spans="1:19">
      <c r="A403" s="3" t="s">
        <v>4100</v>
      </c>
      <c r="B403" s="3" t="s">
        <v>4101</v>
      </c>
      <c r="C403" s="3" t="s">
        <v>2390</v>
      </c>
      <c r="D403" s="3" t="s">
        <v>2391</v>
      </c>
      <c r="E403" s="3" t="s">
        <v>2395</v>
      </c>
      <c r="F403" s="3" t="s">
        <v>4376</v>
      </c>
      <c r="G403" s="3" t="s">
        <v>3240</v>
      </c>
      <c r="H403" s="4">
        <v>22945</v>
      </c>
      <c r="I403" s="3" t="s">
        <v>3320</v>
      </c>
      <c r="J403" s="3" t="s">
        <v>3242</v>
      </c>
      <c r="K403" s="3" t="s">
        <v>4377</v>
      </c>
      <c r="L403" s="6">
        <v>1</v>
      </c>
      <c r="M403" s="6"/>
      <c r="N403" s="6"/>
      <c r="O403" s="3" t="s">
        <v>4378</v>
      </c>
      <c r="P403" s="3" t="s">
        <v>4105</v>
      </c>
      <c r="Q403" s="3" t="s">
        <v>3245</v>
      </c>
      <c r="R403" s="3"/>
      <c r="S403" s="3" t="s">
        <v>3246</v>
      </c>
    </row>
    <row r="404" spans="1:19">
      <c r="A404" s="3" t="s">
        <v>4100</v>
      </c>
      <c r="B404" s="3" t="s">
        <v>4101</v>
      </c>
      <c r="C404" s="3" t="s">
        <v>2396</v>
      </c>
      <c r="D404" s="3" t="s">
        <v>2397</v>
      </c>
      <c r="E404" s="3" t="s">
        <v>2401</v>
      </c>
      <c r="F404" s="3" t="s">
        <v>4379</v>
      </c>
      <c r="G404" s="3" t="s">
        <v>3240</v>
      </c>
      <c r="H404" s="4">
        <v>24205</v>
      </c>
      <c r="I404" s="3" t="s">
        <v>3320</v>
      </c>
      <c r="J404" s="3" t="s">
        <v>3255</v>
      </c>
      <c r="K404" s="3" t="s">
        <v>4380</v>
      </c>
      <c r="L404" s="6">
        <v>4</v>
      </c>
      <c r="M404" s="6"/>
      <c r="N404" s="6"/>
      <c r="O404" s="3" t="s">
        <v>4381</v>
      </c>
      <c r="P404" s="3" t="s">
        <v>4105</v>
      </c>
      <c r="Q404" s="3" t="s">
        <v>3245</v>
      </c>
      <c r="R404" s="3"/>
      <c r="S404" s="3" t="s">
        <v>3246</v>
      </c>
    </row>
    <row r="405" spans="1:19">
      <c r="A405" s="3" t="s">
        <v>4100</v>
      </c>
      <c r="B405" s="3" t="s">
        <v>4101</v>
      </c>
      <c r="C405" s="3" t="s">
        <v>2402</v>
      </c>
      <c r="D405" s="3" t="s">
        <v>2403</v>
      </c>
      <c r="E405" s="3" t="s">
        <v>2407</v>
      </c>
      <c r="F405" s="3" t="s">
        <v>4382</v>
      </c>
      <c r="G405" s="3" t="s">
        <v>3240</v>
      </c>
      <c r="H405" s="4">
        <v>21920</v>
      </c>
      <c r="I405" s="3" t="s">
        <v>3241</v>
      </c>
      <c r="J405" s="3" t="s">
        <v>3255</v>
      </c>
      <c r="K405" s="3" t="s">
        <v>4383</v>
      </c>
      <c r="L405" s="6">
        <v>4</v>
      </c>
      <c r="M405" s="6"/>
      <c r="N405" s="6"/>
      <c r="O405" s="3" t="s">
        <v>4384</v>
      </c>
      <c r="P405" s="3" t="s">
        <v>4105</v>
      </c>
      <c r="Q405" s="3" t="s">
        <v>3245</v>
      </c>
      <c r="R405" s="3"/>
      <c r="S405" s="3" t="s">
        <v>3246</v>
      </c>
    </row>
    <row r="406" spans="1:19">
      <c r="A406" s="3" t="s">
        <v>4100</v>
      </c>
      <c r="B406" s="3" t="s">
        <v>4101</v>
      </c>
      <c r="C406" s="3" t="s">
        <v>2408</v>
      </c>
      <c r="D406" s="3" t="s">
        <v>2409</v>
      </c>
      <c r="E406" s="3" t="s">
        <v>2413</v>
      </c>
      <c r="F406" s="3" t="s">
        <v>4385</v>
      </c>
      <c r="G406" s="3" t="s">
        <v>3240</v>
      </c>
      <c r="H406" s="4">
        <v>20153</v>
      </c>
      <c r="I406" s="3" t="s">
        <v>3320</v>
      </c>
      <c r="J406" s="3" t="s">
        <v>3255</v>
      </c>
      <c r="K406" s="3" t="s">
        <v>4386</v>
      </c>
      <c r="L406" s="6">
        <v>2</v>
      </c>
      <c r="M406" s="6"/>
      <c r="N406" s="6"/>
      <c r="O406" s="3" t="s">
        <v>4387</v>
      </c>
      <c r="P406" s="3" t="s">
        <v>4105</v>
      </c>
      <c r="Q406" s="3" t="s">
        <v>3245</v>
      </c>
      <c r="R406" s="3"/>
      <c r="S406" s="3" t="s">
        <v>3246</v>
      </c>
    </row>
    <row r="407" spans="1:19">
      <c r="A407" s="3" t="s">
        <v>4100</v>
      </c>
      <c r="B407" s="3" t="s">
        <v>4101</v>
      </c>
      <c r="C407" s="3" t="s">
        <v>2414</v>
      </c>
      <c r="D407" s="3" t="s">
        <v>2415</v>
      </c>
      <c r="E407" s="3" t="s">
        <v>2419</v>
      </c>
      <c r="F407" s="3" t="s">
        <v>4388</v>
      </c>
      <c r="G407" s="3" t="s">
        <v>3240</v>
      </c>
      <c r="H407" s="4">
        <v>22818</v>
      </c>
      <c r="I407" s="3" t="s">
        <v>3241</v>
      </c>
      <c r="J407" s="3" t="s">
        <v>3255</v>
      </c>
      <c r="K407" s="3" t="s">
        <v>4389</v>
      </c>
      <c r="L407" s="6">
        <v>2</v>
      </c>
      <c r="M407" s="6"/>
      <c r="N407" s="6"/>
      <c r="O407" s="3" t="s">
        <v>4390</v>
      </c>
      <c r="P407" s="3" t="s">
        <v>4105</v>
      </c>
      <c r="Q407" s="3" t="s">
        <v>3245</v>
      </c>
      <c r="R407" s="3"/>
      <c r="S407" s="3" t="s">
        <v>3246</v>
      </c>
    </row>
    <row r="408" spans="1:19">
      <c r="A408" s="3" t="s">
        <v>4100</v>
      </c>
      <c r="B408" s="3" t="s">
        <v>4101</v>
      </c>
      <c r="C408" s="3" t="s">
        <v>2420</v>
      </c>
      <c r="D408" s="3" t="s">
        <v>2421</v>
      </c>
      <c r="E408" s="3" t="s">
        <v>2425</v>
      </c>
      <c r="F408" s="3" t="s">
        <v>4391</v>
      </c>
      <c r="G408" s="3" t="s">
        <v>3240</v>
      </c>
      <c r="H408" s="4">
        <v>24135</v>
      </c>
      <c r="I408" s="3" t="s">
        <v>3320</v>
      </c>
      <c r="J408" s="3" t="s">
        <v>3255</v>
      </c>
      <c r="K408" s="3" t="s">
        <v>4392</v>
      </c>
      <c r="L408" s="6">
        <v>3</v>
      </c>
      <c r="M408" s="6"/>
      <c r="N408" s="6"/>
      <c r="O408" s="3" t="s">
        <v>4393</v>
      </c>
      <c r="P408" s="3" t="s">
        <v>4105</v>
      </c>
      <c r="Q408" s="3" t="s">
        <v>3245</v>
      </c>
      <c r="R408" s="3"/>
      <c r="S408" s="3" t="s">
        <v>3246</v>
      </c>
    </row>
    <row r="409" spans="1:19">
      <c r="A409" s="3" t="s">
        <v>4100</v>
      </c>
      <c r="B409" s="3" t="s">
        <v>4101</v>
      </c>
      <c r="C409" s="3" t="s">
        <v>2426</v>
      </c>
      <c r="D409" s="3" t="s">
        <v>2427</v>
      </c>
      <c r="E409" s="3" t="s">
        <v>2431</v>
      </c>
      <c r="F409" s="3" t="s">
        <v>4394</v>
      </c>
      <c r="G409" s="3" t="s">
        <v>3240</v>
      </c>
      <c r="H409" s="4">
        <v>22012</v>
      </c>
      <c r="I409" s="3" t="s">
        <v>3241</v>
      </c>
      <c r="J409" s="3" t="s">
        <v>3255</v>
      </c>
      <c r="K409" s="3" t="s">
        <v>4395</v>
      </c>
      <c r="L409" s="6">
        <v>4</v>
      </c>
      <c r="M409" s="6"/>
      <c r="N409" s="6"/>
      <c r="O409" s="3" t="s">
        <v>4396</v>
      </c>
      <c r="P409" s="3" t="s">
        <v>4105</v>
      </c>
      <c r="Q409" s="3" t="s">
        <v>3245</v>
      </c>
      <c r="R409" s="3"/>
      <c r="S409" s="3" t="s">
        <v>3246</v>
      </c>
    </row>
    <row r="410" spans="1:19">
      <c r="A410" s="3" t="s">
        <v>4100</v>
      </c>
      <c r="B410" s="3" t="s">
        <v>4101</v>
      </c>
      <c r="C410" s="3" t="s">
        <v>2432</v>
      </c>
      <c r="D410" s="3" t="s">
        <v>2433</v>
      </c>
      <c r="E410" s="3" t="s">
        <v>2437</v>
      </c>
      <c r="F410" s="3" t="s">
        <v>4397</v>
      </c>
      <c r="G410" s="3" t="s">
        <v>3240</v>
      </c>
      <c r="H410" s="4">
        <v>23893</v>
      </c>
      <c r="I410" s="3" t="s">
        <v>3241</v>
      </c>
      <c r="J410" s="3" t="s">
        <v>3255</v>
      </c>
      <c r="K410" s="3" t="s">
        <v>4398</v>
      </c>
      <c r="L410" s="6">
        <v>4</v>
      </c>
      <c r="M410" s="6"/>
      <c r="N410" s="6"/>
      <c r="O410" s="3" t="s">
        <v>4399</v>
      </c>
      <c r="P410" s="3" t="s">
        <v>4105</v>
      </c>
      <c r="Q410" s="3" t="s">
        <v>3245</v>
      </c>
      <c r="R410" s="3"/>
      <c r="S410" s="3" t="s">
        <v>3246</v>
      </c>
    </row>
    <row r="411" spans="1:19">
      <c r="A411" s="3" t="s">
        <v>4100</v>
      </c>
      <c r="B411" s="3" t="s">
        <v>4101</v>
      </c>
      <c r="C411" s="3" t="s">
        <v>2438</v>
      </c>
      <c r="D411" s="3" t="s">
        <v>2439</v>
      </c>
      <c r="E411" s="3" t="s">
        <v>2443</v>
      </c>
      <c r="F411" s="3" t="s">
        <v>4400</v>
      </c>
      <c r="G411" s="3" t="s">
        <v>3240</v>
      </c>
      <c r="H411" s="4">
        <v>18350</v>
      </c>
      <c r="I411" s="3" t="s">
        <v>3320</v>
      </c>
      <c r="J411" s="3" t="s">
        <v>3255</v>
      </c>
      <c r="K411" s="3" t="s">
        <v>3324</v>
      </c>
      <c r="L411" s="6">
        <v>2</v>
      </c>
      <c r="M411" s="6"/>
      <c r="N411" s="6"/>
      <c r="O411" s="3" t="s">
        <v>4401</v>
      </c>
      <c r="P411" s="3" t="s">
        <v>4105</v>
      </c>
      <c r="Q411" s="3" t="s">
        <v>3245</v>
      </c>
      <c r="R411" s="3"/>
      <c r="S411" s="3" t="s">
        <v>3246</v>
      </c>
    </row>
    <row r="412" spans="1:19">
      <c r="A412" s="3" t="s">
        <v>4100</v>
      </c>
      <c r="B412" s="3" t="s">
        <v>4101</v>
      </c>
      <c r="C412" s="3" t="s">
        <v>2444</v>
      </c>
      <c r="D412" s="3" t="s">
        <v>2445</v>
      </c>
      <c r="E412" s="3" t="s">
        <v>2449</v>
      </c>
      <c r="F412" s="3" t="s">
        <v>4402</v>
      </c>
      <c r="G412" s="3" t="s">
        <v>3240</v>
      </c>
      <c r="H412" s="4">
        <v>21081</v>
      </c>
      <c r="I412" s="3" t="s">
        <v>3241</v>
      </c>
      <c r="J412" s="3" t="s">
        <v>3255</v>
      </c>
      <c r="K412" s="3" t="s">
        <v>4403</v>
      </c>
      <c r="L412" s="6">
        <v>3</v>
      </c>
      <c r="M412" s="6"/>
      <c r="N412" s="6"/>
      <c r="O412" s="3" t="s">
        <v>4404</v>
      </c>
      <c r="P412" s="3" t="s">
        <v>4105</v>
      </c>
      <c r="Q412" s="3" t="s">
        <v>3245</v>
      </c>
      <c r="R412" s="3"/>
      <c r="S412" s="3" t="s">
        <v>3246</v>
      </c>
    </row>
    <row r="413" spans="1:19">
      <c r="A413" s="3" t="s">
        <v>4100</v>
      </c>
      <c r="B413" s="3" t="s">
        <v>4101</v>
      </c>
      <c r="C413" s="3" t="s">
        <v>2450</v>
      </c>
      <c r="D413" s="3" t="s">
        <v>2451</v>
      </c>
      <c r="E413" s="3" t="s">
        <v>2455</v>
      </c>
      <c r="F413" s="3" t="s">
        <v>4405</v>
      </c>
      <c r="G413" s="3" t="s">
        <v>3240</v>
      </c>
      <c r="H413" s="4">
        <v>21165</v>
      </c>
      <c r="I413" s="3" t="s">
        <v>3320</v>
      </c>
      <c r="J413" s="3" t="s">
        <v>3255</v>
      </c>
      <c r="K413" s="3" t="s">
        <v>4406</v>
      </c>
      <c r="L413" s="6">
        <v>3</v>
      </c>
      <c r="M413" s="6"/>
      <c r="N413" s="6"/>
      <c r="O413" s="3" t="s">
        <v>4407</v>
      </c>
      <c r="P413" s="3" t="s">
        <v>4105</v>
      </c>
      <c r="Q413" s="3" t="s">
        <v>3245</v>
      </c>
      <c r="R413" s="3"/>
      <c r="S413" s="3" t="s">
        <v>3246</v>
      </c>
    </row>
    <row r="414" spans="1:19">
      <c r="A414" s="3" t="s">
        <v>4100</v>
      </c>
      <c r="B414" s="3" t="s">
        <v>4101</v>
      </c>
      <c r="C414" s="3" t="s">
        <v>2456</v>
      </c>
      <c r="D414" s="3" t="s">
        <v>2457</v>
      </c>
      <c r="E414" s="3" t="s">
        <v>2461</v>
      </c>
      <c r="F414" s="3" t="s">
        <v>4408</v>
      </c>
      <c r="G414" s="3" t="s">
        <v>3240</v>
      </c>
      <c r="H414" s="4">
        <v>23043</v>
      </c>
      <c r="I414" s="3" t="s">
        <v>3241</v>
      </c>
      <c r="J414" s="3" t="s">
        <v>3255</v>
      </c>
      <c r="K414" s="3" t="s">
        <v>4409</v>
      </c>
      <c r="L414" s="6">
        <v>4</v>
      </c>
      <c r="M414" s="6"/>
      <c r="N414" s="6"/>
      <c r="O414" s="3" t="s">
        <v>4410</v>
      </c>
      <c r="P414" s="3" t="s">
        <v>4105</v>
      </c>
      <c r="Q414" s="3" t="s">
        <v>3245</v>
      </c>
      <c r="R414" s="3"/>
      <c r="S414" s="3" t="s">
        <v>3246</v>
      </c>
    </row>
    <row r="415" spans="1:19">
      <c r="A415" s="3" t="s">
        <v>4100</v>
      </c>
      <c r="B415" s="3" t="s">
        <v>4101</v>
      </c>
      <c r="C415" s="3" t="s">
        <v>2462</v>
      </c>
      <c r="D415" s="3" t="s">
        <v>2463</v>
      </c>
      <c r="E415" s="3" t="s">
        <v>2467</v>
      </c>
      <c r="F415" s="3" t="s">
        <v>4411</v>
      </c>
      <c r="G415" s="3" t="s">
        <v>3240</v>
      </c>
      <c r="H415" s="4">
        <v>24771</v>
      </c>
      <c r="I415" s="3" t="s">
        <v>3241</v>
      </c>
      <c r="J415" s="3" t="s">
        <v>3255</v>
      </c>
      <c r="K415" s="3" t="s">
        <v>4412</v>
      </c>
      <c r="L415" s="6">
        <v>3</v>
      </c>
      <c r="M415" s="6"/>
      <c r="N415" s="6"/>
      <c r="O415" s="3" t="s">
        <v>4413</v>
      </c>
      <c r="P415" s="3" t="s">
        <v>4105</v>
      </c>
      <c r="Q415" s="3" t="s">
        <v>3245</v>
      </c>
      <c r="R415" s="3"/>
      <c r="S415" s="3" t="s">
        <v>3246</v>
      </c>
    </row>
    <row r="416" spans="1:19">
      <c r="A416" s="3" t="s">
        <v>4100</v>
      </c>
      <c r="B416" s="3" t="s">
        <v>4101</v>
      </c>
      <c r="C416" s="3" t="s">
        <v>2468</v>
      </c>
      <c r="D416" s="3" t="s">
        <v>2469</v>
      </c>
      <c r="E416" s="3" t="s">
        <v>2473</v>
      </c>
      <c r="F416" s="3" t="s">
        <v>4414</v>
      </c>
      <c r="G416" s="3" t="s">
        <v>3240</v>
      </c>
      <c r="H416" s="4">
        <v>24092</v>
      </c>
      <c r="I416" s="3" t="s">
        <v>3241</v>
      </c>
      <c r="J416" s="3" t="s">
        <v>3255</v>
      </c>
      <c r="K416" s="3" t="s">
        <v>4415</v>
      </c>
      <c r="L416" s="6">
        <v>3</v>
      </c>
      <c r="M416" s="6"/>
      <c r="N416" s="6"/>
      <c r="O416" s="3" t="s">
        <v>4416</v>
      </c>
      <c r="P416" s="3" t="s">
        <v>4105</v>
      </c>
      <c r="Q416" s="3" t="s">
        <v>3245</v>
      </c>
      <c r="R416" s="3"/>
      <c r="S416" s="3" t="s">
        <v>3246</v>
      </c>
    </row>
    <row r="417" spans="1:19">
      <c r="A417" s="3" t="s">
        <v>4100</v>
      </c>
      <c r="B417" s="3" t="s">
        <v>4101</v>
      </c>
      <c r="C417" s="3" t="s">
        <v>2474</v>
      </c>
      <c r="D417" s="3" t="s">
        <v>2475</v>
      </c>
      <c r="E417" s="3" t="s">
        <v>2479</v>
      </c>
      <c r="F417" s="3" t="s">
        <v>4417</v>
      </c>
      <c r="G417" s="3" t="s">
        <v>3240</v>
      </c>
      <c r="H417" s="4">
        <v>32602</v>
      </c>
      <c r="I417" s="3" t="s">
        <v>3241</v>
      </c>
      <c r="J417" s="3" t="s">
        <v>3255</v>
      </c>
      <c r="K417" s="3" t="s">
        <v>4418</v>
      </c>
      <c r="L417" s="6">
        <v>4</v>
      </c>
      <c r="M417" s="6"/>
      <c r="N417" s="6"/>
      <c r="O417" s="3" t="s">
        <v>4419</v>
      </c>
      <c r="P417" s="3" t="s">
        <v>4105</v>
      </c>
      <c r="Q417" s="3" t="s">
        <v>3245</v>
      </c>
      <c r="R417" s="3"/>
      <c r="S417" s="3" t="s">
        <v>3246</v>
      </c>
    </row>
    <row r="418" spans="1:19">
      <c r="A418" s="3" t="s">
        <v>4100</v>
      </c>
      <c r="B418" s="3" t="s">
        <v>4101</v>
      </c>
      <c r="C418" s="3" t="s">
        <v>2480</v>
      </c>
      <c r="D418" s="3" t="s">
        <v>494</v>
      </c>
      <c r="E418" s="3" t="s">
        <v>2484</v>
      </c>
      <c r="F418" s="3" t="s">
        <v>4420</v>
      </c>
      <c r="G418" s="3" t="s">
        <v>3240</v>
      </c>
      <c r="H418" s="4">
        <v>21385</v>
      </c>
      <c r="I418" s="3" t="s">
        <v>3241</v>
      </c>
      <c r="J418" s="3" t="s">
        <v>3255</v>
      </c>
      <c r="K418" s="3" t="s">
        <v>4421</v>
      </c>
      <c r="L418" s="6">
        <v>5</v>
      </c>
      <c r="M418" s="6"/>
      <c r="N418" s="6"/>
      <c r="O418" s="3" t="s">
        <v>4422</v>
      </c>
      <c r="P418" s="3" t="s">
        <v>4105</v>
      </c>
      <c r="Q418" s="3" t="s">
        <v>3245</v>
      </c>
      <c r="R418" s="3"/>
      <c r="S418" s="3" t="s">
        <v>3246</v>
      </c>
    </row>
    <row r="419" spans="1:19">
      <c r="A419" s="3" t="s">
        <v>4100</v>
      </c>
      <c r="B419" s="3" t="s">
        <v>4101</v>
      </c>
      <c r="C419" s="3" t="s">
        <v>2485</v>
      </c>
      <c r="D419" s="3" t="s">
        <v>2486</v>
      </c>
      <c r="E419" s="3" t="s">
        <v>2490</v>
      </c>
      <c r="F419" s="3" t="s">
        <v>4423</v>
      </c>
      <c r="G419" s="3" t="s">
        <v>3240</v>
      </c>
      <c r="H419" s="4">
        <v>19481</v>
      </c>
      <c r="I419" s="3" t="s">
        <v>3241</v>
      </c>
      <c r="J419" s="3" t="s">
        <v>3255</v>
      </c>
      <c r="K419" s="3" t="s">
        <v>3324</v>
      </c>
      <c r="L419" s="6">
        <v>4</v>
      </c>
      <c r="M419" s="6"/>
      <c r="N419" s="6"/>
      <c r="O419" s="3" t="s">
        <v>4424</v>
      </c>
      <c r="P419" s="3" t="s">
        <v>4105</v>
      </c>
      <c r="Q419" s="3" t="s">
        <v>3245</v>
      </c>
      <c r="R419" s="3"/>
      <c r="S419" s="3" t="s">
        <v>3246</v>
      </c>
    </row>
    <row r="420" spans="1:19">
      <c r="A420" s="3" t="s">
        <v>4100</v>
      </c>
      <c r="B420" s="3" t="s">
        <v>4101</v>
      </c>
      <c r="C420" s="3" t="s">
        <v>2491</v>
      </c>
      <c r="D420" s="3" t="s">
        <v>2492</v>
      </c>
      <c r="E420" s="3" t="s">
        <v>2496</v>
      </c>
      <c r="F420" s="3" t="s">
        <v>4425</v>
      </c>
      <c r="G420" s="3" t="s">
        <v>3263</v>
      </c>
      <c r="H420" s="4">
        <v>16017</v>
      </c>
      <c r="I420" s="3" t="s">
        <v>3241</v>
      </c>
      <c r="J420" s="3" t="s">
        <v>3255</v>
      </c>
      <c r="K420" s="3" t="s">
        <v>3324</v>
      </c>
      <c r="L420" s="6">
        <v>1</v>
      </c>
      <c r="M420" s="6"/>
      <c r="N420" s="6"/>
      <c r="O420" s="3" t="s">
        <v>4426</v>
      </c>
      <c r="P420" s="3" t="s">
        <v>4105</v>
      </c>
      <c r="Q420" s="3" t="s">
        <v>3245</v>
      </c>
      <c r="R420" s="3"/>
      <c r="S420" s="3" t="s">
        <v>3246</v>
      </c>
    </row>
    <row r="421" spans="1:19">
      <c r="A421" s="3" t="s">
        <v>4100</v>
      </c>
      <c r="B421" s="3" t="s">
        <v>4101</v>
      </c>
      <c r="C421" s="3" t="s">
        <v>2497</v>
      </c>
      <c r="D421" s="3" t="s">
        <v>2498</v>
      </c>
      <c r="E421" s="3" t="s">
        <v>2502</v>
      </c>
      <c r="F421" s="3" t="s">
        <v>4427</v>
      </c>
      <c r="G421" s="3" t="s">
        <v>3240</v>
      </c>
      <c r="H421" s="4">
        <v>25125</v>
      </c>
      <c r="I421" s="3" t="s">
        <v>3320</v>
      </c>
      <c r="J421" s="3" t="s">
        <v>3255</v>
      </c>
      <c r="K421" s="3" t="s">
        <v>4428</v>
      </c>
      <c r="L421" s="6">
        <v>18</v>
      </c>
      <c r="M421" s="6"/>
      <c r="N421" s="6"/>
      <c r="O421" s="3" t="s">
        <v>4429</v>
      </c>
      <c r="P421" s="3" t="s">
        <v>4105</v>
      </c>
      <c r="Q421" s="3" t="s">
        <v>3245</v>
      </c>
      <c r="R421" s="3"/>
      <c r="S421" s="3" t="s">
        <v>3246</v>
      </c>
    </row>
    <row r="422" spans="1:19">
      <c r="A422" s="3" t="s">
        <v>4100</v>
      </c>
      <c r="B422" s="3" t="s">
        <v>4101</v>
      </c>
      <c r="C422" s="3" t="s">
        <v>2503</v>
      </c>
      <c r="D422" s="3" t="s">
        <v>2504</v>
      </c>
      <c r="E422" s="3" t="s">
        <v>2508</v>
      </c>
      <c r="F422" s="3" t="s">
        <v>4430</v>
      </c>
      <c r="G422" s="3" t="s">
        <v>3240</v>
      </c>
      <c r="H422" s="4">
        <v>26953</v>
      </c>
      <c r="I422" s="3" t="s">
        <v>3320</v>
      </c>
      <c r="J422" s="3" t="s">
        <v>3255</v>
      </c>
      <c r="K422" s="3" t="s">
        <v>4431</v>
      </c>
      <c r="L422" s="6">
        <v>2</v>
      </c>
      <c r="M422" s="6"/>
      <c r="N422" s="6"/>
      <c r="O422" s="3" t="s">
        <v>4432</v>
      </c>
      <c r="P422" s="3" t="s">
        <v>4105</v>
      </c>
      <c r="Q422" s="3" t="s">
        <v>3245</v>
      </c>
      <c r="R422" s="3"/>
      <c r="S422" s="3" t="s">
        <v>3246</v>
      </c>
    </row>
    <row r="423" spans="1:19">
      <c r="A423" s="3" t="s">
        <v>4100</v>
      </c>
      <c r="B423" s="3" t="s">
        <v>4101</v>
      </c>
      <c r="C423" s="3" t="s">
        <v>2509</v>
      </c>
      <c r="D423" s="3" t="s">
        <v>2510</v>
      </c>
      <c r="E423" s="3" t="s">
        <v>2514</v>
      </c>
      <c r="F423" s="3" t="s">
        <v>4433</v>
      </c>
      <c r="G423" s="3" t="s">
        <v>3263</v>
      </c>
      <c r="H423" s="4">
        <v>19653</v>
      </c>
      <c r="I423" s="3" t="s">
        <v>4232</v>
      </c>
      <c r="J423" s="3" t="s">
        <v>3255</v>
      </c>
      <c r="K423" s="3" t="s">
        <v>4434</v>
      </c>
      <c r="L423" s="6">
        <v>3</v>
      </c>
      <c r="M423" s="6"/>
      <c r="N423" s="6"/>
      <c r="O423" s="3" t="s">
        <v>4435</v>
      </c>
      <c r="P423" s="3" t="s">
        <v>4105</v>
      </c>
      <c r="Q423" s="3" t="s">
        <v>3245</v>
      </c>
      <c r="R423" s="3"/>
      <c r="S423" s="3" t="s">
        <v>3246</v>
      </c>
    </row>
    <row r="424" spans="1:19">
      <c r="A424" s="3" t="s">
        <v>4100</v>
      </c>
      <c r="B424" s="3" t="s">
        <v>4101</v>
      </c>
      <c r="C424" s="3" t="s">
        <v>2515</v>
      </c>
      <c r="D424" s="3" t="s">
        <v>2516</v>
      </c>
      <c r="E424" s="3" t="s">
        <v>2520</v>
      </c>
      <c r="F424" s="3" t="s">
        <v>4436</v>
      </c>
      <c r="G424" s="3" t="s">
        <v>3240</v>
      </c>
      <c r="H424" s="4">
        <v>20801</v>
      </c>
      <c r="I424" s="3" t="s">
        <v>3320</v>
      </c>
      <c r="J424" s="3" t="s">
        <v>3255</v>
      </c>
      <c r="K424" s="3" t="s">
        <v>4437</v>
      </c>
      <c r="L424" s="6">
        <v>3</v>
      </c>
      <c r="M424" s="6"/>
      <c r="N424" s="6"/>
      <c r="O424" s="3" t="s">
        <v>4438</v>
      </c>
      <c r="P424" s="3" t="s">
        <v>4105</v>
      </c>
      <c r="Q424" s="3" t="s">
        <v>3245</v>
      </c>
      <c r="R424" s="3"/>
      <c r="S424" s="3" t="s">
        <v>3246</v>
      </c>
    </row>
    <row r="425" spans="1:19">
      <c r="A425" s="3" t="s">
        <v>4100</v>
      </c>
      <c r="B425" s="3" t="s">
        <v>4101</v>
      </c>
      <c r="C425" s="3" t="s">
        <v>2521</v>
      </c>
      <c r="D425" s="3" t="s">
        <v>2522</v>
      </c>
      <c r="E425" s="3" t="s">
        <v>2526</v>
      </c>
      <c r="F425" s="3" t="s">
        <v>4439</v>
      </c>
      <c r="G425" s="3" t="s">
        <v>3263</v>
      </c>
      <c r="H425" s="4">
        <v>13320</v>
      </c>
      <c r="I425" s="3" t="s">
        <v>3320</v>
      </c>
      <c r="J425" s="3" t="s">
        <v>3255</v>
      </c>
      <c r="K425" s="3" t="s">
        <v>3324</v>
      </c>
      <c r="L425" s="6">
        <v>3</v>
      </c>
      <c r="M425" s="6"/>
      <c r="N425" s="6"/>
      <c r="O425" s="3" t="s">
        <v>4440</v>
      </c>
      <c r="P425" s="3" t="s">
        <v>4105</v>
      </c>
      <c r="Q425" s="3" t="s">
        <v>3245</v>
      </c>
      <c r="R425" s="3"/>
      <c r="S425" s="3" t="s">
        <v>3246</v>
      </c>
    </row>
    <row r="426" spans="1:19">
      <c r="A426" s="3" t="s">
        <v>4100</v>
      </c>
      <c r="B426" s="3" t="s">
        <v>4101</v>
      </c>
      <c r="C426" s="3" t="s">
        <v>2527</v>
      </c>
      <c r="D426" s="3" t="s">
        <v>2528</v>
      </c>
      <c r="E426" s="3" t="s">
        <v>2532</v>
      </c>
      <c r="F426" s="3" t="s">
        <v>4441</v>
      </c>
      <c r="G426" s="3" t="s">
        <v>3240</v>
      </c>
      <c r="H426" s="4">
        <v>13914</v>
      </c>
      <c r="I426" s="3" t="s">
        <v>3241</v>
      </c>
      <c r="J426" s="3" t="s">
        <v>3252</v>
      </c>
      <c r="K426" s="3" t="s">
        <v>3324</v>
      </c>
      <c r="L426" s="6">
        <v>1</v>
      </c>
      <c r="M426" s="6"/>
      <c r="N426" s="6"/>
      <c r="O426" s="3" t="s">
        <v>4442</v>
      </c>
      <c r="P426" s="3" t="s">
        <v>4105</v>
      </c>
      <c r="Q426" s="3" t="s">
        <v>3245</v>
      </c>
      <c r="R426" s="3"/>
      <c r="S426" s="3" t="s">
        <v>3246</v>
      </c>
    </row>
    <row r="427" spans="1:19">
      <c r="A427" s="3" t="s">
        <v>4100</v>
      </c>
      <c r="B427" s="3" t="s">
        <v>4101</v>
      </c>
      <c r="C427" s="3" t="s">
        <v>2533</v>
      </c>
      <c r="D427" s="3" t="s">
        <v>2534</v>
      </c>
      <c r="E427" s="3" t="s">
        <v>2538</v>
      </c>
      <c r="F427" s="3" t="s">
        <v>4443</v>
      </c>
      <c r="G427" s="3" t="s">
        <v>3240</v>
      </c>
      <c r="H427" s="4">
        <v>18938</v>
      </c>
      <c r="I427" s="3" t="s">
        <v>3320</v>
      </c>
      <c r="J427" s="3" t="s">
        <v>3255</v>
      </c>
      <c r="K427" s="3" t="s">
        <v>3324</v>
      </c>
      <c r="L427" s="6">
        <v>1</v>
      </c>
      <c r="M427" s="6"/>
      <c r="N427" s="6"/>
      <c r="O427" s="3" t="s">
        <v>4444</v>
      </c>
      <c r="P427" s="3" t="s">
        <v>4105</v>
      </c>
      <c r="Q427" s="3" t="s">
        <v>3245</v>
      </c>
      <c r="R427" s="3"/>
      <c r="S427" s="3" t="s">
        <v>3246</v>
      </c>
    </row>
    <row r="428" spans="1:19">
      <c r="A428" s="3" t="s">
        <v>4100</v>
      </c>
      <c r="B428" s="3" t="s">
        <v>4101</v>
      </c>
      <c r="C428" s="3" t="s">
        <v>2539</v>
      </c>
      <c r="D428" s="3" t="s">
        <v>2540</v>
      </c>
      <c r="E428" s="3" t="s">
        <v>2544</v>
      </c>
      <c r="F428" s="3" t="s">
        <v>4445</v>
      </c>
      <c r="G428" s="3" t="s">
        <v>3240</v>
      </c>
      <c r="H428" s="4">
        <v>21165</v>
      </c>
      <c r="I428" s="3" t="s">
        <v>3320</v>
      </c>
      <c r="J428" s="3" t="s">
        <v>3255</v>
      </c>
      <c r="K428" s="3" t="s">
        <v>4446</v>
      </c>
      <c r="L428" s="6">
        <v>1</v>
      </c>
      <c r="M428" s="6"/>
      <c r="N428" s="6"/>
      <c r="O428" s="3" t="s">
        <v>4447</v>
      </c>
      <c r="P428" s="3" t="s">
        <v>4105</v>
      </c>
      <c r="Q428" s="3" t="s">
        <v>3245</v>
      </c>
      <c r="R428" s="3"/>
      <c r="S428" s="3" t="s">
        <v>3246</v>
      </c>
    </row>
    <row r="429" spans="1:19">
      <c r="A429" s="3" t="s">
        <v>4100</v>
      </c>
      <c r="B429" s="3" t="s">
        <v>4101</v>
      </c>
      <c r="C429" s="3" t="s">
        <v>2545</v>
      </c>
      <c r="D429" s="3" t="s">
        <v>2546</v>
      </c>
      <c r="E429" s="3" t="s">
        <v>2550</v>
      </c>
      <c r="F429" s="3" t="s">
        <v>4448</v>
      </c>
      <c r="G429" s="3" t="s">
        <v>3240</v>
      </c>
      <c r="H429" s="4">
        <v>30626</v>
      </c>
      <c r="I429" s="3" t="s">
        <v>3320</v>
      </c>
      <c r="J429" s="3" t="s">
        <v>3255</v>
      </c>
      <c r="K429" s="3" t="s">
        <v>4449</v>
      </c>
      <c r="L429" s="6">
        <v>3</v>
      </c>
      <c r="M429" s="6"/>
      <c r="N429" s="6"/>
      <c r="O429" s="3" t="s">
        <v>4273</v>
      </c>
      <c r="P429" s="3" t="s">
        <v>4105</v>
      </c>
      <c r="Q429" s="3" t="s">
        <v>3245</v>
      </c>
      <c r="R429" s="3"/>
      <c r="S429" s="3" t="s">
        <v>3246</v>
      </c>
    </row>
    <row r="430" spans="1:19">
      <c r="A430" s="3" t="s">
        <v>4100</v>
      </c>
      <c r="B430" s="3" t="s">
        <v>4101</v>
      </c>
      <c r="C430" s="3" t="s">
        <v>2551</v>
      </c>
      <c r="D430" s="3" t="s">
        <v>2552</v>
      </c>
      <c r="E430" s="3" t="s">
        <v>2556</v>
      </c>
      <c r="F430" s="3" t="s">
        <v>4450</v>
      </c>
      <c r="G430" s="3" t="s">
        <v>3240</v>
      </c>
      <c r="H430" s="4">
        <v>29721</v>
      </c>
      <c r="I430" s="3" t="s">
        <v>3320</v>
      </c>
      <c r="J430" s="3" t="s">
        <v>3255</v>
      </c>
      <c r="K430" s="3" t="s">
        <v>4451</v>
      </c>
      <c r="L430" s="6">
        <v>1</v>
      </c>
      <c r="M430" s="6"/>
      <c r="N430" s="6"/>
      <c r="O430" s="3" t="s">
        <v>4326</v>
      </c>
      <c r="P430" s="3" t="s">
        <v>4105</v>
      </c>
      <c r="Q430" s="3" t="s">
        <v>3245</v>
      </c>
      <c r="R430" s="3"/>
      <c r="S430" s="3" t="s">
        <v>3246</v>
      </c>
    </row>
    <row r="431" spans="1:19">
      <c r="A431" s="3" t="s">
        <v>4100</v>
      </c>
      <c r="B431" s="3" t="s">
        <v>4101</v>
      </c>
      <c r="C431" s="3" t="s">
        <v>2557</v>
      </c>
      <c r="D431" s="3" t="s">
        <v>2558</v>
      </c>
      <c r="E431" s="3" t="s">
        <v>2562</v>
      </c>
      <c r="F431" s="3" t="s">
        <v>4452</v>
      </c>
      <c r="G431" s="3" t="s">
        <v>3240</v>
      </c>
      <c r="H431" s="4">
        <v>14467</v>
      </c>
      <c r="I431" s="3" t="s">
        <v>3320</v>
      </c>
      <c r="J431" s="3" t="s">
        <v>3252</v>
      </c>
      <c r="K431" s="3" t="s">
        <v>3324</v>
      </c>
      <c r="L431" s="6">
        <v>1</v>
      </c>
      <c r="M431" s="6"/>
      <c r="N431" s="6"/>
      <c r="O431" s="3" t="s">
        <v>4356</v>
      </c>
      <c r="P431" s="3" t="s">
        <v>4105</v>
      </c>
      <c r="Q431" s="3" t="s">
        <v>3245</v>
      </c>
      <c r="R431" s="3"/>
      <c r="S431" s="3" t="s">
        <v>3246</v>
      </c>
    </row>
    <row r="432" spans="1:19">
      <c r="A432" s="3" t="s">
        <v>4100</v>
      </c>
      <c r="B432" s="3" t="s">
        <v>4101</v>
      </c>
      <c r="C432" s="3" t="s">
        <v>2563</v>
      </c>
      <c r="D432" s="3" t="s">
        <v>2564</v>
      </c>
      <c r="E432" s="3" t="s">
        <v>2568</v>
      </c>
      <c r="F432" s="3" t="s">
        <v>4453</v>
      </c>
      <c r="G432" s="3" t="s">
        <v>3240</v>
      </c>
      <c r="H432" s="4">
        <v>28297</v>
      </c>
      <c r="I432" s="3" t="s">
        <v>3241</v>
      </c>
      <c r="J432" s="3" t="s">
        <v>3255</v>
      </c>
      <c r="K432" s="3" t="s">
        <v>3324</v>
      </c>
      <c r="L432" s="6">
        <v>3</v>
      </c>
      <c r="M432" s="6"/>
      <c r="N432" s="6"/>
      <c r="O432" s="3" t="s">
        <v>4367</v>
      </c>
      <c r="P432" s="3" t="s">
        <v>4105</v>
      </c>
      <c r="Q432" s="3" t="s">
        <v>3245</v>
      </c>
      <c r="R432" s="3"/>
      <c r="S432" s="3" t="s">
        <v>3246</v>
      </c>
    </row>
    <row r="433" spans="1:19">
      <c r="A433" s="3" t="s">
        <v>4100</v>
      </c>
      <c r="B433" s="3" t="s">
        <v>4101</v>
      </c>
      <c r="C433" s="3" t="s">
        <v>2569</v>
      </c>
      <c r="D433" s="3" t="s">
        <v>2570</v>
      </c>
      <c r="E433" s="3" t="s">
        <v>2574</v>
      </c>
      <c r="F433" s="3" t="s">
        <v>4454</v>
      </c>
      <c r="G433" s="3" t="s">
        <v>3240</v>
      </c>
      <c r="H433" s="4">
        <v>26185</v>
      </c>
      <c r="I433" s="3" t="s">
        <v>3320</v>
      </c>
      <c r="J433" s="3" t="s">
        <v>3255</v>
      </c>
      <c r="K433" s="3" t="s">
        <v>4455</v>
      </c>
      <c r="L433" s="6">
        <v>3</v>
      </c>
      <c r="M433" s="6"/>
      <c r="N433" s="6"/>
      <c r="O433" s="3" t="s">
        <v>4456</v>
      </c>
      <c r="P433" s="3" t="s">
        <v>4105</v>
      </c>
      <c r="Q433" s="3" t="s">
        <v>3245</v>
      </c>
      <c r="R433" s="3"/>
      <c r="S433" s="3" t="s">
        <v>3246</v>
      </c>
    </row>
    <row r="434" spans="1:19">
      <c r="A434" s="3" t="s">
        <v>4100</v>
      </c>
      <c r="B434" s="3" t="s">
        <v>4101</v>
      </c>
      <c r="C434" s="3" t="s">
        <v>2575</v>
      </c>
      <c r="D434" s="3" t="s">
        <v>2576</v>
      </c>
      <c r="E434" s="3" t="s">
        <v>2580</v>
      </c>
      <c r="F434" s="3" t="s">
        <v>4457</v>
      </c>
      <c r="G434" s="3" t="s">
        <v>3240</v>
      </c>
      <c r="H434" s="4">
        <v>23664</v>
      </c>
      <c r="I434" s="3" t="s">
        <v>3320</v>
      </c>
      <c r="J434" s="3" t="s">
        <v>3255</v>
      </c>
      <c r="K434" s="3" t="s">
        <v>4458</v>
      </c>
      <c r="L434" s="6">
        <v>4</v>
      </c>
      <c r="M434" s="6"/>
      <c r="N434" s="6"/>
      <c r="O434" s="3" t="s">
        <v>4459</v>
      </c>
      <c r="P434" s="3" t="s">
        <v>4105</v>
      </c>
      <c r="Q434" s="3" t="s">
        <v>3245</v>
      </c>
      <c r="R434" s="3"/>
      <c r="S434" s="3" t="s">
        <v>3246</v>
      </c>
    </row>
    <row r="435" spans="1:19">
      <c r="A435" s="3" t="s">
        <v>4100</v>
      </c>
      <c r="B435" s="3" t="s">
        <v>4101</v>
      </c>
      <c r="C435" s="3" t="s">
        <v>2581</v>
      </c>
      <c r="D435" s="3" t="s">
        <v>2582</v>
      </c>
      <c r="E435" s="3" t="s">
        <v>2586</v>
      </c>
      <c r="F435" s="3" t="s">
        <v>4460</v>
      </c>
      <c r="G435" s="3" t="s">
        <v>3263</v>
      </c>
      <c r="H435" s="4">
        <v>19283</v>
      </c>
      <c r="I435" s="3" t="s">
        <v>3320</v>
      </c>
      <c r="J435" s="3" t="s">
        <v>3255</v>
      </c>
      <c r="K435" s="3" t="s">
        <v>4461</v>
      </c>
      <c r="L435" s="6">
        <v>1</v>
      </c>
      <c r="M435" s="6"/>
      <c r="N435" s="6"/>
      <c r="O435" s="3" t="s">
        <v>4462</v>
      </c>
      <c r="P435" s="3" t="s">
        <v>4105</v>
      </c>
      <c r="Q435" s="3" t="s">
        <v>3245</v>
      </c>
      <c r="R435" s="3"/>
      <c r="S435" s="3" t="s">
        <v>3246</v>
      </c>
    </row>
    <row r="436" spans="1:19">
      <c r="A436" s="3" t="s">
        <v>4100</v>
      </c>
      <c r="B436" s="3" t="s">
        <v>4101</v>
      </c>
      <c r="C436" s="3" t="s">
        <v>2587</v>
      </c>
      <c r="D436" s="3" t="s">
        <v>2588</v>
      </c>
      <c r="E436" s="3" t="s">
        <v>2592</v>
      </c>
      <c r="F436" s="3" t="s">
        <v>4463</v>
      </c>
      <c r="G436" s="3" t="s">
        <v>3263</v>
      </c>
      <c r="H436" s="4">
        <v>12063</v>
      </c>
      <c r="I436" s="3" t="s">
        <v>3320</v>
      </c>
      <c r="J436" s="3" t="s">
        <v>3255</v>
      </c>
      <c r="K436" s="3" t="s">
        <v>4464</v>
      </c>
      <c r="L436" s="6">
        <v>2</v>
      </c>
      <c r="M436" s="6"/>
      <c r="N436" s="6"/>
      <c r="O436" s="3" t="s">
        <v>4273</v>
      </c>
      <c r="P436" s="3" t="s">
        <v>4105</v>
      </c>
      <c r="Q436" s="3" t="s">
        <v>3245</v>
      </c>
      <c r="R436" s="3"/>
      <c r="S436" s="3" t="s">
        <v>3246</v>
      </c>
    </row>
    <row r="437" spans="1:19">
      <c r="A437" s="3" t="s">
        <v>4100</v>
      </c>
      <c r="B437" s="3" t="s">
        <v>4101</v>
      </c>
      <c r="C437" s="3" t="s">
        <v>2593</v>
      </c>
      <c r="D437" s="3" t="s">
        <v>2594</v>
      </c>
      <c r="E437" s="3" t="s">
        <v>2598</v>
      </c>
      <c r="F437" s="3" t="s">
        <v>4465</v>
      </c>
      <c r="G437" s="3" t="s">
        <v>3240</v>
      </c>
      <c r="H437" s="4">
        <v>17188</v>
      </c>
      <c r="I437" s="3" t="s">
        <v>3241</v>
      </c>
      <c r="J437" s="3" t="s">
        <v>3255</v>
      </c>
      <c r="K437" s="3" t="s">
        <v>3324</v>
      </c>
      <c r="L437" s="6">
        <v>1</v>
      </c>
      <c r="M437" s="6"/>
      <c r="N437" s="6"/>
      <c r="O437" s="3" t="s">
        <v>4129</v>
      </c>
      <c r="P437" s="3" t="s">
        <v>4105</v>
      </c>
      <c r="Q437" s="3" t="s">
        <v>3245</v>
      </c>
      <c r="R437" s="3"/>
      <c r="S437" s="3" t="s">
        <v>3246</v>
      </c>
    </row>
    <row r="438" spans="1:19">
      <c r="A438" s="3" t="s">
        <v>4100</v>
      </c>
      <c r="B438" s="3" t="s">
        <v>4101</v>
      </c>
      <c r="C438" s="3" t="s">
        <v>2599</v>
      </c>
      <c r="D438" s="3" t="s">
        <v>2600</v>
      </c>
      <c r="E438" s="3" t="s">
        <v>2604</v>
      </c>
      <c r="F438" s="3" t="s">
        <v>4466</v>
      </c>
      <c r="G438" s="3" t="s">
        <v>3240</v>
      </c>
      <c r="H438" s="4">
        <v>27732</v>
      </c>
      <c r="I438" s="3" t="s">
        <v>3320</v>
      </c>
      <c r="J438" s="3" t="s">
        <v>3255</v>
      </c>
      <c r="K438" s="3" t="s">
        <v>4467</v>
      </c>
      <c r="L438" s="6">
        <v>3</v>
      </c>
      <c r="M438" s="6"/>
      <c r="N438" s="6"/>
      <c r="O438" s="3" t="s">
        <v>4468</v>
      </c>
      <c r="P438" s="3" t="s">
        <v>4105</v>
      </c>
      <c r="Q438" s="3" t="s">
        <v>3245</v>
      </c>
      <c r="R438" s="3"/>
      <c r="S438" s="3" t="s">
        <v>3246</v>
      </c>
    </row>
    <row r="439" spans="1:19">
      <c r="A439" s="3" t="s">
        <v>4100</v>
      </c>
      <c r="B439" s="3" t="s">
        <v>4101</v>
      </c>
      <c r="C439" s="3" t="s">
        <v>2605</v>
      </c>
      <c r="D439" s="3" t="s">
        <v>2606</v>
      </c>
      <c r="E439" s="3" t="s">
        <v>2610</v>
      </c>
      <c r="F439" s="3" t="s">
        <v>4469</v>
      </c>
      <c r="G439" s="3" t="s">
        <v>3240</v>
      </c>
      <c r="H439" s="4">
        <v>30363</v>
      </c>
      <c r="I439" s="3" t="s">
        <v>3320</v>
      </c>
      <c r="J439" s="3" t="s">
        <v>3255</v>
      </c>
      <c r="K439" s="3" t="s">
        <v>4470</v>
      </c>
      <c r="L439" s="6">
        <v>2</v>
      </c>
      <c r="M439" s="6"/>
      <c r="N439" s="6"/>
      <c r="O439" s="3" t="s">
        <v>4471</v>
      </c>
      <c r="P439" s="3" t="s">
        <v>4105</v>
      </c>
      <c r="Q439" s="3" t="s">
        <v>3245</v>
      </c>
      <c r="R439" s="3"/>
      <c r="S439" s="3" t="s">
        <v>3246</v>
      </c>
    </row>
    <row r="440" spans="1:19">
      <c r="A440" s="3" t="s">
        <v>4100</v>
      </c>
      <c r="B440" s="3" t="s">
        <v>4101</v>
      </c>
      <c r="C440" s="3" t="s">
        <v>2611</v>
      </c>
      <c r="D440" s="3" t="s">
        <v>2612</v>
      </c>
      <c r="E440" s="3" t="s">
        <v>2616</v>
      </c>
      <c r="F440" s="3" t="s">
        <v>4472</v>
      </c>
      <c r="G440" s="3" t="s">
        <v>3240</v>
      </c>
      <c r="H440" s="4">
        <v>30680</v>
      </c>
      <c r="I440" s="3" t="s">
        <v>3241</v>
      </c>
      <c r="J440" s="3" t="s">
        <v>3255</v>
      </c>
      <c r="K440" s="3" t="s">
        <v>4473</v>
      </c>
      <c r="L440" s="6">
        <v>3</v>
      </c>
      <c r="M440" s="6"/>
      <c r="N440" s="6"/>
      <c r="O440" s="3" t="s">
        <v>4474</v>
      </c>
      <c r="P440" s="3" t="s">
        <v>4105</v>
      </c>
      <c r="Q440" s="3" t="s">
        <v>3245</v>
      </c>
      <c r="R440" s="3"/>
      <c r="S440" s="3" t="s">
        <v>3246</v>
      </c>
    </row>
    <row r="441" spans="1:19">
      <c r="A441" s="3" t="s">
        <v>4100</v>
      </c>
      <c r="B441" s="3" t="s">
        <v>4101</v>
      </c>
      <c r="C441" s="3" t="s">
        <v>2617</v>
      </c>
      <c r="D441" s="3" t="s">
        <v>2618</v>
      </c>
      <c r="E441" s="3" t="s">
        <v>2622</v>
      </c>
      <c r="F441" s="3" t="s">
        <v>4475</v>
      </c>
      <c r="G441" s="3" t="s">
        <v>3240</v>
      </c>
      <c r="H441" s="4">
        <v>26538</v>
      </c>
      <c r="I441" s="3" t="s">
        <v>3320</v>
      </c>
      <c r="J441" s="3" t="s">
        <v>3255</v>
      </c>
      <c r="K441" s="3" t="s">
        <v>4476</v>
      </c>
      <c r="L441" s="6">
        <v>3</v>
      </c>
      <c r="M441" s="6"/>
      <c r="N441" s="6"/>
      <c r="O441" s="3" t="s">
        <v>4477</v>
      </c>
      <c r="P441" s="3" t="s">
        <v>4105</v>
      </c>
      <c r="Q441" s="3" t="s">
        <v>3245</v>
      </c>
      <c r="R441" s="3"/>
      <c r="S441" s="3" t="s">
        <v>3246</v>
      </c>
    </row>
    <row r="442" spans="1:19">
      <c r="A442" s="3" t="s">
        <v>4100</v>
      </c>
      <c r="B442" s="3" t="s">
        <v>4101</v>
      </c>
      <c r="C442" s="3" t="s">
        <v>2623</v>
      </c>
      <c r="D442" s="3" t="s">
        <v>2624</v>
      </c>
      <c r="E442" s="3" t="s">
        <v>2628</v>
      </c>
      <c r="F442" s="3" t="s">
        <v>4478</v>
      </c>
      <c r="G442" s="3" t="s">
        <v>3240</v>
      </c>
      <c r="H442" s="4">
        <v>30651</v>
      </c>
      <c r="I442" s="3" t="s">
        <v>3241</v>
      </c>
      <c r="J442" s="3" t="s">
        <v>3255</v>
      </c>
      <c r="K442" s="3" t="s">
        <v>4479</v>
      </c>
      <c r="L442" s="6">
        <v>3</v>
      </c>
      <c r="M442" s="6"/>
      <c r="N442" s="6"/>
      <c r="O442" s="3" t="s">
        <v>4480</v>
      </c>
      <c r="P442" s="3" t="s">
        <v>4105</v>
      </c>
      <c r="Q442" s="3" t="s">
        <v>3245</v>
      </c>
      <c r="R442" s="3"/>
      <c r="S442" s="3" t="s">
        <v>3246</v>
      </c>
    </row>
    <row r="443" spans="1:19">
      <c r="A443" s="3" t="s">
        <v>4100</v>
      </c>
      <c r="B443" s="3" t="s">
        <v>4101</v>
      </c>
      <c r="C443" s="3" t="s">
        <v>2629</v>
      </c>
      <c r="D443" s="3" t="s">
        <v>2630</v>
      </c>
      <c r="E443" s="3" t="s">
        <v>2634</v>
      </c>
      <c r="F443" s="3" t="s">
        <v>4481</v>
      </c>
      <c r="G443" s="3" t="s">
        <v>3240</v>
      </c>
      <c r="H443" s="4">
        <v>28087</v>
      </c>
      <c r="I443" s="3" t="s">
        <v>3320</v>
      </c>
      <c r="J443" s="3" t="s">
        <v>3255</v>
      </c>
      <c r="K443" s="3" t="s">
        <v>4325</v>
      </c>
      <c r="L443" s="6">
        <v>2</v>
      </c>
      <c r="M443" s="6"/>
      <c r="N443" s="6"/>
      <c r="O443" s="3" t="s">
        <v>4482</v>
      </c>
      <c r="P443" s="3" t="s">
        <v>4105</v>
      </c>
      <c r="Q443" s="3" t="s">
        <v>3245</v>
      </c>
      <c r="R443" s="3"/>
      <c r="S443" s="3" t="s">
        <v>3246</v>
      </c>
    </row>
    <row r="444" spans="1:19">
      <c r="A444" s="3" t="s">
        <v>4100</v>
      </c>
      <c r="B444" s="3" t="s">
        <v>4101</v>
      </c>
      <c r="C444" s="3" t="s">
        <v>2635</v>
      </c>
      <c r="D444" s="3" t="s">
        <v>2636</v>
      </c>
      <c r="E444" s="3" t="s">
        <v>2640</v>
      </c>
      <c r="F444" s="3" t="s">
        <v>4483</v>
      </c>
      <c r="G444" s="3" t="s">
        <v>3240</v>
      </c>
      <c r="H444" s="4">
        <v>28498</v>
      </c>
      <c r="I444" s="3" t="s">
        <v>3241</v>
      </c>
      <c r="J444" s="3" t="s">
        <v>3255</v>
      </c>
      <c r="K444" s="3" t="s">
        <v>4484</v>
      </c>
      <c r="L444" s="6">
        <v>2</v>
      </c>
      <c r="M444" s="6"/>
      <c r="N444" s="6"/>
      <c r="O444" s="3" t="s">
        <v>4485</v>
      </c>
      <c r="P444" s="3" t="s">
        <v>4105</v>
      </c>
      <c r="Q444" s="3" t="s">
        <v>3245</v>
      </c>
      <c r="R444" s="3"/>
      <c r="S444" s="3" t="s">
        <v>3246</v>
      </c>
    </row>
    <row r="445" spans="1:19">
      <c r="A445" s="3" t="s">
        <v>4100</v>
      </c>
      <c r="B445" s="3" t="s">
        <v>4101</v>
      </c>
      <c r="C445" s="3" t="s">
        <v>2641</v>
      </c>
      <c r="D445" s="3" t="s">
        <v>2642</v>
      </c>
      <c r="E445" s="3" t="s">
        <v>2646</v>
      </c>
      <c r="F445" s="3" t="s">
        <v>4486</v>
      </c>
      <c r="G445" s="3" t="s">
        <v>3240</v>
      </c>
      <c r="H445" s="4">
        <v>29597</v>
      </c>
      <c r="I445" s="3" t="s">
        <v>3241</v>
      </c>
      <c r="J445" s="3" t="s">
        <v>3255</v>
      </c>
      <c r="K445" s="3" t="s">
        <v>4152</v>
      </c>
      <c r="L445" s="6">
        <v>2</v>
      </c>
      <c r="M445" s="6"/>
      <c r="N445" s="6"/>
      <c r="O445" s="3" t="s">
        <v>4487</v>
      </c>
      <c r="P445" s="3" t="s">
        <v>4105</v>
      </c>
      <c r="Q445" s="3" t="s">
        <v>3245</v>
      </c>
      <c r="R445" s="3"/>
      <c r="S445" s="3" t="s">
        <v>3246</v>
      </c>
    </row>
    <row r="446" spans="1:19">
      <c r="A446" s="3" t="s">
        <v>4100</v>
      </c>
      <c r="B446" s="3" t="s">
        <v>4101</v>
      </c>
      <c r="C446" s="3" t="s">
        <v>2647</v>
      </c>
      <c r="D446" s="3" t="s">
        <v>2648</v>
      </c>
      <c r="E446" s="3" t="s">
        <v>2652</v>
      </c>
      <c r="F446" s="3" t="s">
        <v>4488</v>
      </c>
      <c r="G446" s="3" t="s">
        <v>3263</v>
      </c>
      <c r="H446" s="4">
        <v>22570</v>
      </c>
      <c r="I446" s="3" t="s">
        <v>3320</v>
      </c>
      <c r="J446" s="3" t="s">
        <v>3255</v>
      </c>
      <c r="K446" s="3" t="s">
        <v>4489</v>
      </c>
      <c r="L446" s="6">
        <v>1</v>
      </c>
      <c r="M446" s="6"/>
      <c r="N446" s="6"/>
      <c r="O446" s="3" t="s">
        <v>4490</v>
      </c>
      <c r="P446" s="3" t="s">
        <v>4105</v>
      </c>
      <c r="Q446" s="3" t="s">
        <v>3245</v>
      </c>
      <c r="R446" s="3"/>
      <c r="S446" s="3" t="s">
        <v>3246</v>
      </c>
    </row>
    <row r="447" spans="1:19">
      <c r="A447" s="3" t="s">
        <v>4100</v>
      </c>
      <c r="B447" s="3" t="s">
        <v>4101</v>
      </c>
      <c r="C447" s="3" t="s">
        <v>2653</v>
      </c>
      <c r="D447" s="3" t="s">
        <v>2654</v>
      </c>
      <c r="E447" s="3" t="s">
        <v>2658</v>
      </c>
      <c r="F447" s="3" t="s">
        <v>4491</v>
      </c>
      <c r="G447" s="3" t="s">
        <v>3240</v>
      </c>
      <c r="H447" s="4">
        <v>31759</v>
      </c>
      <c r="I447" s="3" t="s">
        <v>3241</v>
      </c>
      <c r="J447" s="3" t="s">
        <v>3255</v>
      </c>
      <c r="K447" s="3" t="s">
        <v>4403</v>
      </c>
      <c r="L447" s="6">
        <v>2</v>
      </c>
      <c r="M447" s="6"/>
      <c r="N447" s="6"/>
      <c r="O447" s="3" t="s">
        <v>4492</v>
      </c>
      <c r="P447" s="3" t="s">
        <v>4105</v>
      </c>
      <c r="Q447" s="3" t="s">
        <v>3245</v>
      </c>
      <c r="R447" s="3"/>
      <c r="S447" s="3" t="s">
        <v>3246</v>
      </c>
    </row>
    <row r="448" spans="1:19">
      <c r="A448" s="3" t="s">
        <v>4100</v>
      </c>
      <c r="B448" s="3" t="s">
        <v>4101</v>
      </c>
      <c r="C448" s="3" t="s">
        <v>2659</v>
      </c>
      <c r="D448" s="3" t="s">
        <v>2660</v>
      </c>
      <c r="E448" s="3" t="s">
        <v>2664</v>
      </c>
      <c r="F448" s="3" t="s">
        <v>4493</v>
      </c>
      <c r="G448" s="3" t="s">
        <v>3240</v>
      </c>
      <c r="H448" s="4">
        <v>29827</v>
      </c>
      <c r="I448" s="3" t="s">
        <v>3241</v>
      </c>
      <c r="J448" s="3" t="s">
        <v>3255</v>
      </c>
      <c r="K448" s="3" t="s">
        <v>4494</v>
      </c>
      <c r="L448" s="6">
        <v>2</v>
      </c>
      <c r="M448" s="6"/>
      <c r="N448" s="6"/>
      <c r="O448" s="3" t="s">
        <v>4495</v>
      </c>
      <c r="P448" s="3" t="s">
        <v>4105</v>
      </c>
      <c r="Q448" s="3" t="s">
        <v>3245</v>
      </c>
      <c r="R448" s="3"/>
      <c r="S448" s="3" t="s">
        <v>3246</v>
      </c>
    </row>
    <row r="449" spans="1:19">
      <c r="A449" s="3" t="s">
        <v>4100</v>
      </c>
      <c r="B449" s="3" t="s">
        <v>4101</v>
      </c>
      <c r="C449" s="3" t="s">
        <v>2665</v>
      </c>
      <c r="D449" s="3" t="s">
        <v>2666</v>
      </c>
      <c r="E449" s="3" t="s">
        <v>2670</v>
      </c>
      <c r="F449" s="3" t="s">
        <v>4496</v>
      </c>
      <c r="G449" s="3" t="s">
        <v>3240</v>
      </c>
      <c r="H449" s="4">
        <v>29629</v>
      </c>
      <c r="I449" s="3" t="s">
        <v>3241</v>
      </c>
      <c r="J449" s="3" t="s">
        <v>3242</v>
      </c>
      <c r="K449" s="3" t="s">
        <v>4497</v>
      </c>
      <c r="L449" s="6">
        <v>1</v>
      </c>
      <c r="M449" s="6"/>
      <c r="N449" s="6"/>
      <c r="O449" s="3" t="s">
        <v>4498</v>
      </c>
      <c r="P449" s="3" t="s">
        <v>4105</v>
      </c>
      <c r="Q449" s="3" t="s">
        <v>3245</v>
      </c>
      <c r="R449" s="3"/>
      <c r="S449" s="3" t="s">
        <v>3246</v>
      </c>
    </row>
    <row r="450" spans="1:19">
      <c r="A450" s="3" t="s">
        <v>4100</v>
      </c>
      <c r="B450" s="3" t="s">
        <v>4101</v>
      </c>
      <c r="C450" s="3" t="s">
        <v>2671</v>
      </c>
      <c r="D450" s="3" t="s">
        <v>2672</v>
      </c>
      <c r="E450" s="3" t="s">
        <v>2676</v>
      </c>
      <c r="F450" s="3" t="s">
        <v>4499</v>
      </c>
      <c r="G450" s="3" t="s">
        <v>3263</v>
      </c>
      <c r="H450" s="4">
        <v>32771</v>
      </c>
      <c r="I450" s="3" t="s">
        <v>3241</v>
      </c>
      <c r="J450" s="3"/>
      <c r="K450" s="3" t="s">
        <v>4500</v>
      </c>
      <c r="L450" s="6">
        <v>1</v>
      </c>
      <c r="M450" s="6"/>
      <c r="N450" s="6"/>
      <c r="O450" s="3" t="s">
        <v>4501</v>
      </c>
      <c r="P450" s="3" t="s">
        <v>4105</v>
      </c>
      <c r="Q450" s="3" t="s">
        <v>3245</v>
      </c>
      <c r="R450" s="3"/>
      <c r="S450" s="3" t="s">
        <v>3246</v>
      </c>
    </row>
    <row r="451" spans="1:19">
      <c r="A451" s="3" t="s">
        <v>4100</v>
      </c>
      <c r="B451" s="3" t="s">
        <v>4101</v>
      </c>
      <c r="C451" s="3" t="s">
        <v>2677</v>
      </c>
      <c r="D451" s="3" t="s">
        <v>2678</v>
      </c>
      <c r="E451" s="3" t="s">
        <v>2682</v>
      </c>
      <c r="F451" s="3" t="s">
        <v>4502</v>
      </c>
      <c r="G451" s="3" t="s">
        <v>3240</v>
      </c>
      <c r="H451" s="4">
        <v>23459</v>
      </c>
      <c r="I451" s="3" t="s">
        <v>3320</v>
      </c>
      <c r="J451" s="3" t="s">
        <v>3255</v>
      </c>
      <c r="K451" s="3" t="s">
        <v>4503</v>
      </c>
      <c r="L451" s="6">
        <v>1</v>
      </c>
      <c r="M451" s="6"/>
      <c r="N451" s="6"/>
      <c r="O451" s="3" t="s">
        <v>4504</v>
      </c>
      <c r="P451" s="3" t="s">
        <v>4105</v>
      </c>
      <c r="Q451" s="3" t="s">
        <v>3245</v>
      </c>
      <c r="R451" s="3"/>
      <c r="S451" s="3" t="s">
        <v>3246</v>
      </c>
    </row>
    <row r="452" spans="1:19">
      <c r="A452" s="3" t="s">
        <v>4100</v>
      </c>
      <c r="B452" s="3" t="s">
        <v>4101</v>
      </c>
      <c r="C452" s="3" t="s">
        <v>2683</v>
      </c>
      <c r="D452" s="3" t="s">
        <v>596</v>
      </c>
      <c r="E452" s="3" t="s">
        <v>2687</v>
      </c>
      <c r="F452" s="3" t="s">
        <v>4505</v>
      </c>
      <c r="G452" s="3" t="s">
        <v>3240</v>
      </c>
      <c r="H452" s="4">
        <v>26571</v>
      </c>
      <c r="I452" s="3" t="s">
        <v>3320</v>
      </c>
      <c r="J452" s="3" t="s">
        <v>3255</v>
      </c>
      <c r="K452" s="3" t="s">
        <v>4506</v>
      </c>
      <c r="L452" s="6">
        <v>1</v>
      </c>
      <c r="M452" s="6"/>
      <c r="N452" s="6"/>
      <c r="O452" s="3" t="s">
        <v>4507</v>
      </c>
      <c r="P452" s="3" t="s">
        <v>4105</v>
      </c>
      <c r="Q452" s="3" t="s">
        <v>3245</v>
      </c>
      <c r="R452" s="3"/>
      <c r="S452" s="3" t="s">
        <v>3246</v>
      </c>
    </row>
    <row r="453" spans="1:19">
      <c r="A453" s="3" t="s">
        <v>4100</v>
      </c>
      <c r="B453" s="3" t="s">
        <v>4101</v>
      </c>
      <c r="C453" s="3" t="s">
        <v>2688</v>
      </c>
      <c r="D453" s="3" t="s">
        <v>2689</v>
      </c>
      <c r="E453" s="3" t="s">
        <v>2693</v>
      </c>
      <c r="F453" s="3" t="s">
        <v>4508</v>
      </c>
      <c r="G453" s="3" t="s">
        <v>3240</v>
      </c>
      <c r="H453" s="4">
        <v>27300</v>
      </c>
      <c r="I453" s="3" t="s">
        <v>3320</v>
      </c>
      <c r="J453" s="3" t="s">
        <v>3255</v>
      </c>
      <c r="K453" s="3" t="s">
        <v>4509</v>
      </c>
      <c r="L453" s="6">
        <v>1</v>
      </c>
      <c r="M453" s="6"/>
      <c r="N453" s="6"/>
      <c r="O453" s="3" t="s">
        <v>4510</v>
      </c>
      <c r="P453" s="3" t="s">
        <v>4105</v>
      </c>
      <c r="Q453" s="3" t="s">
        <v>3245</v>
      </c>
      <c r="R453" s="3"/>
      <c r="S453" s="3" t="s">
        <v>3246</v>
      </c>
    </row>
    <row r="454" spans="1:19">
      <c r="A454" s="3" t="s">
        <v>4100</v>
      </c>
      <c r="B454" s="3" t="s">
        <v>4101</v>
      </c>
      <c r="C454" s="3" t="s">
        <v>2694</v>
      </c>
      <c r="D454" s="3" t="s">
        <v>2695</v>
      </c>
      <c r="E454" s="3" t="s">
        <v>2699</v>
      </c>
      <c r="F454" s="3" t="s">
        <v>4511</v>
      </c>
      <c r="G454" s="3" t="s">
        <v>3240</v>
      </c>
      <c r="H454" s="4">
        <v>30736</v>
      </c>
      <c r="I454" s="3" t="s">
        <v>3241</v>
      </c>
      <c r="J454" s="3" t="s">
        <v>3255</v>
      </c>
      <c r="K454" s="3" t="s">
        <v>4512</v>
      </c>
      <c r="L454" s="6">
        <v>1</v>
      </c>
      <c r="M454" s="6"/>
      <c r="N454" s="6"/>
      <c r="O454" s="3" t="s">
        <v>4513</v>
      </c>
      <c r="P454" s="3" t="s">
        <v>4105</v>
      </c>
      <c r="Q454" s="3" t="s">
        <v>3245</v>
      </c>
      <c r="R454" s="3"/>
      <c r="S454" s="3" t="s">
        <v>3246</v>
      </c>
    </row>
    <row r="455" spans="1:19">
      <c r="A455" s="3" t="s">
        <v>4100</v>
      </c>
      <c r="B455" s="3" t="s">
        <v>4101</v>
      </c>
      <c r="C455" s="3" t="s">
        <v>2700</v>
      </c>
      <c r="D455" s="3" t="s">
        <v>2701</v>
      </c>
      <c r="E455" s="3" t="s">
        <v>2705</v>
      </c>
      <c r="F455" s="3" t="s">
        <v>4514</v>
      </c>
      <c r="G455" s="3" t="s">
        <v>3240</v>
      </c>
      <c r="H455" s="4">
        <v>27411</v>
      </c>
      <c r="I455" s="3" t="s">
        <v>3241</v>
      </c>
      <c r="J455" s="3" t="s">
        <v>3255</v>
      </c>
      <c r="K455" s="3" t="s">
        <v>4515</v>
      </c>
      <c r="L455" s="6">
        <v>4</v>
      </c>
      <c r="M455" s="6"/>
      <c r="N455" s="6"/>
      <c r="O455" s="3" t="s">
        <v>4516</v>
      </c>
      <c r="P455" s="3" t="s">
        <v>4105</v>
      </c>
      <c r="Q455" s="3" t="s">
        <v>3245</v>
      </c>
      <c r="R455" s="3"/>
      <c r="S455" s="3" t="s">
        <v>3246</v>
      </c>
    </row>
    <row r="456" spans="1:19">
      <c r="A456" s="3" t="s">
        <v>4100</v>
      </c>
      <c r="B456" s="3" t="s">
        <v>4101</v>
      </c>
      <c r="C456" s="3" t="s">
        <v>2706</v>
      </c>
      <c r="D456" s="3" t="s">
        <v>2707</v>
      </c>
      <c r="E456" s="3" t="s">
        <v>2711</v>
      </c>
      <c r="F456" s="3" t="s">
        <v>4517</v>
      </c>
      <c r="G456" s="3" t="s">
        <v>3240</v>
      </c>
      <c r="H456" s="4">
        <v>26429</v>
      </c>
      <c r="I456" s="3" t="s">
        <v>3320</v>
      </c>
      <c r="J456" s="3" t="s">
        <v>3255</v>
      </c>
      <c r="K456" s="3" t="s">
        <v>4302</v>
      </c>
      <c r="L456" s="6">
        <v>1</v>
      </c>
      <c r="M456" s="6"/>
      <c r="N456" s="6"/>
      <c r="O456" s="3" t="s">
        <v>4518</v>
      </c>
      <c r="P456" s="3" t="s">
        <v>4105</v>
      </c>
      <c r="Q456" s="3" t="s">
        <v>3245</v>
      </c>
      <c r="R456" s="3"/>
      <c r="S456" s="3" t="s">
        <v>3246</v>
      </c>
    </row>
    <row r="457" spans="1:19">
      <c r="A457" s="3" t="s">
        <v>4100</v>
      </c>
      <c r="B457" s="3" t="s">
        <v>4101</v>
      </c>
      <c r="C457" s="3" t="s">
        <v>2712</v>
      </c>
      <c r="D457" s="3" t="s">
        <v>2713</v>
      </c>
      <c r="E457" s="3" t="s">
        <v>2717</v>
      </c>
      <c r="F457" s="3" t="s">
        <v>4519</v>
      </c>
      <c r="G457" s="3" t="s">
        <v>3240</v>
      </c>
      <c r="H457" s="4">
        <v>32467</v>
      </c>
      <c r="I457" s="3" t="s">
        <v>3241</v>
      </c>
      <c r="J457" s="3" t="s">
        <v>3255</v>
      </c>
      <c r="K457" s="3" t="s">
        <v>4520</v>
      </c>
      <c r="L457" s="6">
        <v>2</v>
      </c>
      <c r="M457" s="6"/>
      <c r="N457" s="6"/>
      <c r="O457" s="3" t="s">
        <v>4521</v>
      </c>
      <c r="P457" s="3" t="s">
        <v>4105</v>
      </c>
      <c r="Q457" s="3" t="s">
        <v>3245</v>
      </c>
      <c r="R457" s="3"/>
      <c r="S457" s="3" t="s">
        <v>3246</v>
      </c>
    </row>
    <row r="458" spans="1:19">
      <c r="A458" s="3" t="s">
        <v>4100</v>
      </c>
      <c r="B458" s="3" t="s">
        <v>4101</v>
      </c>
      <c r="C458" s="3" t="s">
        <v>2718</v>
      </c>
      <c r="D458" s="3" t="s">
        <v>2719</v>
      </c>
      <c r="E458" s="3" t="s">
        <v>2723</v>
      </c>
      <c r="F458" s="3" t="s">
        <v>4522</v>
      </c>
      <c r="G458" s="3" t="s">
        <v>3240</v>
      </c>
      <c r="H458" s="4">
        <v>29278</v>
      </c>
      <c r="I458" s="3" t="s">
        <v>3320</v>
      </c>
      <c r="J458" s="3" t="s">
        <v>3255</v>
      </c>
      <c r="K458" s="3" t="s">
        <v>3324</v>
      </c>
      <c r="L458" s="6">
        <v>1</v>
      </c>
      <c r="M458" s="6"/>
      <c r="N458" s="6"/>
      <c r="O458" s="3" t="s">
        <v>4362</v>
      </c>
      <c r="P458" s="3" t="s">
        <v>4105</v>
      </c>
      <c r="Q458" s="3" t="s">
        <v>3245</v>
      </c>
      <c r="R458" s="3"/>
      <c r="S458" s="3" t="s">
        <v>3246</v>
      </c>
    </row>
    <row r="459" spans="1:19">
      <c r="A459" s="3" t="s">
        <v>4100</v>
      </c>
      <c r="B459" s="3" t="s">
        <v>4101</v>
      </c>
      <c r="C459" s="3" t="s">
        <v>2724</v>
      </c>
      <c r="D459" s="3" t="s">
        <v>2725</v>
      </c>
      <c r="E459" s="3" t="s">
        <v>2729</v>
      </c>
      <c r="F459" s="3" t="s">
        <v>4523</v>
      </c>
      <c r="G459" s="3" t="s">
        <v>3240</v>
      </c>
      <c r="H459" s="4">
        <v>30368</v>
      </c>
      <c r="I459" s="3" t="s">
        <v>3241</v>
      </c>
      <c r="J459" s="3" t="s">
        <v>3255</v>
      </c>
      <c r="K459" s="3" t="s">
        <v>4524</v>
      </c>
      <c r="L459" s="6">
        <v>1</v>
      </c>
      <c r="M459" s="6"/>
      <c r="N459" s="6"/>
      <c r="O459" s="3" t="s">
        <v>4525</v>
      </c>
      <c r="P459" s="3" t="s">
        <v>4105</v>
      </c>
      <c r="Q459" s="3" t="s">
        <v>3245</v>
      </c>
      <c r="R459" s="3"/>
      <c r="S459" s="3" t="s">
        <v>3246</v>
      </c>
    </row>
    <row r="460" spans="1:19">
      <c r="A460" s="3" t="s">
        <v>4100</v>
      </c>
      <c r="B460" s="3" t="s">
        <v>4101</v>
      </c>
      <c r="C460" s="3" t="s">
        <v>2730</v>
      </c>
      <c r="D460" s="3" t="s">
        <v>2731</v>
      </c>
      <c r="E460" s="3" t="s">
        <v>2735</v>
      </c>
      <c r="F460" s="3" t="s">
        <v>4526</v>
      </c>
      <c r="G460" s="3" t="s">
        <v>3240</v>
      </c>
      <c r="H460" s="4">
        <v>25389</v>
      </c>
      <c r="I460" s="3" t="s">
        <v>3241</v>
      </c>
      <c r="J460" s="3" t="s">
        <v>3255</v>
      </c>
      <c r="K460" s="3" t="s">
        <v>4527</v>
      </c>
      <c r="L460" s="6">
        <v>1</v>
      </c>
      <c r="M460" s="6"/>
      <c r="N460" s="6"/>
      <c r="O460" s="3" t="s">
        <v>4528</v>
      </c>
      <c r="P460" s="3" t="s">
        <v>4105</v>
      </c>
      <c r="Q460" s="3" t="s">
        <v>3245</v>
      </c>
      <c r="R460" s="3"/>
      <c r="S460" s="3" t="s">
        <v>3246</v>
      </c>
    </row>
    <row r="461" spans="1:19">
      <c r="A461" s="3" t="s">
        <v>4100</v>
      </c>
      <c r="B461" s="3" t="s">
        <v>4101</v>
      </c>
      <c r="C461" s="3" t="s">
        <v>2736</v>
      </c>
      <c r="D461" s="3" t="s">
        <v>2737</v>
      </c>
      <c r="E461" s="3" t="s">
        <v>2741</v>
      </c>
      <c r="F461" s="3" t="s">
        <v>4529</v>
      </c>
      <c r="G461" s="3" t="s">
        <v>3240</v>
      </c>
      <c r="H461" s="4">
        <v>25152</v>
      </c>
      <c r="I461" s="3" t="s">
        <v>3320</v>
      </c>
      <c r="J461" s="3" t="s">
        <v>3255</v>
      </c>
      <c r="K461" s="3" t="s">
        <v>4530</v>
      </c>
      <c r="L461" s="6">
        <v>1</v>
      </c>
      <c r="M461" s="6"/>
      <c r="N461" s="6"/>
      <c r="O461" s="3" t="s">
        <v>4531</v>
      </c>
      <c r="P461" s="3" t="s">
        <v>4105</v>
      </c>
      <c r="Q461" s="3" t="s">
        <v>3245</v>
      </c>
      <c r="R461" s="3"/>
      <c r="S461" s="3" t="s">
        <v>3246</v>
      </c>
    </row>
    <row r="462" spans="1:19">
      <c r="A462" s="3" t="s">
        <v>4100</v>
      </c>
      <c r="B462" s="3" t="s">
        <v>4101</v>
      </c>
      <c r="C462" s="3" t="s">
        <v>2742</v>
      </c>
      <c r="D462" s="3" t="s">
        <v>2743</v>
      </c>
      <c r="E462" s="3" t="s">
        <v>2747</v>
      </c>
      <c r="F462" s="3" t="s">
        <v>4532</v>
      </c>
      <c r="G462" s="3" t="s">
        <v>3240</v>
      </c>
      <c r="H462" s="4">
        <v>34399</v>
      </c>
      <c r="I462" s="3" t="s">
        <v>3241</v>
      </c>
      <c r="J462" s="3" t="s">
        <v>3255</v>
      </c>
      <c r="K462" s="3" t="s">
        <v>4533</v>
      </c>
      <c r="L462" s="6">
        <v>3</v>
      </c>
      <c r="M462" s="6"/>
      <c r="N462" s="6"/>
      <c r="O462" s="3" t="s">
        <v>4276</v>
      </c>
      <c r="P462" s="3" t="s">
        <v>4105</v>
      </c>
      <c r="Q462" s="3" t="s">
        <v>3245</v>
      </c>
      <c r="R462" s="3"/>
      <c r="S462" s="3" t="s">
        <v>3246</v>
      </c>
    </row>
    <row r="463" spans="1:19">
      <c r="A463" s="3" t="s">
        <v>4100</v>
      </c>
      <c r="B463" s="3" t="s">
        <v>4101</v>
      </c>
      <c r="C463" s="3" t="s">
        <v>2748</v>
      </c>
      <c r="D463" s="3" t="s">
        <v>2749</v>
      </c>
      <c r="E463" s="3" t="s">
        <v>2753</v>
      </c>
      <c r="F463" s="3" t="s">
        <v>4534</v>
      </c>
      <c r="G463" s="3" t="s">
        <v>3263</v>
      </c>
      <c r="H463" s="4">
        <v>33247</v>
      </c>
      <c r="I463" s="3" t="s">
        <v>3241</v>
      </c>
      <c r="J463" s="3" t="s">
        <v>3255</v>
      </c>
      <c r="K463" s="3" t="s">
        <v>4535</v>
      </c>
      <c r="L463" s="6">
        <v>3</v>
      </c>
      <c r="M463" s="6"/>
      <c r="N463" s="6"/>
      <c r="O463" s="3" t="s">
        <v>4114</v>
      </c>
      <c r="P463" s="3" t="s">
        <v>4105</v>
      </c>
      <c r="Q463" s="3" t="s">
        <v>3245</v>
      </c>
      <c r="R463" s="3"/>
      <c r="S463" s="3" t="s">
        <v>3246</v>
      </c>
    </row>
    <row r="464" spans="1:19">
      <c r="A464" s="3" t="s">
        <v>4100</v>
      </c>
      <c r="B464" s="3" t="s">
        <v>4101</v>
      </c>
      <c r="C464" s="3" t="s">
        <v>2754</v>
      </c>
      <c r="D464" s="3" t="s">
        <v>2755</v>
      </c>
      <c r="E464" s="3" t="s">
        <v>2759</v>
      </c>
      <c r="F464" s="3" t="s">
        <v>4536</v>
      </c>
      <c r="G464" s="3" t="s">
        <v>3240</v>
      </c>
      <c r="H464" s="4">
        <v>31180</v>
      </c>
      <c r="I464" s="3" t="s">
        <v>3320</v>
      </c>
      <c r="J464" s="3" t="s">
        <v>3255</v>
      </c>
      <c r="K464" s="3" t="s">
        <v>4537</v>
      </c>
      <c r="L464" s="6">
        <v>1</v>
      </c>
      <c r="M464" s="6"/>
      <c r="N464" s="6"/>
      <c r="O464" s="3" t="s">
        <v>4401</v>
      </c>
      <c r="P464" s="3" t="s">
        <v>4105</v>
      </c>
      <c r="Q464" s="3" t="s">
        <v>3245</v>
      </c>
      <c r="R464" s="3"/>
      <c r="S464" s="3" t="s">
        <v>3246</v>
      </c>
    </row>
    <row r="465" spans="1:19">
      <c r="A465" s="3" t="s">
        <v>4100</v>
      </c>
      <c r="B465" s="3" t="s">
        <v>4101</v>
      </c>
      <c r="C465" s="3" t="s">
        <v>2760</v>
      </c>
      <c r="D465" s="3" t="s">
        <v>2761</v>
      </c>
      <c r="E465" s="3" t="s">
        <v>2765</v>
      </c>
      <c r="F465" s="3" t="s">
        <v>4538</v>
      </c>
      <c r="G465" s="3" t="s">
        <v>3240</v>
      </c>
      <c r="H465" s="4">
        <v>29916</v>
      </c>
      <c r="I465" s="3" t="s">
        <v>3320</v>
      </c>
      <c r="J465" s="3" t="s">
        <v>3255</v>
      </c>
      <c r="K465" s="3" t="s">
        <v>4539</v>
      </c>
      <c r="L465" s="6">
        <v>3</v>
      </c>
      <c r="M465" s="6"/>
      <c r="N465" s="6"/>
      <c r="O465" s="3" t="s">
        <v>4387</v>
      </c>
      <c r="P465" s="3" t="s">
        <v>4105</v>
      </c>
      <c r="Q465" s="3" t="s">
        <v>3245</v>
      </c>
      <c r="R465" s="3"/>
      <c r="S465" s="3" t="s">
        <v>3246</v>
      </c>
    </row>
    <row r="466" spans="1:19">
      <c r="A466" s="3" t="s">
        <v>4100</v>
      </c>
      <c r="B466" s="3" t="s">
        <v>4101</v>
      </c>
      <c r="C466" s="3" t="s">
        <v>2766</v>
      </c>
      <c r="D466" s="3" t="s">
        <v>2767</v>
      </c>
      <c r="E466" s="3" t="s">
        <v>2771</v>
      </c>
      <c r="F466" s="3" t="s">
        <v>4540</v>
      </c>
      <c r="G466" s="3" t="s">
        <v>3240</v>
      </c>
      <c r="H466" s="4">
        <v>25135</v>
      </c>
      <c r="I466" s="3" t="s">
        <v>3320</v>
      </c>
      <c r="J466" s="3" t="s">
        <v>3255</v>
      </c>
      <c r="K466" s="3" t="s">
        <v>4541</v>
      </c>
      <c r="L466" s="6">
        <v>1</v>
      </c>
      <c r="M466" s="6"/>
      <c r="N466" s="6"/>
      <c r="O466" s="3" t="s">
        <v>4141</v>
      </c>
      <c r="P466" s="3" t="s">
        <v>4105</v>
      </c>
      <c r="Q466" s="3" t="s">
        <v>3658</v>
      </c>
      <c r="R466" s="3" t="s">
        <v>4542</v>
      </c>
      <c r="S466" s="3" t="s">
        <v>3246</v>
      </c>
    </row>
    <row r="467" spans="1:19">
      <c r="A467" s="3" t="s">
        <v>4100</v>
      </c>
      <c r="B467" s="3" t="s">
        <v>4101</v>
      </c>
      <c r="C467" s="3" t="s">
        <v>2772</v>
      </c>
      <c r="D467" s="3" t="s">
        <v>2773</v>
      </c>
      <c r="E467" s="3" t="s">
        <v>2777</v>
      </c>
      <c r="F467" s="3" t="s">
        <v>4543</v>
      </c>
      <c r="G467" s="3" t="s">
        <v>3240</v>
      </c>
      <c r="H467" s="4">
        <v>28314</v>
      </c>
      <c r="I467" s="3" t="s">
        <v>3241</v>
      </c>
      <c r="J467" s="3" t="s">
        <v>3255</v>
      </c>
      <c r="K467" s="3" t="s">
        <v>4220</v>
      </c>
      <c r="L467" s="6">
        <v>1</v>
      </c>
      <c r="M467" s="6"/>
      <c r="N467" s="6"/>
      <c r="O467" s="3"/>
      <c r="P467" s="3" t="s">
        <v>4544</v>
      </c>
      <c r="Q467" s="3" t="s">
        <v>3245</v>
      </c>
      <c r="R467" s="3"/>
      <c r="S467" s="3" t="s">
        <v>3246</v>
      </c>
    </row>
    <row r="468" spans="1:19">
      <c r="A468" s="3" t="s">
        <v>4100</v>
      </c>
      <c r="B468" s="3" t="s">
        <v>4101</v>
      </c>
      <c r="C468" s="3" t="s">
        <v>2778</v>
      </c>
      <c r="D468" s="3" t="s">
        <v>2779</v>
      </c>
      <c r="E468" s="3" t="s">
        <v>2783</v>
      </c>
      <c r="F468" s="3" t="s">
        <v>4545</v>
      </c>
      <c r="G468" s="3" t="s">
        <v>3240</v>
      </c>
      <c r="H468" s="4">
        <v>27666</v>
      </c>
      <c r="I468" s="3" t="s">
        <v>3241</v>
      </c>
      <c r="J468" s="3" t="s">
        <v>3255</v>
      </c>
      <c r="K468" s="3" t="s">
        <v>4546</v>
      </c>
      <c r="L468" s="6">
        <v>1</v>
      </c>
      <c r="M468" s="6"/>
      <c r="N468" s="6"/>
      <c r="O468" s="3"/>
      <c r="P468" s="3" t="s">
        <v>4547</v>
      </c>
      <c r="Q468" s="3" t="s">
        <v>3245</v>
      </c>
      <c r="R468" s="3"/>
      <c r="S468" s="3" t="s">
        <v>3246</v>
      </c>
    </row>
    <row r="469" spans="1:19">
      <c r="A469" s="3" t="s">
        <v>4100</v>
      </c>
      <c r="B469" s="3" t="s">
        <v>4101</v>
      </c>
      <c r="C469" s="3" t="s">
        <v>2784</v>
      </c>
      <c r="D469" s="3" t="s">
        <v>2785</v>
      </c>
      <c r="E469" s="3" t="s">
        <v>2789</v>
      </c>
      <c r="F469" s="3" t="s">
        <v>4548</v>
      </c>
      <c r="G469" s="3" t="s">
        <v>3263</v>
      </c>
      <c r="H469" s="4">
        <v>30544</v>
      </c>
      <c r="I469" s="3" t="s">
        <v>3320</v>
      </c>
      <c r="J469" s="3" t="s">
        <v>3255</v>
      </c>
      <c r="K469" s="3" t="s">
        <v>4549</v>
      </c>
      <c r="L469" s="6">
        <v>2</v>
      </c>
      <c r="M469" s="6"/>
      <c r="N469" s="6"/>
      <c r="O469" s="3"/>
      <c r="P469" s="3" t="s">
        <v>4550</v>
      </c>
      <c r="Q469" s="3" t="s">
        <v>3245</v>
      </c>
      <c r="R469" s="3"/>
      <c r="S469" s="3" t="s">
        <v>3246</v>
      </c>
    </row>
    <row r="470" spans="1:19">
      <c r="A470" s="3" t="s">
        <v>4100</v>
      </c>
      <c r="B470" s="3" t="s">
        <v>4101</v>
      </c>
      <c r="C470" s="3" t="s">
        <v>2790</v>
      </c>
      <c r="D470" s="3" t="s">
        <v>2791</v>
      </c>
      <c r="E470" s="3" t="s">
        <v>2795</v>
      </c>
      <c r="F470" s="3" t="s">
        <v>4551</v>
      </c>
      <c r="G470" s="3" t="s">
        <v>3263</v>
      </c>
      <c r="H470" s="4">
        <v>32474</v>
      </c>
      <c r="I470" s="3" t="s">
        <v>3320</v>
      </c>
      <c r="J470" s="3" t="s">
        <v>3932</v>
      </c>
      <c r="K470" s="3" t="s">
        <v>4552</v>
      </c>
      <c r="L470" s="6">
        <v>1</v>
      </c>
      <c r="M470" s="6"/>
      <c r="N470" s="6"/>
      <c r="O470" s="3"/>
      <c r="P470" s="3" t="s">
        <v>4547</v>
      </c>
      <c r="Q470" s="3" t="s">
        <v>3245</v>
      </c>
      <c r="R470" s="3"/>
      <c r="S470" s="3" t="s">
        <v>3246</v>
      </c>
    </row>
    <row r="471" spans="1:19">
      <c r="A471" s="3" t="s">
        <v>4100</v>
      </c>
      <c r="B471" s="3" t="s">
        <v>4101</v>
      </c>
      <c r="C471" s="3" t="s">
        <v>2796</v>
      </c>
      <c r="D471" s="3" t="s">
        <v>2797</v>
      </c>
      <c r="E471" s="3" t="s">
        <v>2801</v>
      </c>
      <c r="F471" s="3" t="s">
        <v>4553</v>
      </c>
      <c r="G471" s="3" t="s">
        <v>3240</v>
      </c>
      <c r="H471" s="4">
        <v>31247</v>
      </c>
      <c r="I471" s="3" t="s">
        <v>3241</v>
      </c>
      <c r="J471" s="3" t="s">
        <v>3255</v>
      </c>
      <c r="K471" s="3" t="s">
        <v>4554</v>
      </c>
      <c r="L471" s="6">
        <v>1</v>
      </c>
      <c r="M471" s="6"/>
      <c r="N471" s="6"/>
      <c r="O471" s="3"/>
      <c r="P471" s="3" t="s">
        <v>4555</v>
      </c>
      <c r="Q471" s="3" t="s">
        <v>3245</v>
      </c>
      <c r="R471" s="3"/>
      <c r="S471" s="3" t="s">
        <v>3246</v>
      </c>
    </row>
    <row r="472" spans="1:19">
      <c r="A472" s="3" t="s">
        <v>4100</v>
      </c>
      <c r="B472" s="3" t="s">
        <v>4101</v>
      </c>
      <c r="C472" s="3" t="s">
        <v>2802</v>
      </c>
      <c r="D472" s="3" t="s">
        <v>2803</v>
      </c>
      <c r="E472" s="3" t="s">
        <v>2807</v>
      </c>
      <c r="F472" s="3" t="s">
        <v>4556</v>
      </c>
      <c r="G472" s="3" t="s">
        <v>3240</v>
      </c>
      <c r="H472" s="4">
        <v>30292</v>
      </c>
      <c r="I472" s="3" t="s">
        <v>3320</v>
      </c>
      <c r="J472" s="3" t="s">
        <v>3255</v>
      </c>
      <c r="K472" s="3" t="s">
        <v>4377</v>
      </c>
      <c r="L472" s="6">
        <v>1</v>
      </c>
      <c r="M472" s="6"/>
      <c r="N472" s="6"/>
      <c r="O472" s="3"/>
      <c r="P472" s="3" t="s">
        <v>4557</v>
      </c>
      <c r="Q472" s="3" t="s">
        <v>3245</v>
      </c>
      <c r="R472" s="3"/>
      <c r="S472" s="3" t="s">
        <v>3246</v>
      </c>
    </row>
    <row r="473" spans="1:19">
      <c r="A473" s="3" t="s">
        <v>4100</v>
      </c>
      <c r="B473" s="3" t="s">
        <v>4101</v>
      </c>
      <c r="C473" s="3" t="s">
        <v>2808</v>
      </c>
      <c r="D473" s="3" t="s">
        <v>2809</v>
      </c>
      <c r="E473" s="3" t="s">
        <v>2813</v>
      </c>
      <c r="F473" s="3" t="s">
        <v>4558</v>
      </c>
      <c r="G473" s="3" t="s">
        <v>3240</v>
      </c>
      <c r="H473" s="4">
        <v>31354</v>
      </c>
      <c r="I473" s="3" t="s">
        <v>3320</v>
      </c>
      <c r="J473" s="3" t="s">
        <v>3255</v>
      </c>
      <c r="K473" s="3" t="s">
        <v>4559</v>
      </c>
      <c r="L473" s="6">
        <v>1</v>
      </c>
      <c r="M473" s="6"/>
      <c r="N473" s="6"/>
      <c r="O473" s="3"/>
      <c r="P473" s="3" t="s">
        <v>4560</v>
      </c>
      <c r="Q473" s="3" t="s">
        <v>3245</v>
      </c>
      <c r="R473" s="3"/>
      <c r="S473" s="3" t="s">
        <v>3246</v>
      </c>
    </row>
    <row r="474" spans="1:19">
      <c r="A474" s="3" t="s">
        <v>4100</v>
      </c>
      <c r="B474" s="3" t="s">
        <v>4101</v>
      </c>
      <c r="C474" s="3" t="s">
        <v>2814</v>
      </c>
      <c r="D474" s="3" t="s">
        <v>2815</v>
      </c>
      <c r="E474" s="3" t="s">
        <v>2819</v>
      </c>
      <c r="F474" s="3" t="s">
        <v>4561</v>
      </c>
      <c r="G474" s="3" t="s">
        <v>3263</v>
      </c>
      <c r="H474" s="4">
        <v>25785</v>
      </c>
      <c r="I474" s="3" t="s">
        <v>3320</v>
      </c>
      <c r="J474" s="3" t="s">
        <v>3255</v>
      </c>
      <c r="K474" s="3" t="s">
        <v>4562</v>
      </c>
      <c r="L474" s="6">
        <v>1</v>
      </c>
      <c r="M474" s="6"/>
      <c r="N474" s="6"/>
      <c r="O474" s="3"/>
      <c r="P474" s="3" t="s">
        <v>4563</v>
      </c>
      <c r="Q474" s="3" t="s">
        <v>3245</v>
      </c>
      <c r="R474" s="3"/>
      <c r="S474" s="3" t="s">
        <v>3246</v>
      </c>
    </row>
    <row r="475" spans="1:19">
      <c r="A475" s="3" t="s">
        <v>4100</v>
      </c>
      <c r="B475" s="3" t="s">
        <v>4101</v>
      </c>
      <c r="C475" s="3" t="s">
        <v>4564</v>
      </c>
      <c r="D475" s="3" t="s">
        <v>4565</v>
      </c>
      <c r="E475" s="3" t="s">
        <v>4566</v>
      </c>
      <c r="F475" s="3" t="s">
        <v>4567</v>
      </c>
      <c r="G475" s="3" t="s">
        <v>3263</v>
      </c>
      <c r="H475" s="4">
        <v>25244</v>
      </c>
      <c r="I475" s="3" t="s">
        <v>3320</v>
      </c>
      <c r="J475" s="3" t="s">
        <v>3255</v>
      </c>
      <c r="K475" s="3" t="s">
        <v>4568</v>
      </c>
      <c r="L475" s="6">
        <v>1</v>
      </c>
      <c r="M475" s="6"/>
      <c r="N475" s="6"/>
      <c r="O475" s="3"/>
      <c r="P475" s="3" t="s">
        <v>4049</v>
      </c>
      <c r="Q475" s="3" t="s">
        <v>3245</v>
      </c>
      <c r="R475" s="3"/>
      <c r="S475" s="3" t="s">
        <v>3246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垦务局正确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陈海</cp:lastModifiedBy>
  <dcterms:created xsi:type="dcterms:W3CDTF">2011-12-31T06:39:00Z</dcterms:created>
  <dcterms:modified xsi:type="dcterms:W3CDTF">2023-12-04T02:00:30Z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7509FF20F22147D48F004FD4E904CE22</vt:lpwstr>
  </property>
  <property fmtid="{D5CDD505-2E9C-101B-9397-08002B2CF9AE}" pid="3" name="KSOProductBuildVer">
    <vt:lpwstr>2052-12.1.0.15990</vt:lpwstr>
  </property>
</Properties>
</file>