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695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<sst xmlns="http://schemas.openxmlformats.org/spreadsheetml/2006/main" count="1767" uniqueCount="1328">
  <si>
    <t>耕地地力保护补贴发放清册</t>
  </si>
  <si>
    <t>行政区划：</t>
  </si>
  <si>
    <t xml:space="preserve">  大沁他拉镇.章古台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</si>
  <si>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</si>
  <si>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</si>
  <si>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</si>
  <si>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</si>
  <si>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</si>
  <si>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</si>
  <si>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</si>
  <si>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</si>
  <si>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</si>
  <si>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</si>
  <si>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</si>
  <si>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</si>
  <si>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</si>
  <si>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</si>
  <si>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</si>
  <si>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</si>
  <si>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</si>
  <si>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</si>
  <si>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</si>
  <si>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</si>
  <si>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</si>
  <si>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</si>
  <si>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</si>
  <si>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1505250139010001</t>
  </si>
  <si>
    <t>宝根山</t>
  </si>
  <si>
    <t>067407dd5e9a4ddc9f2f36c5e97a4af4</t>
  </si>
  <si>
    <t>231f9d9fd4bb11ddb504e16feb5bfbfe_0</t>
  </si>
  <si>
    <t>231f9da0d4bb11ddb504e16feb5bfbfe</t>
  </si>
  <si>
    <t>152326197508213813</t>
  </si>
  <si>
    <t>1505250139010002</t>
  </si>
  <si>
    <t>周阿木古冷</t>
  </si>
  <si>
    <t>9c8899c7a7a545ceba656b1e5fd233ff</t>
  </si>
  <si>
    <t>b4275756d4bc11ddb504e16feb5bfbfe_0</t>
  </si>
  <si>
    <t>266bcf9bd4bd11ddb504e16feb5bfbfe</t>
  </si>
  <si>
    <t>152326198306233810</t>
  </si>
  <si>
    <t>1505250139010003</t>
  </si>
  <si>
    <t>宝新成</t>
  </si>
  <si>
    <t>44fedd2985ac4786b66e1b1f37acea83</t>
  </si>
  <si>
    <t>20be4d7fd4be11ddb504e16feb5bfbfe_0</t>
  </si>
  <si>
    <t>20be4d80d4be11ddb504e16feb5bfbfe</t>
  </si>
  <si>
    <t>152326196709284576</t>
  </si>
  <si>
    <t>1505250139010004</t>
  </si>
  <si>
    <t>吴满全</t>
  </si>
  <si>
    <t>57d8d3856bc64cb1be5654e8699fd80b</t>
  </si>
  <si>
    <t>6c84d719d4bf11ddb504e16feb5bfbfe_0</t>
  </si>
  <si>
    <t>6c84d71ad4bf11ddb504e16feb5bfbfe</t>
  </si>
  <si>
    <t>152326197201103855</t>
  </si>
  <si>
    <t>1505250139010006</t>
  </si>
  <si>
    <t>陈华</t>
  </si>
  <si>
    <t>e97ab08338b34029970981bdb73c2f22</t>
  </si>
  <si>
    <t>e7731b97d4c111ddb504e16feb5bfbfe_0</t>
  </si>
  <si>
    <t>e7731b98d4c111ddb504e16feb5bfbfe</t>
  </si>
  <si>
    <t>152326196912133810</t>
  </si>
  <si>
    <t>1505250139010007</t>
  </si>
  <si>
    <t>宝达喜</t>
  </si>
  <si>
    <t>7a0bdf2840b547d8ab40687e171974ee</t>
  </si>
  <si>
    <t>4d2c9da2d4c811ddb504e16feb5bfbfe_0</t>
  </si>
  <si>
    <t>4d2c9da3d4c811ddb504e16feb5bfbfe</t>
  </si>
  <si>
    <t>152326195508243810</t>
  </si>
  <si>
    <t>1505250139010008</t>
  </si>
  <si>
    <t>高额未格图</t>
  </si>
  <si>
    <t>3de9d3363085476096787ada482dbcf2</t>
  </si>
  <si>
    <t>1026dc48d4c911ddb504e16feb5bfbfe_0</t>
  </si>
  <si>
    <t>1026dc49d4c911ddb504e16feb5bfbfe</t>
  </si>
  <si>
    <t>152326194801163815</t>
  </si>
  <si>
    <t>1505250139010009</t>
  </si>
  <si>
    <t>陈铁英</t>
  </si>
  <si>
    <t>850d004b13494136b392ab6fa45f4b7f</t>
  </si>
  <si>
    <t>315e78a6d4ca11ddb504e16feb5bfbfe_0</t>
  </si>
  <si>
    <t>315e78a7d4ca11ddb504e16feb5bfbfe</t>
  </si>
  <si>
    <t>152326197205113815</t>
  </si>
  <si>
    <t>1505250139010010</t>
  </si>
  <si>
    <t>陈钢</t>
  </si>
  <si>
    <t>1531a0fabf11402f818de7238fd48381</t>
  </si>
  <si>
    <t>8c1fd9ecd4cb11ddb504e16feb5bfbfe_0</t>
  </si>
  <si>
    <t>8c1fd9edd4cb11ddb504e16feb5bfbfe</t>
  </si>
  <si>
    <t>15232619870412381X</t>
  </si>
  <si>
    <t>1505250139010011</t>
  </si>
  <si>
    <t>邰那仁其木格</t>
  </si>
  <si>
    <t>d8559e9cdf764b489dc3f72901f1cc84</t>
  </si>
  <si>
    <t>8d9fcde1d4cc11ddb504e16feb5bfbfe_0</t>
  </si>
  <si>
    <t>8d9fcde2d4cc11ddb504e16feb5bfbfe</t>
  </si>
  <si>
    <t>152326195810143829</t>
  </si>
  <si>
    <t>1505250139010012</t>
  </si>
  <si>
    <t>席特木乐</t>
  </si>
  <si>
    <t>f325120f12984824aac91a3449966848</t>
  </si>
  <si>
    <t>76cf3d91d4cd11ddb504e16feb5bfbfe_0</t>
  </si>
  <si>
    <t>76cf3d92d4cd11ddb504e16feb5bfbfe</t>
  </si>
  <si>
    <t>15232619561222381X</t>
  </si>
  <si>
    <t>1505250139010013</t>
  </si>
  <si>
    <t>龚青松</t>
  </si>
  <si>
    <t>2625df0067414989a5a67ff58106a67f</t>
  </si>
  <si>
    <t>a61aab92d4ce11ddb504e16feb5bfbfe_0</t>
  </si>
  <si>
    <t>198fdc3fd4cf11ddb504e16feb5bfbfe</t>
  </si>
  <si>
    <t>152326198204123813</t>
  </si>
  <si>
    <t>1505250139010014</t>
  </si>
  <si>
    <t>陈铁明</t>
  </si>
  <si>
    <t>2ee36edbf83c470bbb49d6284d551960</t>
  </si>
  <si>
    <t>7d71eda3d4cf11ddb504e16feb5bfbfe_0</t>
  </si>
  <si>
    <t>7d71eda4d4cf11ddb504e16feb5bfbfe</t>
  </si>
  <si>
    <t>152326197104143812</t>
  </si>
  <si>
    <t>1505250139010015</t>
  </si>
  <si>
    <t>吴铁山</t>
  </si>
  <si>
    <t>83041d280c96464b910330b0a42e5f75</t>
  </si>
  <si>
    <t>722c1e11d4d111ddb504e16feb5bfbfe_0</t>
  </si>
  <si>
    <t>553d3c39d4d211ddb504e16feb5bfbfe</t>
  </si>
  <si>
    <t>152326198303033813</t>
  </si>
  <si>
    <t>1505250139010016</t>
  </si>
  <si>
    <t>王宁卜</t>
  </si>
  <si>
    <t>dbfe127c3a50453392f8ec910de73433</t>
  </si>
  <si>
    <t>dd3a515dd4d211ddb504e16feb5bfbfe_0</t>
  </si>
  <si>
    <t>dd3a515ed4d211ddb504e16feb5bfbfe</t>
  </si>
  <si>
    <t>152326194703183812</t>
  </si>
  <si>
    <t>1505250139010017</t>
  </si>
  <si>
    <t>吴布和文都苏</t>
  </si>
  <si>
    <t>b749345576a64b498d2dd16cafd803bf</t>
  </si>
  <si>
    <t>082e252dd4d411ddb504e16feb5bfbfe_0</t>
  </si>
  <si>
    <t>082e252ed4d411ddb504e16feb5bfbfe</t>
  </si>
  <si>
    <t>152326197109303811</t>
  </si>
  <si>
    <t>1505250139010020</t>
  </si>
  <si>
    <t>梁照英</t>
  </si>
  <si>
    <t>b32e2f7f51da4bf498f33582cee01f78</t>
  </si>
  <si>
    <t>b064f954d4d611ddb504e16feb5bfbfe_0</t>
  </si>
  <si>
    <t>b064f955d4d611ddb504e16feb5bfbfe</t>
  </si>
  <si>
    <t>15232619660327381X</t>
  </si>
  <si>
    <t>1505250139010021</t>
  </si>
  <si>
    <t>吴俊</t>
  </si>
  <si>
    <t>44204621646544efb3e0c74bdcd590bc</t>
  </si>
  <si>
    <t>06d27aacd65e11ddb504e16feb5bfbfe_0</t>
  </si>
  <si>
    <t>37501db2d65e11ddb504e16feb5bfbfe</t>
  </si>
  <si>
    <t>152326198708133812</t>
  </si>
  <si>
    <t>1505250139010022</t>
  </si>
  <si>
    <t>吴巴图</t>
  </si>
  <si>
    <t>e9142e99862645aa893c482d6d709df4</t>
  </si>
  <si>
    <t>b38ee865d65e11ddb504e16feb5bfbfe_0</t>
  </si>
  <si>
    <t>b38ee866d65e11ddb504e16feb5bfbfe</t>
  </si>
  <si>
    <t>152326193604143837</t>
  </si>
  <si>
    <t>1505250139010023</t>
  </si>
  <si>
    <t>韩满塔嘎拉</t>
  </si>
  <si>
    <t>3dd918800723443980d94b323cace936</t>
  </si>
  <si>
    <t>fac4a029d65f11ddb504e16feb5bfbfe_0</t>
  </si>
  <si>
    <t>fac4a02ad65f11ddb504e16feb5bfbfe</t>
  </si>
  <si>
    <t>152326194907143820</t>
  </si>
  <si>
    <t>1505250139010024</t>
  </si>
  <si>
    <t>梁胡革吉力图</t>
  </si>
  <si>
    <t>7bfe8db9d92c469fa3f8dd1f218e6b85</t>
  </si>
  <si>
    <t>ef286812d66011ddb504e16feb5bfbfe_0</t>
  </si>
  <si>
    <t>691d9198d66111ddb504e16feb5bfbfe</t>
  </si>
  <si>
    <t>15232619800318381X</t>
  </si>
  <si>
    <t>1505250139010025</t>
  </si>
  <si>
    <t>韩照那苏图</t>
  </si>
  <si>
    <t>02917aed7a0f4f7284824c658c9781b8</t>
  </si>
  <si>
    <t>0e294f5ad66211ddb504e16feb5bfbfe_0</t>
  </si>
  <si>
    <t>0e294f5bd66211ddb504e16feb5bfbfe</t>
  </si>
  <si>
    <t>152326196807093810</t>
  </si>
  <si>
    <t>1505250139010026</t>
  </si>
  <si>
    <t>盖查干巴拉</t>
  </si>
  <si>
    <t>f4fdbe364aa2467a830b311e12fe3135</t>
  </si>
  <si>
    <t>09adf819d66511ddb504e16feb5bfbfe_0</t>
  </si>
  <si>
    <t>09adf81ad66511ddb504e16feb5bfbfe</t>
  </si>
  <si>
    <t>152326196112303818</t>
  </si>
  <si>
    <t>1505250139010027</t>
  </si>
  <si>
    <t>盖啊斯冷</t>
  </si>
  <si>
    <t>0bcc51db0373405f825db6efc62e01af</t>
  </si>
  <si>
    <t>0e955a8fd66611ddb504e16feb5bfbfe_0</t>
  </si>
  <si>
    <t>0e955a90d66611ddb504e16feb5bfbfe</t>
  </si>
  <si>
    <t>152326195812133819</t>
  </si>
  <si>
    <t>1505250139010028</t>
  </si>
  <si>
    <t>周铁钢</t>
  </si>
  <si>
    <t>3942ff470e6046cdbdef11df29c38f17</t>
  </si>
  <si>
    <t>0050223ad66711ddb504e16feb5bfbfe_0</t>
  </si>
  <si>
    <t>0050223bd66711ddb504e16feb5bfbfe</t>
  </si>
  <si>
    <t>152326197102123818</t>
  </si>
  <si>
    <t>1505250139010029</t>
  </si>
  <si>
    <t>周钢旦</t>
  </si>
  <si>
    <t>e3b1f0e25cbc4f51ac70313e07e02dd3</t>
  </si>
  <si>
    <t>0c416cc5d66811ddb504e16feb5bfbfe_0</t>
  </si>
  <si>
    <t>0c416cc6d66811ddb504e16feb5bfbfe</t>
  </si>
  <si>
    <t>152326196409293817</t>
  </si>
  <si>
    <t>1505250139010030</t>
  </si>
  <si>
    <t>吴青松</t>
  </si>
  <si>
    <t>191150dfd58e47278ff5af5c9340ba4f</t>
  </si>
  <si>
    <t>84248a33d66911ddb504e16feb5bfbfe_0</t>
  </si>
  <si>
    <t>84248a34d66911ddb504e16feb5bfbfe</t>
  </si>
  <si>
    <t>15232619720211381X</t>
  </si>
  <si>
    <t>1505250139010031</t>
  </si>
  <si>
    <t>赵爱花</t>
  </si>
  <si>
    <t>90f37200785f493390b012551fbfcab1</t>
  </si>
  <si>
    <t>59f7eb88d66a11ddb504e16feb5bfbfe_0</t>
  </si>
  <si>
    <t>59f7eb89d66a11ddb504e16feb5bfbfe</t>
  </si>
  <si>
    <t>152326196006123821</t>
  </si>
  <si>
    <t>1505250139010032</t>
  </si>
  <si>
    <t>梁满仓</t>
  </si>
  <si>
    <t>b980cabfad5641f887dada2f068e57f9</t>
  </si>
  <si>
    <t>e10a34ced66b11ddb504e16feb5bfbfe_0</t>
  </si>
  <si>
    <t>e10a34cfd66b11ddb504e16feb5bfbfe</t>
  </si>
  <si>
    <t>152326196309163839</t>
  </si>
  <si>
    <t>1505250139010033</t>
  </si>
  <si>
    <t>梁满都呼</t>
  </si>
  <si>
    <t>eef56201d71348bf8b9cc920ec15bef3</t>
  </si>
  <si>
    <t>555424fad66d11ddb504e16feb5bfbfe_0</t>
  </si>
  <si>
    <t>555424fbd66d11ddb504e16feb5bfbfe</t>
  </si>
  <si>
    <t>152326195709123815</t>
  </si>
  <si>
    <t>1505250139010034</t>
  </si>
  <si>
    <t>吴布和特木乐</t>
  </si>
  <si>
    <t>78a3bb53545d47c7b76b5cde425a63e9</t>
  </si>
  <si>
    <t>c138940bd66e11ddb504e16feb5bfbfe_0</t>
  </si>
  <si>
    <t>c138940cd66e11ddb504e16feb5bfbfe</t>
  </si>
  <si>
    <t>152326195705243852</t>
  </si>
  <si>
    <t>1505250139010035</t>
  </si>
  <si>
    <t>陈文</t>
  </si>
  <si>
    <t>a4b8575b35f84f2fb5ffa6a40e5bf78b</t>
  </si>
  <si>
    <t>688d1dd0d67111ddb504e16feb5bfbfe_0</t>
  </si>
  <si>
    <t>688d1dd1d67111ddb504e16feb5bfbfe</t>
  </si>
  <si>
    <t>152326196204193812</t>
  </si>
  <si>
    <t>1505250139010036</t>
  </si>
  <si>
    <t>梁玉柱</t>
  </si>
  <si>
    <t>29febaa31c534770884881dc8cbdeb9f</t>
  </si>
  <si>
    <t>84aa34cdd6d811ddb504e16feb5bfbfe_0</t>
  </si>
  <si>
    <t>84aa34ced6d811ddb504e16feb5bfbfe</t>
  </si>
  <si>
    <t>152326196210253818</t>
  </si>
  <si>
    <t>1505250139010037</t>
  </si>
  <si>
    <t>吴温都苏</t>
  </si>
  <si>
    <t>687bd96bbb944d929f4f3981f2adc886</t>
  </si>
  <si>
    <t>085a1a54d6da11ddb504e16feb5bfbfe_0</t>
  </si>
  <si>
    <t>085a1a55d6da11ddb504e16feb5bfbfe</t>
  </si>
  <si>
    <t>15232619610522381X</t>
  </si>
  <si>
    <t>1505250139010038</t>
  </si>
  <si>
    <t>吴阿来布和</t>
  </si>
  <si>
    <t>fa89bf5bd82c4b5a83c731e2dc331c76</t>
  </si>
  <si>
    <t>4f67623bd6db11ddb504e16feb5bfbfe_0</t>
  </si>
  <si>
    <t>4f67623cd6db11ddb504e16feb5bfbfe</t>
  </si>
  <si>
    <t>152326197011273810</t>
  </si>
  <si>
    <t>1505250139010039</t>
  </si>
  <si>
    <t>周钢珠</t>
  </si>
  <si>
    <t>a0481ce1f74c42d7a2563b65eabcd821</t>
  </si>
  <si>
    <t>5a2a3f46d6dc11ddb504e16feb5bfbfe_0</t>
  </si>
  <si>
    <t>5a2a3f47d6dc11ddb504e16feb5bfbfe</t>
  </si>
  <si>
    <t>152326196905283810</t>
  </si>
  <si>
    <t>1505250139010040</t>
  </si>
  <si>
    <t>吴哈斯布合</t>
  </si>
  <si>
    <t>9f93dd6626e047539c855393d72ab465</t>
  </si>
  <si>
    <t>05dce8b8d6de11ddb504e16feb5bfbfe_0</t>
  </si>
  <si>
    <t>05dce8b9d6de11ddb504e16feb5bfbfe</t>
  </si>
  <si>
    <t>152326196512303833</t>
  </si>
  <si>
    <t>1505250139010041</t>
  </si>
  <si>
    <t>陈民</t>
  </si>
  <si>
    <t>db379f1a6bce4cb79f06b5bdded7375f</t>
  </si>
  <si>
    <t>c435d9bcd6de11ddb504e16feb5bfbfe_0</t>
  </si>
  <si>
    <t>c435d9bdd6de11ddb504e16feb5bfbfe</t>
  </si>
  <si>
    <t>152326196310103817</t>
  </si>
  <si>
    <t>1505250139010042</t>
  </si>
  <si>
    <t>赵国军</t>
  </si>
  <si>
    <t>25808ae003d94c2c95f67103855fa756</t>
  </si>
  <si>
    <t>b48e04d0d6df11ddb504e16feb5bfbfe_0</t>
  </si>
  <si>
    <t>b48e04d1d6df11ddb504e16feb5bfbfe</t>
  </si>
  <si>
    <t>152326196209163815</t>
  </si>
  <si>
    <t>1505250139010043</t>
  </si>
  <si>
    <t>赵国峰</t>
  </si>
  <si>
    <t>e6ad8a69dc274228a809cbaf284868ed</t>
  </si>
  <si>
    <t>a5ee77b9d6e011ddb504e16feb5bfbfe_0</t>
  </si>
  <si>
    <t>a5ee77bad6e011ddb504e16feb5bfbfe</t>
  </si>
  <si>
    <t>152326196409123818</t>
  </si>
  <si>
    <t>1505250139010044</t>
  </si>
  <si>
    <t>梁金柱</t>
  </si>
  <si>
    <t>c6f27d7c6e3649fb977603c12917cec8</t>
  </si>
  <si>
    <t>2b1ff3aed6e211ddb504e16feb5bfbfe_0</t>
  </si>
  <si>
    <t>2b1ff3afd6e211ddb504e16feb5bfbfe</t>
  </si>
  <si>
    <t>152326196712123837</t>
  </si>
  <si>
    <t>1505250139010045</t>
  </si>
  <si>
    <t>邹井深</t>
  </si>
  <si>
    <t>9d4bc07c2fce4e5389fe325869ea2128</t>
  </si>
  <si>
    <t>203afd94d6e311ddb504e16feb5bfbfe_0</t>
  </si>
  <si>
    <t>203afd95d6e311ddb504e16feb5bfbfe</t>
  </si>
  <si>
    <t>152326195904143811</t>
  </si>
  <si>
    <t>1505250139010046</t>
  </si>
  <si>
    <t>姜翠环</t>
  </si>
  <si>
    <t>4fb74c1e5fe14a83a1a1403739b61075</t>
  </si>
  <si>
    <t>47899878d6e411ddb504e16feb5bfbfe_0</t>
  </si>
  <si>
    <t>47899879d6e411ddb504e16feb5bfbfe</t>
  </si>
  <si>
    <t>152326196508153828</t>
  </si>
  <si>
    <t>1505250139010047</t>
  </si>
  <si>
    <t>陶瑞香</t>
  </si>
  <si>
    <t>90c90450234e475b9421ed768dbd05e8</t>
  </si>
  <si>
    <t>39c501efd6e511ddb504e16feb5bfbfe_0</t>
  </si>
  <si>
    <t>39c501f0d6e511ddb504e16feb5bfbfe</t>
  </si>
  <si>
    <t>152326196301253821</t>
  </si>
  <si>
    <t>1505250139010048</t>
  </si>
  <si>
    <t>席勿力吉白音</t>
  </si>
  <si>
    <t>ae57236194324e478987693303aae2d2</t>
  </si>
  <si>
    <t>417678afd6e911ddb504e16feb5bfbfe_0</t>
  </si>
  <si>
    <t>417678b0d6e911ddb504e16feb5bfbfe</t>
  </si>
  <si>
    <t>152326197212133830</t>
  </si>
  <si>
    <t>1505250139010049</t>
  </si>
  <si>
    <t>周钢球</t>
  </si>
  <si>
    <t>7e5f2f307ab44cbc8cdb9ab6e192338a</t>
  </si>
  <si>
    <t>8b2a28d7d6ea11ddb504e16feb5bfbfe_0</t>
  </si>
  <si>
    <t>8b2a28d8d6ea11ddb504e16feb5bfbfe</t>
  </si>
  <si>
    <t>152326196804093815</t>
  </si>
  <si>
    <t>1505250139010050</t>
  </si>
  <si>
    <t>吴铁明</t>
  </si>
  <si>
    <t>eaafc5f0605143b7827fcbcdb06e1200</t>
  </si>
  <si>
    <t>16785227d6ed11ddb504e16feb5bfbfe_0</t>
  </si>
  <si>
    <t>16785228d6ed11ddb504e16feb5bfbfe</t>
  </si>
  <si>
    <t>152326196511163816</t>
  </si>
  <si>
    <t>1505250139010051</t>
  </si>
  <si>
    <t>李旺林</t>
  </si>
  <si>
    <t>ee7d5cb0ad5c43008ee12d23332160a5</t>
  </si>
  <si>
    <t>0704fa3ed6ee11ddb504e16feb5bfbfe_0</t>
  </si>
  <si>
    <t>0704fa3fd6ee11ddb504e16feb5bfbfe</t>
  </si>
  <si>
    <t>152326196804143819</t>
  </si>
  <si>
    <t>1505250139010052</t>
  </si>
  <si>
    <t>吴铁虎</t>
  </si>
  <si>
    <t>1e0bdb5b8f694a298007c80c19677f47</t>
  </si>
  <si>
    <t>25fedc83d6ef11ddb504e16feb5bfbfe_0</t>
  </si>
  <si>
    <t>25fedc84d6ef11ddb504e16feb5bfbfe</t>
  </si>
  <si>
    <t>152326196403273815</t>
  </si>
  <si>
    <t>1505250139010053</t>
  </si>
  <si>
    <t>陈义</t>
  </si>
  <si>
    <t>18846150f34c469485facb5a36e2f577</t>
  </si>
  <si>
    <t>42549fb4d6f011ddb504e16feb5bfbfe_0</t>
  </si>
  <si>
    <t>42549fb5d6f011ddb504e16feb5bfbfe</t>
  </si>
  <si>
    <t>152326196801043812</t>
  </si>
  <si>
    <t>1505250139010054</t>
  </si>
  <si>
    <t>梁布和哈达</t>
  </si>
  <si>
    <t>b35d723b15ec4823b10c769f02df52b9</t>
  </si>
  <si>
    <t>697ee7c0d6fc11ddb504e16feb5bfbfe_0</t>
  </si>
  <si>
    <t>697ee7c1d6fc11ddb504e16feb5bfbfe</t>
  </si>
  <si>
    <t>152326197107153813</t>
  </si>
  <si>
    <t>1505250139010055</t>
  </si>
  <si>
    <t>赵国学</t>
  </si>
  <si>
    <t>01a1639c60ac4e878892ccb70de1d329</t>
  </si>
  <si>
    <t>86f006c0d6fd11ddb504e16feb5bfbfe_0</t>
  </si>
  <si>
    <t>86f006c1d6fd11ddb504e16feb5bfbfe</t>
  </si>
  <si>
    <t>152326195711273812</t>
  </si>
  <si>
    <t>1505250139010056</t>
  </si>
  <si>
    <t>时基良</t>
  </si>
  <si>
    <t>9e1e601278324b84a38b2949ab4e8738</t>
  </si>
  <si>
    <t>c306c1efd6fe11ddb504e16feb5bfbfe_0</t>
  </si>
  <si>
    <t>c306c1f0d6fe11ddb504e16feb5bfbfe</t>
  </si>
  <si>
    <t>152326195511103819</t>
  </si>
  <si>
    <t>1505250139010057</t>
  </si>
  <si>
    <t>王羿涵</t>
  </si>
  <si>
    <t>4c6180e437a742b7a0d7dd061600dd29</t>
  </si>
  <si>
    <t>2ab290cfd70011ddb504e16feb5bfbfe_0</t>
  </si>
  <si>
    <t>C61FF326-8FD0-0001-B022-1C90DE103E00</t>
  </si>
  <si>
    <t>152326200705120055</t>
  </si>
  <si>
    <t>1505250139010058</t>
  </si>
  <si>
    <t>马财音吉亚</t>
  </si>
  <si>
    <t>005e1a2028934434a6726156efd7ef00</t>
  </si>
  <si>
    <t>d2e30d5ed70011ddb504e16feb5bfbfe_0</t>
  </si>
  <si>
    <t>d2e30d5fd70011ddb504e16feb5bfbfe</t>
  </si>
  <si>
    <t>152326196704143811</t>
  </si>
  <si>
    <t>1505250139010059</t>
  </si>
  <si>
    <t>陈富</t>
  </si>
  <si>
    <t>c0a048c7e5874c4b8b7e2f9bf12606f5</t>
  </si>
  <si>
    <t>ceeb50dbd70111ddb504e16feb5bfbfe_0</t>
  </si>
  <si>
    <t>ceeb50dcd70111ddb504e16feb5bfbfe</t>
  </si>
  <si>
    <t>152326194401043814</t>
  </si>
  <si>
    <t>1505250139010060</t>
  </si>
  <si>
    <t>陈国良</t>
  </si>
  <si>
    <t>03985cced75743abbc200230d2666b89</t>
  </si>
  <si>
    <t>1bd461fad70311ddb504e16feb5bfbfe_0</t>
  </si>
  <si>
    <t>1bd461fbd70311ddb504e16feb5bfbfe</t>
  </si>
  <si>
    <t>152326197407243810</t>
  </si>
  <si>
    <t>1505250139010061</t>
  </si>
  <si>
    <t>张月明珠</t>
  </si>
  <si>
    <t>0406671677fc4a67a4d9ab7393f17c88</t>
  </si>
  <si>
    <t>e73d97d9d70311ddb504e16feb5bfbfe_0</t>
  </si>
  <si>
    <t>e73d97dad70311ddb504e16feb5bfbfe</t>
  </si>
  <si>
    <t>152326194903033827</t>
  </si>
  <si>
    <t>1505250139010062</t>
  </si>
  <si>
    <t>宝金桩</t>
  </si>
  <si>
    <t>f78f1429a94143578fc1d14826e08ea4</t>
  </si>
  <si>
    <t>72003542d70411ddb504e16feb5bfbfe_0</t>
  </si>
  <si>
    <t>72003543d70411ddb504e16feb5bfbfe</t>
  </si>
  <si>
    <t>152326196408083818</t>
  </si>
  <si>
    <t>1505250139010063</t>
  </si>
  <si>
    <t>宝金柱</t>
  </si>
  <si>
    <t>2c0d943f740947d3b02ed36408823268</t>
  </si>
  <si>
    <t>94ca0aaad70511ddb504e16feb5bfbfe_0</t>
  </si>
  <si>
    <t>94ca0aabd70511ddb504e16feb5bfbfe</t>
  </si>
  <si>
    <t>152326195907143817</t>
  </si>
  <si>
    <t>1505250139010065</t>
  </si>
  <si>
    <t>龚金花</t>
  </si>
  <si>
    <t>7cd94af6a20f44adb86d13a37951e12c</t>
  </si>
  <si>
    <t>d6c58e83d9fc11dd9dffcf18f4200bc4_0</t>
  </si>
  <si>
    <t>ae09e4cbd9fd11dd9dffcf18f4200bc4</t>
  </si>
  <si>
    <t>152326195710103846</t>
  </si>
  <si>
    <t>1505250139010066</t>
  </si>
  <si>
    <t>白锁柱</t>
  </si>
  <si>
    <t>700b7cb1c80c40f5ab09e85774b58ff9</t>
  </si>
  <si>
    <t>1b477b8fd9ff11dd9dffcf18f4200bc4_0</t>
  </si>
  <si>
    <t>1b477b90d9ff11dd9dffcf18f4200bc4</t>
  </si>
  <si>
    <t>15232619740730381X</t>
  </si>
  <si>
    <t>1505250139010067</t>
  </si>
  <si>
    <t>杜朝伦巴根</t>
  </si>
  <si>
    <t>a24017d499d040d59b2457b560f8c8f1</t>
  </si>
  <si>
    <t>31b5b504da0011dd9dffcf18f4200bc4_0</t>
  </si>
  <si>
    <t>31b5b505da0011dd9dffcf18f4200bc4</t>
  </si>
  <si>
    <t>152326196910093819</t>
  </si>
  <si>
    <t>1505250139010068</t>
  </si>
  <si>
    <t>李宁卜</t>
  </si>
  <si>
    <t>c389e76e12e8443fbd022750b6cbe709</t>
  </si>
  <si>
    <t>fc48d721da0011dd9dffcf18f4200bc4_0</t>
  </si>
  <si>
    <t>fc48d722da0011dd9dffcf18f4200bc4</t>
  </si>
  <si>
    <t>152326194808203816</t>
  </si>
  <si>
    <t>1505250139010069</t>
  </si>
  <si>
    <t>龚斯琴巴特</t>
  </si>
  <si>
    <t>3717829133f74e309402d681091619ff</t>
  </si>
  <si>
    <t>ee6c72e3da0111dd9dffcf18f4200bc4_0</t>
  </si>
  <si>
    <t>ee6c72e4da0111dd9dffcf18f4200bc4</t>
  </si>
  <si>
    <t>152326197701283813</t>
  </si>
  <si>
    <t>1505250139010070</t>
  </si>
  <si>
    <t>龚占布拉</t>
  </si>
  <si>
    <t>0b5226661d4647c0bc3b5175325b00a0</t>
  </si>
  <si>
    <t>a4e2ce8eda0211dd9dffcf18f4200bc4_0</t>
  </si>
  <si>
    <t>a4e2ce8fda0211dd9dffcf18f4200bc4</t>
  </si>
  <si>
    <t>152326195810183812</t>
  </si>
  <si>
    <t>1505250139010071</t>
  </si>
  <si>
    <t>张布和</t>
  </si>
  <si>
    <t>c4d0a12ec8d9419dad0c0efdf455978e</t>
  </si>
  <si>
    <t>664d463bda0311dd9dffcf18f4200bc4_0</t>
  </si>
  <si>
    <t>664d463cda0311dd9dffcf18f4200bc4</t>
  </si>
  <si>
    <t>152326194903103813</t>
  </si>
  <si>
    <t>1505250139010072</t>
  </si>
  <si>
    <t>张固胜</t>
  </si>
  <si>
    <t>f3bfefdaecc54414ad829b67b6af14a9</t>
  </si>
  <si>
    <t>39ba7c2eda0411dd9dffcf18f4200bc4_0</t>
  </si>
  <si>
    <t>39ba7c2fda0411dd9dffcf18f4200bc4</t>
  </si>
  <si>
    <t>152326195212153816</t>
  </si>
  <si>
    <t>1505250139010073</t>
  </si>
  <si>
    <t>王桂英</t>
  </si>
  <si>
    <t>ee15f0c6e81748fbac679c9439a3f4e1</t>
  </si>
  <si>
    <t>7bd88853da0611dd9dffcf18f4200bc4_0</t>
  </si>
  <si>
    <t>7bd88854da0611dd9dffcf18f4200bc4</t>
  </si>
  <si>
    <t>152326196207263820</t>
  </si>
  <si>
    <t>1505250139010074</t>
  </si>
  <si>
    <t>龚勤布</t>
  </si>
  <si>
    <t>e14a3a0e5afe4a53b3b78da68e53c353</t>
  </si>
  <si>
    <t>303504c5da0711dd9dffcf18f4200bc4_0</t>
  </si>
  <si>
    <t>303504c6da0711dd9dffcf18f4200bc4</t>
  </si>
  <si>
    <t>152326195108243811</t>
  </si>
  <si>
    <t>1505250139010075</t>
  </si>
  <si>
    <t>张哈日呼</t>
  </si>
  <si>
    <t>f65d1b46ce52409b9320ce77d2b71566</t>
  </si>
  <si>
    <t>dc8172a8da0711dd9dffcf18f4200bc4_0</t>
  </si>
  <si>
    <t>dc8172a9da0711dd9dffcf18f4200bc4</t>
  </si>
  <si>
    <t>152326196909143815</t>
  </si>
  <si>
    <t>1505250139010076</t>
  </si>
  <si>
    <t>张松林</t>
  </si>
  <si>
    <t>8298e7ee8b5a4a15b326e367481a86a7</t>
  </si>
  <si>
    <t>d091eae9da0811dd9dffcf18f4200bc4_0</t>
  </si>
  <si>
    <t>d091eaeada0811dd9dffcf18f4200bc4</t>
  </si>
  <si>
    <t>152326197310103811</t>
  </si>
  <si>
    <t>1505250139010077</t>
  </si>
  <si>
    <t>腾杜根扎卜</t>
  </si>
  <si>
    <t>798734649fbf4c128a2f92d21f2c5cf6</t>
  </si>
  <si>
    <t>c9082e13da0911dd9dffcf18f4200bc4_0</t>
  </si>
  <si>
    <t>c9082e14da0911dd9dffcf18f4200bc4</t>
  </si>
  <si>
    <t>152326196307253814</t>
  </si>
  <si>
    <t>1505250139010078</t>
  </si>
  <si>
    <t>李双喜</t>
  </si>
  <si>
    <t>376de749cc89498f8d51a0da3262466f</t>
  </si>
  <si>
    <t>1137fcedda0b11dd9dffcf18f4200bc4_0</t>
  </si>
  <si>
    <t>1137fceeda0b11dd9dffcf18f4200bc4</t>
  </si>
  <si>
    <t>152326197010113815</t>
  </si>
  <si>
    <t>1505250139010079</t>
  </si>
  <si>
    <t>刘志城</t>
  </si>
  <si>
    <t>2e2d10fb6c8c4f9887b6d7e57bc4f56a</t>
  </si>
  <si>
    <t>9fbf4dc6da0c11dd9dffcf18f4200bc4_0</t>
  </si>
  <si>
    <t>9fbf4dc7da0c11dd9dffcf18f4200bc4</t>
  </si>
  <si>
    <t>152326197904083811</t>
  </si>
  <si>
    <t>1505250139010080</t>
  </si>
  <si>
    <t>陈满良</t>
  </si>
  <si>
    <t>75d5936d4af846ca98be391c0ed33778</t>
  </si>
  <si>
    <t>84445acadac411dd9dffcf18f4200bc4_0</t>
  </si>
  <si>
    <t>84445acbdac411dd9dffcf18f4200bc4</t>
  </si>
  <si>
    <t>152326194902243822</t>
  </si>
  <si>
    <t>1505250139010081</t>
  </si>
  <si>
    <t>白根柱</t>
  </si>
  <si>
    <t>2c978e336f5e48518107fab6e482ad3f</t>
  </si>
  <si>
    <t>341bc3e9dac511dd9dffcf18f4200bc4_0</t>
  </si>
  <si>
    <t>341bc3eadac511dd9dffcf18f4200bc4</t>
  </si>
  <si>
    <t>152326197501293814</t>
  </si>
  <si>
    <t>1505250139010082</t>
  </si>
  <si>
    <t>谢银山</t>
  </si>
  <si>
    <t>7e9cebfa42294e6b9a0504b39d40df0e</t>
  </si>
  <si>
    <t>a2665d5fdac611dd9dffcf18f4200bc4_0</t>
  </si>
  <si>
    <t>a2665d60dac611dd9dffcf18f4200bc4</t>
  </si>
  <si>
    <t>152326197207233810</t>
  </si>
  <si>
    <t>1505250139010083</t>
  </si>
  <si>
    <t>谢阿力塔</t>
  </si>
  <si>
    <t>1ef084a8aa37400d80c3fb53faa5b67e</t>
  </si>
  <si>
    <t>121abf5ddac811dd9dffcf18f4200bc4_0</t>
  </si>
  <si>
    <t>121abf5edac811dd9dffcf18f4200bc4</t>
  </si>
  <si>
    <t>152326195711123814</t>
  </si>
  <si>
    <t>1505250139010084</t>
  </si>
  <si>
    <t>宝胡格吉乐图</t>
  </si>
  <si>
    <t>4e93a3a5e86944f5bf0576bcbe61cea1</t>
  </si>
  <si>
    <t>4f160e49dac911dd9dffcf18f4200bc4_0</t>
  </si>
  <si>
    <t>a03bad63dac911dd9dffcf18f4200bc4</t>
  </si>
  <si>
    <t>152326198410243816</t>
  </si>
  <si>
    <t>1505250139010085</t>
  </si>
  <si>
    <t>李丁宝</t>
  </si>
  <si>
    <t>4049c8deac054e6ba48b14c90b98ddb6</t>
  </si>
  <si>
    <t>d38dd796daca11dd9dffcf18f4200bc4_0</t>
  </si>
  <si>
    <t>d38dd797daca11dd9dffcf18f4200bc4</t>
  </si>
  <si>
    <t>152326195310153852</t>
  </si>
  <si>
    <t>1505250139010086</t>
  </si>
  <si>
    <t>腾宝音加卜</t>
  </si>
  <si>
    <t>4b0b2130aa83400988efbbb71c9e9269</t>
  </si>
  <si>
    <t>a6f720bbdacc11dd9dffcf18f4200bc4_0</t>
  </si>
  <si>
    <t>a6f720bcdacc11dd9dffcf18f4200bc4</t>
  </si>
  <si>
    <t>152326196510013816</t>
  </si>
  <si>
    <t>1505250139010087</t>
  </si>
  <si>
    <t>宝海山</t>
  </si>
  <si>
    <t>be206ec730df47e9a4fb35a234c9202e</t>
  </si>
  <si>
    <t>5562776cdacd11dd9dffcf18f4200bc4_0</t>
  </si>
  <si>
    <t>5562776ddacd11dd9dffcf18f4200bc4</t>
  </si>
  <si>
    <t>152326197201033818</t>
  </si>
  <si>
    <t>1505250139010089</t>
  </si>
  <si>
    <t>高常青</t>
  </si>
  <si>
    <t>c02eb3fbe7734c888b09032f8f4cc477</t>
  </si>
  <si>
    <t>1383cb8cdad011dd9dffcf18f4200bc4_0</t>
  </si>
  <si>
    <t>1383cb8ddad011dd9dffcf18f4200bc4</t>
  </si>
  <si>
    <t>152326197707173850</t>
  </si>
  <si>
    <t>1505250139010090</t>
  </si>
  <si>
    <t>葛德林</t>
  </si>
  <si>
    <t>aa1cfbd954a2438fbc11cfca4a9b6054</t>
  </si>
  <si>
    <t>eff86910dad011dd9dffcf18f4200bc4_0</t>
  </si>
  <si>
    <t>eff86911dad011dd9dffcf18f4200bc4</t>
  </si>
  <si>
    <t>152326197604253815</t>
  </si>
  <si>
    <t>1505250139010091</t>
  </si>
  <si>
    <t>宝全</t>
  </si>
  <si>
    <t>075b4619c1e24293b9f29479d6e83cca</t>
  </si>
  <si>
    <t>382ccbeadad211dd9dffcf18f4200bc4_0</t>
  </si>
  <si>
    <t>382ccbebdad211dd9dffcf18f4200bc4</t>
  </si>
  <si>
    <t>152326197501103814</t>
  </si>
  <si>
    <t>1505250139010092</t>
  </si>
  <si>
    <t>陈阿力木苏</t>
  </si>
  <si>
    <t>4c567166add546abb59ce0044ba798e0</t>
  </si>
  <si>
    <t>e35e2d21dad211dd9dffcf18f4200bc4_0</t>
  </si>
  <si>
    <t>e35e2d22dad211dd9dffcf18f4200bc4</t>
  </si>
  <si>
    <t>152326197912173817</t>
  </si>
  <si>
    <t>1505250139010093</t>
  </si>
  <si>
    <t>李向梅</t>
  </si>
  <si>
    <t>4ff6f5516f5a48e2bde14e2bfb13e956</t>
  </si>
  <si>
    <t>a47071cfdad311dd9dffcf18f4200bc4_0</t>
  </si>
  <si>
    <t>a47071d0dad311dd9dffcf18f4200bc4</t>
  </si>
  <si>
    <t>152326197012293864</t>
  </si>
  <si>
    <t>1505250139010094</t>
  </si>
  <si>
    <t>李乌力吉</t>
  </si>
  <si>
    <t>6dc5516476b04648946bc1ba821abfe3</t>
  </si>
  <si>
    <t>28ee98b0dad411dd9dffcf18f4200bc4_0</t>
  </si>
  <si>
    <t>28ee98b1dad411dd9dffcf18f4200bc4</t>
  </si>
  <si>
    <t>152326196609183815</t>
  </si>
  <si>
    <t>1505250139010095</t>
  </si>
  <si>
    <t>邰宝金</t>
  </si>
  <si>
    <t>7a6b9de9df0f46539aa17f32f801c5e5</t>
  </si>
  <si>
    <t>243895d9dad511dd9dffcf18f4200bc4_0</t>
  </si>
  <si>
    <t>243895dadad511dd9dffcf18f4200bc4</t>
  </si>
  <si>
    <t>152326195603103816</t>
  </si>
  <si>
    <t>1505250139010096</t>
  </si>
  <si>
    <t>杜巴嘎特</t>
  </si>
  <si>
    <t>2338849c0e034d1d8488bbcce5fff817</t>
  </si>
  <si>
    <t>64ff1d15dad611dd9dffcf18f4200bc4_0</t>
  </si>
  <si>
    <t>64ff1d16dad611dd9dffcf18f4200bc4</t>
  </si>
  <si>
    <t>152326197703053819</t>
  </si>
  <si>
    <t>1505250139010097</t>
  </si>
  <si>
    <t>陈长青</t>
  </si>
  <si>
    <t>b17922d7b3084804842f95a99759b0f8</t>
  </si>
  <si>
    <t>e163fa4edaee11dd9dffcf18f4200bc4_0</t>
  </si>
  <si>
    <t>e163fa4fdaee11dd9dffcf18f4200bc4</t>
  </si>
  <si>
    <t>152326197312263819</t>
  </si>
  <si>
    <t>1505250139010098</t>
  </si>
  <si>
    <t>包文都苏</t>
  </si>
  <si>
    <t>86c995129ab54e47bc195c496a62963e</t>
  </si>
  <si>
    <t>eb0ba30bdaef11dd9dffcf18f4200bc4_0</t>
  </si>
  <si>
    <t>eb0ba30cdaef11dd9dffcf18f4200bc4</t>
  </si>
  <si>
    <t>152326195609153814</t>
  </si>
  <si>
    <t>1505250139010099</t>
  </si>
  <si>
    <t>腾哈日胡</t>
  </si>
  <si>
    <t>5a916223c6d140219763938e2349efeb</t>
  </si>
  <si>
    <t>df90af1cdaf011dd9dffcf18f4200bc4_0</t>
  </si>
  <si>
    <t>df90af1ddaf011dd9dffcf18f4200bc4</t>
  </si>
  <si>
    <t>152326197209283811</t>
  </si>
  <si>
    <t>1505250139010100</t>
  </si>
  <si>
    <t>张石柱</t>
  </si>
  <si>
    <t>a57a86bb88884289ac1072b0602eee22</t>
  </si>
  <si>
    <t>ac6d4a80daf111dd9dffcf18f4200bc4_0</t>
  </si>
  <si>
    <t>ac6d4a81daf111dd9dffcf18f4200bc4</t>
  </si>
  <si>
    <t>152326197106043815</t>
  </si>
  <si>
    <t>1505250139010101</t>
  </si>
  <si>
    <t>宝石桩</t>
  </si>
  <si>
    <t>0c5cfa1f2f7d41a79ff77676faf4e604</t>
  </si>
  <si>
    <t>6241c13edaf211dd9dffcf18f4200bc4_0</t>
  </si>
  <si>
    <t>6241c13fdaf211dd9dffcf18f4200bc4</t>
  </si>
  <si>
    <t>15232619710929381X</t>
  </si>
  <si>
    <t>1505250139010102</t>
  </si>
  <si>
    <t>孙宏林</t>
  </si>
  <si>
    <t>00c654d84658467a8983446c1de0d4c2</t>
  </si>
  <si>
    <t>2f365234daf311dd9dffcf18f4200bc4_0</t>
  </si>
  <si>
    <t>2f365235daf311dd9dffcf18f4200bc4</t>
  </si>
  <si>
    <t>152326197109233817</t>
  </si>
  <si>
    <t>1505250139010103</t>
  </si>
  <si>
    <t>王春英</t>
  </si>
  <si>
    <t>850e2814eb4d4de68b9ef19965a98b34</t>
  </si>
  <si>
    <t>0dcbfae3daf411dd9dffcf18f4200bc4_0</t>
  </si>
  <si>
    <t>0dcbfae4daf411dd9dffcf18f4200bc4</t>
  </si>
  <si>
    <t>152326194809163828</t>
  </si>
  <si>
    <t>1505250139010104</t>
  </si>
  <si>
    <t>时基城</t>
  </si>
  <si>
    <t>d3335b582aef498ab4b38dc44cdf23d3</t>
  </si>
  <si>
    <t>a3791706daf411dd9dffcf18f4200bc4_0</t>
  </si>
  <si>
    <t>a3791707daf411dd9dffcf18f4200bc4</t>
  </si>
  <si>
    <t>152326195708173810</t>
  </si>
  <si>
    <t>1505250139010105</t>
  </si>
  <si>
    <t>邰德宝</t>
  </si>
  <si>
    <t>b3418143dae744b580aae3a9746c4b43</t>
  </si>
  <si>
    <t>fd408724daf511dd9dffcf18f4200bc4_0</t>
  </si>
  <si>
    <t>fd408725daf511dd9dffcf18f4200bc4</t>
  </si>
  <si>
    <t>15232619830816381X</t>
  </si>
  <si>
    <t>1505250139010106</t>
  </si>
  <si>
    <t>白马连</t>
  </si>
  <si>
    <t>c630c3cfdf5b4571946995850308f760</t>
  </si>
  <si>
    <t>56498a23daf711dd9dffcf18f4200bc4_0</t>
  </si>
  <si>
    <t>56498a24daf711dd9dffcf18f4200bc4</t>
  </si>
  <si>
    <t>152326196209113818</t>
  </si>
  <si>
    <t>1505250139010107</t>
  </si>
  <si>
    <t>邰萨仁其木格</t>
  </si>
  <si>
    <t>0d5deb394d104947abc989bcf27c684e</t>
  </si>
  <si>
    <t>0fd86fcfdaf811dd9dffcf18f4200bc4_0</t>
  </si>
  <si>
    <t>0fd86fd0daf811dd9dffcf18f4200bc4</t>
  </si>
  <si>
    <t>152326195710063821</t>
  </si>
  <si>
    <t>1505250139010108</t>
  </si>
  <si>
    <t>胡达古拉</t>
  </si>
  <si>
    <t>785b22b9b8e54af4a6bd09bc3dd4ed54</t>
  </si>
  <si>
    <t>c5905d41daf811dd9dffcf18f4200bc4_0</t>
  </si>
  <si>
    <t>3edbc6b1dafb11dd9dffcf18f4200bc4</t>
  </si>
  <si>
    <t>152326196512173821</t>
  </si>
  <si>
    <t>1505250139010109</t>
  </si>
  <si>
    <t>白吉拉呼</t>
  </si>
  <si>
    <t>8772bc754fea47b59fb224813095408e</t>
  </si>
  <si>
    <t>a8f3f788dafb11dd9dffcf18f4200bc4_0</t>
  </si>
  <si>
    <t>a8f3f789dafb11dd9dffcf18f4200bc4</t>
  </si>
  <si>
    <t>152326195902083819</t>
  </si>
  <si>
    <t>1505250139010110</t>
  </si>
  <si>
    <t>宝合西格</t>
  </si>
  <si>
    <t>029c701e006c40cf822e5de41477c74b</t>
  </si>
  <si>
    <t>3e4b517cdafc11dd9dffcf18f4200bc4_0</t>
  </si>
  <si>
    <t>3e4b517ddafc11dd9dffcf18f4200bc4</t>
  </si>
  <si>
    <t>152326197204043819</t>
  </si>
  <si>
    <t>1505250139010111</t>
  </si>
  <si>
    <t>宝布和朝老</t>
  </si>
  <si>
    <t>a356a6bb47ec4f8783e0a86ad0a780d9</t>
  </si>
  <si>
    <t>d3b41c22dafd11dd9dffcf18f4200bc4_0</t>
  </si>
  <si>
    <t>d3b41c23dafd11dd9dffcf18f4200bc4</t>
  </si>
  <si>
    <t>152326196603073818</t>
  </si>
  <si>
    <t>1505250139010112</t>
  </si>
  <si>
    <t>宝金虎</t>
  </si>
  <si>
    <t>d1a8842eec1b416faaafdc8ec6eacd24</t>
  </si>
  <si>
    <t>a0e1be22dafe11dd9dffcf18f4200bc4_0</t>
  </si>
  <si>
    <t>a0e1be23dafe11dd9dffcf18f4200bc4</t>
  </si>
  <si>
    <t>152326195702283816</t>
  </si>
  <si>
    <t>1505250139010113</t>
  </si>
  <si>
    <t>周帮肋</t>
  </si>
  <si>
    <t>cdc2e2f1008b4d1ba7c9064b327c6cc8</t>
  </si>
  <si>
    <t>89529863daff11dd9dffcf18f4200bc4_0</t>
  </si>
  <si>
    <t>89529864daff11dd9dffcf18f4200bc4</t>
  </si>
  <si>
    <t>152326195103133816</t>
  </si>
  <si>
    <t>1505250139010114</t>
  </si>
  <si>
    <t>白青龙</t>
  </si>
  <si>
    <t>32d3515ff7574ebfbf79e794751e0e81</t>
  </si>
  <si>
    <t>31c80e30db0011dd9dffcf18f4200bc4_0</t>
  </si>
  <si>
    <t>31c80e31db0011dd9dffcf18f4200bc4</t>
  </si>
  <si>
    <t>152326196402283819</t>
  </si>
  <si>
    <t>1505250139010115</t>
  </si>
  <si>
    <t>撒仁其木格</t>
  </si>
  <si>
    <t>7980f2d939ff49699eaa9f750e4cdd0f</t>
  </si>
  <si>
    <t>edb3a83fdb0011dd9dffcf18f4200bc4_0</t>
  </si>
  <si>
    <t>72ca3efadb0111dd9dffcf18f4200bc4</t>
  </si>
  <si>
    <t>152326196808083323</t>
  </si>
  <si>
    <t>1505250139010116</t>
  </si>
  <si>
    <t>葛得宝</t>
  </si>
  <si>
    <t>4308fbe2dbc047beb424c98893feaf5e</t>
  </si>
  <si>
    <t>27a70ecadb0211dd9dffcf18f4200bc4_0</t>
  </si>
  <si>
    <t>27a70ecbdb0211dd9dffcf18f4200bc4</t>
  </si>
  <si>
    <t>152326197604073814</t>
  </si>
  <si>
    <t>1505250139010117</t>
  </si>
  <si>
    <t>陈国栋</t>
  </si>
  <si>
    <t>647598dbc9b3427d940988f2bd3d51c1</t>
  </si>
  <si>
    <t>df423baddb0211dd9dffcf18f4200bc4_0</t>
  </si>
  <si>
    <t>df423baedb0211dd9dffcf18f4200bc4</t>
  </si>
  <si>
    <t>152326197206203812</t>
  </si>
  <si>
    <t>1505250139010118</t>
  </si>
  <si>
    <t>马清河</t>
  </si>
  <si>
    <t>fab8c8487ed043aabb58b1709618a316</t>
  </si>
  <si>
    <t>aa42c509db0311dd9dffcf18f4200bc4_0</t>
  </si>
  <si>
    <t>aa42c50adb0311dd9dffcf18f4200bc4</t>
  </si>
  <si>
    <t>152326199001013811</t>
  </si>
  <si>
    <t>1505250139010119</t>
  </si>
  <si>
    <t>高富全</t>
  </si>
  <si>
    <t>69f45b3ef4404cb3864262f50a715504</t>
  </si>
  <si>
    <t>12e089b9db0411dd9dffcf18f4200bc4_0</t>
  </si>
  <si>
    <t>7058260cdb0411dd9dffcf18f4200bc4</t>
  </si>
  <si>
    <t>152326198309073816</t>
  </si>
  <si>
    <t>1505250139010120</t>
  </si>
  <si>
    <t>李宝龙</t>
  </si>
  <si>
    <t>59116ce8730d429ca3f3f0830cffe349</t>
  </si>
  <si>
    <t>d26c7cc1db0411dd9dffcf18f4200bc4_0</t>
  </si>
  <si>
    <t>d26c7cc2db0411dd9dffcf18f4200bc4</t>
  </si>
  <si>
    <t>152326198004283812</t>
  </si>
  <si>
    <t>1505250139010121</t>
  </si>
  <si>
    <t>邰德顺</t>
  </si>
  <si>
    <t>3fe226c970844e64a03ac7af2ff5ac5b</t>
  </si>
  <si>
    <t>76180dd7db0511dd9dffcf18f4200bc4_0</t>
  </si>
  <si>
    <t>76180dd8db0511dd9dffcf18f4200bc4</t>
  </si>
  <si>
    <t>152326197808023819</t>
  </si>
  <si>
    <t>1505250139010122</t>
  </si>
  <si>
    <t>李图门巴音</t>
  </si>
  <si>
    <t>46a5600e8cb343c7a23457118590efe7</t>
  </si>
  <si>
    <t>c48a885cdb0711dd9dffcf18f4200bc4_0</t>
  </si>
  <si>
    <t>c48a885ddb0711dd9dffcf18f4200bc4</t>
  </si>
  <si>
    <t>152326196306293814</t>
  </si>
  <si>
    <t>1505250139010123</t>
  </si>
  <si>
    <t>邰斯日古冷</t>
  </si>
  <si>
    <t>29dc5e17ee6a473085a7a46110d39db6</t>
  </si>
  <si>
    <t>62569358db1511dd9dffcf18f4200bc4_0</t>
  </si>
  <si>
    <t>62569359db1511dd9dffcf18f4200bc4</t>
  </si>
  <si>
    <t>152326196911033818</t>
  </si>
  <si>
    <t>1505250139010124</t>
  </si>
  <si>
    <t>邰敖特根白乙</t>
  </si>
  <si>
    <t>e114471c15974940bc8d18c803351c4f</t>
  </si>
  <si>
    <t>3adeb542db1611dd9dffcf18f4200bc4_0</t>
  </si>
  <si>
    <t>3adeb543db1611dd9dffcf18f4200bc4</t>
  </si>
  <si>
    <t>152326196412293818</t>
  </si>
  <si>
    <t>1505250139010125</t>
  </si>
  <si>
    <t>邰双喜</t>
  </si>
  <si>
    <t>710db7ba0f6148019b0fcf5c62b824f0</t>
  </si>
  <si>
    <t>e44a05fadb1711dd9dffcf18f4200bc4_0</t>
  </si>
  <si>
    <t>e44a05fbdb1711dd9dffcf18f4200bc4</t>
  </si>
  <si>
    <t>152326196907143811</t>
  </si>
  <si>
    <t>1505250139010128</t>
  </si>
  <si>
    <t>彭根山</t>
  </si>
  <si>
    <t>1f84173d50c04bd18241d5b453ab9cd6</t>
  </si>
  <si>
    <t>12aaa9f0db1a11dd9dffcf18f4200bc4_0</t>
  </si>
  <si>
    <t>C5AB22CC-B5E0-0001-DF98-D52F137079F0</t>
  </si>
  <si>
    <t>152326197304153812</t>
  </si>
  <si>
    <t>1505250139010129</t>
  </si>
  <si>
    <t>高瑞林</t>
  </si>
  <si>
    <t>243119b134fb4eb3b81341b7de765cc8</t>
  </si>
  <si>
    <t>61b3f879db1a11dd9dffcf18f4200bc4_0</t>
  </si>
  <si>
    <t>61b3f87adb1a11dd9dffcf18f4200bc4</t>
  </si>
  <si>
    <t>152326193501123817</t>
  </si>
  <si>
    <t>1505250139010130</t>
  </si>
  <si>
    <t>梁额屯朝老</t>
  </si>
  <si>
    <t>39ff443489d34358b984803f5cb83409</t>
  </si>
  <si>
    <t>eb7a0d51db1a11dd9dffcf18f4200bc4_0</t>
  </si>
  <si>
    <t>eb7a0d52db1a11dd9dffcf18f4200bc4</t>
  </si>
  <si>
    <t>152326196511173838</t>
  </si>
  <si>
    <t>1505250139010131</t>
  </si>
  <si>
    <t>马哈斯马根</t>
  </si>
  <si>
    <t>1d8b814aa7ba4a309e26e9d690250b2d</t>
  </si>
  <si>
    <t>13769ae5db1c11dd9dffcf18f4200bc4_0</t>
  </si>
  <si>
    <t>13769ae6db1c11dd9dffcf18f4200bc4</t>
  </si>
  <si>
    <t>152326197511243810</t>
  </si>
  <si>
    <t>1505250139010132</t>
  </si>
  <si>
    <t>吴哈力巴拉</t>
  </si>
  <si>
    <t>210a383ffed84b19a5655c7d7feb9e90</t>
  </si>
  <si>
    <t>478e5e85db1d11dd9dffcf18f4200bc4_0</t>
  </si>
  <si>
    <t>bd35630edb1d11dd9dffcf18f4200bc4</t>
  </si>
  <si>
    <t>152326196907173818</t>
  </si>
  <si>
    <t>1505250139010133</t>
  </si>
  <si>
    <t>梁金锁</t>
  </si>
  <si>
    <t>4de8ce4f5f5a4bc1b336d7b8be39889a</t>
  </si>
  <si>
    <t>0f86d863db1e11dd9dffcf18f4200bc4_0</t>
  </si>
  <si>
    <t>0f86d864db1e11dd9dffcf18f4200bc4</t>
  </si>
  <si>
    <t>152326197511233815</t>
  </si>
  <si>
    <t>1505250139010134</t>
  </si>
  <si>
    <t>梁海木苏力到</t>
  </si>
  <si>
    <t>17e916ba1283431198fe05ed08fad238</t>
  </si>
  <si>
    <t>f55ae793db1e11dd9dffcf18f4200bc4_0</t>
  </si>
  <si>
    <t>f55ae794db1e11dd9dffcf18f4200bc4</t>
  </si>
  <si>
    <t>152326197411083813</t>
  </si>
  <si>
    <t>1505250139010135</t>
  </si>
  <si>
    <t>吴银虎</t>
  </si>
  <si>
    <t>265ea425259c448086397e7c55407ef7</t>
  </si>
  <si>
    <t>b72495c3db1f11dd9dffcf18f4200bc4_0</t>
  </si>
  <si>
    <t>b72495c4db1f11dd9dffcf18f4200bc4</t>
  </si>
  <si>
    <t>152326197002133816</t>
  </si>
  <si>
    <t>1505250139010136</t>
  </si>
  <si>
    <t>周宁布</t>
  </si>
  <si>
    <t>eec3be1e445a49429d74456afb891500</t>
  </si>
  <si>
    <t>7a82c6bddb2011dd9dffcf18f4200bc4_0</t>
  </si>
  <si>
    <t>7a82c6bedb2011dd9dffcf18f4200bc4</t>
  </si>
  <si>
    <t>152326195207293814</t>
  </si>
  <si>
    <t>1505250139010138</t>
  </si>
  <si>
    <t>冀宝城</t>
  </si>
  <si>
    <t>ab4d6c7c75af4ab68b91cfe8d7fa55d3</t>
  </si>
  <si>
    <t>0b70419edb2211dd9dffcf18f4200bc4_0</t>
  </si>
  <si>
    <t>0b70419fdb2211dd9dffcf18f4200bc4</t>
  </si>
  <si>
    <t>152326196507073818</t>
  </si>
  <si>
    <t>1505250139010139</t>
  </si>
  <si>
    <t>宝玉荣</t>
  </si>
  <si>
    <t>bb58245fe7e0440ebf843d99fb83c7c1</t>
  </si>
  <si>
    <t>690f1345dc5111dd9dffcf18f4200bc4_0</t>
  </si>
  <si>
    <t>4f82967edc5211dd9dffcf18f4200bc4</t>
  </si>
  <si>
    <t>152326197201233828</t>
  </si>
  <si>
    <t>1505250139010140</t>
  </si>
  <si>
    <t>马勿力吉</t>
  </si>
  <si>
    <t>91c0be90f60c4439800b4927e49670d4</t>
  </si>
  <si>
    <t>eaa762a5dc5211dd9dffcf18f4200bc4_0</t>
  </si>
  <si>
    <t>eaa762a6dc5211dd9dffcf18f4200bc4</t>
  </si>
  <si>
    <t>152326197310223813</t>
  </si>
  <si>
    <t>1505250139010141</t>
  </si>
  <si>
    <t>谢格日乐图</t>
  </si>
  <si>
    <t>61a95fe3ad8840cbb3a7b79d302bbbfb</t>
  </si>
  <si>
    <t>1fb1eb16dc5411dd9dffcf18f4200bc4_0</t>
  </si>
  <si>
    <t>6054bdc5dc5511dd9dffcf18f4200bc4</t>
  </si>
  <si>
    <t>152326197908233813</t>
  </si>
  <si>
    <t>1505250139010142</t>
  </si>
  <si>
    <t>张树志</t>
  </si>
  <si>
    <t>596e5a25de554eafbb77c83d2f9ccd33</t>
  </si>
  <si>
    <t>825ddaf0dc5611dd9dffcf18f4200bc4_0</t>
  </si>
  <si>
    <t>825ddaf1dc5611dd9dffcf18f4200bc4</t>
  </si>
  <si>
    <t>152326195602103814</t>
  </si>
  <si>
    <t>1505250139010143</t>
  </si>
  <si>
    <t>张树春</t>
  </si>
  <si>
    <t>ae95121103554f68aa5482950a9b2f9e</t>
  </si>
  <si>
    <t>2480821adc5711dd9dffcf18f4200bc4_0</t>
  </si>
  <si>
    <t>2480821bdc5711dd9dffcf18f4200bc4</t>
  </si>
  <si>
    <t>152326196505193832</t>
  </si>
  <si>
    <t>1505250139010144</t>
  </si>
  <si>
    <t>龚斯琴毕力格</t>
  </si>
  <si>
    <t>5320cf6832e2441ba01ecaf909efb75d</t>
  </si>
  <si>
    <t>23f4ee7bdc5811dd9dffcf18f4200bc4_0</t>
  </si>
  <si>
    <t>23f4ee7cdc5811dd9dffcf18f4200bc4</t>
  </si>
  <si>
    <t>152326197407043819</t>
  </si>
  <si>
    <t>1505250139010145</t>
  </si>
  <si>
    <t>陈海云</t>
  </si>
  <si>
    <t>a1b1d2c3b0b64294867072147a11662e</t>
  </si>
  <si>
    <t>7ae65ba7dc5911dd9dffcf18f4200bc4_0</t>
  </si>
  <si>
    <t>0d6c6e23dc5a11dd9dffcf18f4200bc4</t>
  </si>
  <si>
    <t>152326196502013824</t>
  </si>
  <si>
    <t>1505250139010146</t>
  </si>
  <si>
    <t>时基华</t>
  </si>
  <si>
    <t>69def1141f5148028b266e2d6de56ff8</t>
  </si>
  <si>
    <t>65e8414ddc5a11dd9dffcf18f4200bc4_0</t>
  </si>
  <si>
    <t>65e8414edc5a11dd9dffcf18f4200bc4</t>
  </si>
  <si>
    <t>152326195301063812</t>
  </si>
  <si>
    <t>1505250139010147</t>
  </si>
  <si>
    <t>梁高娃</t>
  </si>
  <si>
    <t>dd9572cebb4a44f188a64f1c161dd337</t>
  </si>
  <si>
    <t>e9882ba0dc5c11dd9dffcf18f4200bc4_0</t>
  </si>
  <si>
    <t>e9882ba1dc5c11dd9dffcf18f4200bc4</t>
  </si>
  <si>
    <t>152326197707253826</t>
  </si>
  <si>
    <t>1505250139010148</t>
  </si>
  <si>
    <t>杜占柱</t>
  </si>
  <si>
    <t>a327ba8f92e641459d790194c362a843</t>
  </si>
  <si>
    <t>c72fca13dc5d11dd9dffcf18f4200bc4_0</t>
  </si>
  <si>
    <t>c72fca14dc5d11dd9dffcf18f4200bc4</t>
  </si>
  <si>
    <t>152326196301053838</t>
  </si>
  <si>
    <t>1505250139010149</t>
  </si>
  <si>
    <t>马勿日嘎</t>
  </si>
  <si>
    <t>1ea4dbee265b495abc49e43f47a84f52</t>
  </si>
  <si>
    <t>8ae3e3d2dc5e11dd9dffcf18f4200bc4_0</t>
  </si>
  <si>
    <t>8ae3e3d3dc5e11dd9dffcf18f4200bc4</t>
  </si>
  <si>
    <t>152326195211173815</t>
  </si>
  <si>
    <t>1505250139010150</t>
  </si>
  <si>
    <t>康开花</t>
  </si>
  <si>
    <t>2a37f7c34f284a05970405de13168c3c</t>
  </si>
  <si>
    <t>8ef02751dc5f11dd9dffcf18f4200bc4_0</t>
  </si>
  <si>
    <t>8ef02752dc5f11dd9dffcf18f4200bc4</t>
  </si>
  <si>
    <t>15232619710213332X</t>
  </si>
  <si>
    <t>1505250139010151</t>
  </si>
  <si>
    <t>梁德胜</t>
  </si>
  <si>
    <t>b73aa38d085744e9acc22c0f0a214031</t>
  </si>
  <si>
    <t>a67cd4ccdc6111dd9dffcf18f4200bc4_0</t>
  </si>
  <si>
    <t>a67cd4cddc6111dd9dffcf18f4200bc4</t>
  </si>
  <si>
    <t>152326198311093816</t>
  </si>
  <si>
    <t>1505250139010152</t>
  </si>
  <si>
    <t>吴海英</t>
  </si>
  <si>
    <t>b6daf5de1a3642ed888292dcab2e3c9c</t>
  </si>
  <si>
    <t>7a90ac5edc6211dd9dffcf18f4200bc4_0</t>
  </si>
  <si>
    <t>7a90ac5fdc6211dd9dffcf18f4200bc4</t>
  </si>
  <si>
    <t>152326197305033820</t>
  </si>
  <si>
    <t>1505250139010153</t>
  </si>
  <si>
    <t>吴德格吉乐胡</t>
  </si>
  <si>
    <t>45f2fa468962401b85ec2465cefc6faa</t>
  </si>
  <si>
    <t>0582bd2cdc6311dd9dffcf18f4200bc4_0</t>
  </si>
  <si>
    <t>0582bd2ddc6311dd9dffcf18f4200bc4</t>
  </si>
  <si>
    <t>152326198107113816</t>
  </si>
  <si>
    <t>1505250139010154</t>
  </si>
  <si>
    <t>张毛义很</t>
  </si>
  <si>
    <t>0fab64fd9ed04b76bcf59938ca19b78b</t>
  </si>
  <si>
    <t>87e2f12ddc6411dd9dffcf18f4200bc4_0</t>
  </si>
  <si>
    <t>87e2f12edc6411dd9dffcf18f4200bc4</t>
  </si>
  <si>
    <t>152326197507103823</t>
  </si>
  <si>
    <t>1505250139010155</t>
  </si>
  <si>
    <t>赵小钢</t>
  </si>
  <si>
    <t>a0385a702b5848f5bb5a7629a9708944</t>
  </si>
  <si>
    <t>2667d811dc6511dd9dffcf18f4200bc4_0</t>
  </si>
  <si>
    <t>2667d812dc6511dd9dffcf18f4200bc4</t>
  </si>
  <si>
    <t>152326198203073818</t>
  </si>
  <si>
    <t>1505250139010156</t>
  </si>
  <si>
    <t>邰德升</t>
  </si>
  <si>
    <t>801212ebece54a3ca922ad606f855e92</t>
  </si>
  <si>
    <t>b2e51d01dc6511dd9dffcf18f4200bc4_0</t>
  </si>
  <si>
    <t>b2e51d02dc6511dd9dffcf18f4200bc4</t>
  </si>
  <si>
    <t>152326197504053816</t>
  </si>
  <si>
    <t>1505250139010157</t>
  </si>
  <si>
    <t>马温都苏</t>
  </si>
  <si>
    <t>77ea2414ca854442bfd7c4f3073ebf1c</t>
  </si>
  <si>
    <t>89a1a5b1dc6611dd9dffcf18f4200bc4_0</t>
  </si>
  <si>
    <t>89a1a5b2dc6611dd9dffcf18f4200bc4</t>
  </si>
  <si>
    <t>152326197501163817</t>
  </si>
  <si>
    <t>1505250139010158</t>
  </si>
  <si>
    <t>马寿根</t>
  </si>
  <si>
    <t>0bcec45ce14c4bd9a6e9189f68aa345f</t>
  </si>
  <si>
    <t>0c37d2cddc6711dd9dffcf18f4200bc4_0</t>
  </si>
  <si>
    <t>0c37d2cedc6711dd9dffcf18f4200bc4</t>
  </si>
  <si>
    <t>152326198003293816</t>
  </si>
  <si>
    <t>1505250139010159</t>
  </si>
  <si>
    <t>马阿木日</t>
  </si>
  <si>
    <t>7e0ba294af9f482491d8ecb3b2df9dfa</t>
  </si>
  <si>
    <t>63b35776dc6811dd9dffcf18f4200bc4_0</t>
  </si>
  <si>
    <t>63b35777dc6811dd9dffcf18f4200bc4</t>
  </si>
  <si>
    <t>152326198204253810</t>
  </si>
  <si>
    <t>1505250139010160</t>
  </si>
  <si>
    <t>陶瑞梅</t>
  </si>
  <si>
    <t>deafabaf563e4d0c866999642dd283cd</t>
  </si>
  <si>
    <t>6399f2d9f97b11dd8596d34d71226317_0</t>
  </si>
  <si>
    <t>6399f2daf97b11dd8596d34d71226317</t>
  </si>
  <si>
    <t>152326197110203826</t>
  </si>
  <si>
    <t>1505250139010161</t>
  </si>
  <si>
    <t>吴巴根那</t>
  </si>
  <si>
    <t>524f5856f375466e8194c79ab219cccd</t>
  </si>
  <si>
    <t>a854f11cf97d11dd8596d34d71226317_0</t>
  </si>
  <si>
    <t>a854f11df97d11dd8596d34d71226317</t>
  </si>
  <si>
    <t>152326195908153814</t>
  </si>
  <si>
    <t>1505250139010162</t>
  </si>
  <si>
    <t>吴金英</t>
  </si>
  <si>
    <t>e145bfe5bb364e71940d911d58e9f315</t>
  </si>
  <si>
    <t>C40671D4-8A00-0001-7098-638DFC9061C0_0</t>
  </si>
  <si>
    <t>C40671D4-8A00-0001-8D34-B287AD801723</t>
  </si>
  <si>
    <t>152326196103133829</t>
  </si>
  <si>
    <t>1505250139010164</t>
  </si>
  <si>
    <t>吴照古苏老</t>
  </si>
  <si>
    <t>5600cb40aacb4f3f9e491705d112fb71</t>
  </si>
  <si>
    <t>C40671D5-8BD0-0001-26F2-A2A0DE6C2350_0</t>
  </si>
  <si>
    <t>C40671D5-8BD0-0001-2766-7ECB1540E880</t>
  </si>
  <si>
    <t>15232619510808382X</t>
  </si>
  <si>
    <t>1505250139010165</t>
  </si>
  <si>
    <t>张树明</t>
  </si>
  <si>
    <t>5c964f970aa94085853e5225af5dc09d</t>
  </si>
  <si>
    <t>C40671D5-AD00-0001-C81A-B7C01777FA10_0</t>
  </si>
  <si>
    <t>C40671D5-AD00-0001-E786-186E75911FDC</t>
  </si>
  <si>
    <t>152326194911253811</t>
  </si>
  <si>
    <t>1505250139010171</t>
  </si>
  <si>
    <t>时文强</t>
  </si>
  <si>
    <t>47b216884d03400ba4e5b24cd18ccec4</t>
  </si>
  <si>
    <t>C43D274D-AD70-0001-BF42-5D8011E599A0_0</t>
  </si>
  <si>
    <t>C43D274D-AD70-0001-868A-F90019051C17</t>
  </si>
  <si>
    <t>152326198206223818</t>
  </si>
  <si>
    <t>1505250139010173</t>
  </si>
  <si>
    <t>沈彦国</t>
  </si>
  <si>
    <t>c547c714ecf84bb2a564a0463a606403</t>
  </si>
  <si>
    <t>8f24bb00b72b11df8e452d2dd36d21c7_0</t>
  </si>
  <si>
    <t>F9EA6773-0146-4625-874D-194D77A4A863</t>
  </si>
  <si>
    <t>152326197212253816</t>
  </si>
  <si>
    <t>1505250139010175</t>
  </si>
  <si>
    <t>张海龙</t>
  </si>
  <si>
    <t>864023427bd34e29a04d63a87c1da479</t>
  </si>
  <si>
    <t>fe04c013b95f11dfa7de5f85289583d5_0</t>
  </si>
  <si>
    <t>2BE802FB-438A-477C-96E6-FCC6FC898189</t>
  </si>
  <si>
    <t>152326198808210037</t>
  </si>
  <si>
    <t>1505250139010176</t>
  </si>
  <si>
    <t>周汉廷</t>
  </si>
  <si>
    <t>ec2a2a596e1348b99e52777100bf19e9</t>
  </si>
  <si>
    <t>0f2ef9f4b96011dfa7de5f85289583d5_0</t>
  </si>
  <si>
    <t>0704C6B2-60BC-4E5A-8856-85D81CEB9875</t>
  </si>
  <si>
    <t>152326194811261718</t>
  </si>
  <si>
    <t>1505250139010177</t>
  </si>
  <si>
    <t>宁维良</t>
  </si>
  <si>
    <t>4a737ab6dd964a6cb1dd12845804bea7</t>
  </si>
  <si>
    <t>8687312db96011dfa7de5f85289583d5_0</t>
  </si>
  <si>
    <t>5B8B462B-793E-4651-935D-D0F67683BB51</t>
  </si>
  <si>
    <t>152326195612243810</t>
  </si>
  <si>
    <t>1505250139010178</t>
  </si>
  <si>
    <t>吴秀琴</t>
  </si>
  <si>
    <t>07bf6573bc3640cd8c6acec71838bb3b</t>
  </si>
  <si>
    <t>0c719247b96111dfa7de5f85289583d5_0</t>
  </si>
  <si>
    <t>DEDCD60B-859E-4145-B8DE-C41897D9603D</t>
  </si>
  <si>
    <t>15232619750420002X</t>
  </si>
  <si>
    <t>1505250139010179</t>
  </si>
  <si>
    <t>吴长福</t>
  </si>
  <si>
    <t>c12c486e8d4343eabd5d5f87963d4c9d</t>
  </si>
  <si>
    <t>b013aa7eb98211dfa7de5f85289583d5_0</t>
  </si>
  <si>
    <t>4EA8F4A7-6720-432B-9F15-0BDFBEEF94A4</t>
  </si>
  <si>
    <t>152326195101060019</t>
  </si>
  <si>
    <t>1505250139010180</t>
  </si>
  <si>
    <t>国玉玲</t>
  </si>
  <si>
    <t>0805bf2ee51b4fc28a422b0ed999b98f</t>
  </si>
  <si>
    <t>3c81ec4cb99411dfa7de5f85289583d5_0</t>
  </si>
  <si>
    <t>ADBF258A-9AC1-476D-A208-311EB1FF8BB6</t>
  </si>
  <si>
    <t>152326196807200022</t>
  </si>
  <si>
    <t>1505250139010182</t>
  </si>
  <si>
    <t>韩艳华</t>
  </si>
  <si>
    <t>dcf79e45206d4608aa772fb55d73daf9</t>
  </si>
  <si>
    <t>5b3f7daeb99411dfa7de5f85289583d5_0</t>
  </si>
  <si>
    <t>C9417597-FD89-47D5-B7E4-7CA89E3581EC</t>
  </si>
  <si>
    <t>152326196710130144</t>
  </si>
  <si>
    <t>1505250139010184</t>
  </si>
  <si>
    <t>吕永承</t>
  </si>
  <si>
    <t>bb6872b8e357461183b23dd6ef9a1865</t>
  </si>
  <si>
    <t>79cd7390b99411dfa7de5f85289583d5_0</t>
  </si>
  <si>
    <t>FA04BB0E-7E38-4233-9CC1-5D03A176FF1B</t>
  </si>
  <si>
    <t>152326195603010011</t>
  </si>
  <si>
    <t>1505250139010185</t>
  </si>
  <si>
    <t>张海华</t>
  </si>
  <si>
    <t>270aea7889444540a0c21b5de629f7b6</t>
  </si>
  <si>
    <t>8dfd4c51b99411dfa7de5f85289583d5_0</t>
  </si>
  <si>
    <t>84F4AA98-6D42-49C7-B770-CC2A27038FA2</t>
  </si>
  <si>
    <t>152326198308130022</t>
  </si>
  <si>
    <t>1505250139010186</t>
  </si>
  <si>
    <t>李乌兰图雅</t>
  </si>
  <si>
    <t>ce30478cd742427a9b6e67b89af6aaa4</t>
  </si>
  <si>
    <t>a43fff82b99411dfa7de5f85289583d5_0</t>
  </si>
  <si>
    <t>7104E504-5485-4385-98E6-927E387D4F75</t>
  </si>
  <si>
    <t>152301198210256105</t>
  </si>
  <si>
    <t>1505250139010187</t>
  </si>
  <si>
    <t>卢凤奎</t>
  </si>
  <si>
    <t>c01ab3b8c96b46198d3c446bdfd14758</t>
  </si>
  <si>
    <t>b4349f93b99411dfa7de5f85289583d5_0</t>
  </si>
  <si>
    <t>241AC742-C300-4754-B094-9E181C7148C0</t>
  </si>
  <si>
    <t>152326195601020013</t>
  </si>
  <si>
    <t>1505250139010188</t>
  </si>
  <si>
    <t>陈翠琴</t>
  </si>
  <si>
    <t>e094a54bf3bb42619fed167b85fa1c97</t>
  </si>
  <si>
    <t>ecbafda4b99411dfa7de5f85289583d5_0</t>
  </si>
  <si>
    <t>3C50B880-2B34-48B0-9E4D-E8341CD13C3D</t>
  </si>
  <si>
    <t>152326193210251202</t>
  </si>
  <si>
    <t>1505250139010189</t>
  </si>
  <si>
    <t>张铁军</t>
  </si>
  <si>
    <t>8a5342b173da4f17897947dcd4fe8495</t>
  </si>
  <si>
    <t>042010c5b99511dfa7de5f85289583d5_0</t>
  </si>
  <si>
    <t>FC451EF0-8FB2-4BC5-907C-E5E2CD29DF15</t>
  </si>
  <si>
    <t>152326198302170058</t>
  </si>
  <si>
    <t>1505250139010191</t>
  </si>
  <si>
    <t>周汉林</t>
  </si>
  <si>
    <t>4fdad324a13b4a93b69b10a4f630ca5f</t>
  </si>
  <si>
    <t>C4801CFB-6540-0001-4EF2-15E3E0C05C20_0</t>
  </si>
  <si>
    <t>b101c9aae5d211dd9dffcf18f4200bc4</t>
  </si>
  <si>
    <t>15232619550703171X</t>
  </si>
  <si>
    <t>1505250139010195</t>
  </si>
  <si>
    <t>赵小强</t>
  </si>
  <si>
    <t>fdf00a590b1c4e3abda9846f99967a3a</t>
  </si>
  <si>
    <t>C4D281B6-5E00-0001-F31B-B62018881E5C_0</t>
  </si>
  <si>
    <t>C4D281B6-5E00-0001-4951-15A48FE08610</t>
  </si>
  <si>
    <t>152326198705023810</t>
  </si>
  <si>
    <t>1505250139010196</t>
  </si>
  <si>
    <t>李嘎日达</t>
  </si>
  <si>
    <t>cbe9da7275844361bd697d7ddd1eff48</t>
  </si>
  <si>
    <t>C4D281D0-0570-0001-F6F0-1C60B64319A3_0</t>
  </si>
  <si>
    <t>C4D281D0-0570-0001-A45A-1580D9C0DDE0</t>
  </si>
  <si>
    <t>152326197809103810</t>
  </si>
  <si>
    <t>1505250139010197</t>
  </si>
  <si>
    <t>马哈斯巴特</t>
  </si>
  <si>
    <t>05b972c48b2d4ac48aafa4f3e21fbeca</t>
  </si>
  <si>
    <t>C4D281E8-B3C0-0001-226D-EF00E3501201_0</t>
  </si>
  <si>
    <t>C4D281E8-B3C0-0001-DE16-1F101360A880</t>
  </si>
  <si>
    <t>152326197410113814</t>
  </si>
  <si>
    <t>1505250139010198</t>
  </si>
  <si>
    <t>贾春花</t>
  </si>
  <si>
    <t>ab96414b709f4b3ebaebc17c8da01400</t>
  </si>
  <si>
    <t>C4D281F6-9870-0001-7B25-26BC193014F9_0</t>
  </si>
  <si>
    <t>C4D281F6-9870-0001-A3B6-AAF06FE01C0E</t>
  </si>
  <si>
    <t>152326195707083821</t>
  </si>
  <si>
    <t>1505250139010214</t>
  </si>
  <si>
    <t>吴德力格玛</t>
  </si>
  <si>
    <t>da0121060120498ab534fc775a4c8dc0</t>
  </si>
  <si>
    <t>2704bf03722e11e183506d2dae3bb2c1_0</t>
  </si>
  <si>
    <t>2704bf04722e11e183506d2dae3bb2c1</t>
  </si>
  <si>
    <t>15232619730827382X</t>
  </si>
  <si>
    <t>1505250139010215</t>
  </si>
  <si>
    <t>宝音朝古拉</t>
  </si>
  <si>
    <t>fe32c9eade5e4ff5a37fdfc479154cf1</t>
  </si>
  <si>
    <t>672043f272f411e183506d2dae3bb2c1_0</t>
  </si>
  <si>
    <t>672043f372f411e183506d2dae3bb2c1</t>
  </si>
  <si>
    <t>152326198205053810</t>
  </si>
  <si>
    <t>1505250139010216</t>
  </si>
  <si>
    <t>高山</t>
  </si>
  <si>
    <t>911204887f3e4d9aaab0ffe25153af77</t>
  </si>
  <si>
    <t>21db869589bb11e1b36ebbdede46850b_0</t>
  </si>
  <si>
    <t>21db869689bb11e1b36ebbdede46850b</t>
  </si>
  <si>
    <t>152326197412013817</t>
  </si>
  <si>
    <t>1505250139010217</t>
  </si>
  <si>
    <t>单铁龙</t>
  </si>
  <si>
    <t>b906ecf2b4e24be1bedb96a31a9c4cec</t>
  </si>
  <si>
    <t>C538D5DE-DBE0-0001-3537-11001C701F30_0</t>
  </si>
  <si>
    <t>C538D5DE-DBE0-0001-838E-C5E0A270136C</t>
  </si>
  <si>
    <t>152326197509113830</t>
  </si>
  <si>
    <t>1505250139010386</t>
  </si>
  <si>
    <t>梁青和</t>
  </si>
  <si>
    <t>b15a4d433e0d4e1591891501da8b68cc</t>
  </si>
  <si>
    <t>C56037AA-5CA0-0001-E863-422AE7E21F3C_0</t>
  </si>
  <si>
    <t>C56037AA-5CA0-0001-5D84-197D76051D20</t>
  </si>
  <si>
    <t>152326198808153810</t>
  </si>
  <si>
    <t>1505250139010402</t>
  </si>
  <si>
    <t>宝宁布</t>
  </si>
  <si>
    <t>0957973b1fa34741a5eae614a56c8aa8</t>
  </si>
  <si>
    <t>C5AF6139-15C0-0001-1BED-1DE0FAACEC70_0</t>
  </si>
  <si>
    <t>C5AF6139-15C0-0001-42A3-87BE16B3A920</t>
  </si>
  <si>
    <t>152326194602123810</t>
  </si>
  <si>
    <t>1505250139010411</t>
  </si>
  <si>
    <t>陈福利</t>
  </si>
  <si>
    <t>1e33672282464951b5f79664bdb0390e</t>
  </si>
  <si>
    <t>7bae1cb3dc6211e28e9b5b98f594fc06_0</t>
  </si>
  <si>
    <t>7bae1cb4dc6211e28e9b5b98f594fc06</t>
  </si>
  <si>
    <t>152326198811023814</t>
  </si>
  <si>
    <t>1505250139010412</t>
  </si>
  <si>
    <t>时斯琴高娃</t>
  </si>
  <si>
    <t>5b440dd3439441aa9c84d0703df6adf2</t>
  </si>
  <si>
    <t>dee0dff2de2d11e2a5ae7fe677dfc908_0</t>
  </si>
  <si>
    <t>dee0dff3de2d11e2a5ae7fe677dfc908</t>
  </si>
  <si>
    <t>152326198202033822</t>
  </si>
  <si>
    <t>1505250139010413</t>
  </si>
  <si>
    <t>邰德富</t>
  </si>
  <si>
    <t>821d38f4126d41bd99199ab22e9b6bd9</t>
  </si>
  <si>
    <t>3e739d1fb3ba11e3b1438b3ed98bd31c_0</t>
  </si>
  <si>
    <t>3e739d20b3ba11e3b1438b3ed98bd31c</t>
  </si>
  <si>
    <t>152326198610193817</t>
  </si>
  <si>
    <t>1505250139010414</t>
  </si>
  <si>
    <t>红岩</t>
  </si>
  <si>
    <t>617b239ba64343dfbec75124108d2168</t>
  </si>
  <si>
    <t>903a8511b3ba11e3b1438b3ed98bd31c_0</t>
  </si>
  <si>
    <t>903a8512b3ba11e3b1438b3ed98bd31c</t>
  </si>
  <si>
    <t>152326198810223814</t>
  </si>
  <si>
    <t>1505250139010415</t>
  </si>
  <si>
    <t>王都吉亚</t>
  </si>
  <si>
    <t>ab0e2b66b7f94e42b32271eed160fb51</t>
  </si>
  <si>
    <t>dc8cf103b3ba11e3b1438b3ed98bd31c_0</t>
  </si>
  <si>
    <t>dc8cf104b3ba11e3b1438b3ed98bd31c</t>
  </si>
  <si>
    <t>152326197604113820</t>
  </si>
  <si>
    <t>1505250139010416</t>
  </si>
  <si>
    <t>王红波</t>
  </si>
  <si>
    <t>f3dfeef856a0451493a951020a8a972d</t>
  </si>
  <si>
    <t>6aa74f59f78811e487b56f22608a994a_0</t>
  </si>
  <si>
    <t>6aa74f58f78811e487b56f22608a994a</t>
  </si>
  <si>
    <t>152326197708023838</t>
  </si>
  <si>
    <t>1505250139010417</t>
  </si>
  <si>
    <t>王淑宏</t>
  </si>
  <si>
    <t>ff2888aab3a14c7bb59f9a3273778189</t>
  </si>
  <si>
    <t>f1756c77162a11e5a4f84b416cec0557_0</t>
  </si>
  <si>
    <t>f1756c76162a11e5a4f84b416cec0557</t>
  </si>
  <si>
    <t>152326197502240669</t>
  </si>
  <si>
    <t>1505250139010418</t>
  </si>
  <si>
    <t>李凤祥</t>
  </si>
  <si>
    <t>b4e4256b72a44683aac9e9f6fd3bbc7e</t>
  </si>
  <si>
    <t>1eb87aed1ad911e5a4f84b416cec0557_0</t>
  </si>
  <si>
    <t>1eb87aec1ad911e5a4f84b416cec0557</t>
  </si>
  <si>
    <t>152326196404070016</t>
  </si>
  <si>
    <t>1505250139010419</t>
  </si>
  <si>
    <t>单铁英</t>
  </si>
  <si>
    <t>8ea4fc2d314d4dbd8a0653d5c1373a3f</t>
  </si>
  <si>
    <t>72ecf114996711e59e8adf5d13889222_0</t>
  </si>
  <si>
    <t>72ecf115996711e59e8adf5d13889222</t>
  </si>
  <si>
    <t>152326197809053817</t>
  </si>
  <si>
    <t>1505250139010421</t>
  </si>
  <si>
    <t>宝林</t>
  </si>
  <si>
    <t>6caca9b41a5a4ee2bb9a58ae8ee87619</t>
  </si>
  <si>
    <t>38e92ef7e59211e580d5d371a9155161_0</t>
  </si>
  <si>
    <t>38e92ef8e59211e580d5d371a9155161</t>
  </si>
  <si>
    <t>152326198407113818</t>
  </si>
  <si>
    <t>1505250139010422</t>
  </si>
  <si>
    <t>宝明珠</t>
  </si>
  <si>
    <t>1c2c2f869f904762b85207ed529eb67a</t>
  </si>
  <si>
    <t>bacc24bbf6e611e598064f9cded292f7_0</t>
  </si>
  <si>
    <t>bacc24bcf6e611e598064f9cded292f7</t>
  </si>
  <si>
    <t>152326198508073843</t>
  </si>
  <si>
    <t>1505250139010424</t>
  </si>
  <si>
    <t>韩青建</t>
  </si>
  <si>
    <t>cb04effcad9e488ca2a3ac1eae0c9f76</t>
  </si>
  <si>
    <t>c4c991af4c8e11e6a6e559db30c11296_0</t>
  </si>
  <si>
    <t>c4c991b04c8e11e6a6e559db30c11296</t>
  </si>
  <si>
    <t>152326197412193811</t>
  </si>
  <si>
    <t>1505250139010425</t>
  </si>
  <si>
    <t>乌云必力格</t>
  </si>
  <si>
    <t>e622b0c2ee9b45fda538d24c2eb2be1b</t>
  </si>
  <si>
    <t>ddfc9833138b11e7bd9fb940a9485d4b_0</t>
  </si>
  <si>
    <t>ddfc9834138b11e7bd9fb940a9485d4b</t>
  </si>
  <si>
    <t>152326199104013814</t>
  </si>
  <si>
    <t>1505250139010427</t>
  </si>
  <si>
    <t>白青华</t>
  </si>
  <si>
    <t>3fcf417af65e4187ac1df56aa22fb0ba</t>
  </si>
  <si>
    <t>8c2ebf89a7aa4302b2ab65fa56412dc9_0</t>
  </si>
  <si>
    <t>4177eb6ad7684620a975fd24605a1f34</t>
  </si>
  <si>
    <t>15232619840217382X</t>
  </si>
  <si>
    <t>1505250139010428</t>
  </si>
  <si>
    <t>周初一</t>
  </si>
  <si>
    <t>c10d97a54b474a7b9e86aff5e53c5512</t>
  </si>
  <si>
    <t>ac3a04c488e0436e961cd910eb5ca79b_0</t>
  </si>
  <si>
    <t>8c61348dd6dd11ddb504e16feb5bfbfe</t>
  </si>
  <si>
    <t>152326196308013812</t>
  </si>
  <si>
    <t>1505250139010429</t>
  </si>
  <si>
    <t>时灵艳</t>
  </si>
  <si>
    <t>ad1c3ba4817e484ba6c6e02e12efe9cb</t>
  </si>
  <si>
    <t>9e891c395ad14fa291b8a366384516d2_0</t>
  </si>
  <si>
    <t>ac127c59d6ff11ddb504e16feb5bfbfe</t>
  </si>
  <si>
    <t>152326198402083824</t>
  </si>
  <si>
    <t>1505250139010430</t>
  </si>
  <si>
    <t>周金荣</t>
  </si>
  <si>
    <t>8be848905e4d4324822c12169d6cfcea</t>
  </si>
  <si>
    <t>9daa1bb2724845b9927960a3e9f45528_0</t>
  </si>
  <si>
    <t>96ba4debda0011dd9dffcf18f4200bc4</t>
  </si>
  <si>
    <t>152326197608293822</t>
  </si>
  <si>
    <t>1505250139010431</t>
  </si>
  <si>
    <t>席布和巴音</t>
  </si>
  <si>
    <t>6abcb5cd19294623b2c7d9b4bd351718</t>
  </si>
  <si>
    <t>3fa187282ba244fa822fcdfdef2a161d_0</t>
  </si>
  <si>
    <t>0922cdcdd6ea11ddb504e16feb5bfbfe</t>
  </si>
  <si>
    <t>152326197710303812</t>
  </si>
  <si>
    <t>1505250139010432</t>
  </si>
  <si>
    <t>吴额日德</t>
  </si>
  <si>
    <t>dcd787e36f6841beb749bf60bb4b15b4</t>
  </si>
  <si>
    <t>07a820dc9adf43ed86d84bb1d641210a_0</t>
  </si>
  <si>
    <t>1cbb924bd4d511ddb504e16feb5bfbfe</t>
  </si>
  <si>
    <t>15232619490110381X</t>
  </si>
  <si>
    <t>1505250139010434</t>
  </si>
  <si>
    <t>周惠花</t>
  </si>
  <si>
    <t>23cd32666782438d890a728b8150cb2c</t>
  </si>
  <si>
    <t>7edae2e338244be38ac8ba92fa3fefc6_0</t>
  </si>
  <si>
    <t>58b43d1f6b654246ad0fd01475e5c834</t>
  </si>
  <si>
    <t>152326193902093866</t>
  </si>
  <si>
    <t>1505250139010435</t>
  </si>
  <si>
    <t>陈斯日古冷</t>
  </si>
  <si>
    <t>5d1e79e5634d4417ac303fb795c312e4</t>
  </si>
  <si>
    <t>890be201f6d04352821660f68dbc4f19_0</t>
  </si>
  <si>
    <t>df29d977d6fb11ddb504e16feb5bfbfe</t>
  </si>
  <si>
    <t>15232619890907381X</t>
  </si>
  <si>
    <t>1505250139010436</t>
  </si>
  <si>
    <t>包胜利</t>
  </si>
  <si>
    <t>431232487a6241f18072f82944b0ba75</t>
  </si>
  <si>
    <t>b4c8580cfd9540038eba274e8b9274c9_0</t>
  </si>
  <si>
    <t>6a4d9bd8daf011dd9dffcf18f4200bc4</t>
  </si>
  <si>
    <t>152326198309183812</t>
  </si>
  <si>
    <t>1505250139010437</t>
  </si>
  <si>
    <t>韩闯将</t>
  </si>
  <si>
    <t>a8dc7966294d408a98bb03a817b27e74</t>
  </si>
  <si>
    <t>6af8369369ed42a39257ecdf9d68017e_0</t>
  </si>
  <si>
    <t>45ee1f58d66411ddb504e16feb5bfbfe</t>
  </si>
  <si>
    <t>152326197103063810</t>
  </si>
  <si>
    <t>1505250139010439</t>
  </si>
  <si>
    <t>宝高娃</t>
  </si>
  <si>
    <t>0402a3c10bf34681b6f4b01999e393bc</t>
  </si>
  <si>
    <t>c4f36dd1de6b464bb6c4c93df5b7b6bd_0</t>
  </si>
  <si>
    <t>47e3a726dacf11dd9dffcf18f4200bc4</t>
  </si>
  <si>
    <t>152326196212283842</t>
  </si>
  <si>
    <t>1505250139010440</t>
  </si>
  <si>
    <t>张淑珍</t>
  </si>
  <si>
    <t>e62fc4808ef6427894d5c561159d4abc</t>
  </si>
  <si>
    <t>574786b467cf4769a3f6e3ee1931ce04_0</t>
  </si>
  <si>
    <t>7037e3f8c13740659394c0c0dd76c818</t>
  </si>
  <si>
    <t>152326196509133829</t>
  </si>
  <si>
    <t>1505250139010441</t>
  </si>
  <si>
    <t>王发</t>
  </si>
  <si>
    <t>77df3c14ffd648b0b964022b8b602b78</t>
  </si>
  <si>
    <t>b1491d9559c545878c5d0be7344ba6b8_0</t>
  </si>
  <si>
    <t>e460b8ca995c413c99a1f0f70e6ea16a</t>
  </si>
  <si>
    <t>152326196301263835</t>
  </si>
  <si>
    <t>1505250139010442</t>
  </si>
  <si>
    <t>宝龙堂</t>
  </si>
  <si>
    <t>9c522deeb7984ee1b099c4bf31fcca07</t>
  </si>
  <si>
    <t>f75233c2e77e4034912c6ecd45258e4c_0</t>
  </si>
  <si>
    <t>3c16e2948c914207a535db297fbf7cbb</t>
  </si>
  <si>
    <t>152326194211193846</t>
  </si>
  <si>
    <t>1505250139010443</t>
  </si>
  <si>
    <t>陈国城</t>
  </si>
  <si>
    <t>110988b449054e8c97bcfca547180885</t>
  </si>
  <si>
    <t>e0f7221e0cf94c269520906d8eec5ba1_0</t>
  </si>
  <si>
    <t>7df61a9cd70211ddb504e16feb5bfbfe</t>
  </si>
  <si>
    <t>152326197807273816</t>
  </si>
  <si>
    <t>1505250139010444</t>
  </si>
  <si>
    <t>于昌</t>
  </si>
  <si>
    <t>c112d063798a491faf7e57a11f2e4e50</t>
  </si>
  <si>
    <t>e1f68c0f433c49719369034300f7371e_0</t>
  </si>
  <si>
    <t>4b926f7bdcc6406da29776bd73f0deb4</t>
  </si>
  <si>
    <t>152326197610290030</t>
  </si>
  <si>
    <t>1505250139010445</t>
  </si>
  <si>
    <t>敖春美</t>
  </si>
  <si>
    <t>68bbd17b61574d1fa36734c726407716</t>
  </si>
  <si>
    <t>5a78ec35f3884b0f98ae4e61bc54d38b_0</t>
  </si>
  <si>
    <t>D9EA6124-5A65-4C60-B676-6B4EA09098AC</t>
  </si>
  <si>
    <t>152326194608183822</t>
  </si>
  <si>
    <t>1505250139010446</t>
  </si>
  <si>
    <t>金玉</t>
  </si>
  <si>
    <t>99486f1fe7894045a1d2bf02399f738b</t>
  </si>
  <si>
    <t>10d9d1d6ea5a43c89a0d715c0fa5426d_0</t>
  </si>
  <si>
    <t>a0d7866306b140c288c27c4e69409db0</t>
  </si>
  <si>
    <t>152326194308193826</t>
  </si>
  <si>
    <t>1505250139010447</t>
  </si>
  <si>
    <t>吴阿力力塔呼</t>
  </si>
  <si>
    <t>a3cca66e0cca4ad8b2876f52634e7db8</t>
  </si>
  <si>
    <t>f10c42c234d94818bd639f9fdb0e3583_0</t>
  </si>
  <si>
    <t>ac127c57d6ff11ddb504e16feb5bfbfe</t>
  </si>
  <si>
    <t>152326195602253820</t>
  </si>
  <si>
    <t>1505250139010448</t>
  </si>
  <si>
    <t>张晓军</t>
  </si>
  <si>
    <t>9f8d2789d5f44e64b130dd3934d2b367</t>
  </si>
  <si>
    <t>a3e0f5d880ed49c290b978902936743d_0</t>
  </si>
  <si>
    <t>bbd6fd96dc5611dd9dffcf18f4200bc4</t>
  </si>
  <si>
    <t>152326199001073814</t>
  </si>
  <si>
    <t>1505250139010449</t>
  </si>
  <si>
    <t>巴达玛其其格</t>
  </si>
  <si>
    <t>a1759ac046ff4c94bc3df8cb9802b829</t>
  </si>
  <si>
    <t>82f20a4745404a729e491c439534d48c_0</t>
  </si>
  <si>
    <t>031f0ef6d4bc11ddb504e16feb5bfbfe</t>
  </si>
  <si>
    <t>152326197711057625</t>
  </si>
  <si>
    <t>1505250139010450</t>
  </si>
  <si>
    <t>姚玉荣</t>
  </si>
  <si>
    <t>633b36c3bf78430e9df3da503c1729d4</t>
  </si>
  <si>
    <t>9c7db485ffa64c868c29d554ef734a20_0</t>
  </si>
  <si>
    <t>8c129c617ca6414c9bc6339bc42aa3fa</t>
  </si>
  <si>
    <t>152326194312130027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</si>
</sst>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0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0" fillId="0" borderId="5" xfId="0" applyNumberFormat="1" applyBorder="1">
      <alignment vertical="center"/>
    </xf>
    <xf numFmtId="4" fontId="0" fillId="0" borderId="5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4" fillId="0" borderId="5" xfId="0" applyNumberFormat="1" applyFont="1" applyBorder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6"/>
  <sheetViews>
    <sheetView tabSelected="1" topLeftCell="B1" workbookViewId="0">
      <pane xSplit="2" ySplit="8" topLeftCell="F9" activePane="bottomRight" state="frozen"/>
      <selection/>
      <selection pane="topRight"/>
      <selection pane="bottomLeft"/>
      <selection pane="bottomRight" activeCell="W4" sqref="W4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2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4"/>
      <c r="L3" s="14"/>
      <c r="M3" s="14"/>
      <c r="N3" s="14"/>
      <c r="O3" s="14"/>
      <c r="P3" s="14"/>
      <c r="Q3" s="14"/>
      <c r="R3" s="14"/>
      <c r="S3" s="14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5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  <c r="Q4" s="16" t="s">
        <v>15</v>
      </c>
      <c r="R4" s="16" t="s">
        <v>16</v>
      </c>
      <c r="S4" s="22" t="s">
        <v>17</v>
      </c>
      <c r="T4" s="23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3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3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7"/>
      <c r="L7" s="17"/>
      <c r="M7" s="17"/>
      <c r="N7" s="17"/>
      <c r="O7" s="17"/>
      <c r="P7" s="17"/>
      <c r="Q7" s="17"/>
      <c r="R7" s="17"/>
      <c r="S7" s="17"/>
      <c r="T7" s="23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8"/>
      <c r="J8" s="9"/>
      <c r="K8" s="19"/>
      <c r="L8" s="20"/>
      <c r="M8" s="21"/>
      <c r="N8" s="21"/>
      <c r="O8" s="21"/>
      <c r="P8" s="21"/>
      <c r="Q8" s="21"/>
      <c r="R8" s="21"/>
      <c r="S8" s="24"/>
      <c r="T8" s="25"/>
    </row>
    <row r="9" ht="18" customHeight="1" spans="1:20">
      <c r="A9" s="7">
        <v>14653</v>
      </c>
      <c r="B9" s="8" t="s">
        <v>26</v>
      </c>
      <c r="C9" s="8" t="s">
        <v>27</v>
      </c>
      <c r="D9" s="10">
        <v>25.1</v>
      </c>
      <c r="E9" s="9"/>
      <c r="F9" s="9"/>
      <c r="G9" s="9"/>
      <c r="H9" s="9"/>
      <c r="I9" s="18"/>
      <c r="J9" s="9">
        <f t="shared" ref="J9:J72" si="0">ROUND(((ROUND(E9,2)+ROUND(F9,2)+ROUND(G9,2)+ROUND(H9,2))*ROUND(I9,4)),2)</f>
        <v>0</v>
      </c>
      <c r="K9" s="19"/>
      <c r="L9" s="20"/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4"/>
      <c r="T9" s="25"/>
    </row>
    <row r="10" ht="18" customHeight="1" spans="1:20">
      <c r="A10" s="7">
        <v>14654</v>
      </c>
      <c r="B10" s="8" t="s">
        <v>32</v>
      </c>
      <c r="C10" s="8" t="s">
        <v>33</v>
      </c>
      <c r="D10" s="10">
        <v>12</v>
      </c>
      <c r="E10" s="9"/>
      <c r="F10" s="9"/>
      <c r="G10" s="9"/>
      <c r="H10" s="9"/>
      <c r="I10" s="18"/>
      <c r="J10" s="9">
        <f t="shared" si="0"/>
        <v>0</v>
      </c>
      <c r="K10" s="19"/>
      <c r="L10" s="20"/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4"/>
      <c r="T10" s="25"/>
    </row>
    <row r="11" ht="18" customHeight="1" spans="1:20">
      <c r="A11" s="7">
        <v>14655</v>
      </c>
      <c r="B11" s="8" t="s">
        <v>38</v>
      </c>
      <c r="C11" s="8" t="s">
        <v>39</v>
      </c>
      <c r="D11" s="10">
        <v>20</v>
      </c>
      <c r="E11" s="9"/>
      <c r="F11" s="9"/>
      <c r="G11" s="9"/>
      <c r="H11" s="9"/>
      <c r="I11" s="18"/>
      <c r="J11" s="9">
        <f t="shared" si="0"/>
        <v>0</v>
      </c>
      <c r="K11" s="19"/>
      <c r="L11" s="20"/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4"/>
      <c r="T11" s="25"/>
    </row>
    <row r="12" ht="18" customHeight="1" spans="1:20">
      <c r="A12" s="7">
        <v>14656</v>
      </c>
      <c r="B12" s="8" t="s">
        <v>44</v>
      </c>
      <c r="C12" s="8" t="s">
        <v>45</v>
      </c>
      <c r="D12" s="10">
        <v>16</v>
      </c>
      <c r="E12" s="9"/>
      <c r="F12" s="9"/>
      <c r="G12" s="9"/>
      <c r="H12" s="9"/>
      <c r="I12" s="18"/>
      <c r="J12" s="9">
        <f t="shared" si="0"/>
        <v>0</v>
      </c>
      <c r="K12" s="19"/>
      <c r="L12" s="20"/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4"/>
      <c r="T12" s="25"/>
    </row>
    <row r="13" ht="18" customHeight="1" spans="1:20">
      <c r="A13" s="7">
        <v>14657</v>
      </c>
      <c r="B13" s="8" t="s">
        <v>50</v>
      </c>
      <c r="C13" s="8" t="s">
        <v>51</v>
      </c>
      <c r="D13" s="10">
        <v>10</v>
      </c>
      <c r="E13" s="9"/>
      <c r="F13" s="9"/>
      <c r="G13" s="9"/>
      <c r="H13" s="9"/>
      <c r="I13" s="18"/>
      <c r="J13" s="9">
        <f t="shared" si="0"/>
        <v>0</v>
      </c>
      <c r="K13" s="19"/>
      <c r="L13" s="20"/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4"/>
      <c r="T13" s="25"/>
    </row>
    <row r="14" ht="18" customHeight="1" spans="1:20">
      <c r="A14" s="7">
        <v>14658</v>
      </c>
      <c r="B14" s="8" t="s">
        <v>56</v>
      </c>
      <c r="C14" s="8" t="s">
        <v>57</v>
      </c>
      <c r="D14" s="10">
        <v>18.1</v>
      </c>
      <c r="E14" s="9"/>
      <c r="F14" s="9"/>
      <c r="G14" s="9"/>
      <c r="H14" s="9"/>
      <c r="I14" s="18"/>
      <c r="J14" s="9">
        <f t="shared" si="0"/>
        <v>0</v>
      </c>
      <c r="K14" s="19"/>
      <c r="L14" s="20"/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4"/>
      <c r="T14" s="25"/>
    </row>
    <row r="15" ht="18" customHeight="1" spans="1:20">
      <c r="A15" s="7">
        <v>14659</v>
      </c>
      <c r="B15" s="8" t="s">
        <v>62</v>
      </c>
      <c r="C15" s="8" t="s">
        <v>63</v>
      </c>
      <c r="D15" s="10">
        <v>7.1</v>
      </c>
      <c r="E15" s="9"/>
      <c r="F15" s="9"/>
      <c r="G15" s="9"/>
      <c r="H15" s="9"/>
      <c r="I15" s="18"/>
      <c r="J15" s="9">
        <f t="shared" si="0"/>
        <v>0</v>
      </c>
      <c r="K15" s="19"/>
      <c r="L15" s="20"/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4"/>
      <c r="T15" s="25"/>
    </row>
    <row r="16" ht="18" customHeight="1" spans="1:20">
      <c r="A16" s="7">
        <v>14660</v>
      </c>
      <c r="B16" s="8" t="s">
        <v>68</v>
      </c>
      <c r="C16" s="8" t="s">
        <v>69</v>
      </c>
      <c r="D16" s="10">
        <v>18</v>
      </c>
      <c r="E16" s="9"/>
      <c r="F16" s="9"/>
      <c r="G16" s="9"/>
      <c r="H16" s="9"/>
      <c r="I16" s="18"/>
      <c r="J16" s="9">
        <f t="shared" si="0"/>
        <v>0</v>
      </c>
      <c r="K16" s="19"/>
      <c r="L16" s="20"/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4"/>
      <c r="T16" s="25"/>
    </row>
    <row r="17" ht="18" customHeight="1" spans="1:20">
      <c r="A17" s="7">
        <v>14661</v>
      </c>
      <c r="B17" s="8" t="s">
        <v>74</v>
      </c>
      <c r="C17" s="8" t="s">
        <v>75</v>
      </c>
      <c r="D17" s="10">
        <v>0</v>
      </c>
      <c r="E17" s="9"/>
      <c r="F17" s="9"/>
      <c r="G17" s="9"/>
      <c r="H17" s="9"/>
      <c r="I17" s="18"/>
      <c r="J17" s="9">
        <f t="shared" si="0"/>
        <v>0</v>
      </c>
      <c r="K17" s="19"/>
      <c r="L17" s="20"/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4"/>
      <c r="T17" s="25"/>
    </row>
    <row r="18" ht="18" customHeight="1" spans="1:20">
      <c r="A18" s="7">
        <v>14662</v>
      </c>
      <c r="B18" s="8" t="s">
        <v>80</v>
      </c>
      <c r="C18" s="8" t="s">
        <v>81</v>
      </c>
      <c r="D18" s="10">
        <v>17</v>
      </c>
      <c r="E18" s="9"/>
      <c r="F18" s="9"/>
      <c r="G18" s="9"/>
      <c r="H18" s="9"/>
      <c r="I18" s="18"/>
      <c r="J18" s="9">
        <f t="shared" si="0"/>
        <v>0</v>
      </c>
      <c r="K18" s="19"/>
      <c r="L18" s="20"/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4"/>
      <c r="T18" s="25"/>
    </row>
    <row r="19" ht="18" customHeight="1" spans="1:20">
      <c r="A19" s="7">
        <v>14663</v>
      </c>
      <c r="B19" s="8" t="s">
        <v>86</v>
      </c>
      <c r="C19" s="8" t="s">
        <v>87</v>
      </c>
      <c r="D19" s="10">
        <v>19</v>
      </c>
      <c r="E19" s="9"/>
      <c r="F19" s="9"/>
      <c r="G19" s="9"/>
      <c r="H19" s="9"/>
      <c r="I19" s="18"/>
      <c r="J19" s="9">
        <f t="shared" si="0"/>
        <v>0</v>
      </c>
      <c r="K19" s="19"/>
      <c r="L19" s="20"/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4"/>
      <c r="T19" s="25"/>
    </row>
    <row r="20" ht="18" customHeight="1" spans="1:20">
      <c r="A20" s="7">
        <v>14664</v>
      </c>
      <c r="B20" s="8" t="s">
        <v>92</v>
      </c>
      <c r="C20" s="8" t="s">
        <v>93</v>
      </c>
      <c r="D20" s="10">
        <v>15.5</v>
      </c>
      <c r="E20" s="9"/>
      <c r="F20" s="9"/>
      <c r="G20" s="9"/>
      <c r="H20" s="9"/>
      <c r="I20" s="18"/>
      <c r="J20" s="9">
        <f t="shared" si="0"/>
        <v>0</v>
      </c>
      <c r="K20" s="19"/>
      <c r="L20" s="20"/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4"/>
      <c r="T20" s="25"/>
    </row>
    <row r="21" ht="18" customHeight="1" spans="1:20">
      <c r="A21" s="7">
        <v>14665</v>
      </c>
      <c r="B21" s="8" t="s">
        <v>98</v>
      </c>
      <c r="C21" s="8" t="s">
        <v>99</v>
      </c>
      <c r="D21" s="10">
        <v>22.2</v>
      </c>
      <c r="E21" s="9"/>
      <c r="F21" s="9"/>
      <c r="G21" s="9"/>
      <c r="H21" s="9"/>
      <c r="I21" s="18"/>
      <c r="J21" s="9">
        <f t="shared" si="0"/>
        <v>0</v>
      </c>
      <c r="K21" s="19"/>
      <c r="L21" s="20"/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4"/>
      <c r="T21" s="25"/>
    </row>
    <row r="22" ht="18" customHeight="1" spans="1:20">
      <c r="A22" s="7">
        <v>14666</v>
      </c>
      <c r="B22" s="8" t="s">
        <v>104</v>
      </c>
      <c r="C22" s="8" t="s">
        <v>105</v>
      </c>
      <c r="D22" s="10">
        <v>23.5</v>
      </c>
      <c r="E22" s="9"/>
      <c r="F22" s="9"/>
      <c r="G22" s="9"/>
      <c r="H22" s="9"/>
      <c r="I22" s="18"/>
      <c r="J22" s="9">
        <f t="shared" si="0"/>
        <v>0</v>
      </c>
      <c r="K22" s="19"/>
      <c r="L22" s="20"/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4"/>
      <c r="T22" s="25"/>
    </row>
    <row r="23" ht="18" customHeight="1" spans="1:20">
      <c r="A23" s="7">
        <v>14667</v>
      </c>
      <c r="B23" s="8" t="s">
        <v>110</v>
      </c>
      <c r="C23" s="8" t="s">
        <v>111</v>
      </c>
      <c r="D23" s="10">
        <v>29</v>
      </c>
      <c r="E23" s="9"/>
      <c r="F23" s="9"/>
      <c r="G23" s="9"/>
      <c r="H23" s="9"/>
      <c r="I23" s="18"/>
      <c r="J23" s="9">
        <f t="shared" si="0"/>
        <v>0</v>
      </c>
      <c r="K23" s="19"/>
      <c r="L23" s="20"/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4"/>
      <c r="T23" s="25"/>
    </row>
    <row r="24" ht="18" customHeight="1" spans="1:20">
      <c r="A24" s="7">
        <v>14668</v>
      </c>
      <c r="B24" s="8" t="s">
        <v>116</v>
      </c>
      <c r="C24" s="8" t="s">
        <v>117</v>
      </c>
      <c r="D24" s="10">
        <v>0</v>
      </c>
      <c r="E24" s="9"/>
      <c r="F24" s="9"/>
      <c r="G24" s="9"/>
      <c r="H24" s="9"/>
      <c r="I24" s="18"/>
      <c r="J24" s="9">
        <f t="shared" si="0"/>
        <v>0</v>
      </c>
      <c r="K24" s="19"/>
      <c r="L24" s="20"/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4"/>
      <c r="T24" s="25"/>
    </row>
    <row r="25" ht="18" customHeight="1" spans="1:20">
      <c r="A25" s="7">
        <v>14669</v>
      </c>
      <c r="B25" s="8" t="s">
        <v>122</v>
      </c>
      <c r="C25" s="8" t="s">
        <v>123</v>
      </c>
      <c r="D25" s="10">
        <v>13.45</v>
      </c>
      <c r="E25" s="9"/>
      <c r="F25" s="9"/>
      <c r="G25" s="9"/>
      <c r="H25" s="9"/>
      <c r="I25" s="18"/>
      <c r="J25" s="9">
        <f t="shared" si="0"/>
        <v>0</v>
      </c>
      <c r="K25" s="19"/>
      <c r="L25" s="20"/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4"/>
      <c r="T25" s="25"/>
    </row>
    <row r="26" ht="18" customHeight="1" spans="1:20">
      <c r="A26" s="7">
        <v>14670</v>
      </c>
      <c r="B26" s="8" t="s">
        <v>128</v>
      </c>
      <c r="C26" s="8" t="s">
        <v>129</v>
      </c>
      <c r="D26" s="10">
        <v>9.4</v>
      </c>
      <c r="E26" s="9"/>
      <c r="F26" s="9"/>
      <c r="G26" s="9"/>
      <c r="H26" s="9"/>
      <c r="I26" s="18"/>
      <c r="J26" s="9">
        <f t="shared" si="0"/>
        <v>0</v>
      </c>
      <c r="K26" s="19"/>
      <c r="L26" s="20"/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4"/>
      <c r="T26" s="25"/>
    </row>
    <row r="27" ht="18" customHeight="1" spans="1:20">
      <c r="A27" s="7">
        <v>14671</v>
      </c>
      <c r="B27" s="8" t="s">
        <v>134</v>
      </c>
      <c r="C27" s="8" t="s">
        <v>135</v>
      </c>
      <c r="D27" s="10">
        <v>9.9</v>
      </c>
      <c r="E27" s="9"/>
      <c r="F27" s="9"/>
      <c r="G27" s="9"/>
      <c r="H27" s="9"/>
      <c r="I27" s="18"/>
      <c r="J27" s="9">
        <f t="shared" si="0"/>
        <v>0</v>
      </c>
      <c r="K27" s="19"/>
      <c r="L27" s="20"/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4"/>
      <c r="T27" s="25"/>
    </row>
    <row r="28" ht="18" customHeight="1" spans="1:20">
      <c r="A28" s="7">
        <v>14672</v>
      </c>
      <c r="B28" s="8" t="s">
        <v>140</v>
      </c>
      <c r="C28" s="8" t="s">
        <v>141</v>
      </c>
      <c r="D28" s="10">
        <v>13</v>
      </c>
      <c r="E28" s="9"/>
      <c r="F28" s="9"/>
      <c r="G28" s="9"/>
      <c r="H28" s="9"/>
      <c r="I28" s="18"/>
      <c r="J28" s="9">
        <f t="shared" si="0"/>
        <v>0</v>
      </c>
      <c r="K28" s="19"/>
      <c r="L28" s="20"/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4"/>
      <c r="T28" s="25"/>
    </row>
    <row r="29" ht="18" customHeight="1" spans="1:20">
      <c r="A29" s="7">
        <v>14673</v>
      </c>
      <c r="B29" s="8" t="s">
        <v>146</v>
      </c>
      <c r="C29" s="8" t="s">
        <v>147</v>
      </c>
      <c r="D29" s="10">
        <v>19</v>
      </c>
      <c r="E29" s="9"/>
      <c r="F29" s="9"/>
      <c r="G29" s="9"/>
      <c r="H29" s="9"/>
      <c r="I29" s="18"/>
      <c r="J29" s="9">
        <f t="shared" si="0"/>
        <v>0</v>
      </c>
      <c r="K29" s="19"/>
      <c r="L29" s="20"/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4"/>
      <c r="T29" s="25"/>
    </row>
    <row r="30" ht="18" customHeight="1" spans="1:20">
      <c r="A30" s="7">
        <v>14674</v>
      </c>
      <c r="B30" s="8" t="s">
        <v>152</v>
      </c>
      <c r="C30" s="8" t="s">
        <v>153</v>
      </c>
      <c r="D30" s="10">
        <v>18.48</v>
      </c>
      <c r="E30" s="9"/>
      <c r="F30" s="9"/>
      <c r="G30" s="9"/>
      <c r="H30" s="9"/>
      <c r="I30" s="18"/>
      <c r="J30" s="9">
        <f t="shared" si="0"/>
        <v>0</v>
      </c>
      <c r="K30" s="19"/>
      <c r="L30" s="20"/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4"/>
      <c r="T30" s="25"/>
    </row>
    <row r="31" ht="18" customHeight="1" spans="1:20">
      <c r="A31" s="7">
        <v>14675</v>
      </c>
      <c r="B31" s="8" t="s">
        <v>158</v>
      </c>
      <c r="C31" s="8" t="s">
        <v>159</v>
      </c>
      <c r="D31" s="10">
        <v>26.8</v>
      </c>
      <c r="E31" s="9"/>
      <c r="F31" s="9"/>
      <c r="G31" s="9"/>
      <c r="H31" s="9"/>
      <c r="I31" s="18"/>
      <c r="J31" s="9">
        <f t="shared" si="0"/>
        <v>0</v>
      </c>
      <c r="K31" s="19"/>
      <c r="L31" s="20"/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4"/>
      <c r="T31" s="25"/>
    </row>
    <row r="32" ht="18" customHeight="1" spans="1:20">
      <c r="A32" s="7">
        <v>14676</v>
      </c>
      <c r="B32" s="8" t="s">
        <v>164</v>
      </c>
      <c r="C32" s="8" t="s">
        <v>165</v>
      </c>
      <c r="D32" s="10">
        <v>18.7</v>
      </c>
      <c r="E32" s="9"/>
      <c r="F32" s="9"/>
      <c r="G32" s="9"/>
      <c r="H32" s="9"/>
      <c r="I32" s="18"/>
      <c r="J32" s="9">
        <f t="shared" si="0"/>
        <v>0</v>
      </c>
      <c r="K32" s="19"/>
      <c r="L32" s="20"/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4"/>
      <c r="T32" s="25"/>
    </row>
    <row r="33" ht="18" customHeight="1" spans="1:20">
      <c r="A33" s="7">
        <v>14677</v>
      </c>
      <c r="B33" s="8" t="s">
        <v>170</v>
      </c>
      <c r="C33" s="8" t="s">
        <v>171</v>
      </c>
      <c r="D33" s="10">
        <v>16</v>
      </c>
      <c r="E33" s="9"/>
      <c r="F33" s="9"/>
      <c r="G33" s="9"/>
      <c r="H33" s="9"/>
      <c r="I33" s="18"/>
      <c r="J33" s="9">
        <f t="shared" si="0"/>
        <v>0</v>
      </c>
      <c r="K33" s="19"/>
      <c r="L33" s="20"/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4"/>
      <c r="T33" s="25"/>
    </row>
    <row r="34" ht="18" customHeight="1" spans="1:20">
      <c r="A34" s="7">
        <v>14678</v>
      </c>
      <c r="B34" s="8" t="s">
        <v>176</v>
      </c>
      <c r="C34" s="8" t="s">
        <v>177</v>
      </c>
      <c r="D34" s="10">
        <v>9.8</v>
      </c>
      <c r="E34" s="9"/>
      <c r="F34" s="9"/>
      <c r="G34" s="9"/>
      <c r="H34" s="9"/>
      <c r="I34" s="18"/>
      <c r="J34" s="9">
        <f t="shared" si="0"/>
        <v>0</v>
      </c>
      <c r="K34" s="19"/>
      <c r="L34" s="20"/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4"/>
      <c r="T34" s="25"/>
    </row>
    <row r="35" ht="18" customHeight="1" spans="1:20">
      <c r="A35" s="7">
        <v>14679</v>
      </c>
      <c r="B35" s="8" t="s">
        <v>182</v>
      </c>
      <c r="C35" s="8" t="s">
        <v>183</v>
      </c>
      <c r="D35" s="10">
        <v>8.6</v>
      </c>
      <c r="E35" s="9"/>
      <c r="F35" s="9"/>
      <c r="G35" s="9"/>
      <c r="H35" s="9"/>
      <c r="I35" s="18"/>
      <c r="J35" s="9">
        <f t="shared" si="0"/>
        <v>0</v>
      </c>
      <c r="K35" s="19"/>
      <c r="L35" s="20"/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4"/>
      <c r="T35" s="25"/>
    </row>
    <row r="36" ht="18" customHeight="1" spans="1:20">
      <c r="A36" s="7">
        <v>14680</v>
      </c>
      <c r="B36" s="8" t="s">
        <v>188</v>
      </c>
      <c r="C36" s="8" t="s">
        <v>189</v>
      </c>
      <c r="D36" s="10">
        <v>16</v>
      </c>
      <c r="E36" s="9"/>
      <c r="F36" s="9"/>
      <c r="G36" s="9"/>
      <c r="H36" s="9"/>
      <c r="I36" s="18"/>
      <c r="J36" s="9">
        <f t="shared" si="0"/>
        <v>0</v>
      </c>
      <c r="K36" s="19"/>
      <c r="L36" s="20"/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4"/>
      <c r="T36" s="25"/>
    </row>
    <row r="37" ht="18" customHeight="1" spans="1:20">
      <c r="A37" s="7">
        <v>14681</v>
      </c>
      <c r="B37" s="8" t="s">
        <v>194</v>
      </c>
      <c r="C37" s="8" t="s">
        <v>195</v>
      </c>
      <c r="D37" s="10">
        <v>20</v>
      </c>
      <c r="E37" s="9"/>
      <c r="F37" s="9"/>
      <c r="G37" s="9"/>
      <c r="H37" s="9"/>
      <c r="I37" s="18"/>
      <c r="J37" s="9">
        <f t="shared" si="0"/>
        <v>0</v>
      </c>
      <c r="K37" s="19"/>
      <c r="L37" s="20"/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4"/>
      <c r="T37" s="25"/>
    </row>
    <row r="38" ht="18" customHeight="1" spans="1:20">
      <c r="A38" s="7">
        <v>14682</v>
      </c>
      <c r="B38" s="8" t="s">
        <v>200</v>
      </c>
      <c r="C38" s="8" t="s">
        <v>201</v>
      </c>
      <c r="D38" s="10">
        <v>8</v>
      </c>
      <c r="E38" s="9"/>
      <c r="F38" s="9"/>
      <c r="G38" s="9"/>
      <c r="H38" s="9"/>
      <c r="I38" s="18"/>
      <c r="J38" s="9">
        <f t="shared" si="0"/>
        <v>0</v>
      </c>
      <c r="K38" s="19"/>
      <c r="L38" s="20"/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4"/>
      <c r="T38" s="25"/>
    </row>
    <row r="39" ht="18" customHeight="1" spans="1:20">
      <c r="A39" s="7">
        <v>14683</v>
      </c>
      <c r="B39" s="8" t="s">
        <v>206</v>
      </c>
      <c r="C39" s="8" t="s">
        <v>207</v>
      </c>
      <c r="D39" s="10">
        <v>17.1</v>
      </c>
      <c r="E39" s="9"/>
      <c r="F39" s="9"/>
      <c r="G39" s="9"/>
      <c r="H39" s="9"/>
      <c r="I39" s="18"/>
      <c r="J39" s="9">
        <f t="shared" si="0"/>
        <v>0</v>
      </c>
      <c r="K39" s="19"/>
      <c r="L39" s="20"/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4"/>
      <c r="T39" s="25"/>
    </row>
    <row r="40" ht="18" customHeight="1" spans="1:20">
      <c r="A40" s="7">
        <v>14684</v>
      </c>
      <c r="B40" s="8" t="s">
        <v>212</v>
      </c>
      <c r="C40" s="8" t="s">
        <v>213</v>
      </c>
      <c r="D40" s="10">
        <v>42.3</v>
      </c>
      <c r="E40" s="9"/>
      <c r="F40" s="9"/>
      <c r="G40" s="9"/>
      <c r="H40" s="9"/>
      <c r="I40" s="18"/>
      <c r="J40" s="9">
        <f t="shared" si="0"/>
        <v>0</v>
      </c>
      <c r="K40" s="19"/>
      <c r="L40" s="20"/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4"/>
      <c r="T40" s="25"/>
    </row>
    <row r="41" ht="18" customHeight="1" spans="1:20">
      <c r="A41" s="7">
        <v>14685</v>
      </c>
      <c r="B41" s="8" t="s">
        <v>218</v>
      </c>
      <c r="C41" s="8" t="s">
        <v>219</v>
      </c>
      <c r="D41" s="10">
        <v>15.8</v>
      </c>
      <c r="E41" s="9"/>
      <c r="F41" s="9"/>
      <c r="G41" s="9"/>
      <c r="H41" s="9"/>
      <c r="I41" s="18"/>
      <c r="J41" s="9">
        <f t="shared" si="0"/>
        <v>0</v>
      </c>
      <c r="K41" s="19"/>
      <c r="L41" s="20"/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4"/>
      <c r="T41" s="25"/>
    </row>
    <row r="42" ht="18" customHeight="1" spans="1:20">
      <c r="A42" s="7">
        <v>14686</v>
      </c>
      <c r="B42" s="8" t="s">
        <v>224</v>
      </c>
      <c r="C42" s="8" t="s">
        <v>225</v>
      </c>
      <c r="D42" s="10">
        <v>23.4</v>
      </c>
      <c r="E42" s="9"/>
      <c r="F42" s="9"/>
      <c r="G42" s="9"/>
      <c r="H42" s="9"/>
      <c r="I42" s="18"/>
      <c r="J42" s="9">
        <f t="shared" si="0"/>
        <v>0</v>
      </c>
      <c r="K42" s="19"/>
      <c r="L42" s="20"/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4"/>
      <c r="T42" s="25"/>
    </row>
    <row r="43" ht="18" customHeight="1" spans="1:20">
      <c r="A43" s="7">
        <v>14687</v>
      </c>
      <c r="B43" s="8" t="s">
        <v>230</v>
      </c>
      <c r="C43" s="8" t="s">
        <v>231</v>
      </c>
      <c r="D43" s="10">
        <v>15</v>
      </c>
      <c r="E43" s="9"/>
      <c r="F43" s="9"/>
      <c r="G43" s="9"/>
      <c r="H43" s="9"/>
      <c r="I43" s="18"/>
      <c r="J43" s="9">
        <f t="shared" si="0"/>
        <v>0</v>
      </c>
      <c r="K43" s="19"/>
      <c r="L43" s="20"/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4"/>
      <c r="T43" s="25"/>
    </row>
    <row r="44" ht="18" customHeight="1" spans="1:20">
      <c r="A44" s="7">
        <v>14688</v>
      </c>
      <c r="B44" s="8" t="s">
        <v>236</v>
      </c>
      <c r="C44" s="8" t="s">
        <v>237</v>
      </c>
      <c r="D44" s="10">
        <v>21</v>
      </c>
      <c r="E44" s="9"/>
      <c r="F44" s="9"/>
      <c r="G44" s="9"/>
      <c r="H44" s="9"/>
      <c r="I44" s="18"/>
      <c r="J44" s="9">
        <f t="shared" si="0"/>
        <v>0</v>
      </c>
      <c r="K44" s="19"/>
      <c r="L44" s="20"/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4"/>
      <c r="T44" s="25"/>
    </row>
    <row r="45" ht="18" customHeight="1" spans="1:20">
      <c r="A45" s="7">
        <v>14689</v>
      </c>
      <c r="B45" s="8" t="s">
        <v>242</v>
      </c>
      <c r="C45" s="8" t="s">
        <v>243</v>
      </c>
      <c r="D45" s="10">
        <v>9</v>
      </c>
      <c r="E45" s="9"/>
      <c r="F45" s="9"/>
      <c r="G45" s="9"/>
      <c r="H45" s="9"/>
      <c r="I45" s="18"/>
      <c r="J45" s="9">
        <f t="shared" si="0"/>
        <v>0</v>
      </c>
      <c r="K45" s="19"/>
      <c r="L45" s="20"/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4"/>
      <c r="T45" s="25"/>
    </row>
    <row r="46" ht="18" customHeight="1" spans="1:20">
      <c r="A46" s="7">
        <v>14690</v>
      </c>
      <c r="B46" s="8" t="s">
        <v>248</v>
      </c>
      <c r="C46" s="8" t="s">
        <v>249</v>
      </c>
      <c r="D46" s="10">
        <v>15.1</v>
      </c>
      <c r="E46" s="9"/>
      <c r="F46" s="9"/>
      <c r="G46" s="9"/>
      <c r="H46" s="9"/>
      <c r="I46" s="18"/>
      <c r="J46" s="9">
        <f t="shared" si="0"/>
        <v>0</v>
      </c>
      <c r="K46" s="19"/>
      <c r="L46" s="20"/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4"/>
      <c r="T46" s="25"/>
    </row>
    <row r="47" ht="18" customHeight="1" spans="1:20">
      <c r="A47" s="7">
        <v>14691</v>
      </c>
      <c r="B47" s="8" t="s">
        <v>254</v>
      </c>
      <c r="C47" s="8" t="s">
        <v>255</v>
      </c>
      <c r="D47" s="10">
        <v>20.2</v>
      </c>
      <c r="E47" s="9"/>
      <c r="F47" s="9"/>
      <c r="G47" s="9"/>
      <c r="H47" s="9"/>
      <c r="I47" s="18"/>
      <c r="J47" s="9">
        <f t="shared" si="0"/>
        <v>0</v>
      </c>
      <c r="K47" s="19"/>
      <c r="L47" s="20"/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4"/>
      <c r="T47" s="25"/>
    </row>
    <row r="48" ht="18" customHeight="1" spans="1:20">
      <c r="A48" s="7">
        <v>14692</v>
      </c>
      <c r="B48" s="8" t="s">
        <v>260</v>
      </c>
      <c r="C48" s="8" t="s">
        <v>261</v>
      </c>
      <c r="D48" s="10">
        <v>14.9</v>
      </c>
      <c r="E48" s="9"/>
      <c r="F48" s="9"/>
      <c r="G48" s="9"/>
      <c r="H48" s="9"/>
      <c r="I48" s="18"/>
      <c r="J48" s="9">
        <f t="shared" si="0"/>
        <v>0</v>
      </c>
      <c r="K48" s="19"/>
      <c r="L48" s="20"/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4"/>
      <c r="T48" s="25"/>
    </row>
    <row r="49" ht="18" customHeight="1" spans="1:20">
      <c r="A49" s="7">
        <v>14693</v>
      </c>
      <c r="B49" s="8" t="s">
        <v>266</v>
      </c>
      <c r="C49" s="8" t="s">
        <v>267</v>
      </c>
      <c r="D49" s="10">
        <v>18.5</v>
      </c>
      <c r="E49" s="9"/>
      <c r="F49" s="9"/>
      <c r="G49" s="9"/>
      <c r="H49" s="9"/>
      <c r="I49" s="18"/>
      <c r="J49" s="9">
        <f t="shared" si="0"/>
        <v>0</v>
      </c>
      <c r="K49" s="19"/>
      <c r="L49" s="20"/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4"/>
      <c r="T49" s="25"/>
    </row>
    <row r="50" ht="18" customHeight="1" spans="1:20">
      <c r="A50" s="7">
        <v>14694</v>
      </c>
      <c r="B50" s="8" t="s">
        <v>272</v>
      </c>
      <c r="C50" s="8" t="s">
        <v>273</v>
      </c>
      <c r="D50" s="10">
        <v>18.1</v>
      </c>
      <c r="E50" s="9"/>
      <c r="F50" s="9"/>
      <c r="G50" s="9"/>
      <c r="H50" s="9"/>
      <c r="I50" s="18"/>
      <c r="J50" s="9">
        <f t="shared" si="0"/>
        <v>0</v>
      </c>
      <c r="K50" s="19"/>
      <c r="L50" s="20"/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4"/>
      <c r="T50" s="25"/>
    </row>
    <row r="51" ht="18" customHeight="1" spans="1:20">
      <c r="A51" s="7">
        <v>14695</v>
      </c>
      <c r="B51" s="8" t="s">
        <v>278</v>
      </c>
      <c r="C51" s="8" t="s">
        <v>279</v>
      </c>
      <c r="D51" s="10">
        <v>23.5</v>
      </c>
      <c r="E51" s="9"/>
      <c r="F51" s="9"/>
      <c r="G51" s="9"/>
      <c r="H51" s="9"/>
      <c r="I51" s="18"/>
      <c r="J51" s="9">
        <f t="shared" si="0"/>
        <v>0</v>
      </c>
      <c r="K51" s="19"/>
      <c r="L51" s="20"/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4"/>
      <c r="T51" s="25"/>
    </row>
    <row r="52" ht="18" customHeight="1" spans="1:20">
      <c r="A52" s="7">
        <v>14696</v>
      </c>
      <c r="B52" s="8" t="s">
        <v>284</v>
      </c>
      <c r="C52" s="8" t="s">
        <v>285</v>
      </c>
      <c r="D52" s="10">
        <v>9</v>
      </c>
      <c r="E52" s="9"/>
      <c r="F52" s="9"/>
      <c r="G52" s="9"/>
      <c r="H52" s="9"/>
      <c r="I52" s="18"/>
      <c r="J52" s="9">
        <f t="shared" si="0"/>
        <v>0</v>
      </c>
      <c r="K52" s="19"/>
      <c r="L52" s="20"/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4"/>
      <c r="T52" s="25"/>
    </row>
    <row r="53" ht="18" customHeight="1" spans="1:20">
      <c r="A53" s="7">
        <v>14697</v>
      </c>
      <c r="B53" s="8" t="s">
        <v>290</v>
      </c>
      <c r="C53" s="8" t="s">
        <v>291</v>
      </c>
      <c r="D53" s="10">
        <v>0</v>
      </c>
      <c r="E53" s="9"/>
      <c r="F53" s="9"/>
      <c r="G53" s="9"/>
      <c r="H53" s="9"/>
      <c r="I53" s="18"/>
      <c r="J53" s="9">
        <f t="shared" si="0"/>
        <v>0</v>
      </c>
      <c r="K53" s="19"/>
      <c r="L53" s="20"/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4"/>
      <c r="T53" s="25"/>
    </row>
    <row r="54" ht="18" customHeight="1" spans="1:20">
      <c r="A54" s="7">
        <v>14698</v>
      </c>
      <c r="B54" s="8" t="s">
        <v>296</v>
      </c>
      <c r="C54" s="8" t="s">
        <v>297</v>
      </c>
      <c r="D54" s="10">
        <v>15.7</v>
      </c>
      <c r="E54" s="9"/>
      <c r="F54" s="9"/>
      <c r="G54" s="9"/>
      <c r="H54" s="9"/>
      <c r="I54" s="18"/>
      <c r="J54" s="9">
        <f t="shared" si="0"/>
        <v>0</v>
      </c>
      <c r="K54" s="19"/>
      <c r="L54" s="20"/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4"/>
      <c r="T54" s="25"/>
    </row>
    <row r="55" ht="18" customHeight="1" spans="1:20">
      <c r="A55" s="7">
        <v>14699</v>
      </c>
      <c r="B55" s="8" t="s">
        <v>302</v>
      </c>
      <c r="C55" s="8" t="s">
        <v>303</v>
      </c>
      <c r="D55" s="10">
        <v>17.9</v>
      </c>
      <c r="E55" s="9"/>
      <c r="F55" s="9"/>
      <c r="G55" s="9"/>
      <c r="H55" s="9"/>
      <c r="I55" s="18"/>
      <c r="J55" s="9">
        <f t="shared" si="0"/>
        <v>0</v>
      </c>
      <c r="K55" s="19"/>
      <c r="L55" s="20"/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4"/>
      <c r="T55" s="25"/>
    </row>
    <row r="56" ht="18" customHeight="1" spans="1:20">
      <c r="A56" s="7">
        <v>14700</v>
      </c>
      <c r="B56" s="8" t="s">
        <v>308</v>
      </c>
      <c r="C56" s="8" t="s">
        <v>309</v>
      </c>
      <c r="D56" s="10">
        <v>20.2</v>
      </c>
      <c r="E56" s="9"/>
      <c r="F56" s="9"/>
      <c r="G56" s="9"/>
      <c r="H56" s="9"/>
      <c r="I56" s="18"/>
      <c r="J56" s="9">
        <f t="shared" si="0"/>
        <v>0</v>
      </c>
      <c r="K56" s="19"/>
      <c r="L56" s="20"/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4"/>
      <c r="T56" s="25"/>
    </row>
    <row r="57" ht="18" customHeight="1" spans="1:20">
      <c r="A57" s="7">
        <v>14701</v>
      </c>
      <c r="B57" s="8" t="s">
        <v>314</v>
      </c>
      <c r="C57" s="8" t="s">
        <v>315</v>
      </c>
      <c r="D57" s="10">
        <v>15.6</v>
      </c>
      <c r="E57" s="9"/>
      <c r="F57" s="9"/>
      <c r="G57" s="9"/>
      <c r="H57" s="9"/>
      <c r="I57" s="18"/>
      <c r="J57" s="9">
        <f t="shared" si="0"/>
        <v>0</v>
      </c>
      <c r="K57" s="19"/>
      <c r="L57" s="20"/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4"/>
      <c r="T57" s="25"/>
    </row>
    <row r="58" ht="18" customHeight="1" spans="1:20">
      <c r="A58" s="7">
        <v>14702</v>
      </c>
      <c r="B58" s="8" t="s">
        <v>320</v>
      </c>
      <c r="C58" s="8" t="s">
        <v>321</v>
      </c>
      <c r="D58" s="10">
        <v>13.3</v>
      </c>
      <c r="E58" s="9"/>
      <c r="F58" s="9"/>
      <c r="G58" s="9"/>
      <c r="H58" s="9"/>
      <c r="I58" s="18"/>
      <c r="J58" s="9">
        <f t="shared" si="0"/>
        <v>0</v>
      </c>
      <c r="K58" s="19"/>
      <c r="L58" s="20"/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4"/>
      <c r="T58" s="25"/>
    </row>
    <row r="59" ht="18" customHeight="1" spans="1:20">
      <c r="A59" s="7">
        <v>14703</v>
      </c>
      <c r="B59" s="8" t="s">
        <v>326</v>
      </c>
      <c r="C59" s="8" t="s">
        <v>327</v>
      </c>
      <c r="D59" s="10">
        <v>15</v>
      </c>
      <c r="E59" s="9"/>
      <c r="F59" s="9"/>
      <c r="G59" s="9"/>
      <c r="H59" s="9"/>
      <c r="I59" s="18"/>
      <c r="J59" s="9">
        <f t="shared" si="0"/>
        <v>0</v>
      </c>
      <c r="K59" s="19"/>
      <c r="L59" s="20"/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4"/>
      <c r="T59" s="25"/>
    </row>
    <row r="60" ht="18" customHeight="1" spans="1:20">
      <c r="A60" s="7">
        <v>14704</v>
      </c>
      <c r="B60" s="8" t="s">
        <v>332</v>
      </c>
      <c r="C60" s="8" t="s">
        <v>333</v>
      </c>
      <c r="D60" s="10">
        <v>11.3</v>
      </c>
      <c r="E60" s="9"/>
      <c r="F60" s="9"/>
      <c r="G60" s="9"/>
      <c r="H60" s="9"/>
      <c r="I60" s="18"/>
      <c r="J60" s="9">
        <f t="shared" si="0"/>
        <v>0</v>
      </c>
      <c r="K60" s="19"/>
      <c r="L60" s="20"/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4"/>
      <c r="T60" s="25"/>
    </row>
    <row r="61" ht="18" customHeight="1" spans="1:20">
      <c r="A61" s="7">
        <v>14705</v>
      </c>
      <c r="B61" s="8" t="s">
        <v>338</v>
      </c>
      <c r="C61" s="8" t="s">
        <v>339</v>
      </c>
      <c r="D61" s="10">
        <v>0</v>
      </c>
      <c r="E61" s="9"/>
      <c r="F61" s="9"/>
      <c r="G61" s="9"/>
      <c r="H61" s="9"/>
      <c r="I61" s="18"/>
      <c r="J61" s="9">
        <f t="shared" si="0"/>
        <v>0</v>
      </c>
      <c r="K61" s="19"/>
      <c r="L61" s="20"/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4"/>
      <c r="T61" s="25"/>
    </row>
    <row r="62" ht="18" customHeight="1" spans="1:20">
      <c r="A62" s="7">
        <v>14706</v>
      </c>
      <c r="B62" s="8" t="s">
        <v>344</v>
      </c>
      <c r="C62" s="8" t="s">
        <v>345</v>
      </c>
      <c r="D62" s="10">
        <v>15</v>
      </c>
      <c r="E62" s="9"/>
      <c r="F62" s="9"/>
      <c r="G62" s="9"/>
      <c r="H62" s="9"/>
      <c r="I62" s="18"/>
      <c r="J62" s="9">
        <f t="shared" si="0"/>
        <v>0</v>
      </c>
      <c r="K62" s="19"/>
      <c r="L62" s="20"/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4"/>
      <c r="T62" s="25"/>
    </row>
    <row r="63" ht="18" customHeight="1" spans="1:20">
      <c r="A63" s="7">
        <v>14707</v>
      </c>
      <c r="B63" s="8" t="s">
        <v>350</v>
      </c>
      <c r="C63" s="8" t="s">
        <v>351</v>
      </c>
      <c r="D63" s="10">
        <v>11.9</v>
      </c>
      <c r="E63" s="9"/>
      <c r="F63" s="9"/>
      <c r="G63" s="9"/>
      <c r="H63" s="9"/>
      <c r="I63" s="18"/>
      <c r="J63" s="9">
        <f t="shared" si="0"/>
        <v>0</v>
      </c>
      <c r="K63" s="19"/>
      <c r="L63" s="20"/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4"/>
      <c r="T63" s="25"/>
    </row>
    <row r="64" ht="18" customHeight="1" spans="1:20">
      <c r="A64" s="7">
        <v>14708</v>
      </c>
      <c r="B64" s="8" t="s">
        <v>356</v>
      </c>
      <c r="C64" s="8" t="s">
        <v>357</v>
      </c>
      <c r="D64" s="11">
        <v>0</v>
      </c>
      <c r="E64" s="9"/>
      <c r="F64" s="9"/>
      <c r="G64" s="9"/>
      <c r="H64" s="9"/>
      <c r="I64" s="18"/>
      <c r="J64" s="9">
        <f t="shared" si="0"/>
        <v>0</v>
      </c>
      <c r="K64" s="19"/>
      <c r="L64" s="20"/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4"/>
      <c r="T64" s="25"/>
    </row>
    <row r="65" ht="18" customHeight="1" spans="1:20">
      <c r="A65" s="7">
        <v>14709</v>
      </c>
      <c r="B65" s="8" t="s">
        <v>362</v>
      </c>
      <c r="C65" s="8" t="s">
        <v>363</v>
      </c>
      <c r="D65" s="10">
        <v>11</v>
      </c>
      <c r="E65" s="9"/>
      <c r="F65" s="9"/>
      <c r="G65" s="9"/>
      <c r="H65" s="9"/>
      <c r="I65" s="18"/>
      <c r="J65" s="9">
        <f t="shared" si="0"/>
        <v>0</v>
      </c>
      <c r="K65" s="19"/>
      <c r="L65" s="20"/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4"/>
      <c r="T65" s="25"/>
    </row>
    <row r="66" ht="18" customHeight="1" spans="1:20">
      <c r="A66" s="7">
        <v>14710</v>
      </c>
      <c r="B66" s="8" t="s">
        <v>368</v>
      </c>
      <c r="C66" s="8" t="s">
        <v>369</v>
      </c>
      <c r="D66" s="10">
        <v>4.4</v>
      </c>
      <c r="E66" s="9"/>
      <c r="F66" s="9"/>
      <c r="G66" s="9"/>
      <c r="H66" s="9"/>
      <c r="I66" s="18"/>
      <c r="J66" s="9">
        <f t="shared" si="0"/>
        <v>0</v>
      </c>
      <c r="K66" s="19"/>
      <c r="L66" s="20"/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4"/>
      <c r="T66" s="25"/>
    </row>
    <row r="67" ht="18" customHeight="1" spans="1:20">
      <c r="A67" s="7">
        <v>14711</v>
      </c>
      <c r="B67" s="8" t="s">
        <v>374</v>
      </c>
      <c r="C67" s="8" t="s">
        <v>375</v>
      </c>
      <c r="D67" s="10">
        <v>29.9</v>
      </c>
      <c r="E67" s="9"/>
      <c r="F67" s="9"/>
      <c r="G67" s="9"/>
      <c r="H67" s="9"/>
      <c r="I67" s="18"/>
      <c r="J67" s="9">
        <f t="shared" si="0"/>
        <v>0</v>
      </c>
      <c r="K67" s="19"/>
      <c r="L67" s="20"/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4"/>
      <c r="T67" s="25"/>
    </row>
    <row r="68" ht="18" customHeight="1" spans="1:20">
      <c r="A68" s="7">
        <v>14712</v>
      </c>
      <c r="B68" s="8" t="s">
        <v>380</v>
      </c>
      <c r="C68" s="8" t="s">
        <v>381</v>
      </c>
      <c r="D68" s="10">
        <v>32</v>
      </c>
      <c r="E68" s="9"/>
      <c r="F68" s="9"/>
      <c r="G68" s="9"/>
      <c r="H68" s="9"/>
      <c r="I68" s="18"/>
      <c r="J68" s="9">
        <f t="shared" si="0"/>
        <v>0</v>
      </c>
      <c r="K68" s="19"/>
      <c r="L68" s="20"/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4"/>
      <c r="T68" s="25"/>
    </row>
    <row r="69" ht="18" customHeight="1" spans="1:20">
      <c r="A69" s="7">
        <v>14713</v>
      </c>
      <c r="B69" s="8" t="s">
        <v>386</v>
      </c>
      <c r="C69" s="8" t="s">
        <v>387</v>
      </c>
      <c r="D69" s="10">
        <v>79.7</v>
      </c>
      <c r="E69" s="9"/>
      <c r="F69" s="9"/>
      <c r="G69" s="9"/>
      <c r="H69" s="9"/>
      <c r="I69" s="18"/>
      <c r="J69" s="9">
        <f t="shared" si="0"/>
        <v>0</v>
      </c>
      <c r="K69" s="19"/>
      <c r="L69" s="20"/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4"/>
      <c r="T69" s="25"/>
    </row>
    <row r="70" ht="18" customHeight="1" spans="1:20">
      <c r="A70" s="7">
        <v>14714</v>
      </c>
      <c r="B70" s="8" t="s">
        <v>392</v>
      </c>
      <c r="C70" s="8" t="s">
        <v>393</v>
      </c>
      <c r="D70" s="10">
        <v>2.6</v>
      </c>
      <c r="E70" s="9"/>
      <c r="F70" s="9"/>
      <c r="G70" s="9"/>
      <c r="H70" s="9"/>
      <c r="I70" s="18"/>
      <c r="J70" s="9">
        <f t="shared" si="0"/>
        <v>0</v>
      </c>
      <c r="K70" s="19"/>
      <c r="L70" s="20"/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4"/>
      <c r="T70" s="25"/>
    </row>
    <row r="71" ht="18" customHeight="1" spans="1:20">
      <c r="A71" s="7">
        <v>14715</v>
      </c>
      <c r="B71" s="8" t="s">
        <v>398</v>
      </c>
      <c r="C71" s="8" t="s">
        <v>399</v>
      </c>
      <c r="D71" s="10">
        <v>4.3</v>
      </c>
      <c r="E71" s="9"/>
      <c r="F71" s="9"/>
      <c r="G71" s="9"/>
      <c r="H71" s="9"/>
      <c r="I71" s="18"/>
      <c r="J71" s="9">
        <f t="shared" si="0"/>
        <v>0</v>
      </c>
      <c r="K71" s="19"/>
      <c r="L71" s="20"/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4"/>
      <c r="T71" s="25"/>
    </row>
    <row r="72" ht="18" customHeight="1" spans="1:20">
      <c r="A72" s="7">
        <v>14716</v>
      </c>
      <c r="B72" s="8" t="s">
        <v>404</v>
      </c>
      <c r="C72" s="8" t="s">
        <v>405</v>
      </c>
      <c r="D72" s="10">
        <v>16</v>
      </c>
      <c r="E72" s="9"/>
      <c r="F72" s="9"/>
      <c r="G72" s="9"/>
      <c r="H72" s="9"/>
      <c r="I72" s="18"/>
      <c r="J72" s="9">
        <f t="shared" si="0"/>
        <v>0</v>
      </c>
      <c r="K72" s="19"/>
      <c r="L72" s="20"/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4"/>
      <c r="T72" s="25"/>
    </row>
    <row r="73" ht="18" customHeight="1" spans="1:20">
      <c r="A73" s="7">
        <v>14717</v>
      </c>
      <c r="B73" s="8" t="s">
        <v>410</v>
      </c>
      <c r="C73" s="8" t="s">
        <v>411</v>
      </c>
      <c r="D73" s="10">
        <v>6.7</v>
      </c>
      <c r="E73" s="9"/>
      <c r="F73" s="9"/>
      <c r="G73" s="9"/>
      <c r="H73" s="9"/>
      <c r="I73" s="18"/>
      <c r="J73" s="9">
        <f t="shared" ref="J73:J136" si="1">ROUND(((ROUND(E73,2)+ROUND(F73,2)+ROUND(G73,2)+ROUND(H73,2))*ROUND(I73,4)),2)</f>
        <v>0</v>
      </c>
      <c r="K73" s="19"/>
      <c r="L73" s="20"/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4"/>
      <c r="T73" s="25"/>
    </row>
    <row r="74" ht="18" customHeight="1" spans="1:20">
      <c r="A74" s="7">
        <v>14718</v>
      </c>
      <c r="B74" s="8" t="s">
        <v>416</v>
      </c>
      <c r="C74" s="8" t="s">
        <v>417</v>
      </c>
      <c r="D74" s="10">
        <v>15</v>
      </c>
      <c r="E74" s="9"/>
      <c r="F74" s="9"/>
      <c r="G74" s="9"/>
      <c r="H74" s="9"/>
      <c r="I74" s="18"/>
      <c r="J74" s="9">
        <f t="shared" si="1"/>
        <v>0</v>
      </c>
      <c r="K74" s="19"/>
      <c r="L74" s="20"/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4"/>
      <c r="T74" s="25"/>
    </row>
    <row r="75" ht="18" customHeight="1" spans="1:20">
      <c r="A75" s="7">
        <v>14719</v>
      </c>
      <c r="B75" s="8" t="s">
        <v>422</v>
      </c>
      <c r="C75" s="8" t="s">
        <v>423</v>
      </c>
      <c r="D75" s="10">
        <v>12</v>
      </c>
      <c r="E75" s="9"/>
      <c r="F75" s="9"/>
      <c r="G75" s="9"/>
      <c r="H75" s="9"/>
      <c r="I75" s="18"/>
      <c r="J75" s="9">
        <f t="shared" si="1"/>
        <v>0</v>
      </c>
      <c r="K75" s="19"/>
      <c r="L75" s="20"/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4"/>
      <c r="T75" s="25"/>
    </row>
    <row r="76" ht="18" customHeight="1" spans="1:20">
      <c r="A76" s="7">
        <v>14720</v>
      </c>
      <c r="B76" s="8" t="s">
        <v>428</v>
      </c>
      <c r="C76" s="8" t="s">
        <v>429</v>
      </c>
      <c r="D76" s="10">
        <v>28.6</v>
      </c>
      <c r="E76" s="9"/>
      <c r="F76" s="9"/>
      <c r="G76" s="9"/>
      <c r="H76" s="9"/>
      <c r="I76" s="18"/>
      <c r="J76" s="9">
        <f t="shared" si="1"/>
        <v>0</v>
      </c>
      <c r="K76" s="19"/>
      <c r="L76" s="20"/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4"/>
      <c r="T76" s="25"/>
    </row>
    <row r="77" ht="18" customHeight="1" spans="1:20">
      <c r="A77" s="7">
        <v>14721</v>
      </c>
      <c r="B77" s="8" t="s">
        <v>434</v>
      </c>
      <c r="C77" s="8" t="s">
        <v>435</v>
      </c>
      <c r="D77" s="10">
        <v>12.5</v>
      </c>
      <c r="E77" s="9"/>
      <c r="F77" s="9"/>
      <c r="G77" s="9"/>
      <c r="H77" s="9"/>
      <c r="I77" s="18"/>
      <c r="J77" s="9">
        <f t="shared" si="1"/>
        <v>0</v>
      </c>
      <c r="K77" s="19"/>
      <c r="L77" s="20"/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4"/>
      <c r="T77" s="25"/>
    </row>
    <row r="78" ht="18" customHeight="1" spans="1:20">
      <c r="A78" s="7">
        <v>14722</v>
      </c>
      <c r="B78" s="8" t="s">
        <v>440</v>
      </c>
      <c r="C78" s="8" t="s">
        <v>441</v>
      </c>
      <c r="D78" s="10">
        <v>3</v>
      </c>
      <c r="E78" s="9"/>
      <c r="F78" s="9"/>
      <c r="G78" s="9"/>
      <c r="H78" s="9"/>
      <c r="I78" s="18"/>
      <c r="J78" s="9">
        <f t="shared" si="1"/>
        <v>0</v>
      </c>
      <c r="K78" s="19"/>
      <c r="L78" s="20"/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4"/>
      <c r="T78" s="25"/>
    </row>
    <row r="79" ht="18" customHeight="1" spans="1:20">
      <c r="A79" s="7">
        <v>14723</v>
      </c>
      <c r="B79" s="8" t="s">
        <v>446</v>
      </c>
      <c r="C79" s="8" t="s">
        <v>447</v>
      </c>
      <c r="D79" s="10">
        <v>9</v>
      </c>
      <c r="E79" s="9"/>
      <c r="F79" s="9"/>
      <c r="G79" s="9"/>
      <c r="H79" s="9"/>
      <c r="I79" s="18"/>
      <c r="J79" s="9">
        <f t="shared" si="1"/>
        <v>0</v>
      </c>
      <c r="K79" s="19"/>
      <c r="L79" s="20"/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4"/>
      <c r="T79" s="25"/>
    </row>
    <row r="80" ht="18" customHeight="1" spans="1:20">
      <c r="A80" s="7">
        <v>14724</v>
      </c>
      <c r="B80" s="8" t="s">
        <v>452</v>
      </c>
      <c r="C80" s="8" t="s">
        <v>453</v>
      </c>
      <c r="D80" s="10">
        <v>46.7</v>
      </c>
      <c r="E80" s="9"/>
      <c r="F80" s="9"/>
      <c r="G80" s="9"/>
      <c r="H80" s="9"/>
      <c r="I80" s="18"/>
      <c r="J80" s="9">
        <f t="shared" si="1"/>
        <v>0</v>
      </c>
      <c r="K80" s="19"/>
      <c r="L80" s="20"/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4"/>
      <c r="T80" s="25"/>
    </row>
    <row r="81" ht="18" customHeight="1" spans="1:20">
      <c r="A81" s="7">
        <v>14725</v>
      </c>
      <c r="B81" s="8" t="s">
        <v>458</v>
      </c>
      <c r="C81" s="8" t="s">
        <v>459</v>
      </c>
      <c r="D81" s="10">
        <v>19</v>
      </c>
      <c r="E81" s="9"/>
      <c r="F81" s="9"/>
      <c r="G81" s="9"/>
      <c r="H81" s="9"/>
      <c r="I81" s="18"/>
      <c r="J81" s="9">
        <f t="shared" si="1"/>
        <v>0</v>
      </c>
      <c r="K81" s="19"/>
      <c r="L81" s="20"/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4"/>
      <c r="T81" s="25"/>
    </row>
    <row r="82" ht="18" customHeight="1" spans="1:20">
      <c r="A82" s="7">
        <v>14726</v>
      </c>
      <c r="B82" s="8" t="s">
        <v>464</v>
      </c>
      <c r="C82" s="8" t="s">
        <v>465</v>
      </c>
      <c r="D82" s="10">
        <v>16</v>
      </c>
      <c r="E82" s="9"/>
      <c r="F82" s="9"/>
      <c r="G82" s="9"/>
      <c r="H82" s="9"/>
      <c r="I82" s="18"/>
      <c r="J82" s="9">
        <f t="shared" si="1"/>
        <v>0</v>
      </c>
      <c r="K82" s="19"/>
      <c r="L82" s="20"/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4"/>
      <c r="T82" s="25"/>
    </row>
    <row r="83" ht="18" customHeight="1" spans="1:20">
      <c r="A83" s="7">
        <v>14727</v>
      </c>
      <c r="B83" s="8" t="s">
        <v>470</v>
      </c>
      <c r="C83" s="8" t="s">
        <v>471</v>
      </c>
      <c r="D83" s="10">
        <v>3</v>
      </c>
      <c r="E83" s="9"/>
      <c r="F83" s="9"/>
      <c r="G83" s="9"/>
      <c r="H83" s="9"/>
      <c r="I83" s="18"/>
      <c r="J83" s="9">
        <f t="shared" si="1"/>
        <v>0</v>
      </c>
      <c r="K83" s="19"/>
      <c r="L83" s="20"/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4"/>
      <c r="T83" s="25"/>
    </row>
    <row r="84" ht="18" customHeight="1" spans="1:20">
      <c r="A84" s="7">
        <v>14728</v>
      </c>
      <c r="B84" s="8" t="s">
        <v>476</v>
      </c>
      <c r="C84" s="8" t="s">
        <v>477</v>
      </c>
      <c r="D84" s="10">
        <v>9.8</v>
      </c>
      <c r="E84" s="9"/>
      <c r="F84" s="9"/>
      <c r="G84" s="9"/>
      <c r="H84" s="9"/>
      <c r="I84" s="18"/>
      <c r="J84" s="9">
        <f t="shared" si="1"/>
        <v>0</v>
      </c>
      <c r="K84" s="19"/>
      <c r="L84" s="20"/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4"/>
      <c r="T84" s="25"/>
    </row>
    <row r="85" ht="18" customHeight="1" spans="1:20">
      <c r="A85" s="7">
        <v>14729</v>
      </c>
      <c r="B85" s="8" t="s">
        <v>482</v>
      </c>
      <c r="C85" s="8" t="s">
        <v>483</v>
      </c>
      <c r="D85" s="10">
        <v>44.3</v>
      </c>
      <c r="E85" s="9"/>
      <c r="F85" s="9"/>
      <c r="G85" s="9"/>
      <c r="H85" s="9"/>
      <c r="I85" s="18"/>
      <c r="J85" s="9">
        <f t="shared" si="1"/>
        <v>0</v>
      </c>
      <c r="K85" s="19"/>
      <c r="L85" s="20"/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4"/>
      <c r="T85" s="25"/>
    </row>
    <row r="86" ht="18" customHeight="1" spans="1:20">
      <c r="A86" s="7">
        <v>14730</v>
      </c>
      <c r="B86" s="8" t="s">
        <v>488</v>
      </c>
      <c r="C86" s="8" t="s">
        <v>489</v>
      </c>
      <c r="D86" s="10">
        <v>27.4</v>
      </c>
      <c r="E86" s="9"/>
      <c r="F86" s="9"/>
      <c r="G86" s="9"/>
      <c r="H86" s="9"/>
      <c r="I86" s="18"/>
      <c r="J86" s="9">
        <f t="shared" si="1"/>
        <v>0</v>
      </c>
      <c r="K86" s="19"/>
      <c r="L86" s="20"/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4"/>
      <c r="T86" s="25"/>
    </row>
    <row r="87" ht="18" customHeight="1" spans="1:20">
      <c r="A87" s="7">
        <v>14731</v>
      </c>
      <c r="B87" s="8" t="s">
        <v>494</v>
      </c>
      <c r="C87" s="8" t="s">
        <v>495</v>
      </c>
      <c r="D87" s="10">
        <v>15</v>
      </c>
      <c r="E87" s="9"/>
      <c r="F87" s="9"/>
      <c r="G87" s="9"/>
      <c r="H87" s="9"/>
      <c r="I87" s="18"/>
      <c r="J87" s="9">
        <f t="shared" si="1"/>
        <v>0</v>
      </c>
      <c r="K87" s="19"/>
      <c r="L87" s="20"/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4"/>
      <c r="T87" s="25"/>
    </row>
    <row r="88" ht="18" customHeight="1" spans="1:20">
      <c r="A88" s="7">
        <v>14732</v>
      </c>
      <c r="B88" s="8" t="s">
        <v>500</v>
      </c>
      <c r="C88" s="8" t="s">
        <v>501</v>
      </c>
      <c r="D88" s="10">
        <v>37.8</v>
      </c>
      <c r="E88" s="9"/>
      <c r="F88" s="9"/>
      <c r="G88" s="9"/>
      <c r="H88" s="9"/>
      <c r="I88" s="18"/>
      <c r="J88" s="9">
        <f t="shared" si="1"/>
        <v>0</v>
      </c>
      <c r="K88" s="19"/>
      <c r="L88" s="20"/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4"/>
      <c r="T88" s="25"/>
    </row>
    <row r="89" ht="18" customHeight="1" spans="1:20">
      <c r="A89" s="7">
        <v>14733</v>
      </c>
      <c r="B89" s="8" t="s">
        <v>506</v>
      </c>
      <c r="C89" s="8" t="s">
        <v>507</v>
      </c>
      <c r="D89" s="10">
        <v>1.7</v>
      </c>
      <c r="E89" s="9"/>
      <c r="F89" s="9"/>
      <c r="G89" s="9"/>
      <c r="H89" s="9"/>
      <c r="I89" s="18"/>
      <c r="J89" s="9">
        <f t="shared" si="1"/>
        <v>0</v>
      </c>
      <c r="K89" s="19"/>
      <c r="L89" s="20"/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4"/>
      <c r="T89" s="25"/>
    </row>
    <row r="90" ht="18" customHeight="1" spans="1:20">
      <c r="A90" s="7">
        <v>14734</v>
      </c>
      <c r="B90" s="8" t="s">
        <v>512</v>
      </c>
      <c r="C90" s="8" t="s">
        <v>513</v>
      </c>
      <c r="D90" s="10">
        <v>19.47</v>
      </c>
      <c r="E90" s="9"/>
      <c r="F90" s="9"/>
      <c r="G90" s="9"/>
      <c r="H90" s="9"/>
      <c r="I90" s="18"/>
      <c r="J90" s="9">
        <f t="shared" si="1"/>
        <v>0</v>
      </c>
      <c r="K90" s="19"/>
      <c r="L90" s="20"/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4"/>
      <c r="T90" s="25"/>
    </row>
    <row r="91" ht="18" customHeight="1" spans="1:20">
      <c r="A91" s="7">
        <v>14735</v>
      </c>
      <c r="B91" s="8" t="s">
        <v>518</v>
      </c>
      <c r="C91" s="8" t="s">
        <v>519</v>
      </c>
      <c r="D91" s="10">
        <v>19</v>
      </c>
      <c r="E91" s="9"/>
      <c r="F91" s="9"/>
      <c r="G91" s="9"/>
      <c r="H91" s="9"/>
      <c r="I91" s="18"/>
      <c r="J91" s="9">
        <f t="shared" si="1"/>
        <v>0</v>
      </c>
      <c r="K91" s="19"/>
      <c r="L91" s="20"/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4"/>
      <c r="T91" s="25"/>
    </row>
    <row r="92" ht="18" customHeight="1" spans="1:20">
      <c r="A92" s="7">
        <v>14736</v>
      </c>
      <c r="B92" s="8" t="s">
        <v>524</v>
      </c>
      <c r="C92" s="8" t="s">
        <v>525</v>
      </c>
      <c r="D92" s="10">
        <v>30.5</v>
      </c>
      <c r="E92" s="9"/>
      <c r="F92" s="9"/>
      <c r="G92" s="9"/>
      <c r="H92" s="9"/>
      <c r="I92" s="18"/>
      <c r="J92" s="9">
        <f t="shared" si="1"/>
        <v>0</v>
      </c>
      <c r="K92" s="19"/>
      <c r="L92" s="20"/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4"/>
      <c r="T92" s="25"/>
    </row>
    <row r="93" ht="18" customHeight="1" spans="1:20">
      <c r="A93" s="7">
        <v>14737</v>
      </c>
      <c r="B93" s="8" t="s">
        <v>530</v>
      </c>
      <c r="C93" s="8" t="s">
        <v>531</v>
      </c>
      <c r="D93" s="10">
        <v>24.6</v>
      </c>
      <c r="E93" s="9"/>
      <c r="F93" s="9"/>
      <c r="G93" s="9"/>
      <c r="H93" s="9"/>
      <c r="I93" s="18"/>
      <c r="J93" s="9">
        <f t="shared" si="1"/>
        <v>0</v>
      </c>
      <c r="K93" s="19"/>
      <c r="L93" s="20"/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4"/>
      <c r="T93" s="25"/>
    </row>
    <row r="94" ht="18" customHeight="1" spans="1:20">
      <c r="A94" s="7">
        <v>14738</v>
      </c>
      <c r="B94" s="8" t="s">
        <v>536</v>
      </c>
      <c r="C94" s="8" t="s">
        <v>537</v>
      </c>
      <c r="D94" s="10">
        <v>10.3</v>
      </c>
      <c r="E94" s="9"/>
      <c r="F94" s="9"/>
      <c r="G94" s="9"/>
      <c r="H94" s="9"/>
      <c r="I94" s="18"/>
      <c r="J94" s="9">
        <f t="shared" si="1"/>
        <v>0</v>
      </c>
      <c r="K94" s="19"/>
      <c r="L94" s="20"/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4"/>
      <c r="T94" s="25"/>
    </row>
    <row r="95" ht="18" customHeight="1" spans="1:20">
      <c r="A95" s="7">
        <v>14739</v>
      </c>
      <c r="B95" s="8" t="s">
        <v>542</v>
      </c>
      <c r="C95" s="8" t="s">
        <v>543</v>
      </c>
      <c r="D95" s="10">
        <v>22.6</v>
      </c>
      <c r="E95" s="9"/>
      <c r="F95" s="9"/>
      <c r="G95" s="9"/>
      <c r="H95" s="9"/>
      <c r="I95" s="18"/>
      <c r="J95" s="9">
        <f t="shared" si="1"/>
        <v>0</v>
      </c>
      <c r="K95" s="19"/>
      <c r="L95" s="20"/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4"/>
      <c r="T95" s="25"/>
    </row>
    <row r="96" ht="18" customHeight="1" spans="1:20">
      <c r="A96" s="7">
        <v>14740</v>
      </c>
      <c r="B96" s="8" t="s">
        <v>548</v>
      </c>
      <c r="C96" s="8" t="s">
        <v>549</v>
      </c>
      <c r="D96" s="10">
        <v>9</v>
      </c>
      <c r="E96" s="9"/>
      <c r="F96" s="9"/>
      <c r="G96" s="9"/>
      <c r="H96" s="9"/>
      <c r="I96" s="18"/>
      <c r="J96" s="9">
        <f t="shared" si="1"/>
        <v>0</v>
      </c>
      <c r="K96" s="19"/>
      <c r="L96" s="20"/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4"/>
      <c r="T96" s="25"/>
    </row>
    <row r="97" ht="18" customHeight="1" spans="1:20">
      <c r="A97" s="7">
        <v>14741</v>
      </c>
      <c r="B97" s="8" t="s">
        <v>554</v>
      </c>
      <c r="C97" s="8" t="s">
        <v>555</v>
      </c>
      <c r="D97" s="10">
        <v>22.9</v>
      </c>
      <c r="E97" s="9"/>
      <c r="F97" s="9"/>
      <c r="G97" s="9"/>
      <c r="H97" s="9"/>
      <c r="I97" s="18"/>
      <c r="J97" s="9">
        <f t="shared" si="1"/>
        <v>0</v>
      </c>
      <c r="K97" s="19"/>
      <c r="L97" s="20"/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4"/>
      <c r="T97" s="25"/>
    </row>
    <row r="98" ht="18" customHeight="1" spans="1:20">
      <c r="A98" s="7">
        <v>14742</v>
      </c>
      <c r="B98" s="8" t="s">
        <v>560</v>
      </c>
      <c r="C98" s="8" t="s">
        <v>561</v>
      </c>
      <c r="D98" s="10">
        <v>19.2</v>
      </c>
      <c r="E98" s="9"/>
      <c r="F98" s="9"/>
      <c r="G98" s="9"/>
      <c r="H98" s="9"/>
      <c r="I98" s="18"/>
      <c r="J98" s="9">
        <f t="shared" si="1"/>
        <v>0</v>
      </c>
      <c r="K98" s="19"/>
      <c r="L98" s="20"/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4"/>
      <c r="T98" s="25"/>
    </row>
    <row r="99" ht="18" customHeight="1" spans="1:20">
      <c r="A99" s="7">
        <v>14743</v>
      </c>
      <c r="B99" s="8" t="s">
        <v>566</v>
      </c>
      <c r="C99" s="8" t="s">
        <v>567</v>
      </c>
      <c r="D99" s="10">
        <v>3</v>
      </c>
      <c r="E99" s="9"/>
      <c r="F99" s="9"/>
      <c r="G99" s="9"/>
      <c r="H99" s="9"/>
      <c r="I99" s="18"/>
      <c r="J99" s="9">
        <f t="shared" si="1"/>
        <v>0</v>
      </c>
      <c r="K99" s="19"/>
      <c r="L99" s="20"/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4"/>
      <c r="T99" s="25"/>
    </row>
    <row r="100" ht="18" customHeight="1" spans="1:20">
      <c r="A100" s="7">
        <v>14744</v>
      </c>
      <c r="B100" s="8" t="s">
        <v>572</v>
      </c>
      <c r="C100" s="8" t="s">
        <v>573</v>
      </c>
      <c r="D100" s="10">
        <v>49.3</v>
      </c>
      <c r="E100" s="9"/>
      <c r="F100" s="9"/>
      <c r="G100" s="9"/>
      <c r="H100" s="9"/>
      <c r="I100" s="18"/>
      <c r="J100" s="9">
        <f t="shared" si="1"/>
        <v>0</v>
      </c>
      <c r="K100" s="19"/>
      <c r="L100" s="20"/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4"/>
      <c r="T100" s="25"/>
    </row>
    <row r="101" ht="18" customHeight="1" spans="1:20">
      <c r="A101" s="7">
        <v>14745</v>
      </c>
      <c r="B101" s="8" t="s">
        <v>578</v>
      </c>
      <c r="C101" s="8" t="s">
        <v>579</v>
      </c>
      <c r="D101" s="10">
        <v>27</v>
      </c>
      <c r="E101" s="9"/>
      <c r="F101" s="9"/>
      <c r="G101" s="9"/>
      <c r="H101" s="9"/>
      <c r="I101" s="18"/>
      <c r="J101" s="9">
        <f t="shared" si="1"/>
        <v>0</v>
      </c>
      <c r="K101" s="19"/>
      <c r="L101" s="20"/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4"/>
      <c r="T101" s="25"/>
    </row>
    <row r="102" ht="18" customHeight="1" spans="1:20">
      <c r="A102" s="7">
        <v>14746</v>
      </c>
      <c r="B102" s="8" t="s">
        <v>584</v>
      </c>
      <c r="C102" s="8" t="s">
        <v>585</v>
      </c>
      <c r="D102" s="10">
        <v>30</v>
      </c>
      <c r="E102" s="9"/>
      <c r="F102" s="9"/>
      <c r="G102" s="9"/>
      <c r="H102" s="9"/>
      <c r="I102" s="18"/>
      <c r="J102" s="9">
        <f t="shared" si="1"/>
        <v>0</v>
      </c>
      <c r="K102" s="19"/>
      <c r="L102" s="20"/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4"/>
      <c r="T102" s="25"/>
    </row>
    <row r="103" ht="18" customHeight="1" spans="1:20">
      <c r="A103" s="7">
        <v>14747</v>
      </c>
      <c r="B103" s="8" t="s">
        <v>590</v>
      </c>
      <c r="C103" s="8" t="s">
        <v>591</v>
      </c>
      <c r="D103" s="10">
        <v>46</v>
      </c>
      <c r="E103" s="9"/>
      <c r="F103" s="9"/>
      <c r="G103" s="9"/>
      <c r="H103" s="9"/>
      <c r="I103" s="18"/>
      <c r="J103" s="9">
        <f t="shared" si="1"/>
        <v>0</v>
      </c>
      <c r="K103" s="19"/>
      <c r="L103" s="20"/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4"/>
      <c r="T103" s="25"/>
    </row>
    <row r="104" ht="18" customHeight="1" spans="1:20">
      <c r="A104" s="7">
        <v>14748</v>
      </c>
      <c r="B104" s="8" t="s">
        <v>596</v>
      </c>
      <c r="C104" s="8" t="s">
        <v>597</v>
      </c>
      <c r="D104" s="10">
        <v>14</v>
      </c>
      <c r="E104" s="9"/>
      <c r="F104" s="9"/>
      <c r="G104" s="9"/>
      <c r="H104" s="9"/>
      <c r="I104" s="18"/>
      <c r="J104" s="9">
        <f t="shared" si="1"/>
        <v>0</v>
      </c>
      <c r="K104" s="19"/>
      <c r="L104" s="20"/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4"/>
      <c r="T104" s="25"/>
    </row>
    <row r="105" ht="18" customHeight="1" spans="1:20">
      <c r="A105" s="7">
        <v>14749</v>
      </c>
      <c r="B105" s="8" t="s">
        <v>602</v>
      </c>
      <c r="C105" s="8" t="s">
        <v>603</v>
      </c>
      <c r="D105" s="10">
        <v>13.6</v>
      </c>
      <c r="E105" s="9"/>
      <c r="F105" s="9"/>
      <c r="G105" s="9"/>
      <c r="H105" s="9"/>
      <c r="I105" s="18"/>
      <c r="J105" s="9">
        <f t="shared" si="1"/>
        <v>0</v>
      </c>
      <c r="K105" s="19"/>
      <c r="L105" s="20"/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4"/>
      <c r="T105" s="25"/>
    </row>
    <row r="106" ht="18" customHeight="1" spans="1:20">
      <c r="A106" s="7">
        <v>14750</v>
      </c>
      <c r="B106" s="8" t="s">
        <v>608</v>
      </c>
      <c r="C106" s="8" t="s">
        <v>609</v>
      </c>
      <c r="D106" s="10">
        <v>15.1</v>
      </c>
      <c r="E106" s="9"/>
      <c r="F106" s="9"/>
      <c r="G106" s="9"/>
      <c r="H106" s="9"/>
      <c r="I106" s="18"/>
      <c r="J106" s="9">
        <f t="shared" si="1"/>
        <v>0</v>
      </c>
      <c r="K106" s="19"/>
      <c r="L106" s="20"/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4"/>
      <c r="T106" s="25"/>
    </row>
    <row r="107" ht="18" customHeight="1" spans="1:20">
      <c r="A107" s="7">
        <v>14751</v>
      </c>
      <c r="B107" s="8" t="s">
        <v>614</v>
      </c>
      <c r="C107" s="8" t="s">
        <v>615</v>
      </c>
      <c r="D107" s="10">
        <v>42.4</v>
      </c>
      <c r="E107" s="9"/>
      <c r="F107" s="9"/>
      <c r="G107" s="9"/>
      <c r="H107" s="9"/>
      <c r="I107" s="18"/>
      <c r="J107" s="9">
        <f t="shared" si="1"/>
        <v>0</v>
      </c>
      <c r="K107" s="19"/>
      <c r="L107" s="20"/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4"/>
      <c r="T107" s="25"/>
    </row>
    <row r="108" ht="18" customHeight="1" spans="1:20">
      <c r="A108" s="7">
        <v>14752</v>
      </c>
      <c r="B108" s="8" t="s">
        <v>620</v>
      </c>
      <c r="C108" s="8" t="s">
        <v>621</v>
      </c>
      <c r="D108" s="10">
        <v>15.6</v>
      </c>
      <c r="E108" s="9"/>
      <c r="F108" s="9"/>
      <c r="G108" s="9"/>
      <c r="H108" s="9"/>
      <c r="I108" s="18"/>
      <c r="J108" s="9">
        <f t="shared" si="1"/>
        <v>0</v>
      </c>
      <c r="K108" s="19"/>
      <c r="L108" s="20"/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4"/>
      <c r="T108" s="25"/>
    </row>
    <row r="109" ht="18" customHeight="1" spans="1:20">
      <c r="A109" s="7">
        <v>14753</v>
      </c>
      <c r="B109" s="8" t="s">
        <v>626</v>
      </c>
      <c r="C109" s="8" t="s">
        <v>627</v>
      </c>
      <c r="D109" s="10">
        <v>6.1</v>
      </c>
      <c r="E109" s="9"/>
      <c r="F109" s="9"/>
      <c r="G109" s="9"/>
      <c r="H109" s="9"/>
      <c r="I109" s="18"/>
      <c r="J109" s="9">
        <f t="shared" si="1"/>
        <v>0</v>
      </c>
      <c r="K109" s="19"/>
      <c r="L109" s="20"/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4"/>
      <c r="T109" s="25"/>
    </row>
    <row r="110" ht="18" customHeight="1" spans="1:20">
      <c r="A110" s="7">
        <v>14754</v>
      </c>
      <c r="B110" s="8" t="s">
        <v>632</v>
      </c>
      <c r="C110" s="8" t="s">
        <v>633</v>
      </c>
      <c r="D110" s="10">
        <v>0</v>
      </c>
      <c r="E110" s="9"/>
      <c r="F110" s="9"/>
      <c r="G110" s="9"/>
      <c r="H110" s="9"/>
      <c r="I110" s="18"/>
      <c r="J110" s="9">
        <f t="shared" si="1"/>
        <v>0</v>
      </c>
      <c r="K110" s="19"/>
      <c r="L110" s="20"/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4"/>
      <c r="T110" s="25"/>
    </row>
    <row r="111" ht="18" customHeight="1" spans="1:20">
      <c r="A111" s="7">
        <v>14755</v>
      </c>
      <c r="B111" s="8" t="s">
        <v>638</v>
      </c>
      <c r="C111" s="8" t="s">
        <v>639</v>
      </c>
      <c r="D111" s="10">
        <v>32.7</v>
      </c>
      <c r="E111" s="9"/>
      <c r="F111" s="9"/>
      <c r="G111" s="9"/>
      <c r="H111" s="9"/>
      <c r="I111" s="18"/>
      <c r="J111" s="9">
        <f t="shared" si="1"/>
        <v>0</v>
      </c>
      <c r="K111" s="19"/>
      <c r="L111" s="20"/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4"/>
      <c r="T111" s="25"/>
    </row>
    <row r="112" ht="18" customHeight="1" spans="1:20">
      <c r="A112" s="7">
        <v>14756</v>
      </c>
      <c r="B112" s="8" t="s">
        <v>644</v>
      </c>
      <c r="C112" s="8" t="s">
        <v>645</v>
      </c>
      <c r="D112" s="10">
        <v>11.4</v>
      </c>
      <c r="E112" s="9"/>
      <c r="F112" s="9"/>
      <c r="G112" s="9"/>
      <c r="H112" s="9"/>
      <c r="I112" s="18"/>
      <c r="J112" s="9">
        <f t="shared" si="1"/>
        <v>0</v>
      </c>
      <c r="K112" s="19"/>
      <c r="L112" s="20"/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4"/>
      <c r="T112" s="25"/>
    </row>
    <row r="113" ht="18" customHeight="1" spans="1:20">
      <c r="A113" s="7">
        <v>14757</v>
      </c>
      <c r="B113" s="8" t="s">
        <v>650</v>
      </c>
      <c r="C113" s="8" t="s">
        <v>651</v>
      </c>
      <c r="D113" s="10">
        <v>16.8</v>
      </c>
      <c r="E113" s="9"/>
      <c r="F113" s="9"/>
      <c r="G113" s="9"/>
      <c r="H113" s="9"/>
      <c r="I113" s="18"/>
      <c r="J113" s="9">
        <f t="shared" si="1"/>
        <v>0</v>
      </c>
      <c r="K113" s="19"/>
      <c r="L113" s="20"/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4"/>
      <c r="T113" s="25"/>
    </row>
    <row r="114" ht="18" customHeight="1" spans="1:20">
      <c r="A114" s="7">
        <v>14758</v>
      </c>
      <c r="B114" s="8" t="s">
        <v>656</v>
      </c>
      <c r="C114" s="8" t="s">
        <v>657</v>
      </c>
      <c r="D114" s="10">
        <v>20</v>
      </c>
      <c r="E114" s="9"/>
      <c r="F114" s="9"/>
      <c r="G114" s="9"/>
      <c r="H114" s="9"/>
      <c r="I114" s="18"/>
      <c r="J114" s="9">
        <f t="shared" si="1"/>
        <v>0</v>
      </c>
      <c r="K114" s="19"/>
      <c r="L114" s="20"/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4"/>
      <c r="T114" s="25"/>
    </row>
    <row r="115" ht="18" customHeight="1" spans="1:20">
      <c r="A115" s="7">
        <v>14759</v>
      </c>
      <c r="B115" s="8" t="s">
        <v>662</v>
      </c>
      <c r="C115" s="8" t="s">
        <v>663</v>
      </c>
      <c r="D115" s="10">
        <v>18.3</v>
      </c>
      <c r="E115" s="9"/>
      <c r="F115" s="9"/>
      <c r="G115" s="9"/>
      <c r="H115" s="9"/>
      <c r="I115" s="18"/>
      <c r="J115" s="9">
        <f t="shared" si="1"/>
        <v>0</v>
      </c>
      <c r="K115" s="19"/>
      <c r="L115" s="20"/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4"/>
      <c r="T115" s="25"/>
    </row>
    <row r="116" ht="18" customHeight="1" spans="1:20">
      <c r="A116" s="7">
        <v>14760</v>
      </c>
      <c r="B116" s="8" t="s">
        <v>668</v>
      </c>
      <c r="C116" s="8" t="s">
        <v>669</v>
      </c>
      <c r="D116" s="10">
        <v>23.8</v>
      </c>
      <c r="E116" s="9"/>
      <c r="F116" s="9"/>
      <c r="G116" s="9"/>
      <c r="H116" s="9"/>
      <c r="I116" s="18"/>
      <c r="J116" s="9">
        <f t="shared" si="1"/>
        <v>0</v>
      </c>
      <c r="K116" s="19"/>
      <c r="L116" s="20"/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4"/>
      <c r="T116" s="25"/>
    </row>
    <row r="117" ht="18" customHeight="1" spans="1:20">
      <c r="A117" s="7">
        <v>14761</v>
      </c>
      <c r="B117" s="8" t="s">
        <v>674</v>
      </c>
      <c r="C117" s="8" t="s">
        <v>675</v>
      </c>
      <c r="D117" s="10">
        <v>30.6</v>
      </c>
      <c r="E117" s="9"/>
      <c r="F117" s="9"/>
      <c r="G117" s="9"/>
      <c r="H117" s="9"/>
      <c r="I117" s="18"/>
      <c r="J117" s="9">
        <f t="shared" si="1"/>
        <v>0</v>
      </c>
      <c r="K117" s="19"/>
      <c r="L117" s="20"/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4"/>
      <c r="T117" s="25"/>
    </row>
    <row r="118" ht="18" customHeight="1" spans="1:20">
      <c r="A118" s="7">
        <v>14762</v>
      </c>
      <c r="B118" s="8" t="s">
        <v>680</v>
      </c>
      <c r="C118" s="8" t="s">
        <v>681</v>
      </c>
      <c r="D118" s="10">
        <v>35.6</v>
      </c>
      <c r="E118" s="9"/>
      <c r="F118" s="9"/>
      <c r="G118" s="9"/>
      <c r="H118" s="9"/>
      <c r="I118" s="18"/>
      <c r="J118" s="9">
        <f t="shared" si="1"/>
        <v>0</v>
      </c>
      <c r="K118" s="19"/>
      <c r="L118" s="20"/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4"/>
      <c r="T118" s="25"/>
    </row>
    <row r="119" ht="18" customHeight="1" spans="1:20">
      <c r="A119" s="7">
        <v>14763</v>
      </c>
      <c r="B119" s="8" t="s">
        <v>686</v>
      </c>
      <c r="C119" s="8" t="s">
        <v>687</v>
      </c>
      <c r="D119" s="10">
        <v>13</v>
      </c>
      <c r="E119" s="9"/>
      <c r="F119" s="9"/>
      <c r="G119" s="9"/>
      <c r="H119" s="9"/>
      <c r="I119" s="18"/>
      <c r="J119" s="9">
        <f t="shared" si="1"/>
        <v>0</v>
      </c>
      <c r="K119" s="19"/>
      <c r="L119" s="20"/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4"/>
      <c r="T119" s="25"/>
    </row>
    <row r="120" ht="18" customHeight="1" spans="1:20">
      <c r="A120" s="7">
        <v>14764</v>
      </c>
      <c r="B120" s="8" t="s">
        <v>692</v>
      </c>
      <c r="C120" s="8" t="s">
        <v>693</v>
      </c>
      <c r="D120" s="10">
        <v>25.5</v>
      </c>
      <c r="E120" s="9"/>
      <c r="F120" s="9"/>
      <c r="G120" s="9"/>
      <c r="H120" s="9"/>
      <c r="I120" s="18"/>
      <c r="J120" s="9">
        <f t="shared" si="1"/>
        <v>0</v>
      </c>
      <c r="K120" s="19"/>
      <c r="L120" s="20"/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4"/>
      <c r="T120" s="25"/>
    </row>
    <row r="121" ht="18" customHeight="1" spans="1:20">
      <c r="A121" s="7">
        <v>14765</v>
      </c>
      <c r="B121" s="8" t="s">
        <v>698</v>
      </c>
      <c r="C121" s="8" t="s">
        <v>699</v>
      </c>
      <c r="D121" s="10">
        <v>11.3</v>
      </c>
      <c r="E121" s="9"/>
      <c r="F121" s="9"/>
      <c r="G121" s="9"/>
      <c r="H121" s="9"/>
      <c r="I121" s="18"/>
      <c r="J121" s="9">
        <f t="shared" si="1"/>
        <v>0</v>
      </c>
      <c r="K121" s="19"/>
      <c r="L121" s="20"/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4"/>
      <c r="T121" s="25"/>
    </row>
    <row r="122" ht="18" customHeight="1" spans="1:20">
      <c r="A122" s="7">
        <v>14766</v>
      </c>
      <c r="B122" s="8" t="s">
        <v>704</v>
      </c>
      <c r="C122" s="8" t="s">
        <v>705</v>
      </c>
      <c r="D122" s="10">
        <v>8.2</v>
      </c>
      <c r="E122" s="9"/>
      <c r="F122" s="9"/>
      <c r="G122" s="9"/>
      <c r="H122" s="9"/>
      <c r="I122" s="18"/>
      <c r="J122" s="9">
        <f t="shared" si="1"/>
        <v>0</v>
      </c>
      <c r="K122" s="19"/>
      <c r="L122" s="20"/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4"/>
      <c r="T122" s="25"/>
    </row>
    <row r="123" ht="18" customHeight="1" spans="1:20">
      <c r="A123" s="7">
        <v>14767</v>
      </c>
      <c r="B123" s="8" t="s">
        <v>710</v>
      </c>
      <c r="C123" s="8" t="s">
        <v>711</v>
      </c>
      <c r="D123" s="10">
        <v>8.1</v>
      </c>
      <c r="E123" s="9"/>
      <c r="F123" s="9"/>
      <c r="G123" s="9"/>
      <c r="H123" s="9"/>
      <c r="I123" s="18"/>
      <c r="J123" s="9">
        <f t="shared" si="1"/>
        <v>0</v>
      </c>
      <c r="K123" s="19"/>
      <c r="L123" s="20"/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4"/>
      <c r="T123" s="25"/>
    </row>
    <row r="124" ht="18" customHeight="1" spans="1:20">
      <c r="A124" s="7">
        <v>14768</v>
      </c>
      <c r="B124" s="8" t="s">
        <v>716</v>
      </c>
      <c r="C124" s="8" t="s">
        <v>717</v>
      </c>
      <c r="D124" s="10">
        <v>37</v>
      </c>
      <c r="E124" s="9"/>
      <c r="F124" s="9"/>
      <c r="G124" s="9"/>
      <c r="H124" s="9"/>
      <c r="I124" s="18"/>
      <c r="J124" s="9">
        <f t="shared" si="1"/>
        <v>0</v>
      </c>
      <c r="K124" s="19"/>
      <c r="L124" s="20"/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4"/>
      <c r="T124" s="25"/>
    </row>
    <row r="125" ht="18" customHeight="1" spans="1:20">
      <c r="A125" s="7">
        <v>14769</v>
      </c>
      <c r="B125" s="8" t="s">
        <v>722</v>
      </c>
      <c r="C125" s="8" t="s">
        <v>723</v>
      </c>
      <c r="D125" s="10">
        <v>16.2</v>
      </c>
      <c r="E125" s="9"/>
      <c r="F125" s="9"/>
      <c r="G125" s="9"/>
      <c r="H125" s="9"/>
      <c r="I125" s="18"/>
      <c r="J125" s="9">
        <f t="shared" si="1"/>
        <v>0</v>
      </c>
      <c r="K125" s="19"/>
      <c r="L125" s="20"/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4"/>
      <c r="T125" s="25"/>
    </row>
    <row r="126" ht="18" customHeight="1" spans="1:20">
      <c r="A126" s="7">
        <v>14770</v>
      </c>
      <c r="B126" s="8" t="s">
        <v>728</v>
      </c>
      <c r="C126" s="8" t="s">
        <v>729</v>
      </c>
      <c r="D126" s="10">
        <v>0.5</v>
      </c>
      <c r="E126" s="9"/>
      <c r="F126" s="9"/>
      <c r="G126" s="9"/>
      <c r="H126" s="9"/>
      <c r="I126" s="18"/>
      <c r="J126" s="9">
        <f t="shared" si="1"/>
        <v>0</v>
      </c>
      <c r="K126" s="19"/>
      <c r="L126" s="20"/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4"/>
      <c r="T126" s="25"/>
    </row>
    <row r="127" ht="18" customHeight="1" spans="1:20">
      <c r="A127" s="7">
        <v>14771</v>
      </c>
      <c r="B127" s="8" t="s">
        <v>734</v>
      </c>
      <c r="C127" s="8" t="s">
        <v>735</v>
      </c>
      <c r="D127" s="10">
        <v>25.3</v>
      </c>
      <c r="E127" s="9"/>
      <c r="F127" s="9"/>
      <c r="G127" s="9"/>
      <c r="H127" s="9"/>
      <c r="I127" s="18"/>
      <c r="J127" s="9">
        <f t="shared" si="1"/>
        <v>0</v>
      </c>
      <c r="K127" s="19"/>
      <c r="L127" s="20"/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4"/>
      <c r="T127" s="25"/>
    </row>
    <row r="128" ht="18" customHeight="1" spans="1:20">
      <c r="A128" s="7">
        <v>14772</v>
      </c>
      <c r="B128" s="8" t="s">
        <v>740</v>
      </c>
      <c r="C128" s="8" t="s">
        <v>741</v>
      </c>
      <c r="D128" s="10">
        <v>9</v>
      </c>
      <c r="E128" s="9"/>
      <c r="F128" s="9"/>
      <c r="G128" s="9"/>
      <c r="H128" s="9"/>
      <c r="I128" s="18"/>
      <c r="J128" s="9">
        <f t="shared" si="1"/>
        <v>0</v>
      </c>
      <c r="K128" s="19"/>
      <c r="L128" s="20"/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4"/>
      <c r="T128" s="25"/>
    </row>
    <row r="129" ht="18" customHeight="1" spans="1:20">
      <c r="A129" s="7">
        <v>14773</v>
      </c>
      <c r="B129" s="8" t="s">
        <v>746</v>
      </c>
      <c r="C129" s="8" t="s">
        <v>747</v>
      </c>
      <c r="D129" s="10">
        <v>3.1</v>
      </c>
      <c r="E129" s="9"/>
      <c r="F129" s="9"/>
      <c r="G129" s="9"/>
      <c r="H129" s="9"/>
      <c r="I129" s="18"/>
      <c r="J129" s="9">
        <f t="shared" si="1"/>
        <v>0</v>
      </c>
      <c r="K129" s="19"/>
      <c r="L129" s="20"/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4"/>
      <c r="T129" s="25"/>
    </row>
    <row r="130" ht="18" customHeight="1" spans="1:20">
      <c r="A130" s="7">
        <v>14774</v>
      </c>
      <c r="B130" s="8" t="s">
        <v>752</v>
      </c>
      <c r="C130" s="8" t="s">
        <v>753</v>
      </c>
      <c r="D130" s="10">
        <v>3</v>
      </c>
      <c r="E130" s="9"/>
      <c r="F130" s="9"/>
      <c r="G130" s="9"/>
      <c r="H130" s="9"/>
      <c r="I130" s="18"/>
      <c r="J130" s="9">
        <f t="shared" si="1"/>
        <v>0</v>
      </c>
      <c r="K130" s="19"/>
      <c r="L130" s="20"/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4"/>
      <c r="T130" s="25"/>
    </row>
    <row r="131" ht="18" customHeight="1" spans="1:20">
      <c r="A131" s="7">
        <v>14775</v>
      </c>
      <c r="B131" s="8" t="s">
        <v>758</v>
      </c>
      <c r="C131" s="8" t="s">
        <v>759</v>
      </c>
      <c r="D131" s="10">
        <v>10</v>
      </c>
      <c r="E131" s="9"/>
      <c r="F131" s="9"/>
      <c r="G131" s="9"/>
      <c r="H131" s="9"/>
      <c r="I131" s="18"/>
      <c r="J131" s="9">
        <f t="shared" si="1"/>
        <v>0</v>
      </c>
      <c r="K131" s="19"/>
      <c r="L131" s="20"/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4"/>
      <c r="T131" s="25"/>
    </row>
    <row r="132" ht="18" customHeight="1" spans="1:20">
      <c r="A132" s="7">
        <v>14776</v>
      </c>
      <c r="B132" s="8" t="s">
        <v>764</v>
      </c>
      <c r="C132" s="8" t="s">
        <v>765</v>
      </c>
      <c r="D132" s="10">
        <v>9</v>
      </c>
      <c r="E132" s="9"/>
      <c r="F132" s="9"/>
      <c r="G132" s="9"/>
      <c r="H132" s="9"/>
      <c r="I132" s="18"/>
      <c r="J132" s="9">
        <f t="shared" si="1"/>
        <v>0</v>
      </c>
      <c r="K132" s="19"/>
      <c r="L132" s="20"/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4"/>
      <c r="T132" s="25"/>
    </row>
    <row r="133" ht="18" customHeight="1" spans="1:20">
      <c r="A133" s="7">
        <v>14777</v>
      </c>
      <c r="B133" s="8" t="s">
        <v>770</v>
      </c>
      <c r="C133" s="8" t="s">
        <v>771</v>
      </c>
      <c r="D133" s="10">
        <v>22</v>
      </c>
      <c r="E133" s="9"/>
      <c r="F133" s="9"/>
      <c r="G133" s="9"/>
      <c r="H133" s="9"/>
      <c r="I133" s="18"/>
      <c r="J133" s="9">
        <f t="shared" si="1"/>
        <v>0</v>
      </c>
      <c r="K133" s="19"/>
      <c r="L133" s="20"/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4"/>
      <c r="T133" s="25"/>
    </row>
    <row r="134" ht="18" customHeight="1" spans="1:20">
      <c r="A134" s="7">
        <v>14778</v>
      </c>
      <c r="B134" s="8" t="s">
        <v>776</v>
      </c>
      <c r="C134" s="8" t="s">
        <v>777</v>
      </c>
      <c r="D134" s="10">
        <v>4.6</v>
      </c>
      <c r="E134" s="9"/>
      <c r="F134" s="9"/>
      <c r="G134" s="9"/>
      <c r="H134" s="9"/>
      <c r="I134" s="18"/>
      <c r="J134" s="9">
        <f t="shared" si="1"/>
        <v>0</v>
      </c>
      <c r="K134" s="19"/>
      <c r="L134" s="20"/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4"/>
      <c r="T134" s="25"/>
    </row>
    <row r="135" ht="18" customHeight="1" spans="1:20">
      <c r="A135" s="7">
        <v>14779</v>
      </c>
      <c r="B135" s="8" t="s">
        <v>782</v>
      </c>
      <c r="C135" s="8" t="s">
        <v>783</v>
      </c>
      <c r="D135" s="10">
        <v>6</v>
      </c>
      <c r="E135" s="9"/>
      <c r="F135" s="9"/>
      <c r="G135" s="9"/>
      <c r="H135" s="9"/>
      <c r="I135" s="18"/>
      <c r="J135" s="9">
        <f t="shared" si="1"/>
        <v>0</v>
      </c>
      <c r="K135" s="19"/>
      <c r="L135" s="20"/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4"/>
      <c r="T135" s="25"/>
    </row>
    <row r="136" ht="18" customHeight="1" spans="1:20">
      <c r="A136" s="7">
        <v>14780</v>
      </c>
      <c r="B136" s="8" t="s">
        <v>788</v>
      </c>
      <c r="C136" s="8" t="s">
        <v>789</v>
      </c>
      <c r="D136" s="10">
        <v>16</v>
      </c>
      <c r="E136" s="9"/>
      <c r="F136" s="9"/>
      <c r="G136" s="9"/>
      <c r="H136" s="9"/>
      <c r="I136" s="18"/>
      <c r="J136" s="9">
        <f t="shared" si="1"/>
        <v>0</v>
      </c>
      <c r="K136" s="19"/>
      <c r="L136" s="20"/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4"/>
      <c r="T136" s="25"/>
    </row>
    <row r="137" ht="18" customHeight="1" spans="1:20">
      <c r="A137" s="7">
        <v>14781</v>
      </c>
      <c r="B137" s="8" t="s">
        <v>794</v>
      </c>
      <c r="C137" s="8" t="s">
        <v>795</v>
      </c>
      <c r="D137" s="10">
        <v>18</v>
      </c>
      <c r="E137" s="9"/>
      <c r="F137" s="9"/>
      <c r="G137" s="9"/>
      <c r="H137" s="9"/>
      <c r="I137" s="18"/>
      <c r="J137" s="9">
        <f t="shared" ref="J137:J200" si="2">ROUND(((ROUND(E137,2)+ROUND(F137,2)+ROUND(G137,2)+ROUND(H137,2))*ROUND(I137,4)),2)</f>
        <v>0</v>
      </c>
      <c r="K137" s="19"/>
      <c r="L137" s="20"/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4"/>
      <c r="T137" s="25"/>
    </row>
    <row r="138" ht="18" customHeight="1" spans="1:20">
      <c r="A138" s="7">
        <v>14782</v>
      </c>
      <c r="B138" s="8" t="s">
        <v>800</v>
      </c>
      <c r="C138" s="8" t="s">
        <v>801</v>
      </c>
      <c r="D138" s="10">
        <v>3.6</v>
      </c>
      <c r="E138" s="9"/>
      <c r="F138" s="9"/>
      <c r="G138" s="9"/>
      <c r="H138" s="9"/>
      <c r="I138" s="18"/>
      <c r="J138" s="9">
        <f t="shared" si="2"/>
        <v>0</v>
      </c>
      <c r="K138" s="19"/>
      <c r="L138" s="20"/>
      <c r="M138" s="21" t="s">
        <v>802</v>
      </c>
      <c r="N138" s="21" t="s">
        <v>803</v>
      </c>
      <c r="O138" s="21" t="s">
        <v>804</v>
      </c>
      <c r="P138" s="21" t="s">
        <v>805</v>
      </c>
      <c r="Q138" s="21" t="s">
        <v>801</v>
      </c>
      <c r="R138" s="21" t="s">
        <v>805</v>
      </c>
      <c r="S138" s="24"/>
      <c r="T138" s="25"/>
    </row>
    <row r="139" ht="18" customHeight="1" spans="1:20">
      <c r="A139" s="7">
        <v>14783</v>
      </c>
      <c r="B139" s="8" t="s">
        <v>806</v>
      </c>
      <c r="C139" s="8" t="s">
        <v>807</v>
      </c>
      <c r="D139" s="26">
        <v>35.2</v>
      </c>
      <c r="E139" s="9"/>
      <c r="F139" s="9"/>
      <c r="G139" s="9"/>
      <c r="H139" s="9"/>
      <c r="I139" s="18"/>
      <c r="J139" s="9">
        <f t="shared" si="2"/>
        <v>0</v>
      </c>
      <c r="K139" s="19"/>
      <c r="L139" s="20"/>
      <c r="M139" s="21" t="s">
        <v>808</v>
      </c>
      <c r="N139" s="21" t="s">
        <v>809</v>
      </c>
      <c r="O139" s="21" t="s">
        <v>810</v>
      </c>
      <c r="P139" s="21" t="s">
        <v>811</v>
      </c>
      <c r="Q139" s="21" t="s">
        <v>807</v>
      </c>
      <c r="R139" s="21" t="s">
        <v>811</v>
      </c>
      <c r="S139" s="24"/>
      <c r="T139" s="25"/>
    </row>
    <row r="140" ht="18" customHeight="1" spans="1:20">
      <c r="A140" s="7">
        <v>14784</v>
      </c>
      <c r="B140" s="8" t="s">
        <v>812</v>
      </c>
      <c r="C140" s="8" t="s">
        <v>813</v>
      </c>
      <c r="D140" s="10">
        <v>12.8</v>
      </c>
      <c r="E140" s="9"/>
      <c r="F140" s="9"/>
      <c r="G140" s="9"/>
      <c r="H140" s="9"/>
      <c r="I140" s="18"/>
      <c r="J140" s="9">
        <f t="shared" si="2"/>
        <v>0</v>
      </c>
      <c r="K140" s="19"/>
      <c r="L140" s="20"/>
      <c r="M140" s="21" t="s">
        <v>814</v>
      </c>
      <c r="N140" s="21" t="s">
        <v>815</v>
      </c>
      <c r="O140" s="21" t="s">
        <v>816</v>
      </c>
      <c r="P140" s="21" t="s">
        <v>817</v>
      </c>
      <c r="Q140" s="21" t="s">
        <v>813</v>
      </c>
      <c r="R140" s="21" t="s">
        <v>817</v>
      </c>
      <c r="S140" s="24"/>
      <c r="T140" s="25"/>
    </row>
    <row r="141" ht="18" customHeight="1" spans="1:20">
      <c r="A141" s="7">
        <v>14785</v>
      </c>
      <c r="B141" s="8" t="s">
        <v>818</v>
      </c>
      <c r="C141" s="8" t="s">
        <v>819</v>
      </c>
      <c r="D141" s="10">
        <v>32</v>
      </c>
      <c r="E141" s="9"/>
      <c r="F141" s="9"/>
      <c r="G141" s="9"/>
      <c r="H141" s="9"/>
      <c r="I141" s="18"/>
      <c r="J141" s="9">
        <f t="shared" si="2"/>
        <v>0</v>
      </c>
      <c r="K141" s="19"/>
      <c r="L141" s="20"/>
      <c r="M141" s="21" t="s">
        <v>820</v>
      </c>
      <c r="N141" s="21" t="s">
        <v>821</v>
      </c>
      <c r="O141" s="21" t="s">
        <v>822</v>
      </c>
      <c r="P141" s="21" t="s">
        <v>823</v>
      </c>
      <c r="Q141" s="21" t="s">
        <v>819</v>
      </c>
      <c r="R141" s="21" t="s">
        <v>823</v>
      </c>
      <c r="S141" s="24"/>
      <c r="T141" s="25"/>
    </row>
    <row r="142" ht="18" customHeight="1" spans="1:20">
      <c r="A142" s="7">
        <v>14786</v>
      </c>
      <c r="B142" s="8" t="s">
        <v>824</v>
      </c>
      <c r="C142" s="8" t="s">
        <v>825</v>
      </c>
      <c r="D142" s="10">
        <v>6.7</v>
      </c>
      <c r="E142" s="9"/>
      <c r="F142" s="9"/>
      <c r="G142" s="9"/>
      <c r="H142" s="9"/>
      <c r="I142" s="18"/>
      <c r="J142" s="9">
        <f t="shared" si="2"/>
        <v>0</v>
      </c>
      <c r="K142" s="19"/>
      <c r="L142" s="20"/>
      <c r="M142" s="21" t="s">
        <v>826</v>
      </c>
      <c r="N142" s="21" t="s">
        <v>827</v>
      </c>
      <c r="O142" s="21" t="s">
        <v>828</v>
      </c>
      <c r="P142" s="21" t="s">
        <v>829</v>
      </c>
      <c r="Q142" s="21" t="s">
        <v>825</v>
      </c>
      <c r="R142" s="21" t="s">
        <v>829</v>
      </c>
      <c r="S142" s="24"/>
      <c r="T142" s="25"/>
    </row>
    <row r="143" ht="18" customHeight="1" spans="1:20">
      <c r="A143" s="7">
        <v>14787</v>
      </c>
      <c r="B143" s="8" t="s">
        <v>830</v>
      </c>
      <c r="C143" s="8" t="s">
        <v>831</v>
      </c>
      <c r="D143" s="10">
        <v>20</v>
      </c>
      <c r="E143" s="9"/>
      <c r="F143" s="9"/>
      <c r="G143" s="9"/>
      <c r="H143" s="9"/>
      <c r="I143" s="18"/>
      <c r="J143" s="9">
        <f t="shared" si="2"/>
        <v>0</v>
      </c>
      <c r="K143" s="19"/>
      <c r="L143" s="20"/>
      <c r="M143" s="21" t="s">
        <v>832</v>
      </c>
      <c r="N143" s="21" t="s">
        <v>833</v>
      </c>
      <c r="O143" s="21" t="s">
        <v>834</v>
      </c>
      <c r="P143" s="21" t="s">
        <v>835</v>
      </c>
      <c r="Q143" s="21" t="s">
        <v>831</v>
      </c>
      <c r="R143" s="21" t="s">
        <v>835</v>
      </c>
      <c r="S143" s="24"/>
      <c r="T143" s="25"/>
    </row>
    <row r="144" ht="18" customHeight="1" spans="1:20">
      <c r="A144" s="7">
        <v>14788</v>
      </c>
      <c r="B144" s="8" t="s">
        <v>836</v>
      </c>
      <c r="C144" s="8" t="s">
        <v>837</v>
      </c>
      <c r="D144" s="10">
        <v>3</v>
      </c>
      <c r="E144" s="9"/>
      <c r="F144" s="9"/>
      <c r="G144" s="9"/>
      <c r="H144" s="9"/>
      <c r="I144" s="18"/>
      <c r="J144" s="9">
        <f t="shared" si="2"/>
        <v>0</v>
      </c>
      <c r="K144" s="19"/>
      <c r="L144" s="20"/>
      <c r="M144" s="21" t="s">
        <v>838</v>
      </c>
      <c r="N144" s="21" t="s">
        <v>839</v>
      </c>
      <c r="O144" s="21" t="s">
        <v>840</v>
      </c>
      <c r="P144" s="21" t="s">
        <v>841</v>
      </c>
      <c r="Q144" s="21" t="s">
        <v>837</v>
      </c>
      <c r="R144" s="21" t="s">
        <v>841</v>
      </c>
      <c r="S144" s="24"/>
      <c r="T144" s="25"/>
    </row>
    <row r="145" ht="18" customHeight="1" spans="1:20">
      <c r="A145" s="7">
        <v>14789</v>
      </c>
      <c r="B145" s="8" t="s">
        <v>842</v>
      </c>
      <c r="C145" s="8" t="s">
        <v>843</v>
      </c>
      <c r="D145" s="10">
        <v>15.5</v>
      </c>
      <c r="E145" s="9"/>
      <c r="F145" s="9"/>
      <c r="G145" s="9"/>
      <c r="H145" s="9"/>
      <c r="I145" s="18"/>
      <c r="J145" s="9">
        <f t="shared" si="2"/>
        <v>0</v>
      </c>
      <c r="K145" s="19"/>
      <c r="L145" s="20"/>
      <c r="M145" s="21" t="s">
        <v>844</v>
      </c>
      <c r="N145" s="21" t="s">
        <v>845</v>
      </c>
      <c r="O145" s="21" t="s">
        <v>846</v>
      </c>
      <c r="P145" s="21" t="s">
        <v>847</v>
      </c>
      <c r="Q145" s="21" t="s">
        <v>843</v>
      </c>
      <c r="R145" s="21" t="s">
        <v>847</v>
      </c>
      <c r="S145" s="24"/>
      <c r="T145" s="25"/>
    </row>
    <row r="146" ht="18" customHeight="1" spans="1:20">
      <c r="A146" s="7">
        <v>14790</v>
      </c>
      <c r="B146" s="8" t="s">
        <v>848</v>
      </c>
      <c r="C146" s="8" t="s">
        <v>849</v>
      </c>
      <c r="D146" s="10">
        <v>43.6</v>
      </c>
      <c r="E146" s="9"/>
      <c r="F146" s="9"/>
      <c r="G146" s="9"/>
      <c r="H146" s="9"/>
      <c r="I146" s="18"/>
      <c r="J146" s="9">
        <f t="shared" si="2"/>
        <v>0</v>
      </c>
      <c r="K146" s="19"/>
      <c r="L146" s="20"/>
      <c r="M146" s="21" t="s">
        <v>850</v>
      </c>
      <c r="N146" s="21" t="s">
        <v>851</v>
      </c>
      <c r="O146" s="21" t="s">
        <v>852</v>
      </c>
      <c r="P146" s="21" t="s">
        <v>853</v>
      </c>
      <c r="Q146" s="21" t="s">
        <v>849</v>
      </c>
      <c r="R146" s="21" t="s">
        <v>853</v>
      </c>
      <c r="S146" s="24"/>
      <c r="T146" s="25"/>
    </row>
    <row r="147" ht="18" customHeight="1" spans="1:20">
      <c r="A147" s="7">
        <v>14791</v>
      </c>
      <c r="B147" s="8" t="s">
        <v>854</v>
      </c>
      <c r="C147" s="8" t="s">
        <v>855</v>
      </c>
      <c r="D147" s="10">
        <v>17.1</v>
      </c>
      <c r="E147" s="9"/>
      <c r="F147" s="9"/>
      <c r="G147" s="9"/>
      <c r="H147" s="9"/>
      <c r="I147" s="18"/>
      <c r="J147" s="9">
        <f t="shared" si="2"/>
        <v>0</v>
      </c>
      <c r="K147" s="19"/>
      <c r="L147" s="20"/>
      <c r="M147" s="21" t="s">
        <v>856</v>
      </c>
      <c r="N147" s="21" t="s">
        <v>857</v>
      </c>
      <c r="O147" s="21" t="s">
        <v>858</v>
      </c>
      <c r="P147" s="21" t="s">
        <v>859</v>
      </c>
      <c r="Q147" s="21" t="s">
        <v>855</v>
      </c>
      <c r="R147" s="21" t="s">
        <v>859</v>
      </c>
      <c r="S147" s="24"/>
      <c r="T147" s="25"/>
    </row>
    <row r="148" ht="18" customHeight="1" spans="1:20">
      <c r="A148" s="7">
        <v>14792</v>
      </c>
      <c r="B148" s="8" t="s">
        <v>860</v>
      </c>
      <c r="C148" s="8" t="s">
        <v>861</v>
      </c>
      <c r="D148" s="10">
        <v>33</v>
      </c>
      <c r="E148" s="9"/>
      <c r="F148" s="9"/>
      <c r="G148" s="9"/>
      <c r="H148" s="9"/>
      <c r="I148" s="18"/>
      <c r="J148" s="9">
        <f t="shared" si="2"/>
        <v>0</v>
      </c>
      <c r="K148" s="19"/>
      <c r="L148" s="20"/>
      <c r="M148" s="21" t="s">
        <v>862</v>
      </c>
      <c r="N148" s="21" t="s">
        <v>863</v>
      </c>
      <c r="O148" s="21" t="s">
        <v>864</v>
      </c>
      <c r="P148" s="21" t="s">
        <v>865</v>
      </c>
      <c r="Q148" s="21" t="s">
        <v>861</v>
      </c>
      <c r="R148" s="21" t="s">
        <v>865</v>
      </c>
      <c r="S148" s="24"/>
      <c r="T148" s="25"/>
    </row>
    <row r="149" ht="18" customHeight="1" spans="1:20">
      <c r="A149" s="7">
        <v>14793</v>
      </c>
      <c r="B149" s="8" t="s">
        <v>866</v>
      </c>
      <c r="C149" s="8" t="s">
        <v>867</v>
      </c>
      <c r="D149" s="10">
        <v>46.1</v>
      </c>
      <c r="E149" s="9"/>
      <c r="F149" s="9"/>
      <c r="G149" s="9"/>
      <c r="H149" s="9"/>
      <c r="I149" s="18"/>
      <c r="J149" s="9">
        <f t="shared" si="2"/>
        <v>0</v>
      </c>
      <c r="K149" s="19"/>
      <c r="L149" s="20"/>
      <c r="M149" s="21" t="s">
        <v>868</v>
      </c>
      <c r="N149" s="21" t="s">
        <v>869</v>
      </c>
      <c r="O149" s="21" t="s">
        <v>870</v>
      </c>
      <c r="P149" s="21" t="s">
        <v>871</v>
      </c>
      <c r="Q149" s="21" t="s">
        <v>867</v>
      </c>
      <c r="R149" s="21" t="s">
        <v>871</v>
      </c>
      <c r="S149" s="24"/>
      <c r="T149" s="25"/>
    </row>
    <row r="150" ht="18" customHeight="1" spans="1:20">
      <c r="A150" s="7">
        <v>14794</v>
      </c>
      <c r="B150" s="8" t="s">
        <v>872</v>
      </c>
      <c r="C150" s="8" t="s">
        <v>873</v>
      </c>
      <c r="D150" s="10">
        <v>9</v>
      </c>
      <c r="E150" s="9"/>
      <c r="F150" s="9"/>
      <c r="G150" s="9"/>
      <c r="H150" s="9"/>
      <c r="I150" s="18"/>
      <c r="J150" s="9">
        <f t="shared" si="2"/>
        <v>0</v>
      </c>
      <c r="K150" s="19"/>
      <c r="L150" s="20"/>
      <c r="M150" s="21" t="s">
        <v>874</v>
      </c>
      <c r="N150" s="21" t="s">
        <v>875</v>
      </c>
      <c r="O150" s="21" t="s">
        <v>876</v>
      </c>
      <c r="P150" s="21" t="s">
        <v>877</v>
      </c>
      <c r="Q150" s="21" t="s">
        <v>873</v>
      </c>
      <c r="R150" s="21" t="s">
        <v>877</v>
      </c>
      <c r="S150" s="24"/>
      <c r="T150" s="25"/>
    </row>
    <row r="151" ht="18" customHeight="1" spans="1:20">
      <c r="A151" s="7">
        <v>14795</v>
      </c>
      <c r="B151" s="8" t="s">
        <v>878</v>
      </c>
      <c r="C151" s="8" t="s">
        <v>879</v>
      </c>
      <c r="D151" s="10">
        <v>4</v>
      </c>
      <c r="E151" s="9"/>
      <c r="F151" s="9"/>
      <c r="G151" s="9"/>
      <c r="H151" s="9"/>
      <c r="I151" s="18"/>
      <c r="J151" s="9">
        <f t="shared" si="2"/>
        <v>0</v>
      </c>
      <c r="K151" s="19"/>
      <c r="L151" s="20"/>
      <c r="M151" s="21" t="s">
        <v>880</v>
      </c>
      <c r="N151" s="21" t="s">
        <v>881</v>
      </c>
      <c r="O151" s="21" t="s">
        <v>882</v>
      </c>
      <c r="P151" s="21" t="s">
        <v>883</v>
      </c>
      <c r="Q151" s="21" t="s">
        <v>879</v>
      </c>
      <c r="R151" s="21" t="s">
        <v>883</v>
      </c>
      <c r="S151" s="24"/>
      <c r="T151" s="25"/>
    </row>
    <row r="152" ht="18" customHeight="1" spans="1:20">
      <c r="A152" s="7">
        <v>14796</v>
      </c>
      <c r="B152" s="8" t="s">
        <v>884</v>
      </c>
      <c r="C152" s="8" t="s">
        <v>885</v>
      </c>
      <c r="D152" s="10">
        <v>3</v>
      </c>
      <c r="E152" s="9"/>
      <c r="F152" s="9"/>
      <c r="G152" s="9"/>
      <c r="H152" s="9"/>
      <c r="I152" s="18"/>
      <c r="J152" s="9">
        <f t="shared" si="2"/>
        <v>0</v>
      </c>
      <c r="K152" s="19"/>
      <c r="L152" s="20"/>
      <c r="M152" s="21" t="s">
        <v>886</v>
      </c>
      <c r="N152" s="21" t="s">
        <v>887</v>
      </c>
      <c r="O152" s="21" t="s">
        <v>888</v>
      </c>
      <c r="P152" s="21" t="s">
        <v>889</v>
      </c>
      <c r="Q152" s="21" t="s">
        <v>885</v>
      </c>
      <c r="R152" s="21" t="s">
        <v>889</v>
      </c>
      <c r="S152" s="24"/>
      <c r="T152" s="25"/>
    </row>
    <row r="153" ht="18" customHeight="1" spans="1:20">
      <c r="A153" s="7">
        <v>14797</v>
      </c>
      <c r="B153" s="8" t="s">
        <v>890</v>
      </c>
      <c r="C153" s="8" t="s">
        <v>891</v>
      </c>
      <c r="D153" s="10">
        <v>9.2</v>
      </c>
      <c r="E153" s="9"/>
      <c r="F153" s="9"/>
      <c r="G153" s="9"/>
      <c r="H153" s="9"/>
      <c r="I153" s="18"/>
      <c r="J153" s="9">
        <f t="shared" si="2"/>
        <v>0</v>
      </c>
      <c r="K153" s="19"/>
      <c r="L153" s="20"/>
      <c r="M153" s="21" t="s">
        <v>892</v>
      </c>
      <c r="N153" s="21" t="s">
        <v>893</v>
      </c>
      <c r="O153" s="21" t="s">
        <v>894</v>
      </c>
      <c r="P153" s="21" t="s">
        <v>895</v>
      </c>
      <c r="Q153" s="21" t="s">
        <v>891</v>
      </c>
      <c r="R153" s="21" t="s">
        <v>895</v>
      </c>
      <c r="S153" s="24"/>
      <c r="T153" s="25"/>
    </row>
    <row r="154" ht="18" customHeight="1" spans="1:20">
      <c r="A154" s="7">
        <v>14798</v>
      </c>
      <c r="B154" s="8" t="s">
        <v>896</v>
      </c>
      <c r="C154" s="8" t="s">
        <v>897</v>
      </c>
      <c r="D154" s="10">
        <v>3</v>
      </c>
      <c r="E154" s="9"/>
      <c r="F154" s="9"/>
      <c r="G154" s="9"/>
      <c r="H154" s="9"/>
      <c r="I154" s="18"/>
      <c r="J154" s="9">
        <f t="shared" si="2"/>
        <v>0</v>
      </c>
      <c r="K154" s="19"/>
      <c r="L154" s="20"/>
      <c r="M154" s="21" t="s">
        <v>898</v>
      </c>
      <c r="N154" s="21" t="s">
        <v>899</v>
      </c>
      <c r="O154" s="21" t="s">
        <v>900</v>
      </c>
      <c r="P154" s="21" t="s">
        <v>901</v>
      </c>
      <c r="Q154" s="21" t="s">
        <v>897</v>
      </c>
      <c r="R154" s="21" t="s">
        <v>901</v>
      </c>
      <c r="S154" s="24"/>
      <c r="T154" s="25"/>
    </row>
    <row r="155" ht="18" customHeight="1" spans="1:20">
      <c r="A155" s="7">
        <v>14799</v>
      </c>
      <c r="B155" s="8" t="s">
        <v>902</v>
      </c>
      <c r="C155" s="8" t="s">
        <v>903</v>
      </c>
      <c r="D155" s="11">
        <v>12.1</v>
      </c>
      <c r="E155" s="9"/>
      <c r="F155" s="9"/>
      <c r="G155" s="9"/>
      <c r="H155" s="9"/>
      <c r="I155" s="18"/>
      <c r="J155" s="9">
        <f t="shared" si="2"/>
        <v>0</v>
      </c>
      <c r="K155" s="19"/>
      <c r="L155" s="20"/>
      <c r="M155" s="21" t="s">
        <v>904</v>
      </c>
      <c r="N155" s="21" t="s">
        <v>905</v>
      </c>
      <c r="O155" s="21" t="s">
        <v>906</v>
      </c>
      <c r="P155" s="21" t="s">
        <v>907</v>
      </c>
      <c r="Q155" s="21" t="s">
        <v>903</v>
      </c>
      <c r="R155" s="21" t="s">
        <v>907</v>
      </c>
      <c r="S155" s="24"/>
      <c r="T155" s="25"/>
    </row>
    <row r="156" ht="18" customHeight="1" spans="1:20">
      <c r="A156" s="7">
        <v>14800</v>
      </c>
      <c r="B156" s="8" t="s">
        <v>908</v>
      </c>
      <c r="C156" s="8" t="s">
        <v>909</v>
      </c>
      <c r="D156" s="10">
        <v>6</v>
      </c>
      <c r="E156" s="9"/>
      <c r="F156" s="9"/>
      <c r="G156" s="9"/>
      <c r="H156" s="9"/>
      <c r="I156" s="18"/>
      <c r="J156" s="9">
        <f t="shared" si="2"/>
        <v>0</v>
      </c>
      <c r="K156" s="19"/>
      <c r="L156" s="20"/>
      <c r="M156" s="21" t="s">
        <v>910</v>
      </c>
      <c r="N156" s="21" t="s">
        <v>911</v>
      </c>
      <c r="O156" s="21" t="s">
        <v>912</v>
      </c>
      <c r="P156" s="21" t="s">
        <v>913</v>
      </c>
      <c r="Q156" s="21" t="s">
        <v>909</v>
      </c>
      <c r="R156" s="21" t="s">
        <v>913</v>
      </c>
      <c r="S156" s="24"/>
      <c r="T156" s="25"/>
    </row>
    <row r="157" ht="18" customHeight="1" spans="1:20">
      <c r="A157" s="7">
        <v>14801</v>
      </c>
      <c r="B157" s="8" t="s">
        <v>914</v>
      </c>
      <c r="C157" s="8" t="s">
        <v>915</v>
      </c>
      <c r="D157" s="10">
        <v>10</v>
      </c>
      <c r="E157" s="9"/>
      <c r="F157" s="9"/>
      <c r="G157" s="9"/>
      <c r="H157" s="9"/>
      <c r="I157" s="18"/>
      <c r="J157" s="9">
        <f t="shared" si="2"/>
        <v>0</v>
      </c>
      <c r="K157" s="19"/>
      <c r="L157" s="20"/>
      <c r="M157" s="21" t="s">
        <v>916</v>
      </c>
      <c r="N157" s="21" t="s">
        <v>917</v>
      </c>
      <c r="O157" s="21" t="s">
        <v>918</v>
      </c>
      <c r="P157" s="21" t="s">
        <v>919</v>
      </c>
      <c r="Q157" s="21" t="s">
        <v>915</v>
      </c>
      <c r="R157" s="21" t="s">
        <v>919</v>
      </c>
      <c r="S157" s="24"/>
      <c r="T157" s="25"/>
    </row>
    <row r="158" ht="18" customHeight="1" spans="1:20">
      <c r="A158" s="7">
        <v>14802</v>
      </c>
      <c r="B158" s="8" t="s">
        <v>920</v>
      </c>
      <c r="C158" s="8" t="s">
        <v>921</v>
      </c>
      <c r="D158" s="10">
        <v>0</v>
      </c>
      <c r="E158" s="9"/>
      <c r="F158" s="9"/>
      <c r="G158" s="9"/>
      <c r="H158" s="9"/>
      <c r="I158" s="18"/>
      <c r="J158" s="9">
        <f t="shared" si="2"/>
        <v>0</v>
      </c>
      <c r="K158" s="19"/>
      <c r="L158" s="20"/>
      <c r="M158" s="21" t="s">
        <v>922</v>
      </c>
      <c r="N158" s="21" t="s">
        <v>923</v>
      </c>
      <c r="O158" s="21" t="s">
        <v>924</v>
      </c>
      <c r="P158" s="21" t="s">
        <v>925</v>
      </c>
      <c r="Q158" s="21" t="s">
        <v>921</v>
      </c>
      <c r="R158" s="21" t="s">
        <v>925</v>
      </c>
      <c r="S158" s="24"/>
      <c r="T158" s="25"/>
    </row>
    <row r="159" ht="18" customHeight="1" spans="1:20">
      <c r="A159" s="7">
        <v>14803</v>
      </c>
      <c r="B159" s="8" t="s">
        <v>926</v>
      </c>
      <c r="C159" s="8" t="s">
        <v>927</v>
      </c>
      <c r="D159" s="10">
        <v>0</v>
      </c>
      <c r="E159" s="9"/>
      <c r="F159" s="9"/>
      <c r="G159" s="9"/>
      <c r="H159" s="9"/>
      <c r="I159" s="18"/>
      <c r="J159" s="9">
        <f t="shared" si="2"/>
        <v>0</v>
      </c>
      <c r="K159" s="19"/>
      <c r="L159" s="20"/>
      <c r="M159" s="21" t="s">
        <v>928</v>
      </c>
      <c r="N159" s="21" t="s">
        <v>929</v>
      </c>
      <c r="O159" s="21" t="s">
        <v>930</v>
      </c>
      <c r="P159" s="21" t="s">
        <v>931</v>
      </c>
      <c r="Q159" s="21" t="s">
        <v>927</v>
      </c>
      <c r="R159" s="21" t="s">
        <v>931</v>
      </c>
      <c r="S159" s="24"/>
      <c r="T159" s="25"/>
    </row>
    <row r="160" ht="18" customHeight="1" spans="1:20">
      <c r="A160" s="7">
        <v>14804</v>
      </c>
      <c r="B160" s="8" t="s">
        <v>932</v>
      </c>
      <c r="C160" s="8" t="s">
        <v>933</v>
      </c>
      <c r="D160" s="10">
        <v>6</v>
      </c>
      <c r="E160" s="9"/>
      <c r="F160" s="9"/>
      <c r="G160" s="9"/>
      <c r="H160" s="9"/>
      <c r="I160" s="18"/>
      <c r="J160" s="9">
        <f t="shared" si="2"/>
        <v>0</v>
      </c>
      <c r="K160" s="19"/>
      <c r="L160" s="20"/>
      <c r="M160" s="21" t="s">
        <v>934</v>
      </c>
      <c r="N160" s="21" t="s">
        <v>935</v>
      </c>
      <c r="O160" s="21" t="s">
        <v>936</v>
      </c>
      <c r="P160" s="21" t="s">
        <v>937</v>
      </c>
      <c r="Q160" s="21" t="s">
        <v>933</v>
      </c>
      <c r="R160" s="21" t="s">
        <v>937</v>
      </c>
      <c r="S160" s="24"/>
      <c r="T160" s="25"/>
    </row>
    <row r="161" ht="18" customHeight="1" spans="1:20">
      <c r="A161" s="7">
        <v>14805</v>
      </c>
      <c r="B161" s="8" t="s">
        <v>938</v>
      </c>
      <c r="C161" s="8" t="s">
        <v>939</v>
      </c>
      <c r="D161" s="10">
        <v>18.2</v>
      </c>
      <c r="E161" s="9"/>
      <c r="F161" s="9"/>
      <c r="G161" s="9"/>
      <c r="H161" s="9"/>
      <c r="I161" s="18"/>
      <c r="J161" s="9">
        <f t="shared" si="2"/>
        <v>0</v>
      </c>
      <c r="K161" s="19"/>
      <c r="L161" s="20"/>
      <c r="M161" s="21" t="s">
        <v>940</v>
      </c>
      <c r="N161" s="21" t="s">
        <v>941</v>
      </c>
      <c r="O161" s="21" t="s">
        <v>942</v>
      </c>
      <c r="P161" s="21" t="s">
        <v>943</v>
      </c>
      <c r="Q161" s="21" t="s">
        <v>939</v>
      </c>
      <c r="R161" s="21" t="s">
        <v>943</v>
      </c>
      <c r="S161" s="24"/>
      <c r="T161" s="25"/>
    </row>
    <row r="162" ht="18" customHeight="1" spans="1:20">
      <c r="A162" s="7">
        <v>14806</v>
      </c>
      <c r="B162" s="8" t="s">
        <v>944</v>
      </c>
      <c r="C162" s="8" t="s">
        <v>945</v>
      </c>
      <c r="D162" s="10">
        <v>26</v>
      </c>
      <c r="E162" s="9"/>
      <c r="F162" s="9"/>
      <c r="G162" s="9"/>
      <c r="H162" s="9"/>
      <c r="I162" s="18"/>
      <c r="J162" s="9">
        <f t="shared" si="2"/>
        <v>0</v>
      </c>
      <c r="K162" s="19"/>
      <c r="L162" s="20"/>
      <c r="M162" s="21" t="s">
        <v>946</v>
      </c>
      <c r="N162" s="21" t="s">
        <v>947</v>
      </c>
      <c r="O162" s="21" t="s">
        <v>948</v>
      </c>
      <c r="P162" s="21" t="s">
        <v>949</v>
      </c>
      <c r="Q162" s="21" t="s">
        <v>945</v>
      </c>
      <c r="R162" s="21" t="s">
        <v>949</v>
      </c>
      <c r="S162" s="24"/>
      <c r="T162" s="25"/>
    </row>
    <row r="163" ht="18" customHeight="1" spans="1:20">
      <c r="A163" s="7">
        <v>14807</v>
      </c>
      <c r="B163" s="8" t="s">
        <v>950</v>
      </c>
      <c r="C163" s="8" t="s">
        <v>951</v>
      </c>
      <c r="D163" s="10">
        <v>0</v>
      </c>
      <c r="E163" s="9"/>
      <c r="F163" s="9"/>
      <c r="G163" s="9"/>
      <c r="H163" s="9"/>
      <c r="I163" s="18"/>
      <c r="J163" s="9">
        <f t="shared" si="2"/>
        <v>0</v>
      </c>
      <c r="K163" s="19"/>
      <c r="L163" s="20"/>
      <c r="M163" s="21" t="s">
        <v>952</v>
      </c>
      <c r="N163" s="21" t="s">
        <v>953</v>
      </c>
      <c r="O163" s="21" t="s">
        <v>954</v>
      </c>
      <c r="P163" s="21" t="s">
        <v>955</v>
      </c>
      <c r="Q163" s="21" t="s">
        <v>951</v>
      </c>
      <c r="R163" s="21" t="s">
        <v>955</v>
      </c>
      <c r="S163" s="24"/>
      <c r="T163" s="25"/>
    </row>
    <row r="164" ht="18" customHeight="1" spans="1:20">
      <c r="A164" s="7">
        <v>14808</v>
      </c>
      <c r="B164" s="8" t="s">
        <v>956</v>
      </c>
      <c r="C164" s="8" t="s">
        <v>957</v>
      </c>
      <c r="D164" s="10">
        <v>0</v>
      </c>
      <c r="E164" s="9"/>
      <c r="F164" s="9"/>
      <c r="G164" s="9"/>
      <c r="H164" s="9"/>
      <c r="I164" s="18"/>
      <c r="J164" s="9">
        <f t="shared" si="2"/>
        <v>0</v>
      </c>
      <c r="K164" s="19"/>
      <c r="L164" s="20"/>
      <c r="M164" s="21" t="s">
        <v>958</v>
      </c>
      <c r="N164" s="21" t="s">
        <v>959</v>
      </c>
      <c r="O164" s="21" t="s">
        <v>960</v>
      </c>
      <c r="P164" s="21" t="s">
        <v>961</v>
      </c>
      <c r="Q164" s="21" t="s">
        <v>957</v>
      </c>
      <c r="R164" s="21" t="s">
        <v>961</v>
      </c>
      <c r="S164" s="24"/>
      <c r="T164" s="25"/>
    </row>
    <row r="165" ht="18" customHeight="1" spans="1:20">
      <c r="A165" s="7">
        <v>14809</v>
      </c>
      <c r="B165" s="8" t="s">
        <v>962</v>
      </c>
      <c r="C165" s="8" t="s">
        <v>963</v>
      </c>
      <c r="D165" s="10">
        <v>0</v>
      </c>
      <c r="E165" s="9"/>
      <c r="F165" s="9"/>
      <c r="G165" s="9"/>
      <c r="H165" s="9"/>
      <c r="I165" s="18"/>
      <c r="J165" s="9">
        <f t="shared" si="2"/>
        <v>0</v>
      </c>
      <c r="K165" s="19"/>
      <c r="L165" s="20"/>
      <c r="M165" s="21" t="s">
        <v>964</v>
      </c>
      <c r="N165" s="21" t="s">
        <v>965</v>
      </c>
      <c r="O165" s="21" t="s">
        <v>966</v>
      </c>
      <c r="P165" s="21" t="s">
        <v>967</v>
      </c>
      <c r="Q165" s="21" t="s">
        <v>963</v>
      </c>
      <c r="R165" s="21" t="s">
        <v>967</v>
      </c>
      <c r="S165" s="24"/>
      <c r="T165" s="25"/>
    </row>
    <row r="166" ht="18" customHeight="1" spans="1:20">
      <c r="A166" s="7">
        <v>14810</v>
      </c>
      <c r="B166" s="8" t="s">
        <v>968</v>
      </c>
      <c r="C166" s="8" t="s">
        <v>969</v>
      </c>
      <c r="D166" s="10">
        <v>0</v>
      </c>
      <c r="E166" s="9"/>
      <c r="F166" s="9"/>
      <c r="G166" s="9"/>
      <c r="H166" s="9"/>
      <c r="I166" s="18"/>
      <c r="J166" s="9">
        <f t="shared" si="2"/>
        <v>0</v>
      </c>
      <c r="K166" s="19"/>
      <c r="L166" s="20"/>
      <c r="M166" s="21" t="s">
        <v>970</v>
      </c>
      <c r="N166" s="21" t="s">
        <v>971</v>
      </c>
      <c r="O166" s="21" t="s">
        <v>972</v>
      </c>
      <c r="P166" s="21" t="s">
        <v>973</v>
      </c>
      <c r="Q166" s="21" t="s">
        <v>969</v>
      </c>
      <c r="R166" s="21" t="s">
        <v>973</v>
      </c>
      <c r="S166" s="24"/>
      <c r="T166" s="25"/>
    </row>
    <row r="167" ht="18" customHeight="1" spans="1:20">
      <c r="A167" s="7">
        <v>14811</v>
      </c>
      <c r="B167" s="8" t="s">
        <v>974</v>
      </c>
      <c r="C167" s="8" t="s">
        <v>975</v>
      </c>
      <c r="D167" s="10">
        <v>0</v>
      </c>
      <c r="E167" s="9"/>
      <c r="F167" s="9"/>
      <c r="G167" s="9"/>
      <c r="H167" s="9"/>
      <c r="I167" s="18"/>
      <c r="J167" s="9">
        <f t="shared" si="2"/>
        <v>0</v>
      </c>
      <c r="K167" s="19"/>
      <c r="L167" s="20"/>
      <c r="M167" s="21" t="s">
        <v>976</v>
      </c>
      <c r="N167" s="21" t="s">
        <v>977</v>
      </c>
      <c r="O167" s="21" t="s">
        <v>978</v>
      </c>
      <c r="P167" s="21" t="s">
        <v>979</v>
      </c>
      <c r="Q167" s="21" t="s">
        <v>975</v>
      </c>
      <c r="R167" s="21" t="s">
        <v>979</v>
      </c>
      <c r="S167" s="24"/>
      <c r="T167" s="25"/>
    </row>
    <row r="168" ht="18" customHeight="1" spans="1:20">
      <c r="A168" s="7">
        <v>14812</v>
      </c>
      <c r="B168" s="8" t="s">
        <v>980</v>
      </c>
      <c r="C168" s="8" t="s">
        <v>981</v>
      </c>
      <c r="D168" s="10">
        <v>0</v>
      </c>
      <c r="E168" s="9"/>
      <c r="F168" s="9"/>
      <c r="G168" s="9"/>
      <c r="H168" s="9"/>
      <c r="I168" s="18"/>
      <c r="J168" s="9">
        <f t="shared" si="2"/>
        <v>0</v>
      </c>
      <c r="K168" s="19"/>
      <c r="L168" s="20"/>
      <c r="M168" s="21" t="s">
        <v>982</v>
      </c>
      <c r="N168" s="21" t="s">
        <v>983</v>
      </c>
      <c r="O168" s="21" t="s">
        <v>984</v>
      </c>
      <c r="P168" s="21" t="s">
        <v>985</v>
      </c>
      <c r="Q168" s="21" t="s">
        <v>981</v>
      </c>
      <c r="R168" s="21" t="s">
        <v>985</v>
      </c>
      <c r="S168" s="24"/>
      <c r="T168" s="25"/>
    </row>
    <row r="169" ht="18" customHeight="1" spans="1:20">
      <c r="A169" s="7">
        <v>14813</v>
      </c>
      <c r="B169" s="8" t="s">
        <v>986</v>
      </c>
      <c r="C169" s="8" t="s">
        <v>987</v>
      </c>
      <c r="D169" s="10">
        <v>0</v>
      </c>
      <c r="E169" s="9"/>
      <c r="F169" s="9"/>
      <c r="G169" s="9"/>
      <c r="H169" s="9"/>
      <c r="I169" s="18"/>
      <c r="J169" s="9">
        <f t="shared" si="2"/>
        <v>0</v>
      </c>
      <c r="K169" s="19"/>
      <c r="L169" s="20"/>
      <c r="M169" s="21" t="s">
        <v>988</v>
      </c>
      <c r="N169" s="21" t="s">
        <v>989</v>
      </c>
      <c r="O169" s="21" t="s">
        <v>990</v>
      </c>
      <c r="P169" s="21" t="s">
        <v>991</v>
      </c>
      <c r="Q169" s="21" t="s">
        <v>987</v>
      </c>
      <c r="R169" s="21" t="s">
        <v>991</v>
      </c>
      <c r="S169" s="24"/>
      <c r="T169" s="25"/>
    </row>
    <row r="170" ht="18" customHeight="1" spans="1:20">
      <c r="A170" s="7">
        <v>14814</v>
      </c>
      <c r="B170" s="8" t="s">
        <v>992</v>
      </c>
      <c r="C170" s="8" t="s">
        <v>993</v>
      </c>
      <c r="D170" s="10">
        <v>0</v>
      </c>
      <c r="E170" s="9"/>
      <c r="F170" s="9"/>
      <c r="G170" s="9"/>
      <c r="H170" s="9"/>
      <c r="I170" s="18"/>
      <c r="J170" s="9">
        <f t="shared" si="2"/>
        <v>0</v>
      </c>
      <c r="K170" s="19"/>
      <c r="L170" s="20"/>
      <c r="M170" s="21" t="s">
        <v>994</v>
      </c>
      <c r="N170" s="21" t="s">
        <v>995</v>
      </c>
      <c r="O170" s="21" t="s">
        <v>996</v>
      </c>
      <c r="P170" s="21" t="s">
        <v>997</v>
      </c>
      <c r="Q170" s="21" t="s">
        <v>993</v>
      </c>
      <c r="R170" s="21" t="s">
        <v>997</v>
      </c>
      <c r="S170" s="24"/>
      <c r="T170" s="25"/>
    </row>
    <row r="171" ht="18" customHeight="1" spans="1:20">
      <c r="A171" s="7">
        <v>14815</v>
      </c>
      <c r="B171" s="8" t="s">
        <v>998</v>
      </c>
      <c r="C171" s="8" t="s">
        <v>999</v>
      </c>
      <c r="D171" s="10">
        <v>0</v>
      </c>
      <c r="E171" s="9"/>
      <c r="F171" s="9"/>
      <c r="G171" s="9"/>
      <c r="H171" s="9"/>
      <c r="I171" s="18"/>
      <c r="J171" s="9">
        <f t="shared" si="2"/>
        <v>0</v>
      </c>
      <c r="K171" s="19"/>
      <c r="L171" s="20"/>
      <c r="M171" s="21" t="s">
        <v>1000</v>
      </c>
      <c r="N171" s="21" t="s">
        <v>1001</v>
      </c>
      <c r="O171" s="21" t="s">
        <v>1002</v>
      </c>
      <c r="P171" s="21" t="s">
        <v>1003</v>
      </c>
      <c r="Q171" s="21" t="s">
        <v>999</v>
      </c>
      <c r="R171" s="21" t="s">
        <v>1003</v>
      </c>
      <c r="S171" s="24"/>
      <c r="T171" s="25"/>
    </row>
    <row r="172" ht="18" customHeight="1" spans="1:20">
      <c r="A172" s="7">
        <v>14816</v>
      </c>
      <c r="B172" s="8" t="s">
        <v>1004</v>
      </c>
      <c r="C172" s="8" t="s">
        <v>1005</v>
      </c>
      <c r="D172" s="10">
        <v>0</v>
      </c>
      <c r="E172" s="9"/>
      <c r="F172" s="9"/>
      <c r="G172" s="9"/>
      <c r="H172" s="9"/>
      <c r="I172" s="18"/>
      <c r="J172" s="9">
        <f t="shared" si="2"/>
        <v>0</v>
      </c>
      <c r="K172" s="19"/>
      <c r="L172" s="20"/>
      <c r="M172" s="21" t="s">
        <v>1006</v>
      </c>
      <c r="N172" s="21" t="s">
        <v>1007</v>
      </c>
      <c r="O172" s="21" t="s">
        <v>1008</v>
      </c>
      <c r="P172" s="21" t="s">
        <v>1009</v>
      </c>
      <c r="Q172" s="21" t="s">
        <v>1005</v>
      </c>
      <c r="R172" s="21" t="s">
        <v>1009</v>
      </c>
      <c r="S172" s="24"/>
      <c r="T172" s="25"/>
    </row>
    <row r="173" ht="18" customHeight="1" spans="1:20">
      <c r="A173" s="7">
        <v>14817</v>
      </c>
      <c r="B173" s="8" t="s">
        <v>1010</v>
      </c>
      <c r="C173" s="8" t="s">
        <v>1011</v>
      </c>
      <c r="D173" s="10">
        <v>0</v>
      </c>
      <c r="E173" s="9"/>
      <c r="F173" s="9"/>
      <c r="G173" s="9"/>
      <c r="H173" s="9"/>
      <c r="I173" s="18"/>
      <c r="J173" s="9">
        <f t="shared" si="2"/>
        <v>0</v>
      </c>
      <c r="K173" s="19"/>
      <c r="L173" s="20"/>
      <c r="M173" s="21" t="s">
        <v>1012</v>
      </c>
      <c r="N173" s="21" t="s">
        <v>1013</v>
      </c>
      <c r="O173" s="21" t="s">
        <v>1014</v>
      </c>
      <c r="P173" s="21" t="s">
        <v>1015</v>
      </c>
      <c r="Q173" s="21" t="s">
        <v>1011</v>
      </c>
      <c r="R173" s="21" t="s">
        <v>1015</v>
      </c>
      <c r="S173" s="24"/>
      <c r="T173" s="25"/>
    </row>
    <row r="174" ht="18" customHeight="1" spans="1:20">
      <c r="A174" s="7">
        <v>14818</v>
      </c>
      <c r="B174" s="8" t="s">
        <v>1016</v>
      </c>
      <c r="C174" s="8" t="s">
        <v>1017</v>
      </c>
      <c r="D174" s="10">
        <v>0</v>
      </c>
      <c r="E174" s="9"/>
      <c r="F174" s="9"/>
      <c r="G174" s="9"/>
      <c r="H174" s="9"/>
      <c r="I174" s="18"/>
      <c r="J174" s="9">
        <f t="shared" si="2"/>
        <v>0</v>
      </c>
      <c r="K174" s="19"/>
      <c r="L174" s="20"/>
      <c r="M174" s="21" t="s">
        <v>1018</v>
      </c>
      <c r="N174" s="21" t="s">
        <v>1019</v>
      </c>
      <c r="O174" s="21" t="s">
        <v>1020</v>
      </c>
      <c r="P174" s="21" t="s">
        <v>1021</v>
      </c>
      <c r="Q174" s="21" t="s">
        <v>1017</v>
      </c>
      <c r="R174" s="21" t="s">
        <v>1021</v>
      </c>
      <c r="S174" s="24"/>
      <c r="T174" s="25"/>
    </row>
    <row r="175" ht="18" customHeight="1" spans="1:20">
      <c r="A175" s="7">
        <v>14819</v>
      </c>
      <c r="B175" s="8" t="s">
        <v>1022</v>
      </c>
      <c r="C175" s="8" t="s">
        <v>1023</v>
      </c>
      <c r="D175" s="10">
        <v>0</v>
      </c>
      <c r="E175" s="9"/>
      <c r="F175" s="9"/>
      <c r="G175" s="9"/>
      <c r="H175" s="9"/>
      <c r="I175" s="18"/>
      <c r="J175" s="9">
        <f t="shared" si="2"/>
        <v>0</v>
      </c>
      <c r="K175" s="19"/>
      <c r="L175" s="20"/>
      <c r="M175" s="21" t="s">
        <v>1024</v>
      </c>
      <c r="N175" s="21" t="s">
        <v>1025</v>
      </c>
      <c r="O175" s="21" t="s">
        <v>1026</v>
      </c>
      <c r="P175" s="21" t="s">
        <v>1027</v>
      </c>
      <c r="Q175" s="21" t="s">
        <v>1023</v>
      </c>
      <c r="R175" s="21" t="s">
        <v>1027</v>
      </c>
      <c r="S175" s="24"/>
      <c r="T175" s="25"/>
    </row>
    <row r="176" ht="18" customHeight="1" spans="1:20">
      <c r="A176" s="7">
        <v>14820</v>
      </c>
      <c r="B176" s="8" t="s">
        <v>1028</v>
      </c>
      <c r="C176" s="8" t="s">
        <v>1029</v>
      </c>
      <c r="D176" s="10">
        <v>0</v>
      </c>
      <c r="E176" s="9"/>
      <c r="F176" s="9"/>
      <c r="G176" s="9"/>
      <c r="H176" s="9"/>
      <c r="I176" s="18"/>
      <c r="J176" s="9">
        <f t="shared" si="2"/>
        <v>0</v>
      </c>
      <c r="K176" s="19"/>
      <c r="L176" s="20"/>
      <c r="M176" s="21" t="s">
        <v>1030</v>
      </c>
      <c r="N176" s="21" t="s">
        <v>1031</v>
      </c>
      <c r="O176" s="21" t="s">
        <v>1032</v>
      </c>
      <c r="P176" s="21" t="s">
        <v>1033</v>
      </c>
      <c r="Q176" s="21" t="s">
        <v>1029</v>
      </c>
      <c r="R176" s="21" t="s">
        <v>1033</v>
      </c>
      <c r="S176" s="24"/>
      <c r="T176" s="25"/>
    </row>
    <row r="177" ht="18" customHeight="1" spans="1:20">
      <c r="A177" s="7">
        <v>14821</v>
      </c>
      <c r="B177" s="8" t="s">
        <v>1034</v>
      </c>
      <c r="C177" s="8" t="s">
        <v>1035</v>
      </c>
      <c r="D177" s="10">
        <v>0</v>
      </c>
      <c r="E177" s="9"/>
      <c r="F177" s="9"/>
      <c r="G177" s="9"/>
      <c r="H177" s="9"/>
      <c r="I177" s="18"/>
      <c r="J177" s="9">
        <f t="shared" si="2"/>
        <v>0</v>
      </c>
      <c r="K177" s="19"/>
      <c r="L177" s="20"/>
      <c r="M177" s="21" t="s">
        <v>1036</v>
      </c>
      <c r="N177" s="21" t="s">
        <v>1037</v>
      </c>
      <c r="O177" s="21" t="s">
        <v>1038</v>
      </c>
      <c r="P177" s="21" t="s">
        <v>1039</v>
      </c>
      <c r="Q177" s="21" t="s">
        <v>1035</v>
      </c>
      <c r="R177" s="21" t="s">
        <v>1039</v>
      </c>
      <c r="S177" s="24"/>
      <c r="T177" s="25"/>
    </row>
    <row r="178" ht="18" customHeight="1" spans="1:20">
      <c r="A178" s="7">
        <v>14822</v>
      </c>
      <c r="B178" s="8" t="s">
        <v>1040</v>
      </c>
      <c r="C178" s="8" t="s">
        <v>1041</v>
      </c>
      <c r="D178" s="10">
        <v>0</v>
      </c>
      <c r="E178" s="9"/>
      <c r="F178" s="9"/>
      <c r="G178" s="9"/>
      <c r="H178" s="9"/>
      <c r="I178" s="18"/>
      <c r="J178" s="9">
        <f t="shared" si="2"/>
        <v>0</v>
      </c>
      <c r="K178" s="19"/>
      <c r="L178" s="20"/>
      <c r="M178" s="21" t="s">
        <v>1042</v>
      </c>
      <c r="N178" s="21" t="s">
        <v>1043</v>
      </c>
      <c r="O178" s="21" t="s">
        <v>1044</v>
      </c>
      <c r="P178" s="21" t="s">
        <v>1045</v>
      </c>
      <c r="Q178" s="21" t="s">
        <v>1041</v>
      </c>
      <c r="R178" s="21" t="s">
        <v>1045</v>
      </c>
      <c r="S178" s="24"/>
      <c r="T178" s="25"/>
    </row>
    <row r="179" ht="18" customHeight="1" spans="1:20">
      <c r="A179" s="7">
        <v>14823</v>
      </c>
      <c r="B179" s="8" t="s">
        <v>1046</v>
      </c>
      <c r="C179" s="8" t="s">
        <v>1047</v>
      </c>
      <c r="D179" s="10">
        <v>0</v>
      </c>
      <c r="E179" s="9"/>
      <c r="F179" s="9"/>
      <c r="G179" s="9"/>
      <c r="H179" s="9"/>
      <c r="I179" s="18"/>
      <c r="J179" s="9">
        <f t="shared" si="2"/>
        <v>0</v>
      </c>
      <c r="K179" s="19"/>
      <c r="L179" s="20"/>
      <c r="M179" s="21" t="s">
        <v>1048</v>
      </c>
      <c r="N179" s="21" t="s">
        <v>1049</v>
      </c>
      <c r="O179" s="21" t="s">
        <v>1050</v>
      </c>
      <c r="P179" s="21" t="s">
        <v>1051</v>
      </c>
      <c r="Q179" s="21" t="s">
        <v>1047</v>
      </c>
      <c r="R179" s="21" t="s">
        <v>1051</v>
      </c>
      <c r="S179" s="24"/>
      <c r="T179" s="25"/>
    </row>
    <row r="180" ht="18" customHeight="1" spans="1:20">
      <c r="A180" s="7">
        <v>14824</v>
      </c>
      <c r="B180" s="8" t="s">
        <v>1052</v>
      </c>
      <c r="C180" s="8" t="s">
        <v>1053</v>
      </c>
      <c r="D180" s="10">
        <v>0</v>
      </c>
      <c r="E180" s="9"/>
      <c r="F180" s="9"/>
      <c r="G180" s="9"/>
      <c r="H180" s="9"/>
      <c r="I180" s="18"/>
      <c r="J180" s="9">
        <f t="shared" si="2"/>
        <v>0</v>
      </c>
      <c r="K180" s="19"/>
      <c r="L180" s="20"/>
      <c r="M180" s="21" t="s">
        <v>1054</v>
      </c>
      <c r="N180" s="21" t="s">
        <v>1055</v>
      </c>
      <c r="O180" s="21" t="s">
        <v>1056</v>
      </c>
      <c r="P180" s="21" t="s">
        <v>1057</v>
      </c>
      <c r="Q180" s="21" t="s">
        <v>1053</v>
      </c>
      <c r="R180" s="21" t="s">
        <v>1057</v>
      </c>
      <c r="S180" s="24"/>
      <c r="T180" s="25"/>
    </row>
    <row r="181" ht="18" customHeight="1" spans="1:20">
      <c r="A181" s="7">
        <v>14825</v>
      </c>
      <c r="B181" s="8" t="s">
        <v>1058</v>
      </c>
      <c r="C181" s="8" t="s">
        <v>1059</v>
      </c>
      <c r="D181" s="10">
        <v>3</v>
      </c>
      <c r="E181" s="9"/>
      <c r="F181" s="9"/>
      <c r="G181" s="9"/>
      <c r="H181" s="9"/>
      <c r="I181" s="18"/>
      <c r="J181" s="9">
        <f t="shared" si="2"/>
        <v>0</v>
      </c>
      <c r="K181" s="19"/>
      <c r="L181" s="20"/>
      <c r="M181" s="21" t="s">
        <v>1060</v>
      </c>
      <c r="N181" s="21" t="s">
        <v>1061</v>
      </c>
      <c r="O181" s="21" t="s">
        <v>1062</v>
      </c>
      <c r="P181" s="21" t="s">
        <v>1063</v>
      </c>
      <c r="Q181" s="21" t="s">
        <v>1059</v>
      </c>
      <c r="R181" s="21" t="s">
        <v>1063</v>
      </c>
      <c r="S181" s="24"/>
      <c r="T181" s="25"/>
    </row>
    <row r="182" ht="18" customHeight="1" spans="1:20">
      <c r="A182" s="7">
        <v>14826</v>
      </c>
      <c r="B182" s="8" t="s">
        <v>1064</v>
      </c>
      <c r="C182" s="8" t="s">
        <v>1065</v>
      </c>
      <c r="D182" s="10">
        <v>3</v>
      </c>
      <c r="E182" s="9"/>
      <c r="F182" s="9"/>
      <c r="G182" s="9"/>
      <c r="H182" s="9"/>
      <c r="I182" s="18"/>
      <c r="J182" s="9">
        <f t="shared" si="2"/>
        <v>0</v>
      </c>
      <c r="K182" s="19"/>
      <c r="L182" s="20"/>
      <c r="M182" s="21" t="s">
        <v>1066</v>
      </c>
      <c r="N182" s="21" t="s">
        <v>1067</v>
      </c>
      <c r="O182" s="21" t="s">
        <v>1068</v>
      </c>
      <c r="P182" s="21" t="s">
        <v>1069</v>
      </c>
      <c r="Q182" s="21" t="s">
        <v>1065</v>
      </c>
      <c r="R182" s="21" t="s">
        <v>1069</v>
      </c>
      <c r="S182" s="24"/>
      <c r="T182" s="25"/>
    </row>
    <row r="183" ht="18" customHeight="1" spans="1:20">
      <c r="A183" s="7">
        <v>14827</v>
      </c>
      <c r="B183" s="8" t="s">
        <v>1070</v>
      </c>
      <c r="C183" s="8" t="s">
        <v>1071</v>
      </c>
      <c r="D183" s="10">
        <v>3</v>
      </c>
      <c r="E183" s="9"/>
      <c r="F183" s="9"/>
      <c r="G183" s="9"/>
      <c r="H183" s="9"/>
      <c r="I183" s="18"/>
      <c r="J183" s="9">
        <f t="shared" si="2"/>
        <v>0</v>
      </c>
      <c r="K183" s="19"/>
      <c r="L183" s="20"/>
      <c r="M183" s="21" t="s">
        <v>1072</v>
      </c>
      <c r="N183" s="21" t="s">
        <v>1073</v>
      </c>
      <c r="O183" s="21" t="s">
        <v>1074</v>
      </c>
      <c r="P183" s="21" t="s">
        <v>1075</v>
      </c>
      <c r="Q183" s="21" t="s">
        <v>1071</v>
      </c>
      <c r="R183" s="21" t="s">
        <v>1075</v>
      </c>
      <c r="S183" s="24"/>
      <c r="T183" s="25"/>
    </row>
    <row r="184" ht="18" customHeight="1" spans="1:20">
      <c r="A184" s="7">
        <v>14828</v>
      </c>
      <c r="B184" s="8" t="s">
        <v>1076</v>
      </c>
      <c r="C184" s="8" t="s">
        <v>1077</v>
      </c>
      <c r="D184" s="10">
        <v>113.2</v>
      </c>
      <c r="E184" s="9"/>
      <c r="F184" s="9"/>
      <c r="G184" s="9"/>
      <c r="H184" s="9"/>
      <c r="I184" s="18"/>
      <c r="J184" s="9">
        <f t="shared" si="2"/>
        <v>0</v>
      </c>
      <c r="K184" s="19"/>
      <c r="L184" s="20"/>
      <c r="M184" s="21" t="s">
        <v>1078</v>
      </c>
      <c r="N184" s="21" t="s">
        <v>1079</v>
      </c>
      <c r="O184" s="21" t="s">
        <v>1080</v>
      </c>
      <c r="P184" s="21" t="s">
        <v>1081</v>
      </c>
      <c r="Q184" s="21" t="s">
        <v>1077</v>
      </c>
      <c r="R184" s="21" t="s">
        <v>1081</v>
      </c>
      <c r="S184" s="24"/>
      <c r="T184" s="25"/>
    </row>
    <row r="185" ht="18" customHeight="1" spans="1:20">
      <c r="A185" s="7">
        <v>14829</v>
      </c>
      <c r="B185" s="8" t="s">
        <v>1082</v>
      </c>
      <c r="C185" s="8" t="s">
        <v>1083</v>
      </c>
      <c r="D185" s="10">
        <v>3</v>
      </c>
      <c r="E185" s="9"/>
      <c r="F185" s="9"/>
      <c r="G185" s="9"/>
      <c r="H185" s="9"/>
      <c r="I185" s="18"/>
      <c r="J185" s="9">
        <f t="shared" si="2"/>
        <v>0</v>
      </c>
      <c r="K185" s="19"/>
      <c r="L185" s="20"/>
      <c r="M185" s="21" t="s">
        <v>1084</v>
      </c>
      <c r="N185" s="21" t="s">
        <v>1085</v>
      </c>
      <c r="O185" s="21" t="s">
        <v>1086</v>
      </c>
      <c r="P185" s="21" t="s">
        <v>1087</v>
      </c>
      <c r="Q185" s="21" t="s">
        <v>1083</v>
      </c>
      <c r="R185" s="21" t="s">
        <v>1087</v>
      </c>
      <c r="S185" s="24"/>
      <c r="T185" s="25"/>
    </row>
    <row r="186" ht="18" customHeight="1" spans="1:20">
      <c r="A186" s="7">
        <v>14830</v>
      </c>
      <c r="B186" s="8" t="s">
        <v>1088</v>
      </c>
      <c r="C186" s="8" t="s">
        <v>1089</v>
      </c>
      <c r="D186" s="10">
        <v>0</v>
      </c>
      <c r="E186" s="9"/>
      <c r="F186" s="9"/>
      <c r="G186" s="9"/>
      <c r="H186" s="9"/>
      <c r="I186" s="18"/>
      <c r="J186" s="9">
        <f t="shared" si="2"/>
        <v>0</v>
      </c>
      <c r="K186" s="19"/>
      <c r="L186" s="20"/>
      <c r="M186" s="21" t="s">
        <v>1090</v>
      </c>
      <c r="N186" s="21" t="s">
        <v>1091</v>
      </c>
      <c r="O186" s="21" t="s">
        <v>1092</v>
      </c>
      <c r="P186" s="21" t="s">
        <v>1093</v>
      </c>
      <c r="Q186" s="21" t="s">
        <v>1089</v>
      </c>
      <c r="R186" s="21" t="s">
        <v>1093</v>
      </c>
      <c r="S186" s="24"/>
      <c r="T186" s="25"/>
    </row>
    <row r="187" ht="18" customHeight="1" spans="1:20">
      <c r="A187" s="7">
        <v>14831</v>
      </c>
      <c r="B187" s="8" t="s">
        <v>1094</v>
      </c>
      <c r="C187" s="8" t="s">
        <v>1095</v>
      </c>
      <c r="D187" s="10">
        <v>9</v>
      </c>
      <c r="E187" s="9"/>
      <c r="F187" s="9"/>
      <c r="G187" s="9"/>
      <c r="H187" s="9"/>
      <c r="I187" s="18"/>
      <c r="J187" s="9">
        <f t="shared" si="2"/>
        <v>0</v>
      </c>
      <c r="K187" s="19"/>
      <c r="L187" s="20"/>
      <c r="M187" s="21" t="s">
        <v>1096</v>
      </c>
      <c r="N187" s="21" t="s">
        <v>1097</v>
      </c>
      <c r="O187" s="21" t="s">
        <v>1098</v>
      </c>
      <c r="P187" s="21" t="s">
        <v>1099</v>
      </c>
      <c r="Q187" s="21" t="s">
        <v>1095</v>
      </c>
      <c r="R187" s="21" t="s">
        <v>1099</v>
      </c>
      <c r="S187" s="24"/>
      <c r="T187" s="25"/>
    </row>
    <row r="188" ht="18" customHeight="1" spans="1:20">
      <c r="A188" s="7">
        <v>14832</v>
      </c>
      <c r="B188" s="8" t="s">
        <v>1100</v>
      </c>
      <c r="C188" s="8" t="s">
        <v>1101</v>
      </c>
      <c r="D188" s="10">
        <v>0</v>
      </c>
      <c r="E188" s="9"/>
      <c r="F188" s="9"/>
      <c r="G188" s="9"/>
      <c r="H188" s="9"/>
      <c r="I188" s="18"/>
      <c r="J188" s="9">
        <f t="shared" si="2"/>
        <v>0</v>
      </c>
      <c r="K188" s="19"/>
      <c r="L188" s="20"/>
      <c r="M188" s="21" t="s">
        <v>1102</v>
      </c>
      <c r="N188" s="21" t="s">
        <v>1103</v>
      </c>
      <c r="O188" s="21" t="s">
        <v>1104</v>
      </c>
      <c r="P188" s="21" t="s">
        <v>1105</v>
      </c>
      <c r="Q188" s="21" t="s">
        <v>1101</v>
      </c>
      <c r="R188" s="21" t="s">
        <v>1105</v>
      </c>
      <c r="S188" s="24"/>
      <c r="T188" s="25"/>
    </row>
    <row r="189" ht="18" customHeight="1" spans="1:20">
      <c r="A189" s="7">
        <v>14833</v>
      </c>
      <c r="B189" s="8" t="s">
        <v>1106</v>
      </c>
      <c r="C189" s="8" t="s">
        <v>1107</v>
      </c>
      <c r="D189" s="10">
        <v>3</v>
      </c>
      <c r="E189" s="9"/>
      <c r="F189" s="9"/>
      <c r="G189" s="9"/>
      <c r="H189" s="9"/>
      <c r="I189" s="18"/>
      <c r="J189" s="9">
        <f t="shared" si="2"/>
        <v>0</v>
      </c>
      <c r="K189" s="19"/>
      <c r="L189" s="20"/>
      <c r="M189" s="21" t="s">
        <v>1108</v>
      </c>
      <c r="N189" s="21" t="s">
        <v>1109</v>
      </c>
      <c r="O189" s="21" t="s">
        <v>1110</v>
      </c>
      <c r="P189" s="21" t="s">
        <v>1111</v>
      </c>
      <c r="Q189" s="21" t="s">
        <v>1107</v>
      </c>
      <c r="R189" s="21" t="s">
        <v>1111</v>
      </c>
      <c r="S189" s="24"/>
      <c r="T189" s="25"/>
    </row>
    <row r="190" ht="18" customHeight="1" spans="1:20">
      <c r="A190" s="7">
        <v>14834</v>
      </c>
      <c r="B190" s="8" t="s">
        <v>1112</v>
      </c>
      <c r="C190" s="8" t="s">
        <v>1113</v>
      </c>
      <c r="D190" s="10">
        <v>0</v>
      </c>
      <c r="E190" s="9"/>
      <c r="F190" s="9"/>
      <c r="G190" s="9"/>
      <c r="H190" s="9"/>
      <c r="I190" s="18"/>
      <c r="J190" s="9">
        <f t="shared" si="2"/>
        <v>0</v>
      </c>
      <c r="K190" s="19"/>
      <c r="L190" s="20"/>
      <c r="M190" s="21" t="s">
        <v>1114</v>
      </c>
      <c r="N190" s="21" t="s">
        <v>1115</v>
      </c>
      <c r="O190" s="21" t="s">
        <v>1116</v>
      </c>
      <c r="P190" s="21" t="s">
        <v>1117</v>
      </c>
      <c r="Q190" s="21" t="s">
        <v>1113</v>
      </c>
      <c r="R190" s="21" t="s">
        <v>1117</v>
      </c>
      <c r="S190" s="24"/>
      <c r="T190" s="25"/>
    </row>
    <row r="191" ht="18" customHeight="1" spans="1:20">
      <c r="A191" s="7">
        <v>14835</v>
      </c>
      <c r="B191" s="8" t="s">
        <v>1118</v>
      </c>
      <c r="C191" s="8" t="s">
        <v>1119</v>
      </c>
      <c r="D191" s="10">
        <v>3</v>
      </c>
      <c r="E191" s="9"/>
      <c r="F191" s="9"/>
      <c r="G191" s="9"/>
      <c r="H191" s="9"/>
      <c r="I191" s="18"/>
      <c r="J191" s="9">
        <f t="shared" si="2"/>
        <v>0</v>
      </c>
      <c r="K191" s="19"/>
      <c r="L191" s="20"/>
      <c r="M191" s="21" t="s">
        <v>1120</v>
      </c>
      <c r="N191" s="21" t="s">
        <v>1121</v>
      </c>
      <c r="O191" s="21" t="s">
        <v>1122</v>
      </c>
      <c r="P191" s="21" t="s">
        <v>1123</v>
      </c>
      <c r="Q191" s="21" t="s">
        <v>1119</v>
      </c>
      <c r="R191" s="21" t="s">
        <v>1123</v>
      </c>
      <c r="S191" s="24"/>
      <c r="T191" s="25"/>
    </row>
    <row r="192" ht="18" customHeight="1" spans="1:20">
      <c r="A192" s="7">
        <v>14836</v>
      </c>
      <c r="B192" s="8" t="s">
        <v>1124</v>
      </c>
      <c r="C192" s="8" t="s">
        <v>1125</v>
      </c>
      <c r="D192" s="10">
        <v>23.7</v>
      </c>
      <c r="E192" s="9"/>
      <c r="F192" s="9"/>
      <c r="G192" s="9"/>
      <c r="H192" s="9"/>
      <c r="I192" s="18"/>
      <c r="J192" s="9">
        <f t="shared" si="2"/>
        <v>0</v>
      </c>
      <c r="K192" s="19"/>
      <c r="L192" s="20"/>
      <c r="M192" s="21" t="s">
        <v>1126</v>
      </c>
      <c r="N192" s="21" t="s">
        <v>1127</v>
      </c>
      <c r="O192" s="21" t="s">
        <v>1128</v>
      </c>
      <c r="P192" s="21" t="s">
        <v>1129</v>
      </c>
      <c r="Q192" s="21" t="s">
        <v>1125</v>
      </c>
      <c r="R192" s="21" t="s">
        <v>1129</v>
      </c>
      <c r="S192" s="24"/>
      <c r="T192" s="25"/>
    </row>
    <row r="193" ht="18" customHeight="1" spans="1:20">
      <c r="A193" s="7">
        <v>14837</v>
      </c>
      <c r="B193" s="8" t="s">
        <v>1130</v>
      </c>
      <c r="C193" s="8" t="s">
        <v>1131</v>
      </c>
      <c r="D193" s="10">
        <v>0</v>
      </c>
      <c r="E193" s="9"/>
      <c r="F193" s="9"/>
      <c r="G193" s="9"/>
      <c r="H193" s="9"/>
      <c r="I193" s="18"/>
      <c r="J193" s="9">
        <f t="shared" si="2"/>
        <v>0</v>
      </c>
      <c r="K193" s="19"/>
      <c r="L193" s="20"/>
      <c r="M193" s="21" t="s">
        <v>1132</v>
      </c>
      <c r="N193" s="21" t="s">
        <v>1133</v>
      </c>
      <c r="O193" s="21" t="s">
        <v>1134</v>
      </c>
      <c r="P193" s="21" t="s">
        <v>1135</v>
      </c>
      <c r="Q193" s="21" t="s">
        <v>1131</v>
      </c>
      <c r="R193" s="21" t="s">
        <v>1135</v>
      </c>
      <c r="S193" s="24"/>
      <c r="T193" s="25"/>
    </row>
    <row r="194" ht="18" customHeight="1" spans="1:20">
      <c r="A194" s="7">
        <v>14838</v>
      </c>
      <c r="B194" s="8" t="s">
        <v>1136</v>
      </c>
      <c r="C194" s="8" t="s">
        <v>1137</v>
      </c>
      <c r="D194" s="10">
        <v>6</v>
      </c>
      <c r="E194" s="9"/>
      <c r="F194" s="9"/>
      <c r="G194" s="9"/>
      <c r="H194" s="9"/>
      <c r="I194" s="18"/>
      <c r="J194" s="9">
        <f t="shared" si="2"/>
        <v>0</v>
      </c>
      <c r="K194" s="19"/>
      <c r="L194" s="20"/>
      <c r="M194" s="21" t="s">
        <v>1138</v>
      </c>
      <c r="N194" s="21" t="s">
        <v>1139</v>
      </c>
      <c r="O194" s="21" t="s">
        <v>1140</v>
      </c>
      <c r="P194" s="21" t="s">
        <v>1141</v>
      </c>
      <c r="Q194" s="21" t="s">
        <v>1137</v>
      </c>
      <c r="R194" s="21" t="s">
        <v>1141</v>
      </c>
      <c r="S194" s="24"/>
      <c r="T194" s="25"/>
    </row>
    <row r="195" ht="18" customHeight="1" spans="1:20">
      <c r="A195" s="7">
        <v>14839</v>
      </c>
      <c r="B195" s="8" t="s">
        <v>1142</v>
      </c>
      <c r="C195" s="8" t="s">
        <v>1143</v>
      </c>
      <c r="D195" s="10">
        <v>0</v>
      </c>
      <c r="E195" s="9"/>
      <c r="F195" s="9"/>
      <c r="G195" s="9"/>
      <c r="H195" s="9"/>
      <c r="I195" s="18"/>
      <c r="J195" s="9">
        <f t="shared" si="2"/>
        <v>0</v>
      </c>
      <c r="K195" s="19"/>
      <c r="L195" s="20"/>
      <c r="M195" s="21" t="s">
        <v>1144</v>
      </c>
      <c r="N195" s="21" t="s">
        <v>1145</v>
      </c>
      <c r="O195" s="21" t="s">
        <v>1146</v>
      </c>
      <c r="P195" s="21" t="s">
        <v>1147</v>
      </c>
      <c r="Q195" s="21" t="s">
        <v>1143</v>
      </c>
      <c r="R195" s="21" t="s">
        <v>1147</v>
      </c>
      <c r="S195" s="24"/>
      <c r="T195" s="25"/>
    </row>
    <row r="196" ht="18" customHeight="1" spans="1:20">
      <c r="A196" s="7">
        <v>14840</v>
      </c>
      <c r="B196" s="8" t="s">
        <v>1148</v>
      </c>
      <c r="C196" s="8" t="s">
        <v>1149</v>
      </c>
      <c r="D196" s="10">
        <v>0</v>
      </c>
      <c r="E196" s="9"/>
      <c r="F196" s="9"/>
      <c r="G196" s="9"/>
      <c r="H196" s="9"/>
      <c r="I196" s="18"/>
      <c r="J196" s="9">
        <f t="shared" si="2"/>
        <v>0</v>
      </c>
      <c r="K196" s="19"/>
      <c r="L196" s="20"/>
      <c r="M196" s="21" t="s">
        <v>1150</v>
      </c>
      <c r="N196" s="21" t="s">
        <v>1151</v>
      </c>
      <c r="O196" s="21" t="s">
        <v>1152</v>
      </c>
      <c r="P196" s="21" t="s">
        <v>1153</v>
      </c>
      <c r="Q196" s="21" t="s">
        <v>1149</v>
      </c>
      <c r="R196" s="21" t="s">
        <v>1153</v>
      </c>
      <c r="S196" s="24"/>
      <c r="T196" s="25"/>
    </row>
    <row r="197" ht="18" customHeight="1" spans="1:20">
      <c r="A197" s="7">
        <v>14841</v>
      </c>
      <c r="B197" s="8" t="s">
        <v>1154</v>
      </c>
      <c r="C197" s="8" t="s">
        <v>1155</v>
      </c>
      <c r="D197" s="10">
        <v>0</v>
      </c>
      <c r="E197" s="9"/>
      <c r="F197" s="9"/>
      <c r="G197" s="9"/>
      <c r="H197" s="9"/>
      <c r="I197" s="18"/>
      <c r="J197" s="9">
        <f t="shared" si="2"/>
        <v>0</v>
      </c>
      <c r="K197" s="19"/>
      <c r="L197" s="20"/>
      <c r="M197" s="21" t="s">
        <v>1156</v>
      </c>
      <c r="N197" s="21" t="s">
        <v>1157</v>
      </c>
      <c r="O197" s="21" t="s">
        <v>1158</v>
      </c>
      <c r="P197" s="21" t="s">
        <v>1159</v>
      </c>
      <c r="Q197" s="21" t="s">
        <v>1155</v>
      </c>
      <c r="R197" s="21" t="s">
        <v>1159</v>
      </c>
      <c r="S197" s="24"/>
      <c r="T197" s="25"/>
    </row>
    <row r="198" ht="18" customHeight="1" spans="1:20">
      <c r="A198" s="7">
        <v>14842</v>
      </c>
      <c r="B198" s="8" t="s">
        <v>1160</v>
      </c>
      <c r="C198" s="8" t="s">
        <v>1161</v>
      </c>
      <c r="D198" s="10">
        <v>0</v>
      </c>
      <c r="E198" s="9"/>
      <c r="F198" s="9"/>
      <c r="G198" s="9"/>
      <c r="H198" s="9"/>
      <c r="I198" s="18"/>
      <c r="J198" s="9">
        <f t="shared" si="2"/>
        <v>0</v>
      </c>
      <c r="K198" s="19"/>
      <c r="L198" s="20"/>
      <c r="M198" s="21" t="s">
        <v>1162</v>
      </c>
      <c r="N198" s="21" t="s">
        <v>1163</v>
      </c>
      <c r="O198" s="21" t="s">
        <v>1164</v>
      </c>
      <c r="P198" s="21" t="s">
        <v>1165</v>
      </c>
      <c r="Q198" s="21" t="s">
        <v>1161</v>
      </c>
      <c r="R198" s="21" t="s">
        <v>1165</v>
      </c>
      <c r="S198" s="24"/>
      <c r="T198" s="25"/>
    </row>
    <row r="199" ht="18" customHeight="1" spans="1:20">
      <c r="A199" s="7">
        <v>14843</v>
      </c>
      <c r="B199" s="8" t="s">
        <v>1166</v>
      </c>
      <c r="C199" s="8" t="s">
        <v>1167</v>
      </c>
      <c r="D199" s="10">
        <v>0</v>
      </c>
      <c r="E199" s="9"/>
      <c r="F199" s="9"/>
      <c r="G199" s="9"/>
      <c r="H199" s="9"/>
      <c r="I199" s="18"/>
      <c r="J199" s="9">
        <f t="shared" si="2"/>
        <v>0</v>
      </c>
      <c r="K199" s="19"/>
      <c r="L199" s="20"/>
      <c r="M199" s="21" t="s">
        <v>1168</v>
      </c>
      <c r="N199" s="21" t="s">
        <v>1169</v>
      </c>
      <c r="O199" s="21" t="s">
        <v>1170</v>
      </c>
      <c r="P199" s="21" t="s">
        <v>1171</v>
      </c>
      <c r="Q199" s="21" t="s">
        <v>1167</v>
      </c>
      <c r="R199" s="21" t="s">
        <v>1171</v>
      </c>
      <c r="S199" s="24"/>
      <c r="T199" s="25"/>
    </row>
    <row r="200" ht="18" customHeight="1" spans="1:20">
      <c r="A200" s="7">
        <v>14844</v>
      </c>
      <c r="B200" s="8" t="s">
        <v>1172</v>
      </c>
      <c r="C200" s="8" t="s">
        <v>1173</v>
      </c>
      <c r="D200" s="10">
        <v>6.1</v>
      </c>
      <c r="E200" s="9"/>
      <c r="F200" s="9"/>
      <c r="G200" s="9"/>
      <c r="H200" s="9"/>
      <c r="I200" s="18"/>
      <c r="J200" s="9">
        <f t="shared" si="2"/>
        <v>0</v>
      </c>
      <c r="K200" s="19"/>
      <c r="L200" s="20"/>
      <c r="M200" s="21" t="s">
        <v>1174</v>
      </c>
      <c r="N200" s="21" t="s">
        <v>1175</v>
      </c>
      <c r="O200" s="21" t="s">
        <v>1176</v>
      </c>
      <c r="P200" s="21" t="s">
        <v>1177</v>
      </c>
      <c r="Q200" s="21" t="s">
        <v>1173</v>
      </c>
      <c r="R200" s="21" t="s">
        <v>1177</v>
      </c>
      <c r="S200" s="24"/>
      <c r="T200" s="25"/>
    </row>
    <row r="201" ht="18" customHeight="1" spans="1:20">
      <c r="A201" s="7">
        <v>14845</v>
      </c>
      <c r="B201" s="8" t="s">
        <v>1178</v>
      </c>
      <c r="C201" s="8" t="s">
        <v>1179</v>
      </c>
      <c r="D201" s="10">
        <v>0</v>
      </c>
      <c r="E201" s="9"/>
      <c r="F201" s="9"/>
      <c r="G201" s="9"/>
      <c r="H201" s="9"/>
      <c r="I201" s="18"/>
      <c r="J201" s="9">
        <f t="shared" ref="J201:J225" si="3">ROUND(((ROUND(E201,2)+ROUND(F201,2)+ROUND(G201,2)+ROUND(H201,2))*ROUND(I201,4)),2)</f>
        <v>0</v>
      </c>
      <c r="K201" s="19"/>
      <c r="L201" s="20"/>
      <c r="M201" s="21" t="s">
        <v>1180</v>
      </c>
      <c r="N201" s="21" t="s">
        <v>1181</v>
      </c>
      <c r="O201" s="21" t="s">
        <v>1182</v>
      </c>
      <c r="P201" s="21" t="s">
        <v>1183</v>
      </c>
      <c r="Q201" s="21" t="s">
        <v>1179</v>
      </c>
      <c r="R201" s="21" t="s">
        <v>1183</v>
      </c>
      <c r="S201" s="24"/>
      <c r="T201" s="25"/>
    </row>
    <row r="202" ht="18" customHeight="1" spans="1:20">
      <c r="A202" s="7">
        <v>14846</v>
      </c>
      <c r="B202" s="8" t="s">
        <v>1184</v>
      </c>
      <c r="C202" s="8" t="s">
        <v>1185</v>
      </c>
      <c r="D202" s="10">
        <v>0</v>
      </c>
      <c r="E202" s="9"/>
      <c r="F202" s="9"/>
      <c r="G202" s="9"/>
      <c r="H202" s="9"/>
      <c r="I202" s="18"/>
      <c r="J202" s="9">
        <f t="shared" si="3"/>
        <v>0</v>
      </c>
      <c r="K202" s="19"/>
      <c r="L202" s="20"/>
      <c r="M202" s="21" t="s">
        <v>1186</v>
      </c>
      <c r="N202" s="21" t="s">
        <v>1187</v>
      </c>
      <c r="O202" s="21" t="s">
        <v>1188</v>
      </c>
      <c r="P202" s="21" t="s">
        <v>1189</v>
      </c>
      <c r="Q202" s="21" t="s">
        <v>1185</v>
      </c>
      <c r="R202" s="21" t="s">
        <v>1189</v>
      </c>
      <c r="S202" s="24"/>
      <c r="T202" s="25"/>
    </row>
    <row r="203" ht="18" customHeight="1" spans="1:20">
      <c r="A203" s="7">
        <v>14847</v>
      </c>
      <c r="B203" s="8" t="s">
        <v>1190</v>
      </c>
      <c r="C203" s="8" t="s">
        <v>1191</v>
      </c>
      <c r="D203" s="10">
        <v>3</v>
      </c>
      <c r="E203" s="9"/>
      <c r="F203" s="9"/>
      <c r="G203" s="9"/>
      <c r="H203" s="9"/>
      <c r="I203" s="18"/>
      <c r="J203" s="9">
        <f t="shared" si="3"/>
        <v>0</v>
      </c>
      <c r="K203" s="19"/>
      <c r="L203" s="20"/>
      <c r="M203" s="21" t="s">
        <v>1192</v>
      </c>
      <c r="N203" s="21" t="s">
        <v>1193</v>
      </c>
      <c r="O203" s="21" t="s">
        <v>1194</v>
      </c>
      <c r="P203" s="21" t="s">
        <v>1195</v>
      </c>
      <c r="Q203" s="21" t="s">
        <v>1191</v>
      </c>
      <c r="R203" s="21" t="s">
        <v>1195</v>
      </c>
      <c r="S203" s="24"/>
      <c r="T203" s="25"/>
    </row>
    <row r="204" ht="18" customHeight="1" spans="1:20">
      <c r="A204" s="7">
        <v>14848</v>
      </c>
      <c r="B204" s="8" t="s">
        <v>1196</v>
      </c>
      <c r="C204" s="8" t="s">
        <v>1197</v>
      </c>
      <c r="D204" s="10">
        <v>3</v>
      </c>
      <c r="E204" s="9"/>
      <c r="F204" s="9"/>
      <c r="G204" s="9"/>
      <c r="H204" s="9"/>
      <c r="I204" s="18"/>
      <c r="J204" s="9">
        <f t="shared" si="3"/>
        <v>0</v>
      </c>
      <c r="K204" s="19"/>
      <c r="L204" s="20"/>
      <c r="M204" s="21" t="s">
        <v>1198</v>
      </c>
      <c r="N204" s="21" t="s">
        <v>1199</v>
      </c>
      <c r="O204" s="21" t="s">
        <v>1200</v>
      </c>
      <c r="P204" s="21" t="s">
        <v>1201</v>
      </c>
      <c r="Q204" s="21" t="s">
        <v>1197</v>
      </c>
      <c r="R204" s="21" t="s">
        <v>1201</v>
      </c>
      <c r="S204" s="24"/>
      <c r="T204" s="25"/>
    </row>
    <row r="205" ht="18" customHeight="1" spans="1:20">
      <c r="A205" s="7">
        <v>14849</v>
      </c>
      <c r="B205" s="8" t="s">
        <v>1202</v>
      </c>
      <c r="C205" s="8" t="s">
        <v>1203</v>
      </c>
      <c r="D205" s="10">
        <v>0</v>
      </c>
      <c r="E205" s="9"/>
      <c r="F205" s="9"/>
      <c r="G205" s="9"/>
      <c r="H205" s="9"/>
      <c r="I205" s="18"/>
      <c r="J205" s="9">
        <f t="shared" si="3"/>
        <v>0</v>
      </c>
      <c r="K205" s="19"/>
      <c r="L205" s="20"/>
      <c r="M205" s="21" t="s">
        <v>1204</v>
      </c>
      <c r="N205" s="21" t="s">
        <v>1205</v>
      </c>
      <c r="O205" s="21" t="s">
        <v>1206</v>
      </c>
      <c r="P205" s="21" t="s">
        <v>1207</v>
      </c>
      <c r="Q205" s="21" t="s">
        <v>1203</v>
      </c>
      <c r="R205" s="21" t="s">
        <v>1207</v>
      </c>
      <c r="S205" s="24"/>
      <c r="T205" s="25"/>
    </row>
    <row r="206" ht="18" customHeight="1" spans="1:20">
      <c r="A206" s="7">
        <v>14850</v>
      </c>
      <c r="B206" s="8" t="s">
        <v>1208</v>
      </c>
      <c r="C206" s="8" t="s">
        <v>1209</v>
      </c>
      <c r="D206" s="10">
        <v>3</v>
      </c>
      <c r="E206" s="9"/>
      <c r="F206" s="9"/>
      <c r="G206" s="9"/>
      <c r="H206" s="9"/>
      <c r="I206" s="18"/>
      <c r="J206" s="9">
        <f t="shared" si="3"/>
        <v>0</v>
      </c>
      <c r="K206" s="19"/>
      <c r="L206" s="20"/>
      <c r="M206" s="21" t="s">
        <v>1210</v>
      </c>
      <c r="N206" s="21" t="s">
        <v>1211</v>
      </c>
      <c r="O206" s="21" t="s">
        <v>1212</v>
      </c>
      <c r="P206" s="21" t="s">
        <v>1213</v>
      </c>
      <c r="Q206" s="21" t="s">
        <v>1209</v>
      </c>
      <c r="R206" s="21" t="s">
        <v>1213</v>
      </c>
      <c r="S206" s="24"/>
      <c r="T206" s="25"/>
    </row>
    <row r="207" ht="18" customHeight="1" spans="1:20">
      <c r="A207" s="7">
        <v>14851</v>
      </c>
      <c r="B207" s="8" t="s">
        <v>1214</v>
      </c>
      <c r="C207" s="8" t="s">
        <v>1215</v>
      </c>
      <c r="D207" s="10">
        <v>0</v>
      </c>
      <c r="E207" s="9"/>
      <c r="F207" s="9"/>
      <c r="G207" s="9"/>
      <c r="H207" s="9"/>
      <c r="I207" s="18"/>
      <c r="J207" s="9">
        <f t="shared" si="3"/>
        <v>0</v>
      </c>
      <c r="K207" s="19"/>
      <c r="L207" s="20"/>
      <c r="M207" s="21" t="s">
        <v>1216</v>
      </c>
      <c r="N207" s="21" t="s">
        <v>1217</v>
      </c>
      <c r="O207" s="21" t="s">
        <v>1218</v>
      </c>
      <c r="P207" s="21" t="s">
        <v>1219</v>
      </c>
      <c r="Q207" s="21" t="s">
        <v>1215</v>
      </c>
      <c r="R207" s="21" t="s">
        <v>1219</v>
      </c>
      <c r="S207" s="24"/>
      <c r="T207" s="25"/>
    </row>
    <row r="208" ht="18" customHeight="1" spans="1:20">
      <c r="A208" s="7">
        <v>14852</v>
      </c>
      <c r="B208" s="8" t="s">
        <v>1220</v>
      </c>
      <c r="C208" s="8" t="s">
        <v>1221</v>
      </c>
      <c r="D208" s="10">
        <v>22.3</v>
      </c>
      <c r="E208" s="9"/>
      <c r="F208" s="9"/>
      <c r="G208" s="9"/>
      <c r="H208" s="9"/>
      <c r="I208" s="18"/>
      <c r="J208" s="9">
        <f t="shared" si="3"/>
        <v>0</v>
      </c>
      <c r="K208" s="19"/>
      <c r="L208" s="20"/>
      <c r="M208" s="21" t="s">
        <v>1222</v>
      </c>
      <c r="N208" s="21" t="s">
        <v>1223</v>
      </c>
      <c r="O208" s="21" t="s">
        <v>1224</v>
      </c>
      <c r="P208" s="21" t="s">
        <v>1225</v>
      </c>
      <c r="Q208" s="21" t="s">
        <v>1221</v>
      </c>
      <c r="R208" s="21" t="s">
        <v>1225</v>
      </c>
      <c r="S208" s="24"/>
      <c r="T208" s="25"/>
    </row>
    <row r="209" ht="18" customHeight="1" spans="1:20">
      <c r="A209" s="7">
        <v>14853</v>
      </c>
      <c r="B209" s="8" t="s">
        <v>1226</v>
      </c>
      <c r="C209" s="8" t="s">
        <v>1227</v>
      </c>
      <c r="D209" s="10">
        <v>26</v>
      </c>
      <c r="E209" s="9"/>
      <c r="F209" s="9"/>
      <c r="G209" s="9"/>
      <c r="H209" s="9"/>
      <c r="I209" s="18"/>
      <c r="J209" s="9">
        <f t="shared" si="3"/>
        <v>0</v>
      </c>
      <c r="K209" s="19"/>
      <c r="L209" s="20"/>
      <c r="M209" s="21" t="s">
        <v>1228</v>
      </c>
      <c r="N209" s="21" t="s">
        <v>1229</v>
      </c>
      <c r="O209" s="21" t="s">
        <v>1230</v>
      </c>
      <c r="P209" s="21" t="s">
        <v>1231</v>
      </c>
      <c r="Q209" s="21" t="s">
        <v>1227</v>
      </c>
      <c r="R209" s="21" t="s">
        <v>1231</v>
      </c>
      <c r="S209" s="24"/>
      <c r="T209" s="25"/>
    </row>
    <row r="210" ht="18" customHeight="1" spans="1:20">
      <c r="A210" s="7">
        <v>14854</v>
      </c>
      <c r="B210" s="8" t="s">
        <v>1232</v>
      </c>
      <c r="C210" s="8" t="s">
        <v>1233</v>
      </c>
      <c r="D210" s="10">
        <v>3</v>
      </c>
      <c r="E210" s="9"/>
      <c r="F210" s="9"/>
      <c r="G210" s="9"/>
      <c r="H210" s="9"/>
      <c r="I210" s="18"/>
      <c r="J210" s="9">
        <f t="shared" si="3"/>
        <v>0</v>
      </c>
      <c r="K210" s="19"/>
      <c r="L210" s="20"/>
      <c r="M210" s="21" t="s">
        <v>1234</v>
      </c>
      <c r="N210" s="21" t="s">
        <v>1235</v>
      </c>
      <c r="O210" s="21" t="s">
        <v>1236</v>
      </c>
      <c r="P210" s="21" t="s">
        <v>1237</v>
      </c>
      <c r="Q210" s="21" t="s">
        <v>1233</v>
      </c>
      <c r="R210" s="21" t="s">
        <v>1237</v>
      </c>
      <c r="S210" s="24"/>
      <c r="T210" s="25"/>
    </row>
    <row r="211" ht="18" customHeight="1" spans="1:20">
      <c r="A211" s="7">
        <v>14855</v>
      </c>
      <c r="B211" s="8" t="s">
        <v>1238</v>
      </c>
      <c r="C211" s="8" t="s">
        <v>1239</v>
      </c>
      <c r="D211" s="10">
        <v>0</v>
      </c>
      <c r="E211" s="9"/>
      <c r="F211" s="9"/>
      <c r="G211" s="9"/>
      <c r="H211" s="9"/>
      <c r="I211" s="18"/>
      <c r="J211" s="9">
        <f t="shared" si="3"/>
        <v>0</v>
      </c>
      <c r="K211" s="19"/>
      <c r="L211" s="20"/>
      <c r="M211" s="21" t="s">
        <v>1240</v>
      </c>
      <c r="N211" s="21" t="s">
        <v>1241</v>
      </c>
      <c r="O211" s="21" t="s">
        <v>1242</v>
      </c>
      <c r="P211" s="21" t="s">
        <v>1243</v>
      </c>
      <c r="Q211" s="21" t="s">
        <v>1239</v>
      </c>
      <c r="R211" s="21" t="s">
        <v>1243</v>
      </c>
      <c r="S211" s="24"/>
      <c r="T211" s="25"/>
    </row>
    <row r="212" ht="18" customHeight="1" spans="1:20">
      <c r="A212" s="7">
        <v>14856</v>
      </c>
      <c r="B212" s="8" t="s">
        <v>1244</v>
      </c>
      <c r="C212" s="8" t="s">
        <v>1245</v>
      </c>
      <c r="D212" s="10">
        <v>0</v>
      </c>
      <c r="E212" s="9"/>
      <c r="F212" s="9"/>
      <c r="G212" s="9"/>
      <c r="H212" s="9"/>
      <c r="I212" s="18"/>
      <c r="J212" s="9">
        <f t="shared" si="3"/>
        <v>0</v>
      </c>
      <c r="K212" s="19"/>
      <c r="L212" s="20"/>
      <c r="M212" s="21" t="s">
        <v>1246</v>
      </c>
      <c r="N212" s="21" t="s">
        <v>1247</v>
      </c>
      <c r="O212" s="21" t="s">
        <v>1248</v>
      </c>
      <c r="P212" s="21" t="s">
        <v>1249</v>
      </c>
      <c r="Q212" s="21" t="s">
        <v>1245</v>
      </c>
      <c r="R212" s="21" t="s">
        <v>1249</v>
      </c>
      <c r="S212" s="24"/>
      <c r="T212" s="25"/>
    </row>
    <row r="213" ht="18" customHeight="1" spans="1:20">
      <c r="A213" s="7">
        <v>14857</v>
      </c>
      <c r="B213" s="8" t="s">
        <v>1250</v>
      </c>
      <c r="C213" s="8" t="s">
        <v>1251</v>
      </c>
      <c r="D213" s="10">
        <v>3</v>
      </c>
      <c r="E213" s="9"/>
      <c r="F213" s="9"/>
      <c r="G213" s="9"/>
      <c r="H213" s="9"/>
      <c r="I213" s="18"/>
      <c r="J213" s="9">
        <f t="shared" si="3"/>
        <v>0</v>
      </c>
      <c r="K213" s="19"/>
      <c r="L213" s="20"/>
      <c r="M213" s="21" t="s">
        <v>1252</v>
      </c>
      <c r="N213" s="21" t="s">
        <v>1253</v>
      </c>
      <c r="O213" s="21" t="s">
        <v>1254</v>
      </c>
      <c r="P213" s="21" t="s">
        <v>1255</v>
      </c>
      <c r="Q213" s="21" t="s">
        <v>1251</v>
      </c>
      <c r="R213" s="21" t="s">
        <v>1255</v>
      </c>
      <c r="S213" s="24"/>
      <c r="T213" s="25"/>
    </row>
    <row r="214" ht="18" customHeight="1" spans="1:20">
      <c r="A214" s="7">
        <v>14858</v>
      </c>
      <c r="B214" s="8" t="s">
        <v>1256</v>
      </c>
      <c r="C214" s="8" t="s">
        <v>1257</v>
      </c>
      <c r="D214" s="10">
        <v>40.95</v>
      </c>
      <c r="E214" s="9"/>
      <c r="F214" s="9"/>
      <c r="G214" s="9"/>
      <c r="H214" s="9"/>
      <c r="I214" s="18"/>
      <c r="J214" s="9">
        <f t="shared" si="3"/>
        <v>0</v>
      </c>
      <c r="K214" s="19"/>
      <c r="L214" s="20"/>
      <c r="M214" s="21" t="s">
        <v>1258</v>
      </c>
      <c r="N214" s="21" t="s">
        <v>1259</v>
      </c>
      <c r="O214" s="21" t="s">
        <v>1260</v>
      </c>
      <c r="P214" s="21" t="s">
        <v>1261</v>
      </c>
      <c r="Q214" s="21" t="s">
        <v>1257</v>
      </c>
      <c r="R214" s="21" t="s">
        <v>1261</v>
      </c>
      <c r="S214" s="24"/>
      <c r="T214" s="25"/>
    </row>
    <row r="215" ht="18" customHeight="1" spans="1:20">
      <c r="A215" s="7">
        <v>14859</v>
      </c>
      <c r="B215" s="8" t="s">
        <v>1262</v>
      </c>
      <c r="C215" s="8" t="s">
        <v>1263</v>
      </c>
      <c r="D215" s="10">
        <v>0</v>
      </c>
      <c r="E215" s="9"/>
      <c r="F215" s="9"/>
      <c r="G215" s="9"/>
      <c r="H215" s="9"/>
      <c r="I215" s="18"/>
      <c r="J215" s="9">
        <f t="shared" si="3"/>
        <v>0</v>
      </c>
      <c r="K215" s="19"/>
      <c r="L215" s="20"/>
      <c r="M215" s="21" t="s">
        <v>1264</v>
      </c>
      <c r="N215" s="21" t="s">
        <v>1265</v>
      </c>
      <c r="O215" s="21" t="s">
        <v>1266</v>
      </c>
      <c r="P215" s="21" t="s">
        <v>1267</v>
      </c>
      <c r="Q215" s="21" t="s">
        <v>1263</v>
      </c>
      <c r="R215" s="21" t="s">
        <v>1267</v>
      </c>
      <c r="S215" s="24"/>
      <c r="T215" s="25"/>
    </row>
    <row r="216" ht="18" customHeight="1" spans="1:20">
      <c r="A216" s="7">
        <v>14860</v>
      </c>
      <c r="B216" s="8" t="s">
        <v>1268</v>
      </c>
      <c r="C216" s="8" t="s">
        <v>1269</v>
      </c>
      <c r="D216" s="10">
        <v>0</v>
      </c>
      <c r="E216" s="9"/>
      <c r="F216" s="9"/>
      <c r="G216" s="9"/>
      <c r="H216" s="9"/>
      <c r="I216" s="18"/>
      <c r="J216" s="9">
        <f t="shared" si="3"/>
        <v>0</v>
      </c>
      <c r="K216" s="19"/>
      <c r="L216" s="20"/>
      <c r="M216" s="21" t="s">
        <v>1270</v>
      </c>
      <c r="N216" s="21" t="s">
        <v>1271</v>
      </c>
      <c r="O216" s="21" t="s">
        <v>1272</v>
      </c>
      <c r="P216" s="21" t="s">
        <v>1273</v>
      </c>
      <c r="Q216" s="21" t="s">
        <v>1269</v>
      </c>
      <c r="R216" s="21" t="s">
        <v>1273</v>
      </c>
      <c r="S216" s="24"/>
      <c r="T216" s="25"/>
    </row>
    <row r="217" ht="18" customHeight="1" spans="1:20">
      <c r="A217" s="7">
        <v>14861</v>
      </c>
      <c r="B217" s="8" t="s">
        <v>1274</v>
      </c>
      <c r="C217" s="8" t="s">
        <v>1275</v>
      </c>
      <c r="D217" s="9">
        <f>ROUND((ROUND(E266,2)+ROUND(F266,2)+ROUND(G266,2)+ROUND(H266,2)),2)</f>
        <v>0</v>
      </c>
      <c r="E217" s="9"/>
      <c r="F217" s="9"/>
      <c r="G217" s="9"/>
      <c r="H217" s="9"/>
      <c r="I217" s="18"/>
      <c r="J217" s="9">
        <f t="shared" si="3"/>
        <v>0</v>
      </c>
      <c r="K217" s="19"/>
      <c r="L217" s="20"/>
      <c r="M217" s="21" t="s">
        <v>1276</v>
      </c>
      <c r="N217" s="21" t="s">
        <v>1277</v>
      </c>
      <c r="O217" s="21" t="s">
        <v>1278</v>
      </c>
      <c r="P217" s="21" t="s">
        <v>1279</v>
      </c>
      <c r="Q217" s="21" t="s">
        <v>1275</v>
      </c>
      <c r="R217" s="21" t="s">
        <v>1279</v>
      </c>
      <c r="S217" s="24"/>
      <c r="T217" s="25"/>
    </row>
    <row r="218" ht="18" customHeight="1" spans="1:20">
      <c r="A218" s="7">
        <v>14862</v>
      </c>
      <c r="B218" s="8" t="s">
        <v>1280</v>
      </c>
      <c r="C218" s="8" t="s">
        <v>1281</v>
      </c>
      <c r="D218" s="11">
        <v>4.2</v>
      </c>
      <c r="E218" s="9"/>
      <c r="F218" s="9"/>
      <c r="G218" s="9"/>
      <c r="H218" s="9"/>
      <c r="I218" s="18"/>
      <c r="J218" s="9">
        <f t="shared" si="3"/>
        <v>0</v>
      </c>
      <c r="K218" s="19"/>
      <c r="L218" s="20"/>
      <c r="M218" s="21" t="s">
        <v>1282</v>
      </c>
      <c r="N218" s="21" t="s">
        <v>1283</v>
      </c>
      <c r="O218" s="21" t="s">
        <v>1284</v>
      </c>
      <c r="P218" s="21" t="s">
        <v>1285</v>
      </c>
      <c r="Q218" s="21" t="s">
        <v>1281</v>
      </c>
      <c r="R218" s="21" t="s">
        <v>1285</v>
      </c>
      <c r="S218" s="24"/>
      <c r="T218" s="25"/>
    </row>
    <row r="219" ht="18" customHeight="1" spans="1:20">
      <c r="A219" s="7">
        <v>14863</v>
      </c>
      <c r="B219" s="8" t="s">
        <v>1286</v>
      </c>
      <c r="C219" s="8" t="s">
        <v>1287</v>
      </c>
      <c r="D219" s="9">
        <f>ROUND((ROUND(E268,2)+ROUND(F268,2)+ROUND(G268,2)+ROUND(H268,2)),2)</f>
        <v>0</v>
      </c>
      <c r="E219" s="9"/>
      <c r="F219" s="9"/>
      <c r="G219" s="9"/>
      <c r="H219" s="9"/>
      <c r="I219" s="18"/>
      <c r="J219" s="9">
        <f t="shared" si="3"/>
        <v>0</v>
      </c>
      <c r="K219" s="19"/>
      <c r="L219" s="20"/>
      <c r="M219" s="21" t="s">
        <v>1288</v>
      </c>
      <c r="N219" s="21" t="s">
        <v>1289</v>
      </c>
      <c r="O219" s="21" t="s">
        <v>1290</v>
      </c>
      <c r="P219" s="21" t="s">
        <v>1291</v>
      </c>
      <c r="Q219" s="21" t="s">
        <v>1287</v>
      </c>
      <c r="R219" s="21" t="s">
        <v>1291</v>
      </c>
      <c r="S219" s="24"/>
      <c r="T219" s="25"/>
    </row>
    <row r="220" ht="18" customHeight="1" spans="1:20">
      <c r="A220" s="7">
        <v>14864</v>
      </c>
      <c r="B220" s="8" t="s">
        <v>1292</v>
      </c>
      <c r="C220" s="8" t="s">
        <v>1293</v>
      </c>
      <c r="D220" s="9">
        <v>9.5</v>
      </c>
      <c r="E220" s="9"/>
      <c r="F220" s="9"/>
      <c r="G220" s="9"/>
      <c r="H220" s="9"/>
      <c r="I220" s="18"/>
      <c r="J220" s="9">
        <f t="shared" si="3"/>
        <v>0</v>
      </c>
      <c r="K220" s="19"/>
      <c r="L220" s="20"/>
      <c r="M220" s="21" t="s">
        <v>1294</v>
      </c>
      <c r="N220" s="21" t="s">
        <v>1295</v>
      </c>
      <c r="O220" s="21" t="s">
        <v>1296</v>
      </c>
      <c r="P220" s="21" t="s">
        <v>1297</v>
      </c>
      <c r="Q220" s="21" t="s">
        <v>1293</v>
      </c>
      <c r="R220" s="21" t="s">
        <v>1297</v>
      </c>
      <c r="S220" s="24"/>
      <c r="T220" s="25"/>
    </row>
    <row r="221" ht="18" customHeight="1" spans="1:20">
      <c r="A221" s="7">
        <v>14865</v>
      </c>
      <c r="B221" s="8" t="s">
        <v>1298</v>
      </c>
      <c r="C221" s="8" t="s">
        <v>1299</v>
      </c>
      <c r="D221" s="9">
        <f>ROUND((ROUND(E221,2)+ROUND(F221,2)+ROUND(G221,2)+ROUND(H221,2)),2)</f>
        <v>0</v>
      </c>
      <c r="E221" s="9"/>
      <c r="F221" s="9"/>
      <c r="G221" s="9"/>
      <c r="H221" s="9"/>
      <c r="I221" s="18"/>
      <c r="J221" s="9">
        <f t="shared" si="3"/>
        <v>0</v>
      </c>
      <c r="K221" s="19"/>
      <c r="L221" s="20"/>
      <c r="M221" s="21" t="s">
        <v>1300</v>
      </c>
      <c r="N221" s="21" t="s">
        <v>1301</v>
      </c>
      <c r="O221" s="21" t="s">
        <v>1302</v>
      </c>
      <c r="P221" s="21" t="s">
        <v>1303</v>
      </c>
      <c r="Q221" s="21" t="s">
        <v>1299</v>
      </c>
      <c r="R221" s="21" t="s">
        <v>1303</v>
      </c>
      <c r="S221" s="24"/>
      <c r="T221" s="25"/>
    </row>
    <row r="222" ht="18" customHeight="1" spans="1:20">
      <c r="A222" s="7">
        <v>14866</v>
      </c>
      <c r="B222" s="8" t="s">
        <v>1304</v>
      </c>
      <c r="C222" s="8" t="s">
        <v>1305</v>
      </c>
      <c r="D222" s="9">
        <f>ROUND((ROUND(E222,2)+ROUND(F222,2)+ROUND(G222,2)+ROUND(H222,2)),2)</f>
        <v>0</v>
      </c>
      <c r="E222" s="9"/>
      <c r="F222" s="9"/>
      <c r="G222" s="9"/>
      <c r="H222" s="9"/>
      <c r="I222" s="18"/>
      <c r="J222" s="9">
        <f t="shared" si="3"/>
        <v>0</v>
      </c>
      <c r="K222" s="19"/>
      <c r="L222" s="20"/>
      <c r="M222" s="21" t="s">
        <v>1306</v>
      </c>
      <c r="N222" s="21" t="s">
        <v>1307</v>
      </c>
      <c r="O222" s="21" t="s">
        <v>1308</v>
      </c>
      <c r="P222" s="21" t="s">
        <v>1309</v>
      </c>
      <c r="Q222" s="21" t="s">
        <v>1305</v>
      </c>
      <c r="R222" s="21" t="s">
        <v>1309</v>
      </c>
      <c r="S222" s="24"/>
      <c r="T222" s="25"/>
    </row>
    <row r="223" ht="18" customHeight="1" spans="1:20">
      <c r="A223" s="7">
        <v>14867</v>
      </c>
      <c r="B223" s="8" t="s">
        <v>1310</v>
      </c>
      <c r="C223" s="8" t="s">
        <v>1311</v>
      </c>
      <c r="D223" s="9">
        <f>ROUND((ROUND(E223,2)+ROUND(F223,2)+ROUND(G223,2)+ROUND(H223,2)),2)</f>
        <v>0</v>
      </c>
      <c r="E223" s="9"/>
      <c r="F223" s="9"/>
      <c r="G223" s="9"/>
      <c r="H223" s="9"/>
      <c r="I223" s="18"/>
      <c r="J223" s="9">
        <f t="shared" si="3"/>
        <v>0</v>
      </c>
      <c r="K223" s="19"/>
      <c r="L223" s="20"/>
      <c r="M223" s="21" t="s">
        <v>1312</v>
      </c>
      <c r="N223" s="21" t="s">
        <v>1313</v>
      </c>
      <c r="O223" s="21" t="s">
        <v>1314</v>
      </c>
      <c r="P223" s="21" t="s">
        <v>1315</v>
      </c>
      <c r="Q223" s="21" t="s">
        <v>1311</v>
      </c>
      <c r="R223" s="21" t="s">
        <v>1315</v>
      </c>
      <c r="S223" s="24"/>
      <c r="T223" s="25"/>
    </row>
    <row r="224" ht="18" customHeight="1" spans="1:20">
      <c r="A224" s="7">
        <v>14868</v>
      </c>
      <c r="B224" s="8" t="s">
        <v>1316</v>
      </c>
      <c r="C224" s="8" t="s">
        <v>1317</v>
      </c>
      <c r="D224" s="9">
        <f>ROUND((ROUND(E224,2)+ROUND(F224,2)+ROUND(G224,2)+ROUND(H224,2)),2)</f>
        <v>0</v>
      </c>
      <c r="E224" s="9"/>
      <c r="F224" s="9"/>
      <c r="G224" s="9"/>
      <c r="H224" s="9"/>
      <c r="I224" s="18"/>
      <c r="J224" s="9">
        <f t="shared" si="3"/>
        <v>0</v>
      </c>
      <c r="K224" s="19"/>
      <c r="L224" s="20"/>
      <c r="M224" s="21" t="s">
        <v>1318</v>
      </c>
      <c r="N224" s="21" t="s">
        <v>1319</v>
      </c>
      <c r="O224" s="21" t="s">
        <v>1320</v>
      </c>
      <c r="P224" s="21" t="s">
        <v>1321</v>
      </c>
      <c r="Q224" s="21" t="s">
        <v>1317</v>
      </c>
      <c r="R224" s="21" t="s">
        <v>1321</v>
      </c>
      <c r="S224" s="24"/>
      <c r="T224" s="25"/>
    </row>
    <row r="225" ht="18" customHeight="1" spans="1:20">
      <c r="A225" s="7">
        <v>14869</v>
      </c>
      <c r="B225" s="8" t="s">
        <v>1322</v>
      </c>
      <c r="C225" s="8" t="s">
        <v>1323</v>
      </c>
      <c r="D225" s="9">
        <f>ROUND((ROUND(E225,2)+ROUND(F225,2)+ROUND(G225,2)+ROUND(H225,2)),2)</f>
        <v>0</v>
      </c>
      <c r="E225" s="9"/>
      <c r="F225" s="9"/>
      <c r="G225" s="9"/>
      <c r="H225" s="9"/>
      <c r="I225" s="18"/>
      <c r="J225" s="9">
        <f t="shared" si="3"/>
        <v>0</v>
      </c>
      <c r="K225" s="19"/>
      <c r="L225" s="20"/>
      <c r="M225" s="21" t="s">
        <v>1324</v>
      </c>
      <c r="N225" s="21" t="s">
        <v>1325</v>
      </c>
      <c r="O225" s="21" t="s">
        <v>1326</v>
      </c>
      <c r="P225" s="21" t="s">
        <v>1327</v>
      </c>
      <c r="Q225" s="21" t="s">
        <v>1323</v>
      </c>
      <c r="R225" s="21" t="s">
        <v>1327</v>
      </c>
      <c r="S225" s="24"/>
      <c r="T225" s="25"/>
    </row>
    <row r="226" ht="11.25" customHeight="1" spans="1:20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8"/>
      <c r="L226" s="28"/>
      <c r="M226" s="28"/>
      <c r="N226" s="28"/>
      <c r="O226" s="28"/>
      <c r="P226" s="28"/>
      <c r="Q226" s="28"/>
      <c r="R226" s="28"/>
      <c r="S226" s="28"/>
      <c r="T226" s="13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2023-11-30T01:36:26Z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77509E6472BF4927B831E1C0275797A0_12</vt:lpwstr>
  </property>
  <property fmtid="{D5CDD505-2E9C-101B-9397-08002B2CF9AE}" pid="3" name="KSOProductBuildVer">
    <vt:lpwstr>2052-12.1.0.15712</vt:lpwstr>
  </property>
</Properties>
</file>