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" sheetId="1" r:id="rId1"/>
  </sheets>
  <definedNames>
    <definedName name="_xlnm.Print_Titles" localSheetId="0">Sheet!$1:$7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<sst xmlns="http://schemas.openxmlformats.org/spreadsheetml/2006/main" count="1647" uniqueCount="1238">
  <si>
    <t>耕地地力保护补贴发放清册</t>
  </si>
  <si>
    <t>行政区划：</t>
  </si>
  <si>
    <t xml:space="preserve">  大沁他拉镇.护桥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</si>
  <si>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</si>
  <si>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</si>
  <si>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</si>
  <si>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</si>
  <si>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</si>
  <si>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</si>
  <si>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</si>
  <si>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</si>
  <si>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</si>
  <si>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</si>
  <si>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</si>
  <si>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</si>
  <si>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</si>
  <si>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</si>
  <si>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</si>
  <si>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</si>
  <si>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</si>
  <si>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</si>
  <si>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</si>
  <si>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</si>
  <si>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</si>
  <si>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</si>
  <si>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</si>
  <si>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1505250141010001</t>
  </si>
  <si>
    <t>李贺忠</t>
  </si>
  <si>
    <t>2116f208855f4ab0ab5dcd4d8535c2c4</t>
  </si>
  <si>
    <t>3248977ddafa11dd9dffcf18f4200bc4_0</t>
  </si>
  <si>
    <t>3248977edafa11dd9dffcf18f4200bc4</t>
  </si>
  <si>
    <t>152326195901143832</t>
  </si>
  <si>
    <t>1505250141010002</t>
  </si>
  <si>
    <t>王忠</t>
  </si>
  <si>
    <t>d9940340b76f4231a3cad3bd7905048b</t>
  </si>
  <si>
    <t>394689dfdc9311dd9dffcf18f4200bc4_0</t>
  </si>
  <si>
    <t>394689e0dc9311dd9dffcf18f4200bc4</t>
  </si>
  <si>
    <t>152326194805273819</t>
  </si>
  <si>
    <t>1505250141010003</t>
  </si>
  <si>
    <t>谭青海</t>
  </si>
  <si>
    <t>0676c7fbc896489a8690ecbf12e2fa28</t>
  </si>
  <si>
    <t>8fba93a6dc9511dd9dffcf18f4200bc4_0</t>
  </si>
  <si>
    <t>8fba93a7dc9511dd9dffcf18f4200bc4</t>
  </si>
  <si>
    <t>152326196412173816</t>
  </si>
  <si>
    <t>1505250141010004</t>
  </si>
  <si>
    <t>郭宏锋</t>
  </si>
  <si>
    <t>a2aa8387b8384a3e9b5db7975315f07c</t>
  </si>
  <si>
    <t>5fae65bbdc9711dd9dffcf18f4200bc4_0</t>
  </si>
  <si>
    <t>5fae65bcdc9711dd9dffcf18f4200bc4</t>
  </si>
  <si>
    <t>15232619690622381X</t>
  </si>
  <si>
    <t>1505250141010005</t>
  </si>
  <si>
    <t>杨青明</t>
  </si>
  <si>
    <t>f4e136ccd73d426fb1283a2cbcc3c57b</t>
  </si>
  <si>
    <t>11ef38b9dc9911dd9dffcf18f4200bc4_0</t>
  </si>
  <si>
    <t>11ef38badc9911dd9dffcf18f4200bc4</t>
  </si>
  <si>
    <t>152326195807243837</t>
  </si>
  <si>
    <t>1505250141010006</t>
  </si>
  <si>
    <t>王桂香</t>
  </si>
  <si>
    <t>c0e8bc5c705e44cf95a716f226a96810</t>
  </si>
  <si>
    <t>5296c666dc9a11dd9dffcf18f4200bc4_0</t>
  </si>
  <si>
    <t>5296c667dc9a11dd9dffcf18f4200bc4</t>
  </si>
  <si>
    <t>152326195803103829</t>
  </si>
  <si>
    <t>1505250141010007</t>
  </si>
  <si>
    <t>陈景花</t>
  </si>
  <si>
    <t>7c391d5829824c2fa5f9a1d415d64654</t>
  </si>
  <si>
    <t>52a131a2dc9b11dd9dffcf18f4200bc4_0</t>
  </si>
  <si>
    <t>52a131a3dc9b11dd9dffcf18f4200bc4</t>
  </si>
  <si>
    <t>152326194910163822</t>
  </si>
  <si>
    <t>1505250141010008</t>
  </si>
  <si>
    <t>赵议</t>
  </si>
  <si>
    <t>86a2e741b79d45489868f6014526e084</t>
  </si>
  <si>
    <t>bb199edadc9c11dd9dffcf18f4200bc4_0</t>
  </si>
  <si>
    <t>bb199edbdc9c11dd9dffcf18f4200bc4</t>
  </si>
  <si>
    <t>152326194308173817</t>
  </si>
  <si>
    <t>1505250141010009</t>
  </si>
  <si>
    <t>贾志学</t>
  </si>
  <si>
    <t>fe9816578af8409099fbcb03410fa121</t>
  </si>
  <si>
    <t>fb3e412fdc9d11dd9dffcf18f4200bc4_0</t>
  </si>
  <si>
    <t>fb3e4130dc9d11dd9dffcf18f4200bc4</t>
  </si>
  <si>
    <t>152326196301103815</t>
  </si>
  <si>
    <t>1505250141010010</t>
  </si>
  <si>
    <t>李贺庭</t>
  </si>
  <si>
    <t>be49fab8ac9f42fb9195c09c344b6b8d</t>
  </si>
  <si>
    <t>e93c4f2edc9e11dd9dffcf18f4200bc4_0</t>
  </si>
  <si>
    <t>e93c4f2fdc9e11dd9dffcf18f4200bc4</t>
  </si>
  <si>
    <t>152326195107123834</t>
  </si>
  <si>
    <t>1505250141010011</t>
  </si>
  <si>
    <t>崔喜奎</t>
  </si>
  <si>
    <t>e3311a8b30e1469a933fd39af2084f60</t>
  </si>
  <si>
    <t>3427e287dca011dd9dffcf18f4200bc4_0</t>
  </si>
  <si>
    <t>53a58a621c2c11de8bab5383597b1f9c</t>
  </si>
  <si>
    <t>152326197509233816</t>
  </si>
  <si>
    <t>1505250141010012</t>
  </si>
  <si>
    <t>贾连军</t>
  </si>
  <si>
    <t>2707084b0ce8477a82cce6dd8f013740</t>
  </si>
  <si>
    <t>1bc0de5adca211dd9dffcf18f4200bc4_0</t>
  </si>
  <si>
    <t>1bc0de5bdca211dd9dffcf18f4200bc4</t>
  </si>
  <si>
    <t>152326197309263818</t>
  </si>
  <si>
    <t>1505250141010014</t>
  </si>
  <si>
    <t>高金海</t>
  </si>
  <si>
    <t>7bc559fa3cb64b2a9ae29ae689f8bcee</t>
  </si>
  <si>
    <t>665466dddca311dd9dffcf18f4200bc4_0</t>
  </si>
  <si>
    <t>09868123dca411dd9dffcf18f4200bc4</t>
  </si>
  <si>
    <t>152326197809033816</t>
  </si>
  <si>
    <t>1505250141010015</t>
  </si>
  <si>
    <t>谭学军</t>
  </si>
  <si>
    <t>c3ae48df77f04717a1aa66984de71f39</t>
  </si>
  <si>
    <t>7567d89ddca411dd9dffcf18f4200bc4_0</t>
  </si>
  <si>
    <t>7567d89edca411dd9dffcf18f4200bc4</t>
  </si>
  <si>
    <t>152326196912283819</t>
  </si>
  <si>
    <t>1505250141010016</t>
  </si>
  <si>
    <t>杨春喜</t>
  </si>
  <si>
    <t>2ec727549f5e4bd8bdfb15636a6a80d3</t>
  </si>
  <si>
    <t>54e2bbfadca611dd9dffcf18f4200bc4_0</t>
  </si>
  <si>
    <t>f4a8fc6fdca611dd9dffcf18f4200bc4</t>
  </si>
  <si>
    <t>152326196810123830</t>
  </si>
  <si>
    <t>1505250141010017</t>
  </si>
  <si>
    <t>王庆付</t>
  </si>
  <si>
    <t>4db6a6b958124f70bb81a7648de8cc26</t>
  </si>
  <si>
    <t>5fb1a673dca711dd9dffcf18f4200bc4_0</t>
  </si>
  <si>
    <t>5fb1a674dca711dd9dffcf18f4200bc4</t>
  </si>
  <si>
    <t>152326196305243815</t>
  </si>
  <si>
    <t>1505250141010020</t>
  </si>
  <si>
    <t>王桂云</t>
  </si>
  <si>
    <t>7d02aabb67cf4ebfa9ef783f2619215d</t>
  </si>
  <si>
    <t>a69996b9dca911dd9dffcf18f4200bc4_0</t>
  </si>
  <si>
    <t>5fda0f11dcaa11dd9dffcf18f4200bc4</t>
  </si>
  <si>
    <t>152326197304083826</t>
  </si>
  <si>
    <t>1505250141010021</t>
  </si>
  <si>
    <t>于百林</t>
  </si>
  <si>
    <t>7161f2e1c1084d6abbe50770be3eb376</t>
  </si>
  <si>
    <t>cd194889dcaa11dd9dffcf18f4200bc4_0</t>
  </si>
  <si>
    <t>cd19488adcaa11dd9dffcf18f4200bc4</t>
  </si>
  <si>
    <t>152326197012183817</t>
  </si>
  <si>
    <t>1505250141010022</t>
  </si>
  <si>
    <t>罗玉芬</t>
  </si>
  <si>
    <t>d8234302ea704d079d57fb4d6102a7b2</t>
  </si>
  <si>
    <t>5863656adcab11dd9dffcf18f4200bc4_0</t>
  </si>
  <si>
    <t>5863656bdcab11dd9dffcf18f4200bc4</t>
  </si>
  <si>
    <t>152326194911113819</t>
  </si>
  <si>
    <t>1505250141010023</t>
  </si>
  <si>
    <t>李军</t>
  </si>
  <si>
    <t>3ed702eb66c04e3db000051499736dc8</t>
  </si>
  <si>
    <t>5fa7543ddcac11dd9dffcf18f4200bc4_0</t>
  </si>
  <si>
    <t>5fa7543edcac11dd9dffcf18f4200bc4</t>
  </si>
  <si>
    <t>152326197310033817</t>
  </si>
  <si>
    <t>1505250141010024</t>
  </si>
  <si>
    <t>冷春勇</t>
  </si>
  <si>
    <t>1618c2dc63844041b8c17e7e01e3d90e</t>
  </si>
  <si>
    <t>14d2b998dcad11dd9dffcf18f4200bc4_0</t>
  </si>
  <si>
    <t>C5BA8F7B-6B70-0001-4380-17A05740153E</t>
  </si>
  <si>
    <t>152326197307043811</t>
  </si>
  <si>
    <t>1505250141010025</t>
  </si>
  <si>
    <t>崔喜军</t>
  </si>
  <si>
    <t>aa0386a4da124722a0ae74ab99e2a308</t>
  </si>
  <si>
    <t>866a5b24dcae11dd9dffcf18f4200bc4_0</t>
  </si>
  <si>
    <t>866a5b25dcae11dd9dffcf18f4200bc4</t>
  </si>
  <si>
    <t>15232619660404383X</t>
  </si>
  <si>
    <t>1505250141010026</t>
  </si>
  <si>
    <t>高发</t>
  </si>
  <si>
    <t>6b065b6ed052427cbcb492949ede89ef</t>
  </si>
  <si>
    <t>81447e6bdcaf11dd9dffcf18f4200bc4_0</t>
  </si>
  <si>
    <t>81447e6cdcaf11dd9dffcf18f4200bc4</t>
  </si>
  <si>
    <t>152326195203123834</t>
  </si>
  <si>
    <t>1505250141010027</t>
  </si>
  <si>
    <t>高学良</t>
  </si>
  <si>
    <t>aeaca8b8f2614a898499471753a9b4bf</t>
  </si>
  <si>
    <t>3eb00d7adcb111dd9dffcf18f4200bc4_0</t>
  </si>
  <si>
    <t>C477165E-6F80-0001-96F8-E18F96901D43</t>
  </si>
  <si>
    <t>152326198012043819</t>
  </si>
  <si>
    <t>1505250141010029</t>
  </si>
  <si>
    <t>丁继玲</t>
  </si>
  <si>
    <t>86039473e93d479d91b85a13483f097f</t>
  </si>
  <si>
    <t>4698fa5edcb311dd9dffcf18f4200bc4_0</t>
  </si>
  <si>
    <t>4698fa5fdcb311dd9dffcf18f4200bc4</t>
  </si>
  <si>
    <t>152326197405063840</t>
  </si>
  <si>
    <t>1505250141010030</t>
  </si>
  <si>
    <t>于志</t>
  </si>
  <si>
    <t>364a954c091444dbaa019ca55482c3a0</t>
  </si>
  <si>
    <t>f590b164dcb311dd9dffcf18f4200bc4_0</t>
  </si>
  <si>
    <t>f590b165dcb311dd9dffcf18f4200bc4</t>
  </si>
  <si>
    <t>152326197102153814</t>
  </si>
  <si>
    <t>1505250141010032</t>
  </si>
  <si>
    <t>姜桂民</t>
  </si>
  <si>
    <t>230d2ecda21d4c2fb5a17f05230d8146</t>
  </si>
  <si>
    <t>7a7fe3abdd1b11dd9dffcf18f4200bc4_0</t>
  </si>
  <si>
    <t>7a7fe3acdd1b11dd9dffcf18f4200bc4</t>
  </si>
  <si>
    <t>152326194610173818</t>
  </si>
  <si>
    <t>1505250141010033</t>
  </si>
  <si>
    <t>谭桂金</t>
  </si>
  <si>
    <t>41955eebd68443f3a556de1109ed9d81</t>
  </si>
  <si>
    <t>14e3d0e7dd1c11dd9dffcf18f4200bc4_0</t>
  </si>
  <si>
    <t>14e3d0e8dd1c11dd9dffcf18f4200bc4</t>
  </si>
  <si>
    <t>152326196704123810</t>
  </si>
  <si>
    <t>1505250141010035</t>
  </si>
  <si>
    <t>姜连海</t>
  </si>
  <si>
    <t>c85ac434202b4166a87f8b43c4d62a78</t>
  </si>
  <si>
    <t>6a9173e1dd1d11dd9dffcf18f4200bc4_0</t>
  </si>
  <si>
    <t>6a9173e2dd1d11dd9dffcf18f4200bc4</t>
  </si>
  <si>
    <t>152326195401163810</t>
  </si>
  <si>
    <t>1505250141010036</t>
  </si>
  <si>
    <t>谭学发</t>
  </si>
  <si>
    <t>d36e9bc427614b4bb157a4846d6f53ee</t>
  </si>
  <si>
    <t>b73a47c7dd1e11dd9dffcf18f4200bc4_0</t>
  </si>
  <si>
    <t>b73a47c8dd1e11dd9dffcf18f4200bc4</t>
  </si>
  <si>
    <t>152326197304163818</t>
  </si>
  <si>
    <t>1505250141010037</t>
  </si>
  <si>
    <t>谭学泳</t>
  </si>
  <si>
    <t>746fe7fbaac447a3ba7cd4eb78e98fc9</t>
  </si>
  <si>
    <t>700393a8dd1f11dd9dffcf18f4200bc4_0</t>
  </si>
  <si>
    <t>700393a9dd1f11dd9dffcf18f4200bc4</t>
  </si>
  <si>
    <t>152326197107243819</t>
  </si>
  <si>
    <t>1505250141010038</t>
  </si>
  <si>
    <t>于少波</t>
  </si>
  <si>
    <t>7811c370f4c449d38e4f0f42d494f427</t>
  </si>
  <si>
    <t>349e8a9bdd2011dd9dffcf18f4200bc4_0</t>
  </si>
  <si>
    <t>829e1448191c11debff3dd7c1f617dca</t>
  </si>
  <si>
    <t>152326198112063833</t>
  </si>
  <si>
    <t>1505250141010039</t>
  </si>
  <si>
    <t>王庆财</t>
  </si>
  <si>
    <t>7a6d2529de664d9c851fd324653363aa</t>
  </si>
  <si>
    <t>c9e2d1b1dd2011dd9dffcf18f4200bc4_0</t>
  </si>
  <si>
    <t>c9e2d1b2dd2011dd9dffcf18f4200bc4</t>
  </si>
  <si>
    <t>152326195601173810</t>
  </si>
  <si>
    <t>1505250141010040</t>
  </si>
  <si>
    <t>苏瑜</t>
  </si>
  <si>
    <t>384f58924c1246e58bc592818d454e6a</t>
  </si>
  <si>
    <t>bf93da4add2111dd9dffcf18f4200bc4_0</t>
  </si>
  <si>
    <t>bf93da4bdd2111dd9dffcf18f4200bc4</t>
  </si>
  <si>
    <t>152326197608173812</t>
  </si>
  <si>
    <t>1505250141010041</t>
  </si>
  <si>
    <t>谭常海</t>
  </si>
  <si>
    <t>c2293dcff90942eeb7b01643ff4dec2e</t>
  </si>
  <si>
    <t>adeeae75dd2211dd9dffcf18f4200bc4_0</t>
  </si>
  <si>
    <t>adeeae76dd2211dd9dffcf18f4200bc4</t>
  </si>
  <si>
    <t>152326196311103819</t>
  </si>
  <si>
    <t>1505250141010042</t>
  </si>
  <si>
    <t>李贺军</t>
  </si>
  <si>
    <t>1c658d0ca54145dbb514eb5d8514ea1f</t>
  </si>
  <si>
    <t>cc895937dd2311dd9dffcf18f4200bc4_0</t>
  </si>
  <si>
    <t>cc895938dd2311dd9dffcf18f4200bc4</t>
  </si>
  <si>
    <t>152326196509013819</t>
  </si>
  <si>
    <t>1505250141010043</t>
  </si>
  <si>
    <t>郭青山</t>
  </si>
  <si>
    <t>9be4e4f44d164fa2a5ae284ca005383d</t>
  </si>
  <si>
    <t>8d9228a1dd2411dd9dffcf18f4200bc4_0</t>
  </si>
  <si>
    <t>8d9228a2dd2411dd9dffcf18f4200bc4</t>
  </si>
  <si>
    <t>152326196612243815</t>
  </si>
  <si>
    <t>1505250141010044</t>
  </si>
  <si>
    <t>高贵</t>
  </si>
  <si>
    <t>7a4fd842c58e43ed8dedd1951506deb4</t>
  </si>
  <si>
    <t>30f16ee6dd2511dd9dffcf18f4200bc4_0</t>
  </si>
  <si>
    <t>30f16ee7dd2511dd9dffcf18f4200bc4</t>
  </si>
  <si>
    <t>152326195903033813</t>
  </si>
  <si>
    <t>1505250141010045</t>
  </si>
  <si>
    <t>王庆成</t>
  </si>
  <si>
    <t>a10ac32aa0d94b98ba70b99c787bce65</t>
  </si>
  <si>
    <t>b4781641dd2511dd9dffcf18f4200bc4_0</t>
  </si>
  <si>
    <t>b4781642dd2511dd9dffcf18f4200bc4</t>
  </si>
  <si>
    <t>152326196401223814</t>
  </si>
  <si>
    <t>1505250141010046</t>
  </si>
  <si>
    <t>谭振参</t>
  </si>
  <si>
    <t>7be06b082e7846c99e358f16fc1949d2</t>
  </si>
  <si>
    <t>10c3b63ddd2611dd9dffcf18f4200bc4_0</t>
  </si>
  <si>
    <t>10c3b63edd2611dd9dffcf18f4200bc4</t>
  </si>
  <si>
    <t>15232619691203381X</t>
  </si>
  <si>
    <t>1505250141010047</t>
  </si>
  <si>
    <t>谭桂范</t>
  </si>
  <si>
    <t>29ea4953b4f64da48312c18eaf2c918e</t>
  </si>
  <si>
    <t>852bd1b8dd2611dd9dffcf18f4200bc4_0</t>
  </si>
  <si>
    <t>852bd1b9dd2611dd9dffcf18f4200bc4</t>
  </si>
  <si>
    <t>152326194109273815</t>
  </si>
  <si>
    <t>1505250141010048</t>
  </si>
  <si>
    <t>张术芳</t>
  </si>
  <si>
    <t>ff38dfd7f1034449b69b0d523bf72389</t>
  </si>
  <si>
    <t>7cfb7532dd2711dd9dffcf18f4200bc4_0</t>
  </si>
  <si>
    <t>0f64fdd0dd2811dd9dffcf18f4200bc4</t>
  </si>
  <si>
    <t>15232619620115384X</t>
  </si>
  <si>
    <t>1505250141010049</t>
  </si>
  <si>
    <t>王庆玉</t>
  </si>
  <si>
    <t>71949ca51269406498aefd6b0dcd1d98</t>
  </si>
  <si>
    <t>6e2065f5dd2811dd9dffcf18f4200bc4_0</t>
  </si>
  <si>
    <t>6e2065f6dd2811dd9dffcf18f4200bc4</t>
  </si>
  <si>
    <t>152326196407163816</t>
  </si>
  <si>
    <t>1505250141010050</t>
  </si>
  <si>
    <t>周凤英</t>
  </si>
  <si>
    <t>541f9645989b401e9c838139d5cb3db9</t>
  </si>
  <si>
    <t>66306d2bdd2911dd9dffcf18f4200bc4_0</t>
  </si>
  <si>
    <t>66306d2cdd2911dd9dffcf18f4200bc4</t>
  </si>
  <si>
    <t>152326196206133848</t>
  </si>
  <si>
    <t>1505250141010051</t>
  </si>
  <si>
    <t>王军</t>
  </si>
  <si>
    <t>f4e2ccae5dc74c15a6a5d038f4f3c3b6</t>
  </si>
  <si>
    <t>f974ecbfdd2911dd9dffcf18f4200bc4_0</t>
  </si>
  <si>
    <t>f974ecc0dd2911dd9dffcf18f4200bc4</t>
  </si>
  <si>
    <t>152326197204053814</t>
  </si>
  <si>
    <t>1505250141010052</t>
  </si>
  <si>
    <t>王海林</t>
  </si>
  <si>
    <t>1466c27b387b4def9bdf02b8141bb0b7</t>
  </si>
  <si>
    <t>f491984edd2a11dd9dffcf18f4200bc4_0</t>
  </si>
  <si>
    <t>f491984fdd2a11dd9dffcf18f4200bc4</t>
  </si>
  <si>
    <t>15232619660810381X</t>
  </si>
  <si>
    <t>1505250141010053</t>
  </si>
  <si>
    <t>高德</t>
  </si>
  <si>
    <t>bd4226584def4ea3bef8c93bdce492c5</t>
  </si>
  <si>
    <t>ade9ddb9dd2b11dd9dffcf18f4200bc4_0</t>
  </si>
  <si>
    <t>ef07c94cdd2b11dd9dffcf18f4200bc4</t>
  </si>
  <si>
    <t>152326198305053818</t>
  </si>
  <si>
    <t>1505250141010054</t>
  </si>
  <si>
    <t>崔凤华</t>
  </si>
  <si>
    <t>b06a658d90204726b203be530a2254fc</t>
  </si>
  <si>
    <t>3bed9bc6dd2c11dd9dffcf18f4200bc4_0</t>
  </si>
  <si>
    <t>a2fb4ae8dd2c11dd9dffcf18f4200bc4</t>
  </si>
  <si>
    <t>152326196505103825</t>
  </si>
  <si>
    <t>1505250141010055</t>
  </si>
  <si>
    <t>谭桂仁</t>
  </si>
  <si>
    <t>ad4caf132ba54ec2984b02d73597519a</t>
  </si>
  <si>
    <t>fbd8c685dd2c11dd9dffcf18f4200bc4_0</t>
  </si>
  <si>
    <t>fbd8c686dd2c11dd9dffcf18f4200bc4</t>
  </si>
  <si>
    <t>152326196210123853</t>
  </si>
  <si>
    <t>1505250141010056</t>
  </si>
  <si>
    <t>于少和</t>
  </si>
  <si>
    <t>3aa7b701ae214b9486e5091dca2cb4c9</t>
  </si>
  <si>
    <t>f3316488dd2d11dd9dffcf18f4200bc4_0</t>
  </si>
  <si>
    <t>C4C6968F-E190-0001-56B5-B94611D01C69</t>
  </si>
  <si>
    <t>152326196710093814</t>
  </si>
  <si>
    <t>1505250141010057</t>
  </si>
  <si>
    <t>于少飞</t>
  </si>
  <si>
    <t>5299403a99604c7c9d54a815882b3540</t>
  </si>
  <si>
    <t>abc8cb9ddd2e11dd9dffcf18f4200bc4_0</t>
  </si>
  <si>
    <t>abc8cb9edd2e11dd9dffcf18f4200bc4</t>
  </si>
  <si>
    <t>152326197606043811</t>
  </si>
  <si>
    <t>1505250141010058</t>
  </si>
  <si>
    <t>于少林</t>
  </si>
  <si>
    <t>49e8a3f4d26f47e89903325e14f89f51</t>
  </si>
  <si>
    <t>6c4eaf18dd2f11dd9dffcf18f4200bc4_0</t>
  </si>
  <si>
    <t>6c4eaf19dd2f11dd9dffcf18f4200bc4</t>
  </si>
  <si>
    <t>15232619730911381X</t>
  </si>
  <si>
    <t>1505250141010059</t>
  </si>
  <si>
    <t>于少贤</t>
  </si>
  <si>
    <t>58e24167e10044ceabc39054462bd767</t>
  </si>
  <si>
    <t>2c85fca3dd3011dd9dffcf18f4200bc4_0</t>
  </si>
  <si>
    <t>2c85fca4dd3011dd9dffcf18f4200bc4</t>
  </si>
  <si>
    <t>152326195103153817</t>
  </si>
  <si>
    <t>1505250141010060</t>
  </si>
  <si>
    <t>王振刚</t>
  </si>
  <si>
    <t>45c1744a9d4a4416b61af16f8cd279ba</t>
  </si>
  <si>
    <t>7ea8cb9fdd3111dd9dffcf18f4200bc4_0</t>
  </si>
  <si>
    <t>7ea8cba0dd3111dd9dffcf18f4200bc4</t>
  </si>
  <si>
    <t>152326195109123811</t>
  </si>
  <si>
    <t>1505250141010061</t>
  </si>
  <si>
    <t>张术芬</t>
  </si>
  <si>
    <t>91e503dee1154530a699e6fc4acb43e3</t>
  </si>
  <si>
    <t>46c9db01dd3211dd9dffcf18f4200bc4_0</t>
  </si>
  <si>
    <t>f78f4da4dd3211dd9dffcf18f4200bc4</t>
  </si>
  <si>
    <t>152326195002103829</t>
  </si>
  <si>
    <t>1505250141010062</t>
  </si>
  <si>
    <t>王国林</t>
  </si>
  <si>
    <t>79606509ec1741d5899acc2596c42a86</t>
  </si>
  <si>
    <t>5b170a20dd3311dd9dffcf18f4200bc4_0</t>
  </si>
  <si>
    <t>5b170a21dd3311dd9dffcf18f4200bc4</t>
  </si>
  <si>
    <t>152326195906123814</t>
  </si>
  <si>
    <t>1505250141010063</t>
  </si>
  <si>
    <t>王振贵</t>
  </si>
  <si>
    <t>3c094752379546d4889b3a3e4409a005</t>
  </si>
  <si>
    <t>9c22c516dd4c11dd9dffcf18f4200bc4_0</t>
  </si>
  <si>
    <t>9c22c517dd4c11dd9dffcf18f4200bc4</t>
  </si>
  <si>
    <t>152326196301293815</t>
  </si>
  <si>
    <t>1505250141010064</t>
  </si>
  <si>
    <t>郭宏利</t>
  </si>
  <si>
    <t>17dcf47579b94d11b6d737f462256350</t>
  </si>
  <si>
    <t>1e04c7dbdd4e11dd9dffcf18f4200bc4_0</t>
  </si>
  <si>
    <t>1e04c7dcdd4e11dd9dffcf18f4200bc4</t>
  </si>
  <si>
    <t>152326197008013815</t>
  </si>
  <si>
    <t>1505250141010065</t>
  </si>
  <si>
    <t>王宏学</t>
  </si>
  <si>
    <t>cf679da66fdf4251a56919c9272f47e3</t>
  </si>
  <si>
    <t>a61e64a1dd4e11dd9dffcf18f4200bc4_0</t>
  </si>
  <si>
    <t>a61e64a2dd4e11dd9dffcf18f4200bc4</t>
  </si>
  <si>
    <t>152326197210063832</t>
  </si>
  <si>
    <t>1505250141010066</t>
  </si>
  <si>
    <t>贾志有</t>
  </si>
  <si>
    <t>48094648c84a411381c153661cdde85e</t>
  </si>
  <si>
    <t>5fd39726dd4f11dd9dffcf18f4200bc4_0</t>
  </si>
  <si>
    <t>5fd39727dd4f11dd9dffcf18f4200bc4</t>
  </si>
  <si>
    <t>152326196612203813</t>
  </si>
  <si>
    <t>1505250141010067</t>
  </si>
  <si>
    <t>罗玉书</t>
  </si>
  <si>
    <t>09a44a423cd94a919dfde0fd492d3097</t>
  </si>
  <si>
    <t>4acbe03ddd5011dd9dffcf18f4200bc4_0</t>
  </si>
  <si>
    <t>4acbe03edd5011dd9dffcf18f4200bc4</t>
  </si>
  <si>
    <t>15232619681213383X</t>
  </si>
  <si>
    <t>1505250141010068</t>
  </si>
  <si>
    <t>李财</t>
  </si>
  <si>
    <t>85afb78781f84b74ac334bc5042df202</t>
  </si>
  <si>
    <t>1e9abe66dd5111dd9dffcf18f4200bc4_0</t>
  </si>
  <si>
    <t>1e9abe67dd5111dd9dffcf18f4200bc4</t>
  </si>
  <si>
    <t>152326197202173839</t>
  </si>
  <si>
    <t>1505250141010069</t>
  </si>
  <si>
    <t>周信</t>
  </si>
  <si>
    <t>724519e254604bf3b6c6f7d9f2bcaec9</t>
  </si>
  <si>
    <t>d20698f3dd5111dd9dffcf18f4200bc4_0</t>
  </si>
  <si>
    <t>d20698f4dd5111dd9dffcf18f4200bc4</t>
  </si>
  <si>
    <t>152326197106203815</t>
  </si>
  <si>
    <t>1505250141010070</t>
  </si>
  <si>
    <t>刘小兰</t>
  </si>
  <si>
    <t>d3980471f8c34b2790514a13fc0566de</t>
  </si>
  <si>
    <t>a685b4d4dd5211dd9dffcf18f4200bc4_0</t>
  </si>
  <si>
    <t>0583a39edd5311dd9dffcf18f4200bc4</t>
  </si>
  <si>
    <t>152326196506143861</t>
  </si>
  <si>
    <t>1505250141010071</t>
  </si>
  <si>
    <t>杨青春</t>
  </si>
  <si>
    <t>73c73e4b8c4e4370b2a91240c3561ad6</t>
  </si>
  <si>
    <t>fd0e4e30dd5311dd9dffcf18f4200bc4_0</t>
  </si>
  <si>
    <t>fd0e4e31dd5311dd9dffcf18f4200bc4</t>
  </si>
  <si>
    <t>152326196703093859</t>
  </si>
  <si>
    <t>1505250141010072</t>
  </si>
  <si>
    <t>罗文新</t>
  </si>
  <si>
    <t>e99319c4bec94f4ba0ec42c2e81cf676</t>
  </si>
  <si>
    <t>9b1c08fadd5411dd9dffcf18f4200bc4_0</t>
  </si>
  <si>
    <t>9b1c08fbdd5411dd9dffcf18f4200bc4</t>
  </si>
  <si>
    <t>152326194409273833</t>
  </si>
  <si>
    <t>1505250141010073</t>
  </si>
  <si>
    <t>郭喜志</t>
  </si>
  <si>
    <t>2cdb5dd3ef0d4d3f8bab61bf4743fb63</t>
  </si>
  <si>
    <t>3e31c325dd5511dd9dffcf18f4200bc4_0</t>
  </si>
  <si>
    <t>3e31c326dd5511dd9dffcf18f4200bc4</t>
  </si>
  <si>
    <t>15232619501123381X</t>
  </si>
  <si>
    <t>1505250141010074</t>
  </si>
  <si>
    <t>周广忠</t>
  </si>
  <si>
    <t>a81c3ff7fbe34300a9de835b2c544c5b</t>
  </si>
  <si>
    <t>5837add2dd5711dd9dffcf18f4200bc4_0</t>
  </si>
  <si>
    <t>5837add3dd5711dd9dffcf18f4200bc4</t>
  </si>
  <si>
    <t>152326199206033832</t>
  </si>
  <si>
    <t>1505250141010075</t>
  </si>
  <si>
    <t>谭青有</t>
  </si>
  <si>
    <t>a504fdb7c2d54d15be3915560a6e60f8</t>
  </si>
  <si>
    <t>aff4ebafdd5711dd9dffcf18f4200bc4_0</t>
  </si>
  <si>
    <t>aff4ebb0dd5711dd9dffcf18f4200bc4</t>
  </si>
  <si>
    <t>152326196808133810</t>
  </si>
  <si>
    <t>1505250141010076</t>
  </si>
  <si>
    <t>郭宏军</t>
  </si>
  <si>
    <t>03fbc71eea3846d99a335b552e8ae05c</t>
  </si>
  <si>
    <t>637b0572dd5811dd9dffcf18f4200bc4_0</t>
  </si>
  <si>
    <t>637b0573dd5811dd9dffcf18f4200bc4</t>
  </si>
  <si>
    <t>152326197210303832</t>
  </si>
  <si>
    <t>1505250141010077</t>
  </si>
  <si>
    <t>周俊</t>
  </si>
  <si>
    <t>d6914624b4de47fd9fcc872a6a225fc9</t>
  </si>
  <si>
    <t>aee25910dd5911dd9dffcf18f4200bc4_0</t>
  </si>
  <si>
    <t>aee25911dd5911dd9dffcf18f4200bc4</t>
  </si>
  <si>
    <t>152326197101183819</t>
  </si>
  <si>
    <t>1505250141010078</t>
  </si>
  <si>
    <t>杨清学</t>
  </si>
  <si>
    <t>112e129a9b8047549d879f4901f2c9b4</t>
  </si>
  <si>
    <t>6bc80b1cdd5a11dd9dffcf18f4200bc4_0</t>
  </si>
  <si>
    <t>6bc80b1ddd5a11dd9dffcf18f4200bc4</t>
  </si>
  <si>
    <t>152326196205253813</t>
  </si>
  <si>
    <t>1505250141010079</t>
  </si>
  <si>
    <t>王永清</t>
  </si>
  <si>
    <t>a6cb239aeb6d4279a4a35068732de6c2</t>
  </si>
  <si>
    <t>0abca347dd5b11dd9dffcf18f4200bc4_0</t>
  </si>
  <si>
    <t>0abca348dd5b11dd9dffcf18f4200bc4</t>
  </si>
  <si>
    <t>152326195311293814</t>
  </si>
  <si>
    <t>1505250141010080</t>
  </si>
  <si>
    <t>冷春福</t>
  </si>
  <si>
    <t>e9605999040044bd8f557288d3577e24</t>
  </si>
  <si>
    <t>0940953ddd5c11dd9dffcf18f4200bc4_0</t>
  </si>
  <si>
    <t>0940953edd5c11dd9dffcf18f4200bc4</t>
  </si>
  <si>
    <t>152326196910293810</t>
  </si>
  <si>
    <t>1505250141010081</t>
  </si>
  <si>
    <t>杨青怀</t>
  </si>
  <si>
    <t>f9c47209f50d4594ba96748a596d2d57</t>
  </si>
  <si>
    <t>d590d0bfdd5c11dd9dffcf18f4200bc4_0</t>
  </si>
  <si>
    <t>d590d0c0dd5c11dd9dffcf18f4200bc4</t>
  </si>
  <si>
    <t>152326196911053851</t>
  </si>
  <si>
    <t>1505250141010082</t>
  </si>
  <si>
    <t>杨清海</t>
  </si>
  <si>
    <t>b57f9375e17c42d1a0969abc0a6a8aef</t>
  </si>
  <si>
    <t>93f0ee0bdd5d11dd9dffcf18f4200bc4_0</t>
  </si>
  <si>
    <t>93f0ee0cdd5d11dd9dffcf18f4200bc4</t>
  </si>
  <si>
    <t>152326195308033819</t>
  </si>
  <si>
    <t>1505250141010083</t>
  </si>
  <si>
    <t>崔喜良</t>
  </si>
  <si>
    <t>4078bff006ce42f5b05de0556a52ac67</t>
  </si>
  <si>
    <t>55ff93c1dd5e11dd9dffcf18f4200bc4_0</t>
  </si>
  <si>
    <t>55ff93c2dd5e11dd9dffcf18f4200bc4</t>
  </si>
  <si>
    <t>152326196209023812</t>
  </si>
  <si>
    <t>1505250141010084</t>
  </si>
  <si>
    <t>苏江</t>
  </si>
  <si>
    <t>415c3ccd8d874ef79a1de548507bf607</t>
  </si>
  <si>
    <t>5a4c1555dd5f11dd9dffcf18f4200bc4_0</t>
  </si>
  <si>
    <t>5a4c1556dd5f11dd9dffcf18f4200bc4</t>
  </si>
  <si>
    <t>152326198008193814</t>
  </si>
  <si>
    <t>1505250141010085</t>
  </si>
  <si>
    <t>谭清山</t>
  </si>
  <si>
    <t>c04c9a5768814b1f9581f8b1b73b20ad</t>
  </si>
  <si>
    <t>e5219e6ddd5f11dd9dffcf18f4200bc4_0</t>
  </si>
  <si>
    <t>e5219e6edd5f11dd9dffcf18f4200bc4</t>
  </si>
  <si>
    <t>152326196206183810</t>
  </si>
  <si>
    <t>1505250141010086</t>
  </si>
  <si>
    <t>王海清</t>
  </si>
  <si>
    <t>7f1fa9ab0bc442d3a944c985b1d2de93</t>
  </si>
  <si>
    <t>35495f34dd6111dd9dffcf18f4200bc4_0</t>
  </si>
  <si>
    <t>35495f35dd6111dd9dffcf18f4200bc4</t>
  </si>
  <si>
    <t>152326196610263812</t>
  </si>
  <si>
    <t>1505250141010087</t>
  </si>
  <si>
    <t>苏永富</t>
  </si>
  <si>
    <t>8dcab8c30ead49f8847c1eef01411c85</t>
  </si>
  <si>
    <t>e6db9898dd6111dd9dffcf18f4200bc4_0</t>
  </si>
  <si>
    <t>e6db9899dd6111dd9dffcf18f4200bc4</t>
  </si>
  <si>
    <t>15232619600727383X</t>
  </si>
  <si>
    <t>1505250141010088</t>
  </si>
  <si>
    <t>刘海军</t>
  </si>
  <si>
    <t>1044c857d2314b4ca3f588097eb5277b</t>
  </si>
  <si>
    <t>a877f54ddd6211dd9dffcf18f4200bc4_0</t>
  </si>
  <si>
    <t>a877f54edd6211dd9dffcf18f4200bc4</t>
  </si>
  <si>
    <t>152326196912063816</t>
  </si>
  <si>
    <t>1505250141010089</t>
  </si>
  <si>
    <t>王振国</t>
  </si>
  <si>
    <t>ec0b93389de240d89c5b26bfc1965553</t>
  </si>
  <si>
    <t>5540490bdd6311dd9dffcf18f4200bc4_0</t>
  </si>
  <si>
    <t>5540490cdd6311dd9dffcf18f4200bc4</t>
  </si>
  <si>
    <t>15232619750605381X</t>
  </si>
  <si>
    <t>1505250141010090</t>
  </si>
  <si>
    <t>谭青贺</t>
  </si>
  <si>
    <t>7f4f565a8aa346efa6f64c18a5eef4f5</t>
  </si>
  <si>
    <t>3eceef86dd6411dd9dffcf18f4200bc4_0</t>
  </si>
  <si>
    <t>3eceef87dd6411dd9dffcf18f4200bc4</t>
  </si>
  <si>
    <t>152326196703093832</t>
  </si>
  <si>
    <t>1505250141010091</t>
  </si>
  <si>
    <t>张秀芳</t>
  </si>
  <si>
    <t>1fd40ec451ee4ec49527ebc906406989</t>
  </si>
  <si>
    <t>5ee86a21dde211dd9dffcf18f4200bc4_0</t>
  </si>
  <si>
    <t>bcc66a48dde211dd9dffcf18f4200bc4</t>
  </si>
  <si>
    <t>152326195105203822</t>
  </si>
  <si>
    <t>1505250141010092</t>
  </si>
  <si>
    <t>孙喜发</t>
  </si>
  <si>
    <t>e5e4a4af393649bf96b925777703c75d</t>
  </si>
  <si>
    <t>1075e843dde311dd9dffcf18f4200bc4_0</t>
  </si>
  <si>
    <t>1075e844dde311dd9dffcf18f4200bc4</t>
  </si>
  <si>
    <t>152326195904193819</t>
  </si>
  <si>
    <t>1505250141010094</t>
  </si>
  <si>
    <t>高金贵</t>
  </si>
  <si>
    <t>5521b9f05abd4414aed53aebbdc9c3f6</t>
  </si>
  <si>
    <t>724acee9dde411dd9dffcf18f4200bc4_0</t>
  </si>
  <si>
    <t>724aceeadde411dd9dffcf18f4200bc4</t>
  </si>
  <si>
    <t>152326196511203814</t>
  </si>
  <si>
    <t>1505250141010095</t>
  </si>
  <si>
    <t>罗玉学</t>
  </si>
  <si>
    <t>06e5855171574527a9df2786ecf45bba</t>
  </si>
  <si>
    <t>252c924ddde511dd9dffcf18f4200bc4_0</t>
  </si>
  <si>
    <t>252c924edde511dd9dffcf18f4200bc4</t>
  </si>
  <si>
    <t>152326195810253833</t>
  </si>
  <si>
    <t>1505250141010096</t>
  </si>
  <si>
    <t>周宪有</t>
  </si>
  <si>
    <t>3580776d46db447ba65bc30d802538e9</t>
  </si>
  <si>
    <t>c30ad85cdde511dd9dffcf18f4200bc4_0</t>
  </si>
  <si>
    <t>c30ad85ddde511dd9dffcf18f4200bc4</t>
  </si>
  <si>
    <t>15232619530610381X</t>
  </si>
  <si>
    <t>1505250141010097</t>
  </si>
  <si>
    <t>王允</t>
  </si>
  <si>
    <t>6210950023964a53a8d7881c4b69bdf1</t>
  </si>
  <si>
    <t>870178eddde611dd9dffcf18f4200bc4_0</t>
  </si>
  <si>
    <t>870178eedde611dd9dffcf18f4200bc4</t>
  </si>
  <si>
    <t>152326196512293815</t>
  </si>
  <si>
    <t>1505250141010098</t>
  </si>
  <si>
    <t>崔喜坤</t>
  </si>
  <si>
    <t>1e34c9873d5b4c24ac1a3944db32d3b6</t>
  </si>
  <si>
    <t>141c8fe8dde811dd9dffcf18f4200bc4_0</t>
  </si>
  <si>
    <t>141c8fe9dde811dd9dffcf18f4200bc4</t>
  </si>
  <si>
    <t>152326196105153815</t>
  </si>
  <si>
    <t>1505250141010099</t>
  </si>
  <si>
    <t>王宏军</t>
  </si>
  <si>
    <t>fe5807d9950848f68007488d5b0c8912</t>
  </si>
  <si>
    <t>01a5e36adde911dd9dffcf18f4200bc4_0</t>
  </si>
  <si>
    <t>01a5e36bdde911dd9dffcf18f4200bc4</t>
  </si>
  <si>
    <t>152326197008083813</t>
  </si>
  <si>
    <t>1505250141010100</t>
  </si>
  <si>
    <t>于泳</t>
  </si>
  <si>
    <t>f739218a3d524b17b814f8ed7ed84a90</t>
  </si>
  <si>
    <t>97a64f2adde911dd9dffcf18f4200bc4_0</t>
  </si>
  <si>
    <t>97a64f2bdde911dd9dffcf18f4200bc4</t>
  </si>
  <si>
    <t>152326195310203813</t>
  </si>
  <si>
    <t>1505250141010101</t>
  </si>
  <si>
    <t>华桂芹</t>
  </si>
  <si>
    <t>b629c0768afd439fa0a8818c508fe586</t>
  </si>
  <si>
    <t>7d7ccfb2ddea11dd9dffcf18f4200bc4_0</t>
  </si>
  <si>
    <t>f08e0d87ddea11dd9dffcf18f4200bc4</t>
  </si>
  <si>
    <t>152326194902243849</t>
  </si>
  <si>
    <t>1505250141010102</t>
  </si>
  <si>
    <t>马占峰</t>
  </si>
  <si>
    <t>95a425464c9d49439703d1f648d56208</t>
  </si>
  <si>
    <t>3a8d1447ddeb11dd9dffcf18f4200bc4_0</t>
  </si>
  <si>
    <t>3a8d1448ddeb11dd9dffcf18f4200bc4</t>
  </si>
  <si>
    <t>15232619710507381X</t>
  </si>
  <si>
    <t>1505250141010103</t>
  </si>
  <si>
    <t>马占友</t>
  </si>
  <si>
    <t>22a4c299e85548848bd82eba8a74f2ff</t>
  </si>
  <si>
    <t>dbcb75faddeb11dd9dffcf18f4200bc4_0</t>
  </si>
  <si>
    <t>dbcb75fbddeb11dd9dffcf18f4200bc4</t>
  </si>
  <si>
    <t>152326196510103870</t>
  </si>
  <si>
    <t>1505250141010104</t>
  </si>
  <si>
    <t>马青春</t>
  </si>
  <si>
    <t>08a70c2e50d94d969914af05a72e248c</t>
  </si>
  <si>
    <t>52522b4addec11dd9dffcf18f4200bc4_0</t>
  </si>
  <si>
    <t>52522b4bddec11dd9dffcf18f4200bc4</t>
  </si>
  <si>
    <t>152326198505233813</t>
  </si>
  <si>
    <t>1505250141010105</t>
  </si>
  <si>
    <t>孙喜军</t>
  </si>
  <si>
    <t>2b027b6c74d7489e88c24ba420b0878f</t>
  </si>
  <si>
    <t>ded90e0addec11dd9dffcf18f4200bc4_0</t>
  </si>
  <si>
    <t>ded90e0bddec11dd9dffcf18f4200bc4</t>
  </si>
  <si>
    <t>152326196802223831</t>
  </si>
  <si>
    <t>1505250141010107</t>
  </si>
  <si>
    <t>于海</t>
  </si>
  <si>
    <t>c926626575cd401c8be8f5d2c2e10fac</t>
  </si>
  <si>
    <t>d940c12added11dd9dffcf18f4200bc4_0</t>
  </si>
  <si>
    <t>d940c12bdded11dd9dffcf18f4200bc4</t>
  </si>
  <si>
    <t>152326193907173814</t>
  </si>
  <si>
    <t>1505250141010108</t>
  </si>
  <si>
    <t>王玉</t>
  </si>
  <si>
    <t>b15b13fc39df497a9daf76759c8836d8</t>
  </si>
  <si>
    <t>7ad9778eddee11dd9dffcf18f4200bc4_0</t>
  </si>
  <si>
    <t>7ad9778fddee11dd9dffcf18f4200bc4</t>
  </si>
  <si>
    <t>152326195110163810</t>
  </si>
  <si>
    <t>1505250141010109</t>
  </si>
  <si>
    <t>于少良</t>
  </si>
  <si>
    <t>2e56296bf36f4f49af0602e661c0fb83</t>
  </si>
  <si>
    <t>3775502addef11dd9dffcf18f4200bc4_0</t>
  </si>
  <si>
    <t>3775502bddef11dd9dffcf18f4200bc4</t>
  </si>
  <si>
    <t>15232619620528381X</t>
  </si>
  <si>
    <t>1505250141010110</t>
  </si>
  <si>
    <t>孙喜贵</t>
  </si>
  <si>
    <t>f0dbf8be065e4b469ec18b8149c51a33</t>
  </si>
  <si>
    <t>c283e9b8ddef11dd9dffcf18f4200bc4_0</t>
  </si>
  <si>
    <t>c283e9b9ddef11dd9dffcf18f4200bc4</t>
  </si>
  <si>
    <t>152326195404183817</t>
  </si>
  <si>
    <t>1505250141010111</t>
  </si>
  <si>
    <t>王海龙</t>
  </si>
  <si>
    <t>0d5f007edff6432ea2340d35c63118e5</t>
  </si>
  <si>
    <t>7073805bddf011dd9dffcf18f4200bc4_0</t>
  </si>
  <si>
    <t>7073805cddf011dd9dffcf18f4200bc4</t>
  </si>
  <si>
    <t>152326195908253815</t>
  </si>
  <si>
    <t>1505250141010112</t>
  </si>
  <si>
    <t>于少民</t>
  </si>
  <si>
    <t>201edf85694b499292948b3bd8a93c8e</t>
  </si>
  <si>
    <t>097bd57bddf111dd9dffcf18f4200bc4_0</t>
  </si>
  <si>
    <t>097bd57cddf111dd9dffcf18f4200bc4</t>
  </si>
  <si>
    <t>152326196905063818</t>
  </si>
  <si>
    <t>1505250141010113</t>
  </si>
  <si>
    <t>王爱花</t>
  </si>
  <si>
    <t>09931a953dbb42dd99a53eb1200f54a9</t>
  </si>
  <si>
    <t>e624c919ddf111dd9dffcf18f4200bc4_0</t>
  </si>
  <si>
    <t>625c6867ddf211dd9dffcf18f4200bc4</t>
  </si>
  <si>
    <t>152326195810303829</t>
  </si>
  <si>
    <t>1505250141010114</t>
  </si>
  <si>
    <t>崔喜明</t>
  </si>
  <si>
    <t>ef4ec710996e4ee5b59462beaa4f7d76</t>
  </si>
  <si>
    <t>c6a4dc78ddf211dd9dffcf18f4200bc4_0</t>
  </si>
  <si>
    <t>c6a4dc79ddf211dd9dffcf18f4200bc4</t>
  </si>
  <si>
    <t>152326195810103819</t>
  </si>
  <si>
    <t>1505250141010115</t>
  </si>
  <si>
    <t>于少德</t>
  </si>
  <si>
    <t>68860346b48947c986e4d88afa7eb8ca</t>
  </si>
  <si>
    <t>728b0e1fddf311dd9dffcf18f4200bc4_0</t>
  </si>
  <si>
    <t>728b0e20ddf311dd9dffcf18f4200bc4</t>
  </si>
  <si>
    <t>15232619590429381X</t>
  </si>
  <si>
    <t>1505250141010116</t>
  </si>
  <si>
    <t>贾志双</t>
  </si>
  <si>
    <t>f1cac6f56e414baeb7ed52c085a3264f</t>
  </si>
  <si>
    <t>18470929ddf411dd9dffcf18f4200bc4_0</t>
  </si>
  <si>
    <t>1847092addf411dd9dffcf18f4200bc4</t>
  </si>
  <si>
    <t>152326195901283835</t>
  </si>
  <si>
    <t>1505250141010117</t>
  </si>
  <si>
    <t>王庆有</t>
  </si>
  <si>
    <t>b5fde01877d14dc9af0adb5d5c143218</t>
  </si>
  <si>
    <t>dc0bc41dddf411dd9dffcf18f4200bc4_0</t>
  </si>
  <si>
    <t>dc0bc41eddf411dd9dffcf18f4200bc4</t>
  </si>
  <si>
    <t>15232619600428383X</t>
  </si>
  <si>
    <t>1505250141010118</t>
  </si>
  <si>
    <t>王兴新</t>
  </si>
  <si>
    <t>5c94a8b570694f4d873d23ad8b5ea0d2</t>
  </si>
  <si>
    <t>9bbb6b8dddf511dd9dffcf18f4200bc4_0</t>
  </si>
  <si>
    <t>9bbb6b8eddf511dd9dffcf18f4200bc4</t>
  </si>
  <si>
    <t>152326197407163810</t>
  </si>
  <si>
    <t>1505250141010119</t>
  </si>
  <si>
    <t>周明</t>
  </si>
  <si>
    <t>56b1fd22089143f8bcf07416cd1523c8</t>
  </si>
  <si>
    <t>25faf5adddf611dd9dffcf18f4200bc4_0</t>
  </si>
  <si>
    <t>25faf5aeddf611dd9dffcf18f4200bc4</t>
  </si>
  <si>
    <t>152326196807163815</t>
  </si>
  <si>
    <t>1505250141010120</t>
  </si>
  <si>
    <t>孙丕芹</t>
  </si>
  <si>
    <t>0c648a0548ee45b1af8b87bb9d99671f</t>
  </si>
  <si>
    <t>ac414752ddf811dd9dffcf18f4200bc4_0</t>
  </si>
  <si>
    <t>7681699ee37e11dd9dffcf18f4200bc4</t>
  </si>
  <si>
    <t>152326195903073823</t>
  </si>
  <si>
    <t>1505250141010121</t>
  </si>
  <si>
    <t>贾志路</t>
  </si>
  <si>
    <t>c5748899a02c494bb21b36c610ce9c65</t>
  </si>
  <si>
    <t>817079b5ddf911dd9dffcf18f4200bc4_0</t>
  </si>
  <si>
    <t>817079b6ddf911dd9dffcf18f4200bc4</t>
  </si>
  <si>
    <t>152326195507073813</t>
  </si>
  <si>
    <t>1505250141010122</t>
  </si>
  <si>
    <t>谭学彬</t>
  </si>
  <si>
    <t>1311df5ffa7544cabeee3f564fa2d259</t>
  </si>
  <si>
    <t>96669372ddfa11dd9dffcf18f4200bc4_0</t>
  </si>
  <si>
    <t>96669373ddfa11dd9dffcf18f4200bc4</t>
  </si>
  <si>
    <t>152326196804203818</t>
  </si>
  <si>
    <t>1505250141010123</t>
  </si>
  <si>
    <t>朱景兰</t>
  </si>
  <si>
    <t>811d7ce16e4f4f8d8c7bc3f4c0096a3c</t>
  </si>
  <si>
    <t>33866c36ddfb11dd9dffcf18f4200bc4_0</t>
  </si>
  <si>
    <t>72f2fe75ddfb11dd9dffcf18f4200bc4</t>
  </si>
  <si>
    <t>152326194810133829</t>
  </si>
  <si>
    <t>1505250141010124</t>
  </si>
  <si>
    <t>王庆军</t>
  </si>
  <si>
    <t>047533a38a0240899f96259dccd7c333</t>
  </si>
  <si>
    <t>c62b775cddfb11dd9dffcf18f4200bc4_0</t>
  </si>
  <si>
    <t>c62b775dddfb11dd9dffcf18f4200bc4</t>
  </si>
  <si>
    <t>152326196710303834</t>
  </si>
  <si>
    <t>1505250141010125</t>
  </si>
  <si>
    <t>王立</t>
  </si>
  <si>
    <t>1198a754ca2548edb6f2cd2f801c1ab2</t>
  </si>
  <si>
    <t>563d2e43ddfc11dd9dffcf18f4200bc4_0</t>
  </si>
  <si>
    <t>563d2e44ddfc11dd9dffcf18f4200bc4</t>
  </si>
  <si>
    <t>152326196002073812</t>
  </si>
  <si>
    <t>1505250141010126</t>
  </si>
  <si>
    <t>杨清议</t>
  </si>
  <si>
    <t>cf6c079ff6054d7b98b7fc176bdbec59</t>
  </si>
  <si>
    <t>ff0f6977ddfc11dd9dffcf18f4200bc4_0</t>
  </si>
  <si>
    <t>ff0f6978ddfc11dd9dffcf18f4200bc4</t>
  </si>
  <si>
    <t>152326196304063812</t>
  </si>
  <si>
    <t>1505250141010127</t>
  </si>
  <si>
    <t>周青海</t>
  </si>
  <si>
    <t>130639056bd04715ac3ad0a645abfd56</t>
  </si>
  <si>
    <t>9c235bafddfd11dd9dffcf18f4200bc4_0</t>
  </si>
  <si>
    <t>f70c5dddddfd11dd9dffcf18f4200bc4</t>
  </si>
  <si>
    <t>152326198612153819</t>
  </si>
  <si>
    <t>1505250141010128</t>
  </si>
  <si>
    <t>崔福</t>
  </si>
  <si>
    <t>a7ecd9b22b7846eb9936eceea257898d</t>
  </si>
  <si>
    <t>477144c1ddfe11dd9dffcf18f4200bc4_0</t>
  </si>
  <si>
    <t>477144c2ddfe11dd9dffcf18f4200bc4</t>
  </si>
  <si>
    <t>152326195201023813</t>
  </si>
  <si>
    <t>1505250141010129</t>
  </si>
  <si>
    <t>谭振广</t>
  </si>
  <si>
    <t>1f177d40537345ba91688b95a62f77da</t>
  </si>
  <si>
    <t>d989c86fddfe11dd9dffcf18f4200bc4_0</t>
  </si>
  <si>
    <t>d989c870ddfe11dd9dffcf18f4200bc4</t>
  </si>
  <si>
    <t>152326197310153819</t>
  </si>
  <si>
    <t>1505250141010130</t>
  </si>
  <si>
    <t>贾志福</t>
  </si>
  <si>
    <t>89c98b7ff59646c584618f792bbc7d85</t>
  </si>
  <si>
    <t>938f2733de1311dd9dffcf18f4200bc4_0</t>
  </si>
  <si>
    <t>938f2734de1311dd9dffcf18f4200bc4</t>
  </si>
  <si>
    <t>152326195101053812</t>
  </si>
  <si>
    <t>1505250141010131</t>
  </si>
  <si>
    <t>赵勇学</t>
  </si>
  <si>
    <t>bd4f2e6d8c6442418c08d7de2b917e75</t>
  </si>
  <si>
    <t>54423512de1411dd9dffcf18f4200bc4_0</t>
  </si>
  <si>
    <t>d890bfcede1411dd9dffcf18f4200bc4</t>
  </si>
  <si>
    <t>152326197704123815</t>
  </si>
  <si>
    <t>1505250141010132</t>
  </si>
  <si>
    <t>王兴学</t>
  </si>
  <si>
    <t>6aaaf2b07187439695bb90a5d798f452</t>
  </si>
  <si>
    <t>2e1ec2d9de1511dd9dffcf18f4200bc4_0</t>
  </si>
  <si>
    <t>2e1ec2dade1511dd9dffcf18f4200bc4</t>
  </si>
  <si>
    <t>152326197106043858</t>
  </si>
  <si>
    <t>1505250141010133</t>
  </si>
  <si>
    <t>谭振锋</t>
  </si>
  <si>
    <t>bc9e6e73048442ebb369c3a81928fdd5</t>
  </si>
  <si>
    <t>e5d195ccde1511dd9dffcf18f4200bc4_0</t>
  </si>
  <si>
    <t>e5d195cdde1511dd9dffcf18f4200bc4</t>
  </si>
  <si>
    <t>15232619710806381X</t>
  </si>
  <si>
    <t>1505250141010134</t>
  </si>
  <si>
    <t>谭国祥</t>
  </si>
  <si>
    <t>564cdb159af94b4ea351eee573c97745</t>
  </si>
  <si>
    <t>989bb1bcde1611dd9dffcf18f4200bc4_0</t>
  </si>
  <si>
    <t>989bb1bdde1611dd9dffcf18f4200bc4</t>
  </si>
  <si>
    <t>152326194006233810</t>
  </si>
  <si>
    <t>1505250141010135</t>
  </si>
  <si>
    <t>朱学</t>
  </si>
  <si>
    <t>d695585158274826bf33f17eb8ad12d1</t>
  </si>
  <si>
    <t>4af1138fde1711dd9dffcf18f4200bc4_0</t>
  </si>
  <si>
    <t>4af11390de1711dd9dffcf18f4200bc4</t>
  </si>
  <si>
    <t>152326197107283837</t>
  </si>
  <si>
    <t>1505250141010137</t>
  </si>
  <si>
    <t>魏首花</t>
  </si>
  <si>
    <t>edbd8c9138d3411a831c1131bab3c57c</t>
  </si>
  <si>
    <t>705569fade1811dd9dffcf18f4200bc4_0</t>
  </si>
  <si>
    <t>9a071670de1811dd9dffcf18f4200bc4</t>
  </si>
  <si>
    <t>152326195106173848</t>
  </si>
  <si>
    <t>1505250141010138</t>
  </si>
  <si>
    <t>谭学丽</t>
  </si>
  <si>
    <t>ff2f0884c52744b0b93ddffad8f93b5b</t>
  </si>
  <si>
    <t>d9f90638de1811dd9dffcf18f4200bc4_0</t>
  </si>
  <si>
    <t>301f50adde1911dd9dffcf18f4200bc4</t>
  </si>
  <si>
    <t>152326198908303820</t>
  </si>
  <si>
    <t>1505250141010139</t>
  </si>
  <si>
    <t>于军</t>
  </si>
  <si>
    <t>2e4f4f899b9546acbd3641e2f3db74e2</t>
  </si>
  <si>
    <t>9a5b34d4de1911dd9dffcf18f4200bc4_0</t>
  </si>
  <si>
    <t>9a5b34d5de1911dd9dffcf18f4200bc4</t>
  </si>
  <si>
    <t>152326196712063811</t>
  </si>
  <si>
    <t>1505250141010140</t>
  </si>
  <si>
    <t>王景芝</t>
  </si>
  <si>
    <t>a2bdf9f407eb4139b08dc76bbc344c3a</t>
  </si>
  <si>
    <t>f0cab125e37f11dd9dffcf18f4200bc4_0</t>
  </si>
  <si>
    <t>115adf57e38011dd9dffcf18f4200bc4</t>
  </si>
  <si>
    <t>152326195801123826</t>
  </si>
  <si>
    <t>1505250141010141</t>
  </si>
  <si>
    <t>郭清和</t>
  </si>
  <si>
    <t>ea5aa9d96383473bb2396fbad1ee888d</t>
  </si>
  <si>
    <t>6370d2a0e38011dd9dffcf18f4200bc4_0</t>
  </si>
  <si>
    <t>6370d2a1e38011dd9dffcf18f4200bc4</t>
  </si>
  <si>
    <t>152326197404193838</t>
  </si>
  <si>
    <t>1505250141010142</t>
  </si>
  <si>
    <t>于凤兰</t>
  </si>
  <si>
    <t>25a1778be9aa4dfcbdc34b55ccd3c056</t>
  </si>
  <si>
    <t>e8afd869e38011dd9dffcf18f4200bc4_0</t>
  </si>
  <si>
    <t>e8afd86ae38011dd9dffcf18f4200bc4</t>
  </si>
  <si>
    <t>152326193612103827</t>
  </si>
  <si>
    <t>1505250141010143</t>
  </si>
  <si>
    <t>苏军</t>
  </si>
  <si>
    <t>24a294f128924ddc955ea3330c3b449f</t>
  </si>
  <si>
    <t>c9d1193a1c0d11de8bab5383597b1f9c_0</t>
  </si>
  <si>
    <t>c9d1193b1c0d11de8bab5383597b1f9c</t>
  </si>
  <si>
    <t>15232619730508381X</t>
  </si>
  <si>
    <t>1505250141010144</t>
  </si>
  <si>
    <t>谭振华</t>
  </si>
  <si>
    <t>01726af10718418f89112fee5d1874ed</t>
  </si>
  <si>
    <t>57e552bd1c0e11de8bab5383597b1f9c_0</t>
  </si>
  <si>
    <t>57e552be1c0e11de8bab5383597b1f9c</t>
  </si>
  <si>
    <t>152326196805283813</t>
  </si>
  <si>
    <t>1505250141010145</t>
  </si>
  <si>
    <t>王民</t>
  </si>
  <si>
    <t>b23c49313ce448ff90ce088de4211b1d</t>
  </si>
  <si>
    <t>e9b8de331c0e11de8bab5383597b1f9c_0</t>
  </si>
  <si>
    <t>e9b8de341c0e11de8bab5383597b1f9c</t>
  </si>
  <si>
    <t>152326197310163814</t>
  </si>
  <si>
    <t>1505250141010146</t>
  </si>
  <si>
    <t>于少明</t>
  </si>
  <si>
    <t>ab9cf5ab964a4e00bd68a0d0c1501592</t>
  </si>
  <si>
    <t>a5b9fcfd1c0f11de8bab5383597b1f9c_0</t>
  </si>
  <si>
    <t>a5b9fcfe1c0f11de8bab5383597b1f9c</t>
  </si>
  <si>
    <t>152326197408143870</t>
  </si>
  <si>
    <t>1505250141010147</t>
  </si>
  <si>
    <t>杨青水</t>
  </si>
  <si>
    <t>2ae57f82adf44417ab510d93f4ae0298</t>
  </si>
  <si>
    <t>3f91881a1c1011de8bab5383597b1f9c_0</t>
  </si>
  <si>
    <t>3f91881b1c1011de8bab5383597b1f9c</t>
  </si>
  <si>
    <t>152326197206033817</t>
  </si>
  <si>
    <t>1505250141010148</t>
  </si>
  <si>
    <t>王夺</t>
  </si>
  <si>
    <t>e1837579245440b6b26925e7846ebcb2</t>
  </si>
  <si>
    <t>e4ee4b481c1011de8bab5383597b1f9c_0</t>
  </si>
  <si>
    <t>e4ee4b491c1011de8bab5383597b1f9c</t>
  </si>
  <si>
    <t>15232619751210381X</t>
  </si>
  <si>
    <t>1505250141010149</t>
  </si>
  <si>
    <t>周闯</t>
  </si>
  <si>
    <t>04db8cec6a6e42068ac026d1f5cada66</t>
  </si>
  <si>
    <t>cc5e099c1c1111de8bab5383597b1f9c_0</t>
  </si>
  <si>
    <t>cc5e099d1c1111de8bab5383597b1f9c</t>
  </si>
  <si>
    <t>152326197410153832</t>
  </si>
  <si>
    <t>1505250141010150</t>
  </si>
  <si>
    <t>郭青江</t>
  </si>
  <si>
    <t>66c9c4c8b3b54a7690b913e9428ab651</t>
  </si>
  <si>
    <t>274e38681c1211de8bab5383597b1f9c_0</t>
  </si>
  <si>
    <t>274e38691c1211de8bab5383597b1f9c</t>
  </si>
  <si>
    <t>152326197002073817</t>
  </si>
  <si>
    <t>1505250141010152</t>
  </si>
  <si>
    <t>桂玲</t>
  </si>
  <si>
    <t>9150e14e81224c288a272fc117f430d1</t>
  </si>
  <si>
    <t>C3FDD46D-0140-0001-5C5B-14F515A0C8F0_0</t>
  </si>
  <si>
    <t>13df3076e5c511e580d5d371a9155161</t>
  </si>
  <si>
    <t>152326198509033827</t>
  </si>
  <si>
    <t>1505250141010153</t>
  </si>
  <si>
    <t>王龙</t>
  </si>
  <si>
    <t>6b2ce70ea24a44f1b932e0eaf943e293</t>
  </si>
  <si>
    <t>C3FDD46D-2460-0001-C66F-11F0C810EA30_0</t>
  </si>
  <si>
    <t>C3FDD46D-2460-0001-4763-12301910117D</t>
  </si>
  <si>
    <t>152326195412273812</t>
  </si>
  <si>
    <t>1505250141010155</t>
  </si>
  <si>
    <t>崔喜华</t>
  </si>
  <si>
    <t>3bb73c593ff34ea581663ad32bcac208</t>
  </si>
  <si>
    <t>C43AE86F-8E10-0001-9014-DC40B6E0152B_0</t>
  </si>
  <si>
    <t>C43AE86F-8E10-0001-F79E-3A606FB0F820</t>
  </si>
  <si>
    <t>152326197208123816</t>
  </si>
  <si>
    <t>1505250141010156</t>
  </si>
  <si>
    <t>罗艳华</t>
  </si>
  <si>
    <t>efb542f6bb19498c93951c81a4eaafb6</t>
  </si>
  <si>
    <t>C43AF913-9570-0001-2551-117CEF201F72_0</t>
  </si>
  <si>
    <t>C43AF913-9570-0001-5B1D-18B31CFA56F0</t>
  </si>
  <si>
    <t>152326197510253814</t>
  </si>
  <si>
    <t>1505250141010157</t>
  </si>
  <si>
    <t>王兴军</t>
  </si>
  <si>
    <t>eaf2f15bb93a4be3a889fcbe1a1e9e0c</t>
  </si>
  <si>
    <t>C4685E99-5260-0001-7268-6B9BFE6C6120_0</t>
  </si>
  <si>
    <t>2f52e02edbca11dd9dffcf18f4200bc4</t>
  </si>
  <si>
    <t>152326197206193837</t>
  </si>
  <si>
    <t>1505250141010158</t>
  </si>
  <si>
    <t>任秀辉</t>
  </si>
  <si>
    <t>cf5e9a5a20964bf3a31288f7d76563b6</t>
  </si>
  <si>
    <t>C53178FD-98B0-0001-51D6-154015B4A6B0_0</t>
  </si>
  <si>
    <t>C53178FD-98B0-0001-CF1A-9F201EB814A1</t>
  </si>
  <si>
    <t>152326196809120042</t>
  </si>
  <si>
    <t>1505250141010159</t>
  </si>
  <si>
    <t>于少亮</t>
  </si>
  <si>
    <t>ffd0d2c8cc64484a9807c992ef723392</t>
  </si>
  <si>
    <t>d032141ca86d11e18ff2e1dd4b2d7d94_0</t>
  </si>
  <si>
    <t>d032141da86d11e18ff2e1dd4b2d7d94</t>
  </si>
  <si>
    <t>152326197909033813</t>
  </si>
  <si>
    <t>1505250141010160</t>
  </si>
  <si>
    <t>赵永刚</t>
  </si>
  <si>
    <t>14f664a95b974434bcde1f47c4dc4025</t>
  </si>
  <si>
    <t>ddf3596ea86d11e18ff2e1dd4b2d7d94_0</t>
  </si>
  <si>
    <t>ddf3596fa86d11e18ff2e1dd4b2d7d94</t>
  </si>
  <si>
    <t>152326197505023811</t>
  </si>
  <si>
    <t>1505250141010162</t>
  </si>
  <si>
    <t>郭青海</t>
  </si>
  <si>
    <t>9f123d07ea7549e59c1153d1c1516de9</t>
  </si>
  <si>
    <t>f803b674a86d11e18ff2e1dd4b2d7d94_0</t>
  </si>
  <si>
    <t>f803b675a86d11e18ff2e1dd4b2d7d94</t>
  </si>
  <si>
    <t>152326196802173811</t>
  </si>
  <si>
    <t>1505250141010163</t>
  </si>
  <si>
    <t>李淑玲</t>
  </si>
  <si>
    <t>b91b267124de4e25a6a63004e126b549</t>
  </si>
  <si>
    <t>C53F9FDA-F150-0001-667A-1D76DE1F12B8_0</t>
  </si>
  <si>
    <t>C53F9FDA-F150-0001-70C7-86605BA3C480</t>
  </si>
  <si>
    <t>152326197710233826</t>
  </si>
  <si>
    <t>1505250141010164</t>
  </si>
  <si>
    <t>谭桂英</t>
  </si>
  <si>
    <t>3bdd65bee42d43bba5044ce97582b657</t>
  </si>
  <si>
    <t>605b7c3aa86f11e18ff2e1dd4b2d7d94_0</t>
  </si>
  <si>
    <t>605b7c3ba86f11e18ff2e1dd4b2d7d94</t>
  </si>
  <si>
    <t>15232619731213382X</t>
  </si>
  <si>
    <t>1505250141010165</t>
  </si>
  <si>
    <t>陈宝格敦阿布拉</t>
  </si>
  <si>
    <t>2e5947e1b67240798fcbdaa0d3a1db8a</t>
  </si>
  <si>
    <t>25c52e83a62b11e280899f670f4596ba_0</t>
  </si>
  <si>
    <t>25c52e84a62b11e280899f670f4596ba</t>
  </si>
  <si>
    <t>152326197404133819</t>
  </si>
  <si>
    <t>1505250141010166</t>
  </si>
  <si>
    <t>王振军</t>
  </si>
  <si>
    <t>dac3d4d067844d10acb12a242feb9256</t>
  </si>
  <si>
    <t>2c35ef67a62c11e280899f670f4596ba_0</t>
  </si>
  <si>
    <t>2c35ef68a62c11e280899f670f4596ba</t>
  </si>
  <si>
    <t>152326197205253818</t>
  </si>
  <si>
    <t>1505250141010167</t>
  </si>
  <si>
    <t>谭青国</t>
  </si>
  <si>
    <t>319f40d89f3340dcb86fc4663b85d202</t>
  </si>
  <si>
    <t>C5A78F74-0D30-0001-F9F5-14989520CFB0_0</t>
  </si>
  <si>
    <t>C5A78F74-0D30-0001-96B0-59007CB06830</t>
  </si>
  <si>
    <t>152326197407093816</t>
  </si>
  <si>
    <t>1505250141010168</t>
  </si>
  <si>
    <t>孙建友</t>
  </si>
  <si>
    <t>add252c5ea6b4eea86fc05ca50278d25</t>
  </si>
  <si>
    <t>d123a7f9a62d11e280899f670f4596ba_0</t>
  </si>
  <si>
    <t>d123a7faa62d11e280899f670f4596ba</t>
  </si>
  <si>
    <t>152326198412283811</t>
  </si>
  <si>
    <t>1505250141010169</t>
  </si>
  <si>
    <t>谭振富</t>
  </si>
  <si>
    <t>b8d67860624542b1a2735deccdc3665a</t>
  </si>
  <si>
    <t>c09c214da62e11e280899f670f4596ba_0</t>
  </si>
  <si>
    <t>c09c214ea62e11e280899f670f4596ba</t>
  </si>
  <si>
    <t>152326197908093814</t>
  </si>
  <si>
    <t>1505250141010170</t>
  </si>
  <si>
    <t>贾连保</t>
  </si>
  <si>
    <t>9e0133f68fc34758a8c6ebc298515dac</t>
  </si>
  <si>
    <t>edc4fe31a62f11e280899f670f4596ba_0</t>
  </si>
  <si>
    <t>edc4fe32a62f11e280899f670f4596ba</t>
  </si>
  <si>
    <t>152326198012213814</t>
  </si>
  <si>
    <t>1505250141010171</t>
  </si>
  <si>
    <t>贾连民</t>
  </si>
  <si>
    <t>899948bc328940f0b89ac107d0dc260c</t>
  </si>
  <si>
    <t>f53d8793a62f11e280899f670f4596ba_0</t>
  </si>
  <si>
    <t>f53d8794a62f11e280899f670f4596ba</t>
  </si>
  <si>
    <t>152326198412053813</t>
  </si>
  <si>
    <t>1505250141010173</t>
  </si>
  <si>
    <t>刘贵</t>
  </si>
  <si>
    <t>a7059fd586664117986e68dd057e8eb3</t>
  </si>
  <si>
    <t>C5A9975C-5770-0001-82F5-154935CC3F00_0</t>
  </si>
  <si>
    <t>C40B455E-F580-0001-45AE-11705C041F82</t>
  </si>
  <si>
    <t>152326194812213814</t>
  </si>
  <si>
    <t>1505250141010174</t>
  </si>
  <si>
    <t>姜立军</t>
  </si>
  <si>
    <t>c400987a2a7348e3a65b83332e515236</t>
  </si>
  <si>
    <t>ec0f9c20b02211e487b56f22608a994a_0</t>
  </si>
  <si>
    <t>ec0f9c21b02211e487b56f22608a994a</t>
  </si>
  <si>
    <t>152326198002063816</t>
  </si>
  <si>
    <t>1505250141010176</t>
  </si>
  <si>
    <t>郭靖伟</t>
  </si>
  <si>
    <t>102c767fc6a74bc58c1a692714f144fa</t>
  </si>
  <si>
    <t>69b32758b02311e487b56f22608a994a_0</t>
  </si>
  <si>
    <t>69b32759b02311e487b56f22608a994a</t>
  </si>
  <si>
    <t>152326199001263810</t>
  </si>
  <si>
    <t>1505250141010177</t>
  </si>
  <si>
    <t>于顺</t>
  </si>
  <si>
    <t>744afea6e37042dcb1ffd8da9d62c3b7</t>
  </si>
  <si>
    <t>cf00619cb02311e487b56f22608a994a_0</t>
  </si>
  <si>
    <t>cf00619db02311e487b56f22608a994a</t>
  </si>
  <si>
    <t>152326197411203811</t>
  </si>
  <si>
    <t>1505250141010178</t>
  </si>
  <si>
    <t>王海波</t>
  </si>
  <si>
    <t>5a76e6009d054a76876a15a7c67b4844</t>
  </si>
  <si>
    <t>8654e88db02411e487b56f22608a994a_0</t>
  </si>
  <si>
    <t>8654e88eb02411e487b56f22608a994a</t>
  </si>
  <si>
    <t>152326198207243810</t>
  </si>
  <si>
    <t>1505250141010179</t>
  </si>
  <si>
    <t>朱议</t>
  </si>
  <si>
    <t>a8d73a3ee51c4a739ed282c61a2bb26a</t>
  </si>
  <si>
    <t>b331bdc5b02411e487b56f22608a994a_0</t>
  </si>
  <si>
    <t>b331bdc6b02411e487b56f22608a994a</t>
  </si>
  <si>
    <t>152326197409203812</t>
  </si>
  <si>
    <t>1505250141010180</t>
  </si>
  <si>
    <t>张桂莲</t>
  </si>
  <si>
    <t>48c44570392947148c89a0a3d8abdb24</t>
  </si>
  <si>
    <t>cc1b7464e5c411e580d5d371a9155161_0</t>
  </si>
  <si>
    <t>cc1b7465e5c411e580d5d371a9155161</t>
  </si>
  <si>
    <t>152326194402043824</t>
  </si>
  <si>
    <t>1505250141010181</t>
  </si>
  <si>
    <t>谭学伟</t>
  </si>
  <si>
    <t>4b86cd50d0434abeb9bc45282fd33850</t>
  </si>
  <si>
    <t>6e11b45be5c511e580d5d371a9155161_0</t>
  </si>
  <si>
    <t>6e11b45ce5c511e580d5d371a9155161</t>
  </si>
  <si>
    <t>152326197405123815</t>
  </si>
  <si>
    <t>1505250141010182</t>
  </si>
  <si>
    <t>孙喜学</t>
  </si>
  <si>
    <t>581c5722d7b04ed48a956eb65ffc549a</t>
  </si>
  <si>
    <t>8bbb3dade5c511e580d5d371a9155161_0</t>
  </si>
  <si>
    <t>8bbb3daee5c511e580d5d371a9155161</t>
  </si>
  <si>
    <t>152326194908153828</t>
  </si>
  <si>
    <t>1505250141010184</t>
  </si>
  <si>
    <t>杨春雨</t>
  </si>
  <si>
    <t>00792b40f83841e397dc0fcb5ab8f759</t>
  </si>
  <si>
    <t>d576d224e5c511e580d5d371a9155161_0</t>
  </si>
  <si>
    <t>d576d225e5c511e580d5d371a9155161</t>
  </si>
  <si>
    <t>152326198710163818</t>
  </si>
  <si>
    <t>1505250141010185</t>
  </si>
  <si>
    <t>孙建奎</t>
  </si>
  <si>
    <t>d78a1be59675406592024e38e1dbe49e</t>
  </si>
  <si>
    <t>eb704759e5c511e580d5d371a9155161_0</t>
  </si>
  <si>
    <t>eb70475ae5c511e580d5d371a9155161</t>
  </si>
  <si>
    <t>152326198212013817</t>
  </si>
  <si>
    <t>1505250141010186</t>
  </si>
  <si>
    <t>孙建伍</t>
  </si>
  <si>
    <t>1bf188848ff14920b3265c75239d0bd2</t>
  </si>
  <si>
    <t>fc8c777be5c511e580d5d371a9155161_0</t>
  </si>
  <si>
    <t>fc8c777ce5c511e580d5d371a9155161</t>
  </si>
  <si>
    <t>152326197902153812</t>
  </si>
  <si>
    <t>1505250141010187</t>
  </si>
  <si>
    <t>周富</t>
  </si>
  <si>
    <t>59f48971b7c14e868d881088e65bcd53</t>
  </si>
  <si>
    <t>0e20489de5c611e580d5d371a9155161_0</t>
  </si>
  <si>
    <t>0e20489ee5c611e580d5d371a9155161</t>
  </si>
  <si>
    <t>15232619710910381X</t>
  </si>
  <si>
    <t>1505250141010188</t>
  </si>
  <si>
    <t>赵忠付</t>
  </si>
  <si>
    <t>1342bc94d3b04979b0d6062dc0e0ab2c</t>
  </si>
  <si>
    <t>241cf21fe5c611e580d5d371a9155161_0</t>
  </si>
  <si>
    <t>241cf220e5c611e580d5d371a9155161</t>
  </si>
  <si>
    <t>152326197405233811</t>
  </si>
  <si>
    <t>1505250141010189</t>
  </si>
  <si>
    <t>周广庆</t>
  </si>
  <si>
    <t>55c6c97fc75d47afa5cf5ba5e5c4b27e</t>
  </si>
  <si>
    <t>38448d81e5c611e580d5d371a9155161_0</t>
  </si>
  <si>
    <t>38448d82e5c611e580d5d371a9155161</t>
  </si>
  <si>
    <t>152326198202253817</t>
  </si>
  <si>
    <t>1505250141010190</t>
  </si>
  <si>
    <t>谭振冬</t>
  </si>
  <si>
    <t>ab1ae9bfb345434aa169939814b3f8d8</t>
  </si>
  <si>
    <t>0ff17da3df0e11e7bb637907e4ba5c95_0</t>
  </si>
  <si>
    <t>0ff17da4df0e11e7bb637907e4ba5c95</t>
  </si>
  <si>
    <t>15232619880928381X</t>
  </si>
  <si>
    <t>1505250141010191</t>
  </si>
  <si>
    <t>崔武</t>
  </si>
  <si>
    <t>8dd8ae84ee7a4934ace250bee2d6733b</t>
  </si>
  <si>
    <t>7f19e95edf0e11e7bb637907e4ba5c95_0</t>
  </si>
  <si>
    <t>7f19e95fdf0e11e7bb637907e4ba5c95</t>
  </si>
  <si>
    <t>152326198708213839</t>
  </si>
  <si>
    <t>1505250141010192</t>
  </si>
  <si>
    <t>郭靖波</t>
  </si>
  <si>
    <t>2977c9f8c29a4a9fbf7c24a3f8546308</t>
  </si>
  <si>
    <t>c598c874df0e11e7bb637907e4ba5c95_0</t>
  </si>
  <si>
    <t>c598c875df0e11e7bb637907e4ba5c95</t>
  </si>
  <si>
    <t>152326199404213818</t>
  </si>
  <si>
    <t>1505250141010193</t>
  </si>
  <si>
    <t>谭振财</t>
  </si>
  <si>
    <t>6bcbb8433f654b92bbb5a604439f6e87</t>
  </si>
  <si>
    <t>faae42badf0e11e7bb637907e4ba5c95_0</t>
  </si>
  <si>
    <t>faae42bbdf0e11e7bb637907e4ba5c95</t>
  </si>
  <si>
    <t>152326197601233819</t>
  </si>
  <si>
    <t>1505250141010194</t>
  </si>
  <si>
    <t>王兴莉</t>
  </si>
  <si>
    <t>4e7d8c18d0284b478df2abc1aac25b72</t>
  </si>
  <si>
    <t>2da263a2df0f11e7bb637907e4ba5c95_0</t>
  </si>
  <si>
    <t>2da263a3df0f11e7bb637907e4ba5c95</t>
  </si>
  <si>
    <t>152326198712103827</t>
  </si>
  <si>
    <t>1505250141010195</t>
  </si>
  <si>
    <t>谭振奎</t>
  </si>
  <si>
    <t>f71f1b96351746a1b4043da954880d53</t>
  </si>
  <si>
    <t>5d96d919df0f11e7bb637907e4ba5c95_0</t>
  </si>
  <si>
    <t>5d96d91adf0f11e7bb637907e4ba5c95</t>
  </si>
  <si>
    <t>152326199101133810</t>
  </si>
  <si>
    <t>1505250141010196</t>
  </si>
  <si>
    <t>罗玉春</t>
  </si>
  <si>
    <t>23b2a5e3e9dc450299a03f8cb8288ece</t>
  </si>
  <si>
    <t>8bdcdb43df0f11e7bb637907e4ba5c95_0</t>
  </si>
  <si>
    <t>8bdcdb44df0f11e7bb637907e4ba5c95</t>
  </si>
  <si>
    <t>152326197212133857</t>
  </si>
  <si>
    <t>1505250141010197</t>
  </si>
  <si>
    <t>小树</t>
  </si>
  <si>
    <t>f153fc6f3e8842989d86bd0124524fc1</t>
  </si>
  <si>
    <t>ba27bf6adf0f11e7bb637907e4ba5c95_0</t>
  </si>
  <si>
    <t>ba27bf6bdf0f11e7bb637907e4ba5c95</t>
  </si>
  <si>
    <t>152326198507083898</t>
  </si>
  <si>
    <t>1505250141010198</t>
  </si>
  <si>
    <t>王兴东</t>
  </si>
  <si>
    <t>026529f6ea384a8e8d1119c7889649c9</t>
  </si>
  <si>
    <t>f5735801df0f11e7bb637907e4ba5c95_0</t>
  </si>
  <si>
    <t>f5735802df0f11e7bb637907e4ba5c95</t>
  </si>
  <si>
    <t>152326197812103811</t>
  </si>
  <si>
    <t>1505250141010199</t>
  </si>
  <si>
    <t>马青云</t>
  </si>
  <si>
    <t>503d19d6dab643a89fd1cf03302557d2</t>
  </si>
  <si>
    <t>2ed8f285df1011e7bb637907e4ba5c95_0</t>
  </si>
  <si>
    <t>2ed8f286df1011e7bb637907e4ba5c95</t>
  </si>
  <si>
    <t>152326199202073810</t>
  </si>
  <si>
    <t>1505250141010200</t>
  </si>
  <si>
    <t>高新云</t>
  </si>
  <si>
    <t>9cf52caa130e4f13a55b3db3b98bdd5a</t>
  </si>
  <si>
    <t>91723076df1011e7bb637907e4ba5c95_0</t>
  </si>
  <si>
    <t>91723075df1011e7bb637907e4ba5c95</t>
  </si>
  <si>
    <t>15232619720207382X</t>
  </si>
  <si>
    <t>1505250141010201</t>
  </si>
  <si>
    <t>罗艳军</t>
  </si>
  <si>
    <t>0f10de25f112480395fe218a0b00d15b</t>
  </si>
  <si>
    <t>c1e762c1fc1c11e7bda31f8d66bf8cb7_0</t>
  </si>
  <si>
    <t>c1e762c0fc1c11e7bda31f8d66bf8cb7</t>
  </si>
  <si>
    <t>150525197404130012</t>
  </si>
  <si>
    <t>1505250141010202</t>
  </si>
  <si>
    <t>崔喜保</t>
  </si>
  <si>
    <t>6a650e3e125f43bfab8d453daae2d310</t>
  </si>
  <si>
    <t>dcce0784ff1711e78ea891747a83e0a4_0</t>
  </si>
  <si>
    <t>dcce0783ff1711e78ea891747a83e0a4</t>
  </si>
  <si>
    <t>152326197111103819</t>
  </si>
  <si>
    <t>1505250141010203</t>
  </si>
  <si>
    <t>贾连辉</t>
  </si>
  <si>
    <t>faca488cf50e4dc59d7655641223b3bd</t>
  </si>
  <si>
    <t>e7cd9872ff4011e78ea891747a83e0a4_0</t>
  </si>
  <si>
    <t>e7cd9873ff4011e78ea891747a83e0a4</t>
  </si>
  <si>
    <t>152326198401183815</t>
  </si>
  <si>
    <t>1505250141010204</t>
  </si>
  <si>
    <t>谭学明</t>
  </si>
  <si>
    <t>62066dd131a244e8bb7901c46f2ed1c8</t>
  </si>
  <si>
    <t>7d733a0bff4111e78ea891747a83e0a4_0</t>
  </si>
  <si>
    <t>7d733a0aff4111e78ea891747a83e0a4</t>
  </si>
  <si>
    <t>152326197208083834</t>
  </si>
  <si>
    <t>1505250141010205</t>
  </si>
  <si>
    <t>孙建东</t>
  </si>
  <si>
    <t>a0ab7dd30e0b4015ba2c63e181cdafa0</t>
  </si>
  <si>
    <t>16048a19ff4211e78ea891747a83e0a4_0</t>
  </si>
  <si>
    <t>16048a1aff4211e78ea891747a83e0a4</t>
  </si>
  <si>
    <t>15232619900722381X</t>
  </si>
  <si>
    <t>1505250141010206</t>
  </si>
  <si>
    <t>赵亮</t>
  </si>
  <si>
    <t>8e593fb27793454d93c98de5e1a6325d</t>
  </si>
  <si>
    <t>67e03cfe413d4efe896fcb0697e00bfc_0</t>
  </si>
  <si>
    <t>4bd1f58edc9d11dd9dffcf18f4200bc4</t>
  </si>
  <si>
    <t>152326199310033816</t>
  </si>
  <si>
    <t>1505250141010207</t>
  </si>
  <si>
    <t>高桂英</t>
  </si>
  <si>
    <t>5a49d51e3d0241eab108146843ea839b</t>
  </si>
  <si>
    <t>7704ab320f3c46e6b1b6d1ed618c5a98_0</t>
  </si>
  <si>
    <t>148b2065dd5a11dd9dffcf18f4200bc4</t>
  </si>
  <si>
    <t>152326194107013825</t>
  </si>
  <si>
    <t>1505250141010208</t>
  </si>
  <si>
    <t>于风</t>
  </si>
  <si>
    <t>0467060bc06d436caea9841a64e208d8</t>
  </si>
  <si>
    <t>e22f6af8b8bc4f5f8d8afd7a7049edd7_0</t>
  </si>
  <si>
    <t>7e88f60bddef11dd9dffcf18f4200bc4</t>
  </si>
  <si>
    <t>152326198507063811</t>
  </si>
  <si>
    <t>1505250141010210</t>
  </si>
  <si>
    <t>王桂花</t>
  </si>
  <si>
    <t>52ae4ac0b8764a85a7f1bb875784a901</t>
  </si>
  <si>
    <t>3b630abb207e4de9baeb1ef973ee8297_0</t>
  </si>
  <si>
    <t>24c7d1a1dde411dd9dffcf18f4200bc4</t>
  </si>
  <si>
    <t>152326194906123828</t>
  </si>
  <si>
    <t>1505250141010211</t>
  </si>
  <si>
    <t>周桂英</t>
  </si>
  <si>
    <t>dff4a6415e2a408eaa40bf4a6f501470</t>
  </si>
  <si>
    <t>2069b587c37840d8982069b89f390961_0</t>
  </si>
  <si>
    <t>ff385fccdca211dd9dffcf18f4200bc4</t>
  </si>
  <si>
    <t>152326194811173849</t>
  </si>
  <si>
    <t>1505250141010212</t>
  </si>
  <si>
    <t>孙桂娥</t>
  </si>
  <si>
    <t>fd6f4f1c63204147b46b21bb04cfa8ff</t>
  </si>
  <si>
    <t>12519863017e488bb632eecf8da6ca5b_0</t>
  </si>
  <si>
    <t>425abf0cdca911dd9dffcf18f4200bc4</t>
  </si>
  <si>
    <t>152326197208223825</t>
  </si>
  <si>
    <t>1505250141010213</t>
  </si>
  <si>
    <t>王兴蕊</t>
  </si>
  <si>
    <t>eb150421972e4414af311df4d5406b71</t>
  </si>
  <si>
    <t>1aae25a30a11418c9e0e2f8ce0f847b2_0</t>
  </si>
  <si>
    <t>c3421462dcb211dd9dffcf18f4200bc4</t>
  </si>
  <si>
    <t>15232619980703382X</t>
  </si>
  <si>
    <t>1505250141010214</t>
  </si>
  <si>
    <t>王兴源</t>
  </si>
  <si>
    <t>fd5b51153da0412a854a4c977eab1958</t>
  </si>
  <si>
    <t>157fa72018c24353980457918aa4cd17_0</t>
  </si>
  <si>
    <t>4c2068f5868611e5ba5427583697d2ad</t>
  </si>
  <si>
    <t>152326200005233817</t>
  </si>
  <si>
    <t>1505250141010215</t>
  </si>
  <si>
    <t>郝桂服</t>
  </si>
  <si>
    <t>25f5ce6158644190b079227fac235504</t>
  </si>
  <si>
    <t>50c674d34303495f90be232a380b8390_0</t>
  </si>
  <si>
    <t>3394d771f9804c6d882a8f6897527526</t>
  </si>
  <si>
    <t>15232619420327382X</t>
  </si>
  <si>
    <t>1505250141010216</t>
  </si>
  <si>
    <t>高跃飞</t>
  </si>
  <si>
    <t>5483764182cf439ebbb14ee606047051</t>
  </si>
  <si>
    <t>d6629732245f4cbeb6e9d87ddd1da3a0_0</t>
  </si>
  <si>
    <t>d65ec5badde411dd9dffcf18f4200bc4</t>
  </si>
  <si>
    <t>152326199104173818</t>
  </si>
  <si>
    <t>1505250141010217</t>
  </si>
  <si>
    <t>赵永发</t>
  </si>
  <si>
    <t>e9c63f06098b4d8c84ca57af8b6ff2b6</t>
  </si>
  <si>
    <t>919ac4f4602347e5b80cc6927cd5f80e_0</t>
  </si>
  <si>
    <t>0bf9e755dd1d11dd9dffcf18f4200bc4</t>
  </si>
  <si>
    <t>152326198607263810</t>
  </si>
  <si>
    <t>1505250141010218</t>
  </si>
  <si>
    <t>杨立新</t>
  </si>
  <si>
    <t>ca329b30a0a04501a2d59547eb6b3f98</t>
  </si>
  <si>
    <t>5db13e6803474fbd92cbb7439a637e91_0</t>
  </si>
  <si>
    <t>f4a8fc70dca611dd9dffcf18f4200bc4</t>
  </si>
  <si>
    <t>152326199005203815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</si>
</sst>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0" applyNumberFormat="0" applyAlignment="0" applyProtection="0">
      <alignment vertical="center"/>
    </xf>
    <xf numFmtId="0" fontId="13" fillId="4" borderId="21" applyNumberFormat="0" applyAlignment="0" applyProtection="0">
      <alignment vertical="center"/>
    </xf>
    <xf numFmtId="0" fontId="14" fillId="4" borderId="20" applyNumberFormat="0" applyAlignment="0" applyProtection="0">
      <alignment vertical="center"/>
    </xf>
    <xf numFmtId="0" fontId="15" fillId="5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0" fillId="0" borderId="5" xfId="0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1"/>
  <sheetViews>
    <sheetView tabSelected="1" workbookViewId="0">
      <pane ySplit="8" topLeftCell="A9" activePane="bottomLeft" state="frozen"/>
      <selection/>
      <selection pane="bottomLeft" activeCell="E9" sqref="E9:E209"/>
    </sheetView>
  </sheetViews>
  <sheetFormatPr defaultColWidth="9" defaultRowHeight="14.4"/>
  <cols>
    <col min="1" max="1" width="8.75" customWidth="1"/>
    <col min="2" max="2" width="19.5" customWidth="1"/>
    <col min="3" max="3" width="21.1296296296296" customWidth="1"/>
    <col min="4" max="10" width="17.5" customWidth="1"/>
    <col min="11" max="19" width="9" hidden="1" customWidth="1"/>
    <col min="20" max="20" width="1.87962962962963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1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3"/>
      <c r="L3" s="13"/>
      <c r="M3" s="13"/>
      <c r="N3" s="13"/>
      <c r="O3" s="13"/>
      <c r="P3" s="13"/>
      <c r="Q3" s="13"/>
      <c r="R3" s="13"/>
      <c r="S3" s="13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4" t="s">
        <v>9</v>
      </c>
      <c r="L4" s="15" t="s">
        <v>10</v>
      </c>
      <c r="M4" s="15" t="s">
        <v>11</v>
      </c>
      <c r="N4" s="15" t="s">
        <v>12</v>
      </c>
      <c r="O4" s="15" t="s">
        <v>13</v>
      </c>
      <c r="P4" s="15" t="s">
        <v>14</v>
      </c>
      <c r="Q4" s="15" t="s">
        <v>15</v>
      </c>
      <c r="R4" s="15" t="s">
        <v>16</v>
      </c>
      <c r="S4" s="21" t="s">
        <v>17</v>
      </c>
      <c r="T4" s="22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2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2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6"/>
      <c r="L7" s="16"/>
      <c r="M7" s="16"/>
      <c r="N7" s="16"/>
      <c r="O7" s="16"/>
      <c r="P7" s="16"/>
      <c r="Q7" s="16"/>
      <c r="R7" s="16"/>
      <c r="S7" s="16"/>
      <c r="T7" s="22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17"/>
      <c r="J8" s="9"/>
      <c r="K8" s="18"/>
      <c r="L8" s="19"/>
      <c r="M8" s="20"/>
      <c r="N8" s="20"/>
      <c r="O8" s="20"/>
      <c r="P8" s="20"/>
      <c r="Q8" s="20"/>
      <c r="R8" s="20"/>
      <c r="S8" s="23"/>
      <c r="T8" s="24"/>
    </row>
    <row r="9" ht="18" customHeight="1" spans="1:20">
      <c r="A9" s="7">
        <v>15212</v>
      </c>
      <c r="B9" s="8" t="s">
        <v>26</v>
      </c>
      <c r="C9" s="8" t="s">
        <v>27</v>
      </c>
      <c r="D9" s="9">
        <f t="shared" ref="D9:D72" si="0">ROUND((ROUND(E9,2)+ROUND(F9,2)+ROUND(G9,2)+ROUND(H9,2)),2)</f>
        <v>23.93</v>
      </c>
      <c r="E9" s="10">
        <v>23.93</v>
      </c>
      <c r="F9" s="9"/>
      <c r="G9" s="9"/>
      <c r="H9" s="9"/>
      <c r="I9" s="17"/>
      <c r="J9" s="9">
        <f t="shared" ref="J9:J72" si="1">ROUND(((ROUND(E9,2)+ROUND(F9,2)+ROUND(G9,2)+ROUND(H9,2))*ROUND(I9,4)),2)</f>
        <v>0</v>
      </c>
      <c r="K9" s="18"/>
      <c r="L9" s="19"/>
      <c r="M9" s="20" t="s">
        <v>28</v>
      </c>
      <c r="N9" s="20" t="s">
        <v>29</v>
      </c>
      <c r="O9" s="20" t="s">
        <v>30</v>
      </c>
      <c r="P9" s="20" t="s">
        <v>31</v>
      </c>
      <c r="Q9" s="20" t="s">
        <v>27</v>
      </c>
      <c r="R9" s="20" t="s">
        <v>31</v>
      </c>
      <c r="S9" s="23"/>
      <c r="T9" s="24"/>
    </row>
    <row r="10" ht="18" customHeight="1" spans="1:20">
      <c r="A10" s="7">
        <v>15213</v>
      </c>
      <c r="B10" s="8" t="s">
        <v>32</v>
      </c>
      <c r="C10" s="8" t="s">
        <v>33</v>
      </c>
      <c r="D10" s="9">
        <f t="shared" si="0"/>
        <v>12.13</v>
      </c>
      <c r="E10" s="10">
        <v>12.13</v>
      </c>
      <c r="F10" s="9"/>
      <c r="G10" s="9"/>
      <c r="H10" s="9"/>
      <c r="I10" s="17"/>
      <c r="J10" s="9">
        <f t="shared" si="1"/>
        <v>0</v>
      </c>
      <c r="K10" s="18"/>
      <c r="L10" s="19"/>
      <c r="M10" s="20" t="s">
        <v>34</v>
      </c>
      <c r="N10" s="20" t="s">
        <v>35</v>
      </c>
      <c r="O10" s="20" t="s">
        <v>36</v>
      </c>
      <c r="P10" s="20" t="s">
        <v>37</v>
      </c>
      <c r="Q10" s="20" t="s">
        <v>33</v>
      </c>
      <c r="R10" s="20" t="s">
        <v>37</v>
      </c>
      <c r="S10" s="23"/>
      <c r="T10" s="24"/>
    </row>
    <row r="11" ht="18" customHeight="1" spans="1:20">
      <c r="A11" s="7">
        <v>15214</v>
      </c>
      <c r="B11" s="8" t="s">
        <v>38</v>
      </c>
      <c r="C11" s="8" t="s">
        <v>39</v>
      </c>
      <c r="D11" s="9">
        <f t="shared" si="0"/>
        <v>13.79</v>
      </c>
      <c r="E11" s="10">
        <v>13.79</v>
      </c>
      <c r="F11" s="9"/>
      <c r="G11" s="9"/>
      <c r="H11" s="9"/>
      <c r="I11" s="17"/>
      <c r="J11" s="9">
        <f t="shared" si="1"/>
        <v>0</v>
      </c>
      <c r="K11" s="18"/>
      <c r="L11" s="19"/>
      <c r="M11" s="20" t="s">
        <v>40</v>
      </c>
      <c r="N11" s="20" t="s">
        <v>41</v>
      </c>
      <c r="O11" s="20" t="s">
        <v>42</v>
      </c>
      <c r="P11" s="20" t="s">
        <v>43</v>
      </c>
      <c r="Q11" s="20" t="s">
        <v>39</v>
      </c>
      <c r="R11" s="20" t="s">
        <v>43</v>
      </c>
      <c r="S11" s="23"/>
      <c r="T11" s="24"/>
    </row>
    <row r="12" ht="18" customHeight="1" spans="1:20">
      <c r="A12" s="7">
        <v>15215</v>
      </c>
      <c r="B12" s="8" t="s">
        <v>44</v>
      </c>
      <c r="C12" s="8" t="s">
        <v>45</v>
      </c>
      <c r="D12" s="9">
        <f t="shared" si="0"/>
        <v>34.25</v>
      </c>
      <c r="E12" s="10">
        <v>34.25</v>
      </c>
      <c r="F12" s="9"/>
      <c r="G12" s="9"/>
      <c r="H12" s="9"/>
      <c r="I12" s="17"/>
      <c r="J12" s="9">
        <f t="shared" si="1"/>
        <v>0</v>
      </c>
      <c r="K12" s="18"/>
      <c r="L12" s="19"/>
      <c r="M12" s="20" t="s">
        <v>46</v>
      </c>
      <c r="N12" s="20" t="s">
        <v>47</v>
      </c>
      <c r="O12" s="20" t="s">
        <v>48</v>
      </c>
      <c r="P12" s="20" t="s">
        <v>49</v>
      </c>
      <c r="Q12" s="20" t="s">
        <v>45</v>
      </c>
      <c r="R12" s="20" t="s">
        <v>49</v>
      </c>
      <c r="S12" s="23"/>
      <c r="T12" s="24"/>
    </row>
    <row r="13" ht="18" customHeight="1" spans="1:20">
      <c r="A13" s="7">
        <v>15216</v>
      </c>
      <c r="B13" s="8" t="s">
        <v>50</v>
      </c>
      <c r="C13" s="8" t="s">
        <v>51</v>
      </c>
      <c r="D13" s="9">
        <f t="shared" si="0"/>
        <v>17.47</v>
      </c>
      <c r="E13" s="10">
        <v>17.47</v>
      </c>
      <c r="F13" s="9"/>
      <c r="G13" s="9"/>
      <c r="H13" s="9"/>
      <c r="I13" s="17"/>
      <c r="J13" s="9">
        <f t="shared" si="1"/>
        <v>0</v>
      </c>
      <c r="K13" s="18"/>
      <c r="L13" s="19"/>
      <c r="M13" s="20" t="s">
        <v>52</v>
      </c>
      <c r="N13" s="20" t="s">
        <v>53</v>
      </c>
      <c r="O13" s="20" t="s">
        <v>54</v>
      </c>
      <c r="P13" s="20" t="s">
        <v>55</v>
      </c>
      <c r="Q13" s="20" t="s">
        <v>51</v>
      </c>
      <c r="R13" s="20" t="s">
        <v>55</v>
      </c>
      <c r="S13" s="23"/>
      <c r="T13" s="24"/>
    </row>
    <row r="14" ht="18" customHeight="1" spans="1:20">
      <c r="A14" s="7">
        <v>15217</v>
      </c>
      <c r="B14" s="8" t="s">
        <v>56</v>
      </c>
      <c r="C14" s="8" t="s">
        <v>57</v>
      </c>
      <c r="D14" s="9">
        <f t="shared" si="0"/>
        <v>17.28</v>
      </c>
      <c r="E14" s="10">
        <v>17.28</v>
      </c>
      <c r="F14" s="9"/>
      <c r="G14" s="9"/>
      <c r="H14" s="9"/>
      <c r="I14" s="17"/>
      <c r="J14" s="9">
        <f t="shared" si="1"/>
        <v>0</v>
      </c>
      <c r="K14" s="18"/>
      <c r="L14" s="19"/>
      <c r="M14" s="20" t="s">
        <v>58</v>
      </c>
      <c r="N14" s="20" t="s">
        <v>59</v>
      </c>
      <c r="O14" s="20" t="s">
        <v>60</v>
      </c>
      <c r="P14" s="20" t="s">
        <v>61</v>
      </c>
      <c r="Q14" s="20" t="s">
        <v>57</v>
      </c>
      <c r="R14" s="20" t="s">
        <v>61</v>
      </c>
      <c r="S14" s="23"/>
      <c r="T14" s="24"/>
    </row>
    <row r="15" ht="18" customHeight="1" spans="1:20">
      <c r="A15" s="7">
        <v>15218</v>
      </c>
      <c r="B15" s="8" t="s">
        <v>62</v>
      </c>
      <c r="C15" s="8" t="s">
        <v>63</v>
      </c>
      <c r="D15" s="9">
        <f t="shared" si="0"/>
        <v>0</v>
      </c>
      <c r="E15" s="10"/>
      <c r="F15" s="9"/>
      <c r="G15" s="9"/>
      <c r="H15" s="9"/>
      <c r="I15" s="17"/>
      <c r="J15" s="9">
        <f t="shared" si="1"/>
        <v>0</v>
      </c>
      <c r="K15" s="18"/>
      <c r="L15" s="19"/>
      <c r="M15" s="20" t="s">
        <v>64</v>
      </c>
      <c r="N15" s="20" t="s">
        <v>65</v>
      </c>
      <c r="O15" s="20" t="s">
        <v>66</v>
      </c>
      <c r="P15" s="20" t="s">
        <v>67</v>
      </c>
      <c r="Q15" s="20" t="s">
        <v>63</v>
      </c>
      <c r="R15" s="20" t="s">
        <v>67</v>
      </c>
      <c r="S15" s="23"/>
      <c r="T15" s="24"/>
    </row>
    <row r="16" ht="18" customHeight="1" spans="1:20">
      <c r="A16" s="7">
        <v>15219</v>
      </c>
      <c r="B16" s="8" t="s">
        <v>68</v>
      </c>
      <c r="C16" s="8" t="s">
        <v>69</v>
      </c>
      <c r="D16" s="9">
        <f t="shared" si="0"/>
        <v>0</v>
      </c>
      <c r="E16" s="10"/>
      <c r="F16" s="9"/>
      <c r="G16" s="9"/>
      <c r="H16" s="9"/>
      <c r="I16" s="17"/>
      <c r="J16" s="9">
        <f t="shared" si="1"/>
        <v>0</v>
      </c>
      <c r="K16" s="18"/>
      <c r="L16" s="19"/>
      <c r="M16" s="20" t="s">
        <v>70</v>
      </c>
      <c r="N16" s="20" t="s">
        <v>71</v>
      </c>
      <c r="O16" s="20" t="s">
        <v>72</v>
      </c>
      <c r="P16" s="20" t="s">
        <v>73</v>
      </c>
      <c r="Q16" s="20" t="s">
        <v>69</v>
      </c>
      <c r="R16" s="20" t="s">
        <v>73</v>
      </c>
      <c r="S16" s="23"/>
      <c r="T16" s="24"/>
    </row>
    <row r="17" ht="18" customHeight="1" spans="1:20">
      <c r="A17" s="7">
        <v>15220</v>
      </c>
      <c r="B17" s="8" t="s">
        <v>74</v>
      </c>
      <c r="C17" s="8" t="s">
        <v>75</v>
      </c>
      <c r="D17" s="9">
        <f t="shared" si="0"/>
        <v>24.91</v>
      </c>
      <c r="E17" s="10">
        <v>24.91</v>
      </c>
      <c r="F17" s="9"/>
      <c r="G17" s="9"/>
      <c r="H17" s="9"/>
      <c r="I17" s="17"/>
      <c r="J17" s="9">
        <f t="shared" si="1"/>
        <v>0</v>
      </c>
      <c r="K17" s="18"/>
      <c r="L17" s="19"/>
      <c r="M17" s="20" t="s">
        <v>76</v>
      </c>
      <c r="N17" s="20" t="s">
        <v>77</v>
      </c>
      <c r="O17" s="20" t="s">
        <v>78</v>
      </c>
      <c r="P17" s="20" t="s">
        <v>79</v>
      </c>
      <c r="Q17" s="20" t="s">
        <v>75</v>
      </c>
      <c r="R17" s="20" t="s">
        <v>79</v>
      </c>
      <c r="S17" s="23"/>
      <c r="T17" s="24"/>
    </row>
    <row r="18" ht="18" customHeight="1" spans="1:20">
      <c r="A18" s="7">
        <v>15221</v>
      </c>
      <c r="B18" s="8" t="s">
        <v>80</v>
      </c>
      <c r="C18" s="8" t="s">
        <v>81</v>
      </c>
      <c r="D18" s="9">
        <f t="shared" si="0"/>
        <v>21.68</v>
      </c>
      <c r="E18" s="10">
        <v>21.68</v>
      </c>
      <c r="F18" s="9"/>
      <c r="G18" s="9"/>
      <c r="H18" s="9"/>
      <c r="I18" s="17"/>
      <c r="J18" s="9">
        <f t="shared" si="1"/>
        <v>0</v>
      </c>
      <c r="K18" s="18"/>
      <c r="L18" s="19"/>
      <c r="M18" s="20" t="s">
        <v>82</v>
      </c>
      <c r="N18" s="20" t="s">
        <v>83</v>
      </c>
      <c r="O18" s="20" t="s">
        <v>84</v>
      </c>
      <c r="P18" s="20" t="s">
        <v>85</v>
      </c>
      <c r="Q18" s="20" t="s">
        <v>81</v>
      </c>
      <c r="R18" s="20" t="s">
        <v>85</v>
      </c>
      <c r="S18" s="23"/>
      <c r="T18" s="24"/>
    </row>
    <row r="19" ht="18" customHeight="1" spans="1:20">
      <c r="A19" s="7">
        <v>15222</v>
      </c>
      <c r="B19" s="8" t="s">
        <v>86</v>
      </c>
      <c r="C19" s="8" t="s">
        <v>87</v>
      </c>
      <c r="D19" s="9">
        <f t="shared" si="0"/>
        <v>49.97</v>
      </c>
      <c r="E19" s="10">
        <v>49.97</v>
      </c>
      <c r="F19" s="9"/>
      <c r="G19" s="9"/>
      <c r="H19" s="9"/>
      <c r="I19" s="17"/>
      <c r="J19" s="9">
        <f t="shared" si="1"/>
        <v>0</v>
      </c>
      <c r="K19" s="18"/>
      <c r="L19" s="19"/>
      <c r="M19" s="20" t="s">
        <v>88</v>
      </c>
      <c r="N19" s="20" t="s">
        <v>89</v>
      </c>
      <c r="O19" s="20" t="s">
        <v>90</v>
      </c>
      <c r="P19" s="20" t="s">
        <v>91</v>
      </c>
      <c r="Q19" s="20" t="s">
        <v>87</v>
      </c>
      <c r="R19" s="20" t="s">
        <v>91</v>
      </c>
      <c r="S19" s="23"/>
      <c r="T19" s="24"/>
    </row>
    <row r="20" ht="18" customHeight="1" spans="1:20">
      <c r="A20" s="7">
        <v>15223</v>
      </c>
      <c r="B20" s="8" t="s">
        <v>92</v>
      </c>
      <c r="C20" s="8" t="s">
        <v>93</v>
      </c>
      <c r="D20" s="9">
        <f t="shared" si="0"/>
        <v>14.28</v>
      </c>
      <c r="E20" s="10">
        <v>14.28</v>
      </c>
      <c r="F20" s="9"/>
      <c r="G20" s="9"/>
      <c r="H20" s="9"/>
      <c r="I20" s="17"/>
      <c r="J20" s="9">
        <f t="shared" si="1"/>
        <v>0</v>
      </c>
      <c r="K20" s="18"/>
      <c r="L20" s="19"/>
      <c r="M20" s="20" t="s">
        <v>94</v>
      </c>
      <c r="N20" s="20" t="s">
        <v>95</v>
      </c>
      <c r="O20" s="20" t="s">
        <v>96</v>
      </c>
      <c r="P20" s="20" t="s">
        <v>97</v>
      </c>
      <c r="Q20" s="20" t="s">
        <v>93</v>
      </c>
      <c r="R20" s="20" t="s">
        <v>97</v>
      </c>
      <c r="S20" s="23"/>
      <c r="T20" s="24"/>
    </row>
    <row r="21" ht="18" customHeight="1" spans="1:20">
      <c r="A21" s="7">
        <v>15224</v>
      </c>
      <c r="B21" s="8" t="s">
        <v>98</v>
      </c>
      <c r="C21" s="8" t="s">
        <v>99</v>
      </c>
      <c r="D21" s="9">
        <f t="shared" si="0"/>
        <v>19.74</v>
      </c>
      <c r="E21" s="10">
        <v>19.74</v>
      </c>
      <c r="F21" s="9"/>
      <c r="G21" s="9"/>
      <c r="H21" s="9"/>
      <c r="I21" s="17"/>
      <c r="J21" s="9">
        <f t="shared" si="1"/>
        <v>0</v>
      </c>
      <c r="K21" s="18"/>
      <c r="L21" s="19"/>
      <c r="M21" s="20" t="s">
        <v>100</v>
      </c>
      <c r="N21" s="20" t="s">
        <v>101</v>
      </c>
      <c r="O21" s="20" t="s">
        <v>102</v>
      </c>
      <c r="P21" s="20" t="s">
        <v>103</v>
      </c>
      <c r="Q21" s="20" t="s">
        <v>99</v>
      </c>
      <c r="R21" s="20" t="s">
        <v>103</v>
      </c>
      <c r="S21" s="23"/>
      <c r="T21" s="24"/>
    </row>
    <row r="22" ht="18" customHeight="1" spans="1:20">
      <c r="A22" s="7">
        <v>15225</v>
      </c>
      <c r="B22" s="8" t="s">
        <v>104</v>
      </c>
      <c r="C22" s="8" t="s">
        <v>105</v>
      </c>
      <c r="D22" s="9">
        <f t="shared" si="0"/>
        <v>14.68</v>
      </c>
      <c r="E22" s="10">
        <v>14.68</v>
      </c>
      <c r="F22" s="9"/>
      <c r="G22" s="9"/>
      <c r="H22" s="9"/>
      <c r="I22" s="17"/>
      <c r="J22" s="9">
        <f t="shared" si="1"/>
        <v>0</v>
      </c>
      <c r="K22" s="18"/>
      <c r="L22" s="19"/>
      <c r="M22" s="20" t="s">
        <v>106</v>
      </c>
      <c r="N22" s="20" t="s">
        <v>107</v>
      </c>
      <c r="O22" s="20" t="s">
        <v>108</v>
      </c>
      <c r="P22" s="20" t="s">
        <v>109</v>
      </c>
      <c r="Q22" s="20" t="s">
        <v>105</v>
      </c>
      <c r="R22" s="20" t="s">
        <v>109</v>
      </c>
      <c r="S22" s="23"/>
      <c r="T22" s="24"/>
    </row>
    <row r="23" ht="18" customHeight="1" spans="1:20">
      <c r="A23" s="7">
        <v>15226</v>
      </c>
      <c r="B23" s="8" t="s">
        <v>110</v>
      </c>
      <c r="C23" s="8" t="s">
        <v>111</v>
      </c>
      <c r="D23" s="9">
        <f t="shared" si="0"/>
        <v>72.7</v>
      </c>
      <c r="E23" s="10">
        <v>72.7</v>
      </c>
      <c r="F23" s="9"/>
      <c r="G23" s="9"/>
      <c r="H23" s="9"/>
      <c r="I23" s="17"/>
      <c r="J23" s="9">
        <f t="shared" si="1"/>
        <v>0</v>
      </c>
      <c r="K23" s="18"/>
      <c r="L23" s="19"/>
      <c r="M23" s="20" t="s">
        <v>112</v>
      </c>
      <c r="N23" s="20" t="s">
        <v>113</v>
      </c>
      <c r="O23" s="20" t="s">
        <v>114</v>
      </c>
      <c r="P23" s="20" t="s">
        <v>115</v>
      </c>
      <c r="Q23" s="20" t="s">
        <v>111</v>
      </c>
      <c r="R23" s="20" t="s">
        <v>115</v>
      </c>
      <c r="S23" s="23"/>
      <c r="T23" s="24"/>
    </row>
    <row r="24" ht="18" customHeight="1" spans="1:20">
      <c r="A24" s="7">
        <v>15227</v>
      </c>
      <c r="B24" s="8" t="s">
        <v>116</v>
      </c>
      <c r="C24" s="8" t="s">
        <v>117</v>
      </c>
      <c r="D24" s="9">
        <f t="shared" si="0"/>
        <v>18.71</v>
      </c>
      <c r="E24" s="10">
        <v>18.71</v>
      </c>
      <c r="F24" s="9"/>
      <c r="G24" s="9"/>
      <c r="H24" s="9"/>
      <c r="I24" s="17"/>
      <c r="J24" s="9">
        <f t="shared" si="1"/>
        <v>0</v>
      </c>
      <c r="K24" s="18"/>
      <c r="L24" s="19"/>
      <c r="M24" s="20" t="s">
        <v>118</v>
      </c>
      <c r="N24" s="20" t="s">
        <v>119</v>
      </c>
      <c r="O24" s="20" t="s">
        <v>120</v>
      </c>
      <c r="P24" s="20" t="s">
        <v>121</v>
      </c>
      <c r="Q24" s="20" t="s">
        <v>117</v>
      </c>
      <c r="R24" s="20" t="s">
        <v>121</v>
      </c>
      <c r="S24" s="23"/>
      <c r="T24" s="24"/>
    </row>
    <row r="25" ht="18" customHeight="1" spans="1:20">
      <c r="A25" s="7">
        <v>15228</v>
      </c>
      <c r="B25" s="8" t="s">
        <v>122</v>
      </c>
      <c r="C25" s="8" t="s">
        <v>123</v>
      </c>
      <c r="D25" s="9">
        <f t="shared" si="0"/>
        <v>0</v>
      </c>
      <c r="E25" s="10"/>
      <c r="F25" s="9"/>
      <c r="G25" s="9"/>
      <c r="H25" s="9"/>
      <c r="I25" s="17"/>
      <c r="J25" s="9">
        <f t="shared" si="1"/>
        <v>0</v>
      </c>
      <c r="K25" s="18"/>
      <c r="L25" s="19"/>
      <c r="M25" s="20" t="s">
        <v>124</v>
      </c>
      <c r="N25" s="20" t="s">
        <v>125</v>
      </c>
      <c r="O25" s="20" t="s">
        <v>126</v>
      </c>
      <c r="P25" s="20" t="s">
        <v>127</v>
      </c>
      <c r="Q25" s="20" t="s">
        <v>123</v>
      </c>
      <c r="R25" s="20" t="s">
        <v>127</v>
      </c>
      <c r="S25" s="23"/>
      <c r="T25" s="24"/>
    </row>
    <row r="26" ht="18" customHeight="1" spans="1:20">
      <c r="A26" s="7">
        <v>15229</v>
      </c>
      <c r="B26" s="8" t="s">
        <v>128</v>
      </c>
      <c r="C26" s="8" t="s">
        <v>129</v>
      </c>
      <c r="D26" s="9">
        <f t="shared" si="0"/>
        <v>0</v>
      </c>
      <c r="E26" s="10"/>
      <c r="F26" s="9"/>
      <c r="G26" s="9"/>
      <c r="H26" s="9"/>
      <c r="I26" s="17"/>
      <c r="J26" s="9">
        <f t="shared" si="1"/>
        <v>0</v>
      </c>
      <c r="K26" s="18"/>
      <c r="L26" s="19"/>
      <c r="M26" s="20" t="s">
        <v>130</v>
      </c>
      <c r="N26" s="20" t="s">
        <v>131</v>
      </c>
      <c r="O26" s="20" t="s">
        <v>132</v>
      </c>
      <c r="P26" s="20" t="s">
        <v>133</v>
      </c>
      <c r="Q26" s="20" t="s">
        <v>129</v>
      </c>
      <c r="R26" s="20" t="s">
        <v>133</v>
      </c>
      <c r="S26" s="23"/>
      <c r="T26" s="24"/>
    </row>
    <row r="27" ht="18" customHeight="1" spans="1:20">
      <c r="A27" s="7">
        <v>15230</v>
      </c>
      <c r="B27" s="8" t="s">
        <v>134</v>
      </c>
      <c r="C27" s="8" t="s">
        <v>135</v>
      </c>
      <c r="D27" s="9">
        <f t="shared" si="0"/>
        <v>4.91</v>
      </c>
      <c r="E27" s="10">
        <v>4.91</v>
      </c>
      <c r="F27" s="9"/>
      <c r="G27" s="9"/>
      <c r="H27" s="9"/>
      <c r="I27" s="17"/>
      <c r="J27" s="9">
        <f t="shared" si="1"/>
        <v>0</v>
      </c>
      <c r="K27" s="18"/>
      <c r="L27" s="19"/>
      <c r="M27" s="20" t="s">
        <v>136</v>
      </c>
      <c r="N27" s="20" t="s">
        <v>137</v>
      </c>
      <c r="O27" s="20" t="s">
        <v>138</v>
      </c>
      <c r="P27" s="20" t="s">
        <v>139</v>
      </c>
      <c r="Q27" s="20" t="s">
        <v>135</v>
      </c>
      <c r="R27" s="20" t="s">
        <v>139</v>
      </c>
      <c r="S27" s="23"/>
      <c r="T27" s="24"/>
    </row>
    <row r="28" ht="18" customHeight="1" spans="1:20">
      <c r="A28" s="7">
        <v>15231</v>
      </c>
      <c r="B28" s="8" t="s">
        <v>140</v>
      </c>
      <c r="C28" s="8" t="s">
        <v>141</v>
      </c>
      <c r="D28" s="9">
        <f t="shared" si="0"/>
        <v>7.41</v>
      </c>
      <c r="E28" s="10">
        <v>7.41</v>
      </c>
      <c r="F28" s="9"/>
      <c r="G28" s="9"/>
      <c r="H28" s="9"/>
      <c r="I28" s="17"/>
      <c r="J28" s="9">
        <f t="shared" si="1"/>
        <v>0</v>
      </c>
      <c r="K28" s="18"/>
      <c r="L28" s="19"/>
      <c r="M28" s="20" t="s">
        <v>142</v>
      </c>
      <c r="N28" s="20" t="s">
        <v>143</v>
      </c>
      <c r="O28" s="20" t="s">
        <v>144</v>
      </c>
      <c r="P28" s="20" t="s">
        <v>145</v>
      </c>
      <c r="Q28" s="20" t="s">
        <v>141</v>
      </c>
      <c r="R28" s="20" t="s">
        <v>145</v>
      </c>
      <c r="S28" s="23"/>
      <c r="T28" s="24"/>
    </row>
    <row r="29" ht="18" customHeight="1" spans="1:20">
      <c r="A29" s="7">
        <v>15232</v>
      </c>
      <c r="B29" s="8" t="s">
        <v>146</v>
      </c>
      <c r="C29" s="8" t="s">
        <v>147</v>
      </c>
      <c r="D29" s="9">
        <f t="shared" si="0"/>
        <v>15.18</v>
      </c>
      <c r="E29" s="10">
        <v>15.18</v>
      </c>
      <c r="F29" s="9"/>
      <c r="G29" s="9"/>
      <c r="H29" s="9"/>
      <c r="I29" s="17"/>
      <c r="J29" s="9">
        <f t="shared" si="1"/>
        <v>0</v>
      </c>
      <c r="K29" s="18"/>
      <c r="L29" s="19"/>
      <c r="M29" s="20" t="s">
        <v>148</v>
      </c>
      <c r="N29" s="20" t="s">
        <v>149</v>
      </c>
      <c r="O29" s="20" t="s">
        <v>150</v>
      </c>
      <c r="P29" s="20" t="s">
        <v>151</v>
      </c>
      <c r="Q29" s="20" t="s">
        <v>147</v>
      </c>
      <c r="R29" s="20" t="s">
        <v>151</v>
      </c>
      <c r="S29" s="23"/>
      <c r="T29" s="24"/>
    </row>
    <row r="30" ht="18" customHeight="1" spans="1:20">
      <c r="A30" s="7">
        <v>15233</v>
      </c>
      <c r="B30" s="8" t="s">
        <v>152</v>
      </c>
      <c r="C30" s="8" t="s">
        <v>153</v>
      </c>
      <c r="D30" s="9">
        <f t="shared" si="0"/>
        <v>0</v>
      </c>
      <c r="E30" s="10"/>
      <c r="F30" s="9"/>
      <c r="G30" s="9"/>
      <c r="H30" s="9"/>
      <c r="I30" s="17"/>
      <c r="J30" s="9">
        <f t="shared" si="1"/>
        <v>0</v>
      </c>
      <c r="K30" s="18"/>
      <c r="L30" s="19"/>
      <c r="M30" s="20" t="s">
        <v>154</v>
      </c>
      <c r="N30" s="20" t="s">
        <v>155</v>
      </c>
      <c r="O30" s="20" t="s">
        <v>156</v>
      </c>
      <c r="P30" s="20" t="s">
        <v>157</v>
      </c>
      <c r="Q30" s="20" t="s">
        <v>153</v>
      </c>
      <c r="R30" s="20" t="s">
        <v>157</v>
      </c>
      <c r="S30" s="23"/>
      <c r="T30" s="24"/>
    </row>
    <row r="31" ht="18" customHeight="1" spans="1:20">
      <c r="A31" s="7">
        <v>15234</v>
      </c>
      <c r="B31" s="8" t="s">
        <v>158</v>
      </c>
      <c r="C31" s="8" t="s">
        <v>159</v>
      </c>
      <c r="D31" s="9">
        <f t="shared" si="0"/>
        <v>12.17</v>
      </c>
      <c r="E31" s="10">
        <v>12.17</v>
      </c>
      <c r="F31" s="9"/>
      <c r="G31" s="9"/>
      <c r="H31" s="9"/>
      <c r="I31" s="17"/>
      <c r="J31" s="9">
        <f t="shared" si="1"/>
        <v>0</v>
      </c>
      <c r="K31" s="18"/>
      <c r="L31" s="19"/>
      <c r="M31" s="20" t="s">
        <v>160</v>
      </c>
      <c r="N31" s="20" t="s">
        <v>161</v>
      </c>
      <c r="O31" s="20" t="s">
        <v>162</v>
      </c>
      <c r="P31" s="20" t="s">
        <v>163</v>
      </c>
      <c r="Q31" s="20" t="s">
        <v>159</v>
      </c>
      <c r="R31" s="20" t="s">
        <v>163</v>
      </c>
      <c r="S31" s="23"/>
      <c r="T31" s="24"/>
    </row>
    <row r="32" ht="18" customHeight="1" spans="1:20">
      <c r="A32" s="7">
        <v>15235</v>
      </c>
      <c r="B32" s="8" t="s">
        <v>164</v>
      </c>
      <c r="C32" s="8" t="s">
        <v>165</v>
      </c>
      <c r="D32" s="9">
        <f t="shared" si="0"/>
        <v>29.63</v>
      </c>
      <c r="E32" s="10">
        <v>29.63</v>
      </c>
      <c r="F32" s="9"/>
      <c r="G32" s="9"/>
      <c r="H32" s="9"/>
      <c r="I32" s="17"/>
      <c r="J32" s="9">
        <f t="shared" si="1"/>
        <v>0</v>
      </c>
      <c r="K32" s="18"/>
      <c r="L32" s="19"/>
      <c r="M32" s="20" t="s">
        <v>166</v>
      </c>
      <c r="N32" s="20" t="s">
        <v>167</v>
      </c>
      <c r="O32" s="20" t="s">
        <v>168</v>
      </c>
      <c r="P32" s="20" t="s">
        <v>169</v>
      </c>
      <c r="Q32" s="20" t="s">
        <v>165</v>
      </c>
      <c r="R32" s="20" t="s">
        <v>169</v>
      </c>
      <c r="S32" s="23"/>
      <c r="T32" s="24"/>
    </row>
    <row r="33" ht="18" customHeight="1" spans="1:20">
      <c r="A33" s="7">
        <v>15236</v>
      </c>
      <c r="B33" s="8" t="s">
        <v>170</v>
      </c>
      <c r="C33" s="8" t="s">
        <v>171</v>
      </c>
      <c r="D33" s="9">
        <f t="shared" si="0"/>
        <v>13.45</v>
      </c>
      <c r="E33" s="10">
        <v>13.45</v>
      </c>
      <c r="F33" s="9"/>
      <c r="G33" s="9"/>
      <c r="H33" s="9"/>
      <c r="I33" s="17"/>
      <c r="J33" s="9">
        <f t="shared" si="1"/>
        <v>0</v>
      </c>
      <c r="K33" s="18"/>
      <c r="L33" s="19"/>
      <c r="M33" s="20" t="s">
        <v>172</v>
      </c>
      <c r="N33" s="20" t="s">
        <v>173</v>
      </c>
      <c r="O33" s="20" t="s">
        <v>174</v>
      </c>
      <c r="P33" s="20" t="s">
        <v>175</v>
      </c>
      <c r="Q33" s="20" t="s">
        <v>171</v>
      </c>
      <c r="R33" s="20" t="s">
        <v>175</v>
      </c>
      <c r="S33" s="23"/>
      <c r="T33" s="24"/>
    </row>
    <row r="34" ht="18" customHeight="1" spans="1:20">
      <c r="A34" s="7">
        <v>15237</v>
      </c>
      <c r="B34" s="8" t="s">
        <v>176</v>
      </c>
      <c r="C34" s="8" t="s">
        <v>177</v>
      </c>
      <c r="D34" s="9">
        <f t="shared" si="0"/>
        <v>32.26</v>
      </c>
      <c r="E34" s="10">
        <v>32.26</v>
      </c>
      <c r="F34" s="9"/>
      <c r="G34" s="9"/>
      <c r="H34" s="9"/>
      <c r="I34" s="17"/>
      <c r="J34" s="9">
        <f t="shared" si="1"/>
        <v>0</v>
      </c>
      <c r="K34" s="18"/>
      <c r="L34" s="19"/>
      <c r="M34" s="20" t="s">
        <v>178</v>
      </c>
      <c r="N34" s="20" t="s">
        <v>179</v>
      </c>
      <c r="O34" s="20" t="s">
        <v>180</v>
      </c>
      <c r="P34" s="20" t="s">
        <v>181</v>
      </c>
      <c r="Q34" s="20" t="s">
        <v>177</v>
      </c>
      <c r="R34" s="20" t="s">
        <v>181</v>
      </c>
      <c r="S34" s="23"/>
      <c r="T34" s="24"/>
    </row>
    <row r="35" ht="18" customHeight="1" spans="1:20">
      <c r="A35" s="7">
        <v>15238</v>
      </c>
      <c r="B35" s="8" t="s">
        <v>182</v>
      </c>
      <c r="C35" s="8" t="s">
        <v>183</v>
      </c>
      <c r="D35" s="9">
        <f t="shared" si="0"/>
        <v>6.24</v>
      </c>
      <c r="E35" s="10">
        <v>6.24</v>
      </c>
      <c r="F35" s="9"/>
      <c r="G35" s="9"/>
      <c r="H35" s="9"/>
      <c r="I35" s="17"/>
      <c r="J35" s="9">
        <f t="shared" si="1"/>
        <v>0</v>
      </c>
      <c r="K35" s="18"/>
      <c r="L35" s="19"/>
      <c r="M35" s="20" t="s">
        <v>184</v>
      </c>
      <c r="N35" s="20" t="s">
        <v>185</v>
      </c>
      <c r="O35" s="20" t="s">
        <v>186</v>
      </c>
      <c r="P35" s="20" t="s">
        <v>187</v>
      </c>
      <c r="Q35" s="20" t="s">
        <v>183</v>
      </c>
      <c r="R35" s="20" t="s">
        <v>187</v>
      </c>
      <c r="S35" s="23"/>
      <c r="T35" s="24"/>
    </row>
    <row r="36" ht="18" customHeight="1" spans="1:20">
      <c r="A36" s="7">
        <v>15239</v>
      </c>
      <c r="B36" s="8" t="s">
        <v>188</v>
      </c>
      <c r="C36" s="8" t="s">
        <v>189</v>
      </c>
      <c r="D36" s="9">
        <f t="shared" si="0"/>
        <v>13.75</v>
      </c>
      <c r="E36" s="10">
        <v>13.75</v>
      </c>
      <c r="F36" s="9"/>
      <c r="G36" s="9"/>
      <c r="H36" s="9"/>
      <c r="I36" s="17"/>
      <c r="J36" s="9">
        <f t="shared" si="1"/>
        <v>0</v>
      </c>
      <c r="K36" s="18"/>
      <c r="L36" s="19"/>
      <c r="M36" s="20" t="s">
        <v>190</v>
      </c>
      <c r="N36" s="20" t="s">
        <v>191</v>
      </c>
      <c r="O36" s="20" t="s">
        <v>192</v>
      </c>
      <c r="P36" s="20" t="s">
        <v>193</v>
      </c>
      <c r="Q36" s="20" t="s">
        <v>189</v>
      </c>
      <c r="R36" s="20" t="s">
        <v>193</v>
      </c>
      <c r="S36" s="23"/>
      <c r="T36" s="24"/>
    </row>
    <row r="37" ht="18" customHeight="1" spans="1:20">
      <c r="A37" s="7">
        <v>15240</v>
      </c>
      <c r="B37" s="8" t="s">
        <v>194</v>
      </c>
      <c r="C37" s="8" t="s">
        <v>195</v>
      </c>
      <c r="D37" s="9">
        <f t="shared" si="0"/>
        <v>17.64</v>
      </c>
      <c r="E37" s="10">
        <v>17.64</v>
      </c>
      <c r="F37" s="9"/>
      <c r="G37" s="9"/>
      <c r="H37" s="9"/>
      <c r="I37" s="17"/>
      <c r="J37" s="9">
        <f t="shared" si="1"/>
        <v>0</v>
      </c>
      <c r="K37" s="18"/>
      <c r="L37" s="19"/>
      <c r="M37" s="20" t="s">
        <v>196</v>
      </c>
      <c r="N37" s="20" t="s">
        <v>197</v>
      </c>
      <c r="O37" s="20" t="s">
        <v>198</v>
      </c>
      <c r="P37" s="20" t="s">
        <v>199</v>
      </c>
      <c r="Q37" s="20" t="s">
        <v>195</v>
      </c>
      <c r="R37" s="20" t="s">
        <v>199</v>
      </c>
      <c r="S37" s="23"/>
      <c r="T37" s="24"/>
    </row>
    <row r="38" ht="18" customHeight="1" spans="1:20">
      <c r="A38" s="7">
        <v>15241</v>
      </c>
      <c r="B38" s="8" t="s">
        <v>200</v>
      </c>
      <c r="C38" s="8" t="s">
        <v>201</v>
      </c>
      <c r="D38" s="9">
        <f t="shared" si="0"/>
        <v>47.53</v>
      </c>
      <c r="E38" s="10">
        <v>47.53</v>
      </c>
      <c r="F38" s="9"/>
      <c r="G38" s="9"/>
      <c r="H38" s="9"/>
      <c r="I38" s="17"/>
      <c r="J38" s="9">
        <f t="shared" si="1"/>
        <v>0</v>
      </c>
      <c r="K38" s="18"/>
      <c r="L38" s="19"/>
      <c r="M38" s="20" t="s">
        <v>202</v>
      </c>
      <c r="N38" s="20" t="s">
        <v>203</v>
      </c>
      <c r="O38" s="20" t="s">
        <v>204</v>
      </c>
      <c r="P38" s="20" t="s">
        <v>205</v>
      </c>
      <c r="Q38" s="20" t="s">
        <v>201</v>
      </c>
      <c r="R38" s="20" t="s">
        <v>205</v>
      </c>
      <c r="S38" s="23"/>
      <c r="T38" s="24"/>
    </row>
    <row r="39" ht="18" customHeight="1" spans="1:20">
      <c r="A39" s="7">
        <v>15242</v>
      </c>
      <c r="B39" s="8" t="s">
        <v>206</v>
      </c>
      <c r="C39" s="8" t="s">
        <v>207</v>
      </c>
      <c r="D39" s="9">
        <f t="shared" si="0"/>
        <v>0</v>
      </c>
      <c r="E39" s="10"/>
      <c r="F39" s="9"/>
      <c r="G39" s="9"/>
      <c r="H39" s="9"/>
      <c r="I39" s="17"/>
      <c r="J39" s="9">
        <f t="shared" si="1"/>
        <v>0</v>
      </c>
      <c r="K39" s="18"/>
      <c r="L39" s="19"/>
      <c r="M39" s="20" t="s">
        <v>208</v>
      </c>
      <c r="N39" s="20" t="s">
        <v>209</v>
      </c>
      <c r="O39" s="20" t="s">
        <v>210</v>
      </c>
      <c r="P39" s="20" t="s">
        <v>211</v>
      </c>
      <c r="Q39" s="20" t="s">
        <v>207</v>
      </c>
      <c r="R39" s="20" t="s">
        <v>211</v>
      </c>
      <c r="S39" s="23"/>
      <c r="T39" s="24"/>
    </row>
    <row r="40" ht="18" customHeight="1" spans="1:20">
      <c r="A40" s="7">
        <v>15243</v>
      </c>
      <c r="B40" s="8" t="s">
        <v>212</v>
      </c>
      <c r="C40" s="8" t="s">
        <v>213</v>
      </c>
      <c r="D40" s="9">
        <f t="shared" si="0"/>
        <v>0</v>
      </c>
      <c r="E40" s="10"/>
      <c r="F40" s="9"/>
      <c r="G40" s="9"/>
      <c r="H40" s="9"/>
      <c r="I40" s="17"/>
      <c r="J40" s="9">
        <f t="shared" si="1"/>
        <v>0</v>
      </c>
      <c r="K40" s="18"/>
      <c r="L40" s="19"/>
      <c r="M40" s="20" t="s">
        <v>214</v>
      </c>
      <c r="N40" s="20" t="s">
        <v>215</v>
      </c>
      <c r="O40" s="20" t="s">
        <v>216</v>
      </c>
      <c r="P40" s="20" t="s">
        <v>217</v>
      </c>
      <c r="Q40" s="20" t="s">
        <v>213</v>
      </c>
      <c r="R40" s="20" t="s">
        <v>217</v>
      </c>
      <c r="S40" s="23"/>
      <c r="T40" s="24"/>
    </row>
    <row r="41" ht="18" customHeight="1" spans="1:20">
      <c r="A41" s="7">
        <v>15244</v>
      </c>
      <c r="B41" s="8" t="s">
        <v>218</v>
      </c>
      <c r="C41" s="8" t="s">
        <v>219</v>
      </c>
      <c r="D41" s="9">
        <f t="shared" si="0"/>
        <v>32.41</v>
      </c>
      <c r="E41" s="10">
        <v>32.41</v>
      </c>
      <c r="F41" s="9"/>
      <c r="G41" s="9"/>
      <c r="H41" s="9"/>
      <c r="I41" s="17"/>
      <c r="J41" s="9">
        <f t="shared" si="1"/>
        <v>0</v>
      </c>
      <c r="K41" s="18"/>
      <c r="L41" s="19"/>
      <c r="M41" s="20" t="s">
        <v>220</v>
      </c>
      <c r="N41" s="20" t="s">
        <v>221</v>
      </c>
      <c r="O41" s="20" t="s">
        <v>222</v>
      </c>
      <c r="P41" s="20" t="s">
        <v>223</v>
      </c>
      <c r="Q41" s="20" t="s">
        <v>219</v>
      </c>
      <c r="R41" s="20" t="s">
        <v>223</v>
      </c>
      <c r="S41" s="23"/>
      <c r="T41" s="24"/>
    </row>
    <row r="42" ht="18" customHeight="1" spans="1:20">
      <c r="A42" s="7">
        <v>15245</v>
      </c>
      <c r="B42" s="8" t="s">
        <v>224</v>
      </c>
      <c r="C42" s="8" t="s">
        <v>225</v>
      </c>
      <c r="D42" s="9">
        <f t="shared" si="0"/>
        <v>9.75</v>
      </c>
      <c r="E42" s="10">
        <v>9.75</v>
      </c>
      <c r="F42" s="9"/>
      <c r="G42" s="9"/>
      <c r="H42" s="9"/>
      <c r="I42" s="17"/>
      <c r="J42" s="9">
        <f t="shared" si="1"/>
        <v>0</v>
      </c>
      <c r="K42" s="18"/>
      <c r="L42" s="19"/>
      <c r="M42" s="20" t="s">
        <v>226</v>
      </c>
      <c r="N42" s="20" t="s">
        <v>227</v>
      </c>
      <c r="O42" s="20" t="s">
        <v>228</v>
      </c>
      <c r="P42" s="20" t="s">
        <v>229</v>
      </c>
      <c r="Q42" s="20" t="s">
        <v>225</v>
      </c>
      <c r="R42" s="20" t="s">
        <v>229</v>
      </c>
      <c r="S42" s="23"/>
      <c r="T42" s="24"/>
    </row>
    <row r="43" ht="18" customHeight="1" spans="1:20">
      <c r="A43" s="7">
        <v>15246</v>
      </c>
      <c r="B43" s="8" t="s">
        <v>230</v>
      </c>
      <c r="C43" s="8" t="s">
        <v>231</v>
      </c>
      <c r="D43" s="9">
        <f t="shared" si="0"/>
        <v>16.78</v>
      </c>
      <c r="E43" s="10">
        <v>16.78</v>
      </c>
      <c r="F43" s="9"/>
      <c r="G43" s="9"/>
      <c r="H43" s="9"/>
      <c r="I43" s="17"/>
      <c r="J43" s="9">
        <f t="shared" si="1"/>
        <v>0</v>
      </c>
      <c r="K43" s="18"/>
      <c r="L43" s="19"/>
      <c r="M43" s="20" t="s">
        <v>232</v>
      </c>
      <c r="N43" s="20" t="s">
        <v>233</v>
      </c>
      <c r="O43" s="20" t="s">
        <v>234</v>
      </c>
      <c r="P43" s="20" t="s">
        <v>235</v>
      </c>
      <c r="Q43" s="20" t="s">
        <v>231</v>
      </c>
      <c r="R43" s="20" t="s">
        <v>235</v>
      </c>
      <c r="S43" s="23"/>
      <c r="T43" s="24"/>
    </row>
    <row r="44" ht="18" customHeight="1" spans="1:20">
      <c r="A44" s="7">
        <v>15247</v>
      </c>
      <c r="B44" s="8" t="s">
        <v>236</v>
      </c>
      <c r="C44" s="8" t="s">
        <v>237</v>
      </c>
      <c r="D44" s="9">
        <f t="shared" si="0"/>
        <v>13.15</v>
      </c>
      <c r="E44" s="10">
        <v>13.15</v>
      </c>
      <c r="F44" s="9"/>
      <c r="G44" s="9"/>
      <c r="H44" s="9"/>
      <c r="I44" s="17"/>
      <c r="J44" s="9">
        <f t="shared" si="1"/>
        <v>0</v>
      </c>
      <c r="K44" s="18"/>
      <c r="L44" s="19"/>
      <c r="M44" s="20" t="s">
        <v>238</v>
      </c>
      <c r="N44" s="20" t="s">
        <v>239</v>
      </c>
      <c r="O44" s="20" t="s">
        <v>240</v>
      </c>
      <c r="P44" s="20" t="s">
        <v>241</v>
      </c>
      <c r="Q44" s="20" t="s">
        <v>237</v>
      </c>
      <c r="R44" s="20" t="s">
        <v>241</v>
      </c>
      <c r="S44" s="23"/>
      <c r="T44" s="24"/>
    </row>
    <row r="45" ht="18" customHeight="1" spans="1:20">
      <c r="A45" s="7">
        <v>15248</v>
      </c>
      <c r="B45" s="8" t="s">
        <v>242</v>
      </c>
      <c r="C45" s="8" t="s">
        <v>243</v>
      </c>
      <c r="D45" s="9">
        <f t="shared" si="0"/>
        <v>13.59</v>
      </c>
      <c r="E45" s="10">
        <v>13.59</v>
      </c>
      <c r="F45" s="9"/>
      <c r="G45" s="9"/>
      <c r="H45" s="9"/>
      <c r="I45" s="17"/>
      <c r="J45" s="9">
        <f t="shared" si="1"/>
        <v>0</v>
      </c>
      <c r="K45" s="18"/>
      <c r="L45" s="19"/>
      <c r="M45" s="20" t="s">
        <v>244</v>
      </c>
      <c r="N45" s="20" t="s">
        <v>245</v>
      </c>
      <c r="O45" s="20" t="s">
        <v>246</v>
      </c>
      <c r="P45" s="20" t="s">
        <v>247</v>
      </c>
      <c r="Q45" s="20" t="s">
        <v>243</v>
      </c>
      <c r="R45" s="20" t="s">
        <v>247</v>
      </c>
      <c r="S45" s="23"/>
      <c r="T45" s="24"/>
    </row>
    <row r="46" ht="18" customHeight="1" spans="1:20">
      <c r="A46" s="7">
        <v>15249</v>
      </c>
      <c r="B46" s="8" t="s">
        <v>248</v>
      </c>
      <c r="C46" s="8" t="s">
        <v>249</v>
      </c>
      <c r="D46" s="9">
        <f t="shared" si="0"/>
        <v>16.31</v>
      </c>
      <c r="E46" s="10">
        <v>16.31</v>
      </c>
      <c r="F46" s="9"/>
      <c r="G46" s="9"/>
      <c r="H46" s="9"/>
      <c r="I46" s="17"/>
      <c r="J46" s="9">
        <f t="shared" si="1"/>
        <v>0</v>
      </c>
      <c r="K46" s="18"/>
      <c r="L46" s="19"/>
      <c r="M46" s="20" t="s">
        <v>250</v>
      </c>
      <c r="N46" s="20" t="s">
        <v>251</v>
      </c>
      <c r="O46" s="20" t="s">
        <v>252</v>
      </c>
      <c r="P46" s="20" t="s">
        <v>253</v>
      </c>
      <c r="Q46" s="20" t="s">
        <v>249</v>
      </c>
      <c r="R46" s="20" t="s">
        <v>253</v>
      </c>
      <c r="S46" s="23"/>
      <c r="T46" s="24"/>
    </row>
    <row r="47" ht="18" customHeight="1" spans="1:20">
      <c r="A47" s="7">
        <v>15250</v>
      </c>
      <c r="B47" s="8" t="s">
        <v>254</v>
      </c>
      <c r="C47" s="8" t="s">
        <v>255</v>
      </c>
      <c r="D47" s="9">
        <f t="shared" si="0"/>
        <v>7.54</v>
      </c>
      <c r="E47" s="10">
        <v>7.54</v>
      </c>
      <c r="F47" s="9"/>
      <c r="G47" s="9"/>
      <c r="H47" s="9"/>
      <c r="I47" s="17"/>
      <c r="J47" s="9">
        <f t="shared" si="1"/>
        <v>0</v>
      </c>
      <c r="K47" s="18"/>
      <c r="L47" s="19"/>
      <c r="M47" s="20" t="s">
        <v>256</v>
      </c>
      <c r="N47" s="20" t="s">
        <v>257</v>
      </c>
      <c r="O47" s="20" t="s">
        <v>258</v>
      </c>
      <c r="P47" s="20" t="s">
        <v>259</v>
      </c>
      <c r="Q47" s="20" t="s">
        <v>255</v>
      </c>
      <c r="R47" s="20" t="s">
        <v>259</v>
      </c>
      <c r="S47" s="23"/>
      <c r="T47" s="24"/>
    </row>
    <row r="48" ht="18" customHeight="1" spans="1:20">
      <c r="A48" s="7">
        <v>15251</v>
      </c>
      <c r="B48" s="8" t="s">
        <v>260</v>
      </c>
      <c r="C48" s="8" t="s">
        <v>261</v>
      </c>
      <c r="D48" s="9">
        <f t="shared" si="0"/>
        <v>20.87</v>
      </c>
      <c r="E48" s="10">
        <v>20.87</v>
      </c>
      <c r="F48" s="9"/>
      <c r="G48" s="9"/>
      <c r="H48" s="9"/>
      <c r="I48" s="17"/>
      <c r="J48" s="9">
        <f t="shared" si="1"/>
        <v>0</v>
      </c>
      <c r="K48" s="18"/>
      <c r="L48" s="19"/>
      <c r="M48" s="20" t="s">
        <v>262</v>
      </c>
      <c r="N48" s="20" t="s">
        <v>263</v>
      </c>
      <c r="O48" s="20" t="s">
        <v>264</v>
      </c>
      <c r="P48" s="20" t="s">
        <v>265</v>
      </c>
      <c r="Q48" s="20" t="s">
        <v>261</v>
      </c>
      <c r="R48" s="20" t="s">
        <v>265</v>
      </c>
      <c r="S48" s="23"/>
      <c r="T48" s="24"/>
    </row>
    <row r="49" ht="18" customHeight="1" spans="1:20">
      <c r="A49" s="7">
        <v>15252</v>
      </c>
      <c r="B49" s="8" t="s">
        <v>266</v>
      </c>
      <c r="C49" s="8" t="s">
        <v>267</v>
      </c>
      <c r="D49" s="9">
        <f t="shared" si="0"/>
        <v>0</v>
      </c>
      <c r="E49" s="10"/>
      <c r="F49" s="9"/>
      <c r="G49" s="9"/>
      <c r="H49" s="9"/>
      <c r="I49" s="17"/>
      <c r="J49" s="9">
        <f t="shared" si="1"/>
        <v>0</v>
      </c>
      <c r="K49" s="18"/>
      <c r="L49" s="19"/>
      <c r="M49" s="20" t="s">
        <v>268</v>
      </c>
      <c r="N49" s="20" t="s">
        <v>269</v>
      </c>
      <c r="O49" s="20" t="s">
        <v>270</v>
      </c>
      <c r="P49" s="20" t="s">
        <v>271</v>
      </c>
      <c r="Q49" s="20" t="s">
        <v>267</v>
      </c>
      <c r="R49" s="20" t="s">
        <v>271</v>
      </c>
      <c r="S49" s="23"/>
      <c r="T49" s="24"/>
    </row>
    <row r="50" ht="18" customHeight="1" spans="1:20">
      <c r="A50" s="7">
        <v>15253</v>
      </c>
      <c r="B50" s="8" t="s">
        <v>272</v>
      </c>
      <c r="C50" s="8" t="s">
        <v>273</v>
      </c>
      <c r="D50" s="9">
        <f t="shared" si="0"/>
        <v>18.86</v>
      </c>
      <c r="E50" s="10">
        <v>18.86</v>
      </c>
      <c r="F50" s="9"/>
      <c r="G50" s="9"/>
      <c r="H50" s="9"/>
      <c r="I50" s="17"/>
      <c r="J50" s="9">
        <f t="shared" si="1"/>
        <v>0</v>
      </c>
      <c r="K50" s="18"/>
      <c r="L50" s="19"/>
      <c r="M50" s="20" t="s">
        <v>274</v>
      </c>
      <c r="N50" s="20" t="s">
        <v>275</v>
      </c>
      <c r="O50" s="20" t="s">
        <v>276</v>
      </c>
      <c r="P50" s="20" t="s">
        <v>277</v>
      </c>
      <c r="Q50" s="20" t="s">
        <v>273</v>
      </c>
      <c r="R50" s="20" t="s">
        <v>277</v>
      </c>
      <c r="S50" s="23"/>
      <c r="T50" s="24"/>
    </row>
    <row r="51" ht="18" customHeight="1" spans="1:20">
      <c r="A51" s="7">
        <v>15254</v>
      </c>
      <c r="B51" s="8" t="s">
        <v>278</v>
      </c>
      <c r="C51" s="8" t="s">
        <v>279</v>
      </c>
      <c r="D51" s="9">
        <f t="shared" si="0"/>
        <v>18.08</v>
      </c>
      <c r="E51" s="10">
        <v>18.08</v>
      </c>
      <c r="F51" s="9"/>
      <c r="G51" s="9"/>
      <c r="H51" s="9"/>
      <c r="I51" s="17"/>
      <c r="J51" s="9">
        <f t="shared" si="1"/>
        <v>0</v>
      </c>
      <c r="K51" s="18"/>
      <c r="L51" s="19"/>
      <c r="M51" s="20" t="s">
        <v>280</v>
      </c>
      <c r="N51" s="20" t="s">
        <v>281</v>
      </c>
      <c r="O51" s="20" t="s">
        <v>282</v>
      </c>
      <c r="P51" s="20" t="s">
        <v>283</v>
      </c>
      <c r="Q51" s="20" t="s">
        <v>279</v>
      </c>
      <c r="R51" s="20" t="s">
        <v>283</v>
      </c>
      <c r="S51" s="23"/>
      <c r="T51" s="24"/>
    </row>
    <row r="52" ht="18" customHeight="1" spans="1:20">
      <c r="A52" s="7">
        <v>15255</v>
      </c>
      <c r="B52" s="8" t="s">
        <v>284</v>
      </c>
      <c r="C52" s="8" t="s">
        <v>285</v>
      </c>
      <c r="D52" s="9">
        <f t="shared" si="0"/>
        <v>18.35</v>
      </c>
      <c r="E52" s="10">
        <v>18.35</v>
      </c>
      <c r="F52" s="9"/>
      <c r="G52" s="9"/>
      <c r="H52" s="9"/>
      <c r="I52" s="17"/>
      <c r="J52" s="9">
        <f t="shared" si="1"/>
        <v>0</v>
      </c>
      <c r="K52" s="18"/>
      <c r="L52" s="19"/>
      <c r="M52" s="20" t="s">
        <v>286</v>
      </c>
      <c r="N52" s="20" t="s">
        <v>287</v>
      </c>
      <c r="O52" s="20" t="s">
        <v>288</v>
      </c>
      <c r="P52" s="20" t="s">
        <v>289</v>
      </c>
      <c r="Q52" s="20" t="s">
        <v>285</v>
      </c>
      <c r="R52" s="20" t="s">
        <v>289</v>
      </c>
      <c r="S52" s="23"/>
      <c r="T52" s="24"/>
    </row>
    <row r="53" ht="18" customHeight="1" spans="1:20">
      <c r="A53" s="7">
        <v>15256</v>
      </c>
      <c r="B53" s="8" t="s">
        <v>290</v>
      </c>
      <c r="C53" s="8" t="s">
        <v>291</v>
      </c>
      <c r="D53" s="9">
        <f t="shared" si="0"/>
        <v>0</v>
      </c>
      <c r="E53" s="10"/>
      <c r="F53" s="9"/>
      <c r="G53" s="9"/>
      <c r="H53" s="9"/>
      <c r="I53" s="17"/>
      <c r="J53" s="9">
        <f t="shared" si="1"/>
        <v>0</v>
      </c>
      <c r="K53" s="18"/>
      <c r="L53" s="19"/>
      <c r="M53" s="20" t="s">
        <v>292</v>
      </c>
      <c r="N53" s="20" t="s">
        <v>293</v>
      </c>
      <c r="O53" s="20" t="s">
        <v>294</v>
      </c>
      <c r="P53" s="20" t="s">
        <v>295</v>
      </c>
      <c r="Q53" s="20" t="s">
        <v>291</v>
      </c>
      <c r="R53" s="20" t="s">
        <v>295</v>
      </c>
      <c r="S53" s="23"/>
      <c r="T53" s="24"/>
    </row>
    <row r="54" ht="18" customHeight="1" spans="1:20">
      <c r="A54" s="7">
        <v>15257</v>
      </c>
      <c r="B54" s="8" t="s">
        <v>296</v>
      </c>
      <c r="C54" s="8" t="s">
        <v>297</v>
      </c>
      <c r="D54" s="9">
        <f t="shared" si="0"/>
        <v>27.97</v>
      </c>
      <c r="E54" s="10">
        <v>27.97</v>
      </c>
      <c r="F54" s="9"/>
      <c r="G54" s="9"/>
      <c r="H54" s="9"/>
      <c r="I54" s="17"/>
      <c r="J54" s="9">
        <f t="shared" si="1"/>
        <v>0</v>
      </c>
      <c r="K54" s="18"/>
      <c r="L54" s="19"/>
      <c r="M54" s="20" t="s">
        <v>298</v>
      </c>
      <c r="N54" s="20" t="s">
        <v>299</v>
      </c>
      <c r="O54" s="20" t="s">
        <v>300</v>
      </c>
      <c r="P54" s="20" t="s">
        <v>301</v>
      </c>
      <c r="Q54" s="20" t="s">
        <v>297</v>
      </c>
      <c r="R54" s="20" t="s">
        <v>301</v>
      </c>
      <c r="S54" s="23"/>
      <c r="T54" s="24"/>
    </row>
    <row r="55" ht="18" customHeight="1" spans="1:20">
      <c r="A55" s="7">
        <v>15258</v>
      </c>
      <c r="B55" s="8" t="s">
        <v>302</v>
      </c>
      <c r="C55" s="8" t="s">
        <v>303</v>
      </c>
      <c r="D55" s="9">
        <f t="shared" si="0"/>
        <v>0</v>
      </c>
      <c r="E55" s="10"/>
      <c r="F55" s="9"/>
      <c r="G55" s="9"/>
      <c r="H55" s="9"/>
      <c r="I55" s="17"/>
      <c r="J55" s="9">
        <f t="shared" si="1"/>
        <v>0</v>
      </c>
      <c r="K55" s="18"/>
      <c r="L55" s="19"/>
      <c r="M55" s="20" t="s">
        <v>304</v>
      </c>
      <c r="N55" s="20" t="s">
        <v>305</v>
      </c>
      <c r="O55" s="20" t="s">
        <v>306</v>
      </c>
      <c r="P55" s="20" t="s">
        <v>307</v>
      </c>
      <c r="Q55" s="20" t="s">
        <v>303</v>
      </c>
      <c r="R55" s="20" t="s">
        <v>307</v>
      </c>
      <c r="S55" s="23"/>
      <c r="T55" s="24"/>
    </row>
    <row r="56" ht="18" customHeight="1" spans="1:20">
      <c r="A56" s="7">
        <v>15259</v>
      </c>
      <c r="B56" s="8" t="s">
        <v>308</v>
      </c>
      <c r="C56" s="8" t="s">
        <v>309</v>
      </c>
      <c r="D56" s="9">
        <f t="shared" si="0"/>
        <v>20.76</v>
      </c>
      <c r="E56" s="10">
        <v>20.76</v>
      </c>
      <c r="F56" s="9"/>
      <c r="G56" s="9"/>
      <c r="H56" s="9"/>
      <c r="I56" s="17"/>
      <c r="J56" s="9">
        <f t="shared" si="1"/>
        <v>0</v>
      </c>
      <c r="K56" s="18"/>
      <c r="L56" s="19"/>
      <c r="M56" s="20" t="s">
        <v>310</v>
      </c>
      <c r="N56" s="20" t="s">
        <v>311</v>
      </c>
      <c r="O56" s="20" t="s">
        <v>312</v>
      </c>
      <c r="P56" s="20" t="s">
        <v>313</v>
      </c>
      <c r="Q56" s="20" t="s">
        <v>309</v>
      </c>
      <c r="R56" s="20" t="s">
        <v>313</v>
      </c>
      <c r="S56" s="23"/>
      <c r="T56" s="24"/>
    </row>
    <row r="57" ht="18" customHeight="1" spans="1:20">
      <c r="A57" s="7">
        <v>15260</v>
      </c>
      <c r="B57" s="8" t="s">
        <v>314</v>
      </c>
      <c r="C57" s="8" t="s">
        <v>315</v>
      </c>
      <c r="D57" s="9">
        <f t="shared" si="0"/>
        <v>20.3</v>
      </c>
      <c r="E57" s="10">
        <v>20.3</v>
      </c>
      <c r="F57" s="9"/>
      <c r="G57" s="9"/>
      <c r="H57" s="9"/>
      <c r="I57" s="17"/>
      <c r="J57" s="9">
        <f t="shared" si="1"/>
        <v>0</v>
      </c>
      <c r="K57" s="18"/>
      <c r="L57" s="19"/>
      <c r="M57" s="20" t="s">
        <v>316</v>
      </c>
      <c r="N57" s="20" t="s">
        <v>317</v>
      </c>
      <c r="O57" s="20" t="s">
        <v>318</v>
      </c>
      <c r="P57" s="20" t="s">
        <v>319</v>
      </c>
      <c r="Q57" s="20" t="s">
        <v>315</v>
      </c>
      <c r="R57" s="20" t="s">
        <v>319</v>
      </c>
      <c r="S57" s="23"/>
      <c r="T57" s="24"/>
    </row>
    <row r="58" ht="18" customHeight="1" spans="1:20">
      <c r="A58" s="7">
        <v>15261</v>
      </c>
      <c r="B58" s="8" t="s">
        <v>320</v>
      </c>
      <c r="C58" s="8" t="s">
        <v>321</v>
      </c>
      <c r="D58" s="9">
        <f t="shared" si="0"/>
        <v>14.59</v>
      </c>
      <c r="E58" s="10">
        <v>14.59</v>
      </c>
      <c r="F58" s="9"/>
      <c r="G58" s="9"/>
      <c r="H58" s="9"/>
      <c r="I58" s="17"/>
      <c r="J58" s="9">
        <f t="shared" si="1"/>
        <v>0</v>
      </c>
      <c r="K58" s="18"/>
      <c r="L58" s="19"/>
      <c r="M58" s="20" t="s">
        <v>322</v>
      </c>
      <c r="N58" s="20" t="s">
        <v>323</v>
      </c>
      <c r="O58" s="20" t="s">
        <v>324</v>
      </c>
      <c r="P58" s="20" t="s">
        <v>325</v>
      </c>
      <c r="Q58" s="20" t="s">
        <v>321</v>
      </c>
      <c r="R58" s="20" t="s">
        <v>325</v>
      </c>
      <c r="S58" s="23"/>
      <c r="T58" s="24"/>
    </row>
    <row r="59" ht="18" customHeight="1" spans="1:20">
      <c r="A59" s="7">
        <v>15262</v>
      </c>
      <c r="B59" s="8" t="s">
        <v>326</v>
      </c>
      <c r="C59" s="8" t="s">
        <v>327</v>
      </c>
      <c r="D59" s="9">
        <f t="shared" si="0"/>
        <v>20.98</v>
      </c>
      <c r="E59" s="10">
        <v>20.98</v>
      </c>
      <c r="F59" s="9"/>
      <c r="G59" s="9"/>
      <c r="H59" s="9"/>
      <c r="I59" s="17"/>
      <c r="J59" s="9">
        <f t="shared" si="1"/>
        <v>0</v>
      </c>
      <c r="K59" s="18"/>
      <c r="L59" s="19"/>
      <c r="M59" s="20" t="s">
        <v>328</v>
      </c>
      <c r="N59" s="20" t="s">
        <v>329</v>
      </c>
      <c r="O59" s="20" t="s">
        <v>330</v>
      </c>
      <c r="P59" s="20" t="s">
        <v>331</v>
      </c>
      <c r="Q59" s="20" t="s">
        <v>327</v>
      </c>
      <c r="R59" s="20" t="s">
        <v>331</v>
      </c>
      <c r="S59" s="23"/>
      <c r="T59" s="24"/>
    </row>
    <row r="60" ht="18" customHeight="1" spans="1:20">
      <c r="A60" s="7">
        <v>15263</v>
      </c>
      <c r="B60" s="8" t="s">
        <v>332</v>
      </c>
      <c r="C60" s="8" t="s">
        <v>333</v>
      </c>
      <c r="D60" s="9">
        <f t="shared" si="0"/>
        <v>11.25</v>
      </c>
      <c r="E60" s="10">
        <v>11.25</v>
      </c>
      <c r="F60" s="9"/>
      <c r="G60" s="9"/>
      <c r="H60" s="9"/>
      <c r="I60" s="17"/>
      <c r="J60" s="9">
        <f t="shared" si="1"/>
        <v>0</v>
      </c>
      <c r="K60" s="18"/>
      <c r="L60" s="19"/>
      <c r="M60" s="20" t="s">
        <v>334</v>
      </c>
      <c r="N60" s="20" t="s">
        <v>335</v>
      </c>
      <c r="O60" s="20" t="s">
        <v>336</v>
      </c>
      <c r="P60" s="20" t="s">
        <v>337</v>
      </c>
      <c r="Q60" s="20" t="s">
        <v>333</v>
      </c>
      <c r="R60" s="20" t="s">
        <v>337</v>
      </c>
      <c r="S60" s="23"/>
      <c r="T60" s="24"/>
    </row>
    <row r="61" ht="18" customHeight="1" spans="1:20">
      <c r="A61" s="7">
        <v>15264</v>
      </c>
      <c r="B61" s="8" t="s">
        <v>338</v>
      </c>
      <c r="C61" s="8" t="s">
        <v>339</v>
      </c>
      <c r="D61" s="9">
        <f t="shared" si="0"/>
        <v>0</v>
      </c>
      <c r="E61" s="10"/>
      <c r="F61" s="9"/>
      <c r="G61" s="9"/>
      <c r="H61" s="9"/>
      <c r="I61" s="17"/>
      <c r="J61" s="9">
        <f t="shared" si="1"/>
        <v>0</v>
      </c>
      <c r="K61" s="18"/>
      <c r="L61" s="19"/>
      <c r="M61" s="20" t="s">
        <v>340</v>
      </c>
      <c r="N61" s="20" t="s">
        <v>341</v>
      </c>
      <c r="O61" s="20" t="s">
        <v>342</v>
      </c>
      <c r="P61" s="20" t="s">
        <v>343</v>
      </c>
      <c r="Q61" s="20" t="s">
        <v>339</v>
      </c>
      <c r="R61" s="20" t="s">
        <v>343</v>
      </c>
      <c r="S61" s="23"/>
      <c r="T61" s="24"/>
    </row>
    <row r="62" ht="18" customHeight="1" spans="1:20">
      <c r="A62" s="7">
        <v>15265</v>
      </c>
      <c r="B62" s="8" t="s">
        <v>344</v>
      </c>
      <c r="C62" s="8" t="s">
        <v>345</v>
      </c>
      <c r="D62" s="9">
        <f t="shared" si="0"/>
        <v>18.54</v>
      </c>
      <c r="E62" s="10">
        <v>18.54</v>
      </c>
      <c r="F62" s="9"/>
      <c r="G62" s="9"/>
      <c r="H62" s="9"/>
      <c r="I62" s="17"/>
      <c r="J62" s="9">
        <f t="shared" si="1"/>
        <v>0</v>
      </c>
      <c r="K62" s="18"/>
      <c r="L62" s="19"/>
      <c r="M62" s="20" t="s">
        <v>346</v>
      </c>
      <c r="N62" s="20" t="s">
        <v>347</v>
      </c>
      <c r="O62" s="20" t="s">
        <v>348</v>
      </c>
      <c r="P62" s="20" t="s">
        <v>349</v>
      </c>
      <c r="Q62" s="20" t="s">
        <v>345</v>
      </c>
      <c r="R62" s="20" t="s">
        <v>349</v>
      </c>
      <c r="S62" s="23"/>
      <c r="T62" s="24"/>
    </row>
    <row r="63" ht="18" customHeight="1" spans="1:20">
      <c r="A63" s="7">
        <v>15266</v>
      </c>
      <c r="B63" s="8" t="s">
        <v>350</v>
      </c>
      <c r="C63" s="8" t="s">
        <v>351</v>
      </c>
      <c r="D63" s="9">
        <f t="shared" si="0"/>
        <v>0</v>
      </c>
      <c r="E63" s="10"/>
      <c r="F63" s="9"/>
      <c r="G63" s="9"/>
      <c r="H63" s="9"/>
      <c r="I63" s="17"/>
      <c r="J63" s="9">
        <f t="shared" si="1"/>
        <v>0</v>
      </c>
      <c r="K63" s="18"/>
      <c r="L63" s="19"/>
      <c r="M63" s="20" t="s">
        <v>352</v>
      </c>
      <c r="N63" s="20" t="s">
        <v>353</v>
      </c>
      <c r="O63" s="20" t="s">
        <v>354</v>
      </c>
      <c r="P63" s="20" t="s">
        <v>355</v>
      </c>
      <c r="Q63" s="20" t="s">
        <v>351</v>
      </c>
      <c r="R63" s="20" t="s">
        <v>355</v>
      </c>
      <c r="S63" s="23"/>
      <c r="T63" s="24"/>
    </row>
    <row r="64" ht="18" customHeight="1" spans="1:20">
      <c r="A64" s="7">
        <v>15267</v>
      </c>
      <c r="B64" s="8" t="s">
        <v>356</v>
      </c>
      <c r="C64" s="8" t="s">
        <v>357</v>
      </c>
      <c r="D64" s="9">
        <f t="shared" si="0"/>
        <v>9.42</v>
      </c>
      <c r="E64" s="10">
        <v>9.42</v>
      </c>
      <c r="F64" s="9"/>
      <c r="G64" s="9"/>
      <c r="H64" s="9"/>
      <c r="I64" s="17"/>
      <c r="J64" s="9">
        <f t="shared" si="1"/>
        <v>0</v>
      </c>
      <c r="K64" s="18"/>
      <c r="L64" s="19"/>
      <c r="M64" s="20" t="s">
        <v>358</v>
      </c>
      <c r="N64" s="20" t="s">
        <v>359</v>
      </c>
      <c r="O64" s="20" t="s">
        <v>360</v>
      </c>
      <c r="P64" s="20" t="s">
        <v>361</v>
      </c>
      <c r="Q64" s="20" t="s">
        <v>357</v>
      </c>
      <c r="R64" s="20" t="s">
        <v>361</v>
      </c>
      <c r="S64" s="23"/>
      <c r="T64" s="24"/>
    </row>
    <row r="65" ht="18" customHeight="1" spans="1:20">
      <c r="A65" s="7">
        <v>15268</v>
      </c>
      <c r="B65" s="8" t="s">
        <v>362</v>
      </c>
      <c r="C65" s="8" t="s">
        <v>363</v>
      </c>
      <c r="D65" s="9">
        <f t="shared" si="0"/>
        <v>12.77</v>
      </c>
      <c r="E65" s="10">
        <v>12.77</v>
      </c>
      <c r="F65" s="9"/>
      <c r="G65" s="9"/>
      <c r="H65" s="9"/>
      <c r="I65" s="17"/>
      <c r="J65" s="9">
        <f t="shared" si="1"/>
        <v>0</v>
      </c>
      <c r="K65" s="18"/>
      <c r="L65" s="19"/>
      <c r="M65" s="20" t="s">
        <v>364</v>
      </c>
      <c r="N65" s="20" t="s">
        <v>365</v>
      </c>
      <c r="O65" s="20" t="s">
        <v>366</v>
      </c>
      <c r="P65" s="20" t="s">
        <v>367</v>
      </c>
      <c r="Q65" s="20" t="s">
        <v>363</v>
      </c>
      <c r="R65" s="20" t="s">
        <v>367</v>
      </c>
      <c r="S65" s="23"/>
      <c r="T65" s="24"/>
    </row>
    <row r="66" ht="18" customHeight="1" spans="1:20">
      <c r="A66" s="7">
        <v>15269</v>
      </c>
      <c r="B66" s="8" t="s">
        <v>368</v>
      </c>
      <c r="C66" s="8" t="s">
        <v>369</v>
      </c>
      <c r="D66" s="9">
        <f t="shared" si="0"/>
        <v>12.75</v>
      </c>
      <c r="E66" s="10">
        <v>12.75</v>
      </c>
      <c r="F66" s="9"/>
      <c r="G66" s="9"/>
      <c r="H66" s="9"/>
      <c r="I66" s="17"/>
      <c r="J66" s="9">
        <f t="shared" si="1"/>
        <v>0</v>
      </c>
      <c r="K66" s="18"/>
      <c r="L66" s="19"/>
      <c r="M66" s="20" t="s">
        <v>370</v>
      </c>
      <c r="N66" s="20" t="s">
        <v>371</v>
      </c>
      <c r="O66" s="20" t="s">
        <v>372</v>
      </c>
      <c r="P66" s="20" t="s">
        <v>373</v>
      </c>
      <c r="Q66" s="20" t="s">
        <v>369</v>
      </c>
      <c r="R66" s="20" t="s">
        <v>373</v>
      </c>
      <c r="S66" s="23"/>
      <c r="T66" s="24"/>
    </row>
    <row r="67" ht="18" customHeight="1" spans="1:20">
      <c r="A67" s="7">
        <v>15270</v>
      </c>
      <c r="B67" s="8" t="s">
        <v>374</v>
      </c>
      <c r="C67" s="8" t="s">
        <v>375</v>
      </c>
      <c r="D67" s="9">
        <f t="shared" si="0"/>
        <v>8.13</v>
      </c>
      <c r="E67" s="10">
        <v>8.13</v>
      </c>
      <c r="F67" s="9"/>
      <c r="G67" s="9"/>
      <c r="H67" s="9"/>
      <c r="I67" s="17"/>
      <c r="J67" s="9">
        <f t="shared" si="1"/>
        <v>0</v>
      </c>
      <c r="K67" s="18"/>
      <c r="L67" s="19"/>
      <c r="M67" s="20" t="s">
        <v>376</v>
      </c>
      <c r="N67" s="20" t="s">
        <v>377</v>
      </c>
      <c r="O67" s="20" t="s">
        <v>378</v>
      </c>
      <c r="P67" s="20" t="s">
        <v>379</v>
      </c>
      <c r="Q67" s="20" t="s">
        <v>375</v>
      </c>
      <c r="R67" s="20" t="s">
        <v>379</v>
      </c>
      <c r="S67" s="23"/>
      <c r="T67" s="24"/>
    </row>
    <row r="68" ht="18" customHeight="1" spans="1:20">
      <c r="A68" s="7">
        <v>15271</v>
      </c>
      <c r="B68" s="8" t="s">
        <v>380</v>
      </c>
      <c r="C68" s="8" t="s">
        <v>381</v>
      </c>
      <c r="D68" s="9">
        <f t="shared" si="0"/>
        <v>27.15</v>
      </c>
      <c r="E68" s="10">
        <v>27.15</v>
      </c>
      <c r="F68" s="9"/>
      <c r="G68" s="9"/>
      <c r="H68" s="9"/>
      <c r="I68" s="17"/>
      <c r="J68" s="9">
        <f t="shared" si="1"/>
        <v>0</v>
      </c>
      <c r="K68" s="18"/>
      <c r="L68" s="19"/>
      <c r="M68" s="20" t="s">
        <v>382</v>
      </c>
      <c r="N68" s="20" t="s">
        <v>383</v>
      </c>
      <c r="O68" s="20" t="s">
        <v>384</v>
      </c>
      <c r="P68" s="20" t="s">
        <v>385</v>
      </c>
      <c r="Q68" s="20" t="s">
        <v>381</v>
      </c>
      <c r="R68" s="20" t="s">
        <v>385</v>
      </c>
      <c r="S68" s="23"/>
      <c r="T68" s="24"/>
    </row>
    <row r="69" ht="18" customHeight="1" spans="1:20">
      <c r="A69" s="7">
        <v>15272</v>
      </c>
      <c r="B69" s="8" t="s">
        <v>386</v>
      </c>
      <c r="C69" s="8" t="s">
        <v>387</v>
      </c>
      <c r="D69" s="9">
        <f t="shared" si="0"/>
        <v>21.23</v>
      </c>
      <c r="E69" s="10">
        <v>21.23</v>
      </c>
      <c r="F69" s="9"/>
      <c r="G69" s="9"/>
      <c r="H69" s="9"/>
      <c r="I69" s="17"/>
      <c r="J69" s="9">
        <f t="shared" si="1"/>
        <v>0</v>
      </c>
      <c r="K69" s="18"/>
      <c r="L69" s="19"/>
      <c r="M69" s="20" t="s">
        <v>388</v>
      </c>
      <c r="N69" s="20" t="s">
        <v>389</v>
      </c>
      <c r="O69" s="20" t="s">
        <v>390</v>
      </c>
      <c r="P69" s="20" t="s">
        <v>391</v>
      </c>
      <c r="Q69" s="20" t="s">
        <v>387</v>
      </c>
      <c r="R69" s="20" t="s">
        <v>391</v>
      </c>
      <c r="S69" s="23"/>
      <c r="T69" s="24"/>
    </row>
    <row r="70" ht="18" customHeight="1" spans="1:20">
      <c r="A70" s="7">
        <v>15273</v>
      </c>
      <c r="B70" s="8" t="s">
        <v>392</v>
      </c>
      <c r="C70" s="8" t="s">
        <v>393</v>
      </c>
      <c r="D70" s="9">
        <f t="shared" si="0"/>
        <v>22.31</v>
      </c>
      <c r="E70" s="10">
        <v>22.31</v>
      </c>
      <c r="F70" s="9"/>
      <c r="G70" s="9"/>
      <c r="H70" s="9"/>
      <c r="I70" s="17"/>
      <c r="J70" s="9">
        <f t="shared" si="1"/>
        <v>0</v>
      </c>
      <c r="K70" s="18"/>
      <c r="L70" s="19"/>
      <c r="M70" s="20" t="s">
        <v>394</v>
      </c>
      <c r="N70" s="20" t="s">
        <v>395</v>
      </c>
      <c r="O70" s="20" t="s">
        <v>396</v>
      </c>
      <c r="P70" s="20" t="s">
        <v>397</v>
      </c>
      <c r="Q70" s="20" t="s">
        <v>393</v>
      </c>
      <c r="R70" s="20" t="s">
        <v>397</v>
      </c>
      <c r="S70" s="23"/>
      <c r="T70" s="24"/>
    </row>
    <row r="71" ht="18" customHeight="1" spans="1:20">
      <c r="A71" s="7">
        <v>15274</v>
      </c>
      <c r="B71" s="8" t="s">
        <v>398</v>
      </c>
      <c r="C71" s="8" t="s">
        <v>399</v>
      </c>
      <c r="D71" s="9">
        <f t="shared" si="0"/>
        <v>9.01</v>
      </c>
      <c r="E71" s="10">
        <v>9.01</v>
      </c>
      <c r="F71" s="9"/>
      <c r="G71" s="9"/>
      <c r="H71" s="9"/>
      <c r="I71" s="17"/>
      <c r="J71" s="9">
        <f t="shared" si="1"/>
        <v>0</v>
      </c>
      <c r="K71" s="18"/>
      <c r="L71" s="19"/>
      <c r="M71" s="20" t="s">
        <v>400</v>
      </c>
      <c r="N71" s="20" t="s">
        <v>401</v>
      </c>
      <c r="O71" s="20" t="s">
        <v>402</v>
      </c>
      <c r="P71" s="20" t="s">
        <v>403</v>
      </c>
      <c r="Q71" s="20" t="s">
        <v>399</v>
      </c>
      <c r="R71" s="20" t="s">
        <v>403</v>
      </c>
      <c r="S71" s="23"/>
      <c r="T71" s="24"/>
    </row>
    <row r="72" ht="18" customHeight="1" spans="1:20">
      <c r="A72" s="7">
        <v>15275</v>
      </c>
      <c r="B72" s="8" t="s">
        <v>404</v>
      </c>
      <c r="C72" s="8" t="s">
        <v>405</v>
      </c>
      <c r="D72" s="9">
        <f t="shared" si="0"/>
        <v>20.4</v>
      </c>
      <c r="E72" s="10">
        <v>20.4</v>
      </c>
      <c r="F72" s="9"/>
      <c r="G72" s="9"/>
      <c r="H72" s="9"/>
      <c r="I72" s="17"/>
      <c r="J72" s="9">
        <f t="shared" si="1"/>
        <v>0</v>
      </c>
      <c r="K72" s="18"/>
      <c r="L72" s="19"/>
      <c r="M72" s="20" t="s">
        <v>406</v>
      </c>
      <c r="N72" s="20" t="s">
        <v>407</v>
      </c>
      <c r="O72" s="20" t="s">
        <v>408</v>
      </c>
      <c r="P72" s="20" t="s">
        <v>409</v>
      </c>
      <c r="Q72" s="20" t="s">
        <v>405</v>
      </c>
      <c r="R72" s="20" t="s">
        <v>409</v>
      </c>
      <c r="S72" s="23"/>
      <c r="T72" s="24"/>
    </row>
    <row r="73" ht="18" customHeight="1" spans="1:20">
      <c r="A73" s="7">
        <v>15276</v>
      </c>
      <c r="B73" s="8" t="s">
        <v>410</v>
      </c>
      <c r="C73" s="8" t="s">
        <v>411</v>
      </c>
      <c r="D73" s="9">
        <f t="shared" ref="D73:D136" si="2">ROUND((ROUND(E73,2)+ROUND(F73,2)+ROUND(G73,2)+ROUND(H73,2)),2)</f>
        <v>21.54</v>
      </c>
      <c r="E73" s="10">
        <v>21.54</v>
      </c>
      <c r="F73" s="9"/>
      <c r="G73" s="9"/>
      <c r="H73" s="9"/>
      <c r="I73" s="17"/>
      <c r="J73" s="9">
        <f t="shared" ref="J73:J136" si="3">ROUND(((ROUND(E73,2)+ROUND(F73,2)+ROUND(G73,2)+ROUND(H73,2))*ROUND(I73,4)),2)</f>
        <v>0</v>
      </c>
      <c r="K73" s="18"/>
      <c r="L73" s="19"/>
      <c r="M73" s="20" t="s">
        <v>412</v>
      </c>
      <c r="N73" s="20" t="s">
        <v>413</v>
      </c>
      <c r="O73" s="20" t="s">
        <v>414</v>
      </c>
      <c r="P73" s="20" t="s">
        <v>415</v>
      </c>
      <c r="Q73" s="20" t="s">
        <v>411</v>
      </c>
      <c r="R73" s="20" t="s">
        <v>415</v>
      </c>
      <c r="S73" s="23"/>
      <c r="T73" s="24"/>
    </row>
    <row r="74" ht="18" customHeight="1" spans="1:20">
      <c r="A74" s="7">
        <v>15277</v>
      </c>
      <c r="B74" s="8" t="s">
        <v>416</v>
      </c>
      <c r="C74" s="8" t="s">
        <v>417</v>
      </c>
      <c r="D74" s="9">
        <f t="shared" si="2"/>
        <v>0</v>
      </c>
      <c r="E74" s="10"/>
      <c r="F74" s="9"/>
      <c r="G74" s="9"/>
      <c r="H74" s="9"/>
      <c r="I74" s="17"/>
      <c r="J74" s="9">
        <f t="shared" si="3"/>
        <v>0</v>
      </c>
      <c r="K74" s="18"/>
      <c r="L74" s="19"/>
      <c r="M74" s="20" t="s">
        <v>418</v>
      </c>
      <c r="N74" s="20" t="s">
        <v>419</v>
      </c>
      <c r="O74" s="20" t="s">
        <v>420</v>
      </c>
      <c r="P74" s="20" t="s">
        <v>421</v>
      </c>
      <c r="Q74" s="20" t="s">
        <v>417</v>
      </c>
      <c r="R74" s="20" t="s">
        <v>421</v>
      </c>
      <c r="S74" s="23"/>
      <c r="T74" s="24"/>
    </row>
    <row r="75" ht="18" customHeight="1" spans="1:20">
      <c r="A75" s="7">
        <v>15278</v>
      </c>
      <c r="B75" s="8" t="s">
        <v>422</v>
      </c>
      <c r="C75" s="8" t="s">
        <v>423</v>
      </c>
      <c r="D75" s="9">
        <f t="shared" si="2"/>
        <v>0</v>
      </c>
      <c r="E75" s="10"/>
      <c r="F75" s="9"/>
      <c r="G75" s="9"/>
      <c r="H75" s="9"/>
      <c r="I75" s="17"/>
      <c r="J75" s="9">
        <f t="shared" si="3"/>
        <v>0</v>
      </c>
      <c r="K75" s="18"/>
      <c r="L75" s="19"/>
      <c r="M75" s="20" t="s">
        <v>424</v>
      </c>
      <c r="N75" s="20" t="s">
        <v>425</v>
      </c>
      <c r="O75" s="20" t="s">
        <v>426</v>
      </c>
      <c r="P75" s="20" t="s">
        <v>427</v>
      </c>
      <c r="Q75" s="20" t="s">
        <v>423</v>
      </c>
      <c r="R75" s="20" t="s">
        <v>427</v>
      </c>
      <c r="S75" s="23"/>
      <c r="T75" s="24"/>
    </row>
    <row r="76" ht="18" customHeight="1" spans="1:20">
      <c r="A76" s="7">
        <v>15279</v>
      </c>
      <c r="B76" s="8" t="s">
        <v>428</v>
      </c>
      <c r="C76" s="8" t="s">
        <v>429</v>
      </c>
      <c r="D76" s="9">
        <f t="shared" si="2"/>
        <v>9.81</v>
      </c>
      <c r="E76" s="10">
        <v>9.81</v>
      </c>
      <c r="F76" s="9"/>
      <c r="G76" s="9"/>
      <c r="H76" s="9"/>
      <c r="I76" s="17"/>
      <c r="J76" s="9">
        <f t="shared" si="3"/>
        <v>0</v>
      </c>
      <c r="K76" s="18"/>
      <c r="L76" s="19"/>
      <c r="M76" s="20" t="s">
        <v>430</v>
      </c>
      <c r="N76" s="20" t="s">
        <v>431</v>
      </c>
      <c r="O76" s="20" t="s">
        <v>432</v>
      </c>
      <c r="P76" s="20" t="s">
        <v>433</v>
      </c>
      <c r="Q76" s="20" t="s">
        <v>429</v>
      </c>
      <c r="R76" s="20" t="s">
        <v>433</v>
      </c>
      <c r="S76" s="23"/>
      <c r="T76" s="24"/>
    </row>
    <row r="77" ht="18" customHeight="1" spans="1:20">
      <c r="A77" s="7">
        <v>15280</v>
      </c>
      <c r="B77" s="8" t="s">
        <v>434</v>
      </c>
      <c r="C77" s="8" t="s">
        <v>435</v>
      </c>
      <c r="D77" s="9">
        <f t="shared" si="2"/>
        <v>22.71</v>
      </c>
      <c r="E77" s="10">
        <v>22.71</v>
      </c>
      <c r="F77" s="9"/>
      <c r="G77" s="9"/>
      <c r="H77" s="9"/>
      <c r="I77" s="17"/>
      <c r="J77" s="9">
        <f t="shared" si="3"/>
        <v>0</v>
      </c>
      <c r="K77" s="18"/>
      <c r="L77" s="19"/>
      <c r="M77" s="20" t="s">
        <v>436</v>
      </c>
      <c r="N77" s="20" t="s">
        <v>437</v>
      </c>
      <c r="O77" s="20" t="s">
        <v>438</v>
      </c>
      <c r="P77" s="20" t="s">
        <v>439</v>
      </c>
      <c r="Q77" s="20" t="s">
        <v>435</v>
      </c>
      <c r="R77" s="20" t="s">
        <v>439</v>
      </c>
      <c r="S77" s="23"/>
      <c r="T77" s="24"/>
    </row>
    <row r="78" ht="18" customHeight="1" spans="1:20">
      <c r="A78" s="7">
        <v>15281</v>
      </c>
      <c r="B78" s="8" t="s">
        <v>440</v>
      </c>
      <c r="C78" s="8" t="s">
        <v>441</v>
      </c>
      <c r="D78" s="9">
        <f t="shared" si="2"/>
        <v>11</v>
      </c>
      <c r="E78" s="10">
        <v>11</v>
      </c>
      <c r="F78" s="9"/>
      <c r="G78" s="9"/>
      <c r="H78" s="9"/>
      <c r="I78" s="17"/>
      <c r="J78" s="9">
        <f t="shared" si="3"/>
        <v>0</v>
      </c>
      <c r="K78" s="18"/>
      <c r="L78" s="19"/>
      <c r="M78" s="20" t="s">
        <v>442</v>
      </c>
      <c r="N78" s="20" t="s">
        <v>443</v>
      </c>
      <c r="O78" s="20" t="s">
        <v>444</v>
      </c>
      <c r="P78" s="20" t="s">
        <v>445</v>
      </c>
      <c r="Q78" s="20" t="s">
        <v>441</v>
      </c>
      <c r="R78" s="20" t="s">
        <v>445</v>
      </c>
      <c r="S78" s="23"/>
      <c r="T78" s="24"/>
    </row>
    <row r="79" ht="18" customHeight="1" spans="1:20">
      <c r="A79" s="7">
        <v>15282</v>
      </c>
      <c r="B79" s="8" t="s">
        <v>446</v>
      </c>
      <c r="C79" s="8" t="s">
        <v>447</v>
      </c>
      <c r="D79" s="9">
        <f t="shared" si="2"/>
        <v>26.17</v>
      </c>
      <c r="E79" s="10">
        <v>26.17</v>
      </c>
      <c r="F79" s="9"/>
      <c r="G79" s="9"/>
      <c r="H79" s="9"/>
      <c r="I79" s="17"/>
      <c r="J79" s="9">
        <f t="shared" si="3"/>
        <v>0</v>
      </c>
      <c r="K79" s="18"/>
      <c r="L79" s="19"/>
      <c r="M79" s="20" t="s">
        <v>448</v>
      </c>
      <c r="N79" s="20" t="s">
        <v>449</v>
      </c>
      <c r="O79" s="20" t="s">
        <v>450</v>
      </c>
      <c r="P79" s="20" t="s">
        <v>451</v>
      </c>
      <c r="Q79" s="20" t="s">
        <v>447</v>
      </c>
      <c r="R79" s="20" t="s">
        <v>451</v>
      </c>
      <c r="S79" s="23"/>
      <c r="T79" s="24"/>
    </row>
    <row r="80" ht="18" customHeight="1" spans="1:20">
      <c r="A80" s="7">
        <v>15283</v>
      </c>
      <c r="B80" s="8" t="s">
        <v>452</v>
      </c>
      <c r="C80" s="8" t="s">
        <v>453</v>
      </c>
      <c r="D80" s="9">
        <f t="shared" si="2"/>
        <v>10.62</v>
      </c>
      <c r="E80" s="10">
        <v>10.62</v>
      </c>
      <c r="F80" s="9"/>
      <c r="G80" s="9"/>
      <c r="H80" s="9"/>
      <c r="I80" s="17"/>
      <c r="J80" s="9">
        <f t="shared" si="3"/>
        <v>0</v>
      </c>
      <c r="K80" s="18"/>
      <c r="L80" s="19"/>
      <c r="M80" s="20" t="s">
        <v>454</v>
      </c>
      <c r="N80" s="20" t="s">
        <v>455</v>
      </c>
      <c r="O80" s="20" t="s">
        <v>456</v>
      </c>
      <c r="P80" s="20" t="s">
        <v>457</v>
      </c>
      <c r="Q80" s="20" t="s">
        <v>453</v>
      </c>
      <c r="R80" s="20" t="s">
        <v>457</v>
      </c>
      <c r="S80" s="23"/>
      <c r="T80" s="24"/>
    </row>
    <row r="81" ht="18" customHeight="1" spans="1:20">
      <c r="A81" s="7">
        <v>15284</v>
      </c>
      <c r="B81" s="8" t="s">
        <v>458</v>
      </c>
      <c r="C81" s="8" t="s">
        <v>459</v>
      </c>
      <c r="D81" s="9">
        <f t="shared" si="2"/>
        <v>6.54</v>
      </c>
      <c r="E81" s="10">
        <v>6.54</v>
      </c>
      <c r="F81" s="9"/>
      <c r="G81" s="9"/>
      <c r="H81" s="9"/>
      <c r="I81" s="17"/>
      <c r="J81" s="9">
        <f t="shared" si="3"/>
        <v>0</v>
      </c>
      <c r="K81" s="18"/>
      <c r="L81" s="19"/>
      <c r="M81" s="20" t="s">
        <v>460</v>
      </c>
      <c r="N81" s="20" t="s">
        <v>461</v>
      </c>
      <c r="O81" s="20" t="s">
        <v>462</v>
      </c>
      <c r="P81" s="20" t="s">
        <v>463</v>
      </c>
      <c r="Q81" s="20" t="s">
        <v>459</v>
      </c>
      <c r="R81" s="20" t="s">
        <v>463</v>
      </c>
      <c r="S81" s="23"/>
      <c r="T81" s="24"/>
    </row>
    <row r="82" ht="18" customHeight="1" spans="1:20">
      <c r="A82" s="7">
        <v>15285</v>
      </c>
      <c r="B82" s="8" t="s">
        <v>464</v>
      </c>
      <c r="C82" s="8" t="s">
        <v>465</v>
      </c>
      <c r="D82" s="9">
        <f t="shared" si="2"/>
        <v>20.37</v>
      </c>
      <c r="E82" s="10">
        <v>20.37</v>
      </c>
      <c r="F82" s="9"/>
      <c r="G82" s="9"/>
      <c r="H82" s="9"/>
      <c r="I82" s="17"/>
      <c r="J82" s="9">
        <f t="shared" si="3"/>
        <v>0</v>
      </c>
      <c r="K82" s="18"/>
      <c r="L82" s="19"/>
      <c r="M82" s="20" t="s">
        <v>466</v>
      </c>
      <c r="N82" s="20" t="s">
        <v>467</v>
      </c>
      <c r="O82" s="20" t="s">
        <v>468</v>
      </c>
      <c r="P82" s="20" t="s">
        <v>469</v>
      </c>
      <c r="Q82" s="20" t="s">
        <v>465</v>
      </c>
      <c r="R82" s="20" t="s">
        <v>469</v>
      </c>
      <c r="S82" s="23"/>
      <c r="T82" s="24"/>
    </row>
    <row r="83" ht="18" customHeight="1" spans="1:20">
      <c r="A83" s="7">
        <v>15286</v>
      </c>
      <c r="B83" s="8" t="s">
        <v>470</v>
      </c>
      <c r="C83" s="8" t="s">
        <v>471</v>
      </c>
      <c r="D83" s="9">
        <f t="shared" si="2"/>
        <v>12.93</v>
      </c>
      <c r="E83" s="10">
        <v>12.93</v>
      </c>
      <c r="F83" s="9"/>
      <c r="G83" s="9"/>
      <c r="H83" s="9"/>
      <c r="I83" s="17"/>
      <c r="J83" s="9">
        <f t="shared" si="3"/>
        <v>0</v>
      </c>
      <c r="K83" s="18"/>
      <c r="L83" s="19"/>
      <c r="M83" s="20" t="s">
        <v>472</v>
      </c>
      <c r="N83" s="20" t="s">
        <v>473</v>
      </c>
      <c r="O83" s="20" t="s">
        <v>474</v>
      </c>
      <c r="P83" s="20" t="s">
        <v>475</v>
      </c>
      <c r="Q83" s="20" t="s">
        <v>471</v>
      </c>
      <c r="R83" s="20" t="s">
        <v>475</v>
      </c>
      <c r="S83" s="23"/>
      <c r="T83" s="24"/>
    </row>
    <row r="84" ht="18" customHeight="1" spans="1:20">
      <c r="A84" s="7">
        <v>15287</v>
      </c>
      <c r="B84" s="8" t="s">
        <v>476</v>
      </c>
      <c r="C84" s="8" t="s">
        <v>477</v>
      </c>
      <c r="D84" s="9">
        <f t="shared" si="2"/>
        <v>20.56</v>
      </c>
      <c r="E84" s="10">
        <v>20.56</v>
      </c>
      <c r="F84" s="9"/>
      <c r="G84" s="9"/>
      <c r="H84" s="9"/>
      <c r="I84" s="17"/>
      <c r="J84" s="9">
        <f t="shared" si="3"/>
        <v>0</v>
      </c>
      <c r="K84" s="18"/>
      <c r="L84" s="19"/>
      <c r="M84" s="20" t="s">
        <v>478</v>
      </c>
      <c r="N84" s="20" t="s">
        <v>479</v>
      </c>
      <c r="O84" s="20" t="s">
        <v>480</v>
      </c>
      <c r="P84" s="20" t="s">
        <v>481</v>
      </c>
      <c r="Q84" s="20" t="s">
        <v>477</v>
      </c>
      <c r="R84" s="20" t="s">
        <v>481</v>
      </c>
      <c r="S84" s="23"/>
      <c r="T84" s="24"/>
    </row>
    <row r="85" ht="18" customHeight="1" spans="1:20">
      <c r="A85" s="7">
        <v>15288</v>
      </c>
      <c r="B85" s="8" t="s">
        <v>482</v>
      </c>
      <c r="C85" s="8" t="s">
        <v>483</v>
      </c>
      <c r="D85" s="9">
        <f t="shared" si="2"/>
        <v>17.39</v>
      </c>
      <c r="E85" s="10">
        <v>17.39</v>
      </c>
      <c r="F85" s="9"/>
      <c r="G85" s="9"/>
      <c r="H85" s="9"/>
      <c r="I85" s="17"/>
      <c r="J85" s="9">
        <f t="shared" si="3"/>
        <v>0</v>
      </c>
      <c r="K85" s="18"/>
      <c r="L85" s="19"/>
      <c r="M85" s="20" t="s">
        <v>484</v>
      </c>
      <c r="N85" s="20" t="s">
        <v>485</v>
      </c>
      <c r="O85" s="20" t="s">
        <v>486</v>
      </c>
      <c r="P85" s="20" t="s">
        <v>487</v>
      </c>
      <c r="Q85" s="20" t="s">
        <v>483</v>
      </c>
      <c r="R85" s="20" t="s">
        <v>487</v>
      </c>
      <c r="S85" s="23"/>
      <c r="T85" s="24"/>
    </row>
    <row r="86" ht="18" customHeight="1" spans="1:20">
      <c r="A86" s="7">
        <v>15289</v>
      </c>
      <c r="B86" s="8" t="s">
        <v>488</v>
      </c>
      <c r="C86" s="8" t="s">
        <v>489</v>
      </c>
      <c r="D86" s="9">
        <f t="shared" si="2"/>
        <v>0</v>
      </c>
      <c r="E86" s="10"/>
      <c r="F86" s="9"/>
      <c r="G86" s="9"/>
      <c r="H86" s="9"/>
      <c r="I86" s="17"/>
      <c r="J86" s="9">
        <f t="shared" si="3"/>
        <v>0</v>
      </c>
      <c r="K86" s="18"/>
      <c r="L86" s="19"/>
      <c r="M86" s="20" t="s">
        <v>490</v>
      </c>
      <c r="N86" s="20" t="s">
        <v>491</v>
      </c>
      <c r="O86" s="20" t="s">
        <v>492</v>
      </c>
      <c r="P86" s="20" t="s">
        <v>493</v>
      </c>
      <c r="Q86" s="20" t="s">
        <v>489</v>
      </c>
      <c r="R86" s="20" t="s">
        <v>493</v>
      </c>
      <c r="S86" s="23"/>
      <c r="T86" s="24"/>
    </row>
    <row r="87" ht="18" customHeight="1" spans="1:20">
      <c r="A87" s="7">
        <v>15290</v>
      </c>
      <c r="B87" s="8" t="s">
        <v>494</v>
      </c>
      <c r="C87" s="8" t="s">
        <v>495</v>
      </c>
      <c r="D87" s="9">
        <f t="shared" si="2"/>
        <v>26.09</v>
      </c>
      <c r="E87" s="10">
        <v>26.09</v>
      </c>
      <c r="F87" s="9"/>
      <c r="G87" s="9"/>
      <c r="H87" s="9"/>
      <c r="I87" s="17"/>
      <c r="J87" s="9">
        <f t="shared" si="3"/>
        <v>0</v>
      </c>
      <c r="K87" s="18"/>
      <c r="L87" s="19"/>
      <c r="M87" s="20" t="s">
        <v>496</v>
      </c>
      <c r="N87" s="20" t="s">
        <v>497</v>
      </c>
      <c r="O87" s="20" t="s">
        <v>498</v>
      </c>
      <c r="P87" s="20" t="s">
        <v>499</v>
      </c>
      <c r="Q87" s="20" t="s">
        <v>495</v>
      </c>
      <c r="R87" s="20" t="s">
        <v>499</v>
      </c>
      <c r="S87" s="23"/>
      <c r="T87" s="24"/>
    </row>
    <row r="88" ht="18" customHeight="1" spans="1:20">
      <c r="A88" s="7">
        <v>15291</v>
      </c>
      <c r="B88" s="8" t="s">
        <v>500</v>
      </c>
      <c r="C88" s="8" t="s">
        <v>501</v>
      </c>
      <c r="D88" s="9">
        <f t="shared" si="2"/>
        <v>23.21</v>
      </c>
      <c r="E88" s="10">
        <v>23.21</v>
      </c>
      <c r="F88" s="9"/>
      <c r="G88" s="9"/>
      <c r="H88" s="9"/>
      <c r="I88" s="17"/>
      <c r="J88" s="9">
        <f t="shared" si="3"/>
        <v>0</v>
      </c>
      <c r="K88" s="18"/>
      <c r="L88" s="19"/>
      <c r="M88" s="20" t="s">
        <v>502</v>
      </c>
      <c r="N88" s="20" t="s">
        <v>503</v>
      </c>
      <c r="O88" s="20" t="s">
        <v>504</v>
      </c>
      <c r="P88" s="20" t="s">
        <v>505</v>
      </c>
      <c r="Q88" s="20" t="s">
        <v>501</v>
      </c>
      <c r="R88" s="20" t="s">
        <v>505</v>
      </c>
      <c r="S88" s="23"/>
      <c r="T88" s="24"/>
    </row>
    <row r="89" ht="18" customHeight="1" spans="1:20">
      <c r="A89" s="7">
        <v>15292</v>
      </c>
      <c r="B89" s="8" t="s">
        <v>506</v>
      </c>
      <c r="C89" s="8" t="s">
        <v>507</v>
      </c>
      <c r="D89" s="9">
        <f t="shared" si="2"/>
        <v>29.93</v>
      </c>
      <c r="E89" s="10">
        <v>29.93</v>
      </c>
      <c r="F89" s="9"/>
      <c r="G89" s="9"/>
      <c r="H89" s="9"/>
      <c r="I89" s="17"/>
      <c r="J89" s="9">
        <f t="shared" si="3"/>
        <v>0</v>
      </c>
      <c r="K89" s="18"/>
      <c r="L89" s="19"/>
      <c r="M89" s="20" t="s">
        <v>508</v>
      </c>
      <c r="N89" s="20" t="s">
        <v>509</v>
      </c>
      <c r="O89" s="20" t="s">
        <v>510</v>
      </c>
      <c r="P89" s="20" t="s">
        <v>511</v>
      </c>
      <c r="Q89" s="20" t="s">
        <v>507</v>
      </c>
      <c r="R89" s="20" t="s">
        <v>511</v>
      </c>
      <c r="S89" s="23"/>
      <c r="T89" s="24"/>
    </row>
    <row r="90" ht="18" customHeight="1" spans="1:20">
      <c r="A90" s="7">
        <v>15293</v>
      </c>
      <c r="B90" s="8" t="s">
        <v>512</v>
      </c>
      <c r="C90" s="8" t="s">
        <v>513</v>
      </c>
      <c r="D90" s="9">
        <f t="shared" si="2"/>
        <v>21.71</v>
      </c>
      <c r="E90" s="10">
        <v>21.71</v>
      </c>
      <c r="F90" s="9"/>
      <c r="G90" s="9"/>
      <c r="H90" s="9"/>
      <c r="I90" s="17"/>
      <c r="J90" s="9">
        <f t="shared" si="3"/>
        <v>0</v>
      </c>
      <c r="K90" s="18"/>
      <c r="L90" s="19"/>
      <c r="M90" s="20" t="s">
        <v>514</v>
      </c>
      <c r="N90" s="20" t="s">
        <v>515</v>
      </c>
      <c r="O90" s="20" t="s">
        <v>516</v>
      </c>
      <c r="P90" s="20" t="s">
        <v>517</v>
      </c>
      <c r="Q90" s="20" t="s">
        <v>513</v>
      </c>
      <c r="R90" s="20" t="s">
        <v>517</v>
      </c>
      <c r="S90" s="23"/>
      <c r="T90" s="24"/>
    </row>
    <row r="91" ht="18" customHeight="1" spans="1:20">
      <c r="A91" s="7">
        <v>15294</v>
      </c>
      <c r="B91" s="8" t="s">
        <v>518</v>
      </c>
      <c r="C91" s="8" t="s">
        <v>519</v>
      </c>
      <c r="D91" s="9">
        <f t="shared" si="2"/>
        <v>12.08</v>
      </c>
      <c r="E91" s="10">
        <v>12.08</v>
      </c>
      <c r="F91" s="9"/>
      <c r="G91" s="9"/>
      <c r="H91" s="9"/>
      <c r="I91" s="17"/>
      <c r="J91" s="9">
        <f t="shared" si="3"/>
        <v>0</v>
      </c>
      <c r="K91" s="18"/>
      <c r="L91" s="19"/>
      <c r="M91" s="20" t="s">
        <v>520</v>
      </c>
      <c r="N91" s="20" t="s">
        <v>521</v>
      </c>
      <c r="O91" s="20" t="s">
        <v>522</v>
      </c>
      <c r="P91" s="20" t="s">
        <v>523</v>
      </c>
      <c r="Q91" s="20" t="s">
        <v>519</v>
      </c>
      <c r="R91" s="20" t="s">
        <v>523</v>
      </c>
      <c r="S91" s="23"/>
      <c r="T91" s="24"/>
    </row>
    <row r="92" ht="18" customHeight="1" spans="1:20">
      <c r="A92" s="7">
        <v>15295</v>
      </c>
      <c r="B92" s="8" t="s">
        <v>524</v>
      </c>
      <c r="C92" s="8" t="s">
        <v>525</v>
      </c>
      <c r="D92" s="9">
        <f t="shared" si="2"/>
        <v>21.06</v>
      </c>
      <c r="E92" s="10">
        <v>21.06</v>
      </c>
      <c r="F92" s="9"/>
      <c r="G92" s="9"/>
      <c r="H92" s="9"/>
      <c r="I92" s="17"/>
      <c r="J92" s="9">
        <f t="shared" si="3"/>
        <v>0</v>
      </c>
      <c r="K92" s="18"/>
      <c r="L92" s="19"/>
      <c r="M92" s="20" t="s">
        <v>526</v>
      </c>
      <c r="N92" s="20" t="s">
        <v>527</v>
      </c>
      <c r="O92" s="20" t="s">
        <v>528</v>
      </c>
      <c r="P92" s="20" t="s">
        <v>529</v>
      </c>
      <c r="Q92" s="20" t="s">
        <v>525</v>
      </c>
      <c r="R92" s="20" t="s">
        <v>529</v>
      </c>
      <c r="S92" s="23"/>
      <c r="T92" s="24"/>
    </row>
    <row r="93" ht="18" customHeight="1" spans="1:20">
      <c r="A93" s="7">
        <v>15296</v>
      </c>
      <c r="B93" s="8" t="s">
        <v>530</v>
      </c>
      <c r="C93" s="8" t="s">
        <v>531</v>
      </c>
      <c r="D93" s="9">
        <f t="shared" si="2"/>
        <v>12.11</v>
      </c>
      <c r="E93" s="10">
        <v>12.11</v>
      </c>
      <c r="F93" s="9"/>
      <c r="G93" s="9"/>
      <c r="H93" s="9"/>
      <c r="I93" s="17"/>
      <c r="J93" s="9">
        <f t="shared" si="3"/>
        <v>0</v>
      </c>
      <c r="K93" s="18"/>
      <c r="L93" s="19"/>
      <c r="M93" s="20" t="s">
        <v>532</v>
      </c>
      <c r="N93" s="20" t="s">
        <v>533</v>
      </c>
      <c r="O93" s="20" t="s">
        <v>534</v>
      </c>
      <c r="P93" s="20" t="s">
        <v>535</v>
      </c>
      <c r="Q93" s="20" t="s">
        <v>531</v>
      </c>
      <c r="R93" s="20" t="s">
        <v>535</v>
      </c>
      <c r="S93" s="23"/>
      <c r="T93" s="24"/>
    </row>
    <row r="94" ht="18" customHeight="1" spans="1:20">
      <c r="A94" s="7">
        <v>15297</v>
      </c>
      <c r="B94" s="8" t="s">
        <v>536</v>
      </c>
      <c r="C94" s="8" t="s">
        <v>537</v>
      </c>
      <c r="D94" s="9">
        <f t="shared" si="2"/>
        <v>0</v>
      </c>
      <c r="E94" s="10"/>
      <c r="F94" s="9"/>
      <c r="G94" s="9"/>
      <c r="H94" s="9"/>
      <c r="I94" s="17"/>
      <c r="J94" s="9">
        <f t="shared" si="3"/>
        <v>0</v>
      </c>
      <c r="K94" s="18"/>
      <c r="L94" s="19"/>
      <c r="M94" s="20" t="s">
        <v>538</v>
      </c>
      <c r="N94" s="20" t="s">
        <v>539</v>
      </c>
      <c r="O94" s="20" t="s">
        <v>540</v>
      </c>
      <c r="P94" s="20" t="s">
        <v>541</v>
      </c>
      <c r="Q94" s="20" t="s">
        <v>537</v>
      </c>
      <c r="R94" s="20" t="s">
        <v>541</v>
      </c>
      <c r="S94" s="23"/>
      <c r="T94" s="24"/>
    </row>
    <row r="95" ht="18" customHeight="1" spans="1:20">
      <c r="A95" s="7">
        <v>15298</v>
      </c>
      <c r="B95" s="8" t="s">
        <v>542</v>
      </c>
      <c r="C95" s="8" t="s">
        <v>543</v>
      </c>
      <c r="D95" s="9">
        <f t="shared" si="2"/>
        <v>19.57</v>
      </c>
      <c r="E95" s="10">
        <v>19.57</v>
      </c>
      <c r="F95" s="9"/>
      <c r="G95" s="9"/>
      <c r="H95" s="9"/>
      <c r="I95" s="17"/>
      <c r="J95" s="9">
        <f t="shared" si="3"/>
        <v>0</v>
      </c>
      <c r="K95" s="18"/>
      <c r="L95" s="19"/>
      <c r="M95" s="20" t="s">
        <v>544</v>
      </c>
      <c r="N95" s="20" t="s">
        <v>545</v>
      </c>
      <c r="O95" s="20" t="s">
        <v>546</v>
      </c>
      <c r="P95" s="20" t="s">
        <v>547</v>
      </c>
      <c r="Q95" s="20" t="s">
        <v>543</v>
      </c>
      <c r="R95" s="20" t="s">
        <v>547</v>
      </c>
      <c r="S95" s="23"/>
      <c r="T95" s="24"/>
    </row>
    <row r="96" ht="18" customHeight="1" spans="1:20">
      <c r="A96" s="7">
        <v>15299</v>
      </c>
      <c r="B96" s="8" t="s">
        <v>548</v>
      </c>
      <c r="C96" s="8" t="s">
        <v>549</v>
      </c>
      <c r="D96" s="9">
        <f t="shared" si="2"/>
        <v>0</v>
      </c>
      <c r="E96" s="10"/>
      <c r="F96" s="9"/>
      <c r="G96" s="9"/>
      <c r="H96" s="9"/>
      <c r="I96" s="17"/>
      <c r="J96" s="9">
        <f t="shared" si="3"/>
        <v>0</v>
      </c>
      <c r="K96" s="18"/>
      <c r="L96" s="19"/>
      <c r="M96" s="20" t="s">
        <v>550</v>
      </c>
      <c r="N96" s="20" t="s">
        <v>551</v>
      </c>
      <c r="O96" s="20" t="s">
        <v>552</v>
      </c>
      <c r="P96" s="20" t="s">
        <v>553</v>
      </c>
      <c r="Q96" s="20" t="s">
        <v>549</v>
      </c>
      <c r="R96" s="20" t="s">
        <v>553</v>
      </c>
      <c r="S96" s="23"/>
      <c r="T96" s="24"/>
    </row>
    <row r="97" ht="18" customHeight="1" spans="1:20">
      <c r="A97" s="7">
        <v>15300</v>
      </c>
      <c r="B97" s="8" t="s">
        <v>554</v>
      </c>
      <c r="C97" s="8" t="s">
        <v>555</v>
      </c>
      <c r="D97" s="9">
        <f t="shared" si="2"/>
        <v>7.57</v>
      </c>
      <c r="E97" s="10">
        <v>7.57</v>
      </c>
      <c r="F97" s="9"/>
      <c r="G97" s="9"/>
      <c r="H97" s="9"/>
      <c r="I97" s="17"/>
      <c r="J97" s="9">
        <f t="shared" si="3"/>
        <v>0</v>
      </c>
      <c r="K97" s="18"/>
      <c r="L97" s="19"/>
      <c r="M97" s="20" t="s">
        <v>556</v>
      </c>
      <c r="N97" s="20" t="s">
        <v>557</v>
      </c>
      <c r="O97" s="20" t="s">
        <v>558</v>
      </c>
      <c r="P97" s="20" t="s">
        <v>559</v>
      </c>
      <c r="Q97" s="20" t="s">
        <v>555</v>
      </c>
      <c r="R97" s="20" t="s">
        <v>559</v>
      </c>
      <c r="S97" s="23"/>
      <c r="T97" s="24"/>
    </row>
    <row r="98" ht="18" customHeight="1" spans="1:20">
      <c r="A98" s="7">
        <v>15301</v>
      </c>
      <c r="B98" s="8" t="s">
        <v>560</v>
      </c>
      <c r="C98" s="8" t="s">
        <v>561</v>
      </c>
      <c r="D98" s="9">
        <f t="shared" si="2"/>
        <v>17.87</v>
      </c>
      <c r="E98" s="10">
        <v>17.87</v>
      </c>
      <c r="F98" s="9"/>
      <c r="G98" s="9"/>
      <c r="H98" s="9"/>
      <c r="I98" s="17"/>
      <c r="J98" s="9">
        <f t="shared" si="3"/>
        <v>0</v>
      </c>
      <c r="K98" s="18"/>
      <c r="L98" s="19"/>
      <c r="M98" s="20" t="s">
        <v>562</v>
      </c>
      <c r="N98" s="20" t="s">
        <v>563</v>
      </c>
      <c r="O98" s="20" t="s">
        <v>564</v>
      </c>
      <c r="P98" s="20" t="s">
        <v>565</v>
      </c>
      <c r="Q98" s="20" t="s">
        <v>561</v>
      </c>
      <c r="R98" s="20" t="s">
        <v>565</v>
      </c>
      <c r="S98" s="23"/>
      <c r="T98" s="24"/>
    </row>
    <row r="99" ht="18" customHeight="1" spans="1:20">
      <c r="A99" s="7">
        <v>15302</v>
      </c>
      <c r="B99" s="8" t="s">
        <v>566</v>
      </c>
      <c r="C99" s="8" t="s">
        <v>567</v>
      </c>
      <c r="D99" s="9">
        <f t="shared" si="2"/>
        <v>13.31</v>
      </c>
      <c r="E99" s="10">
        <v>13.31</v>
      </c>
      <c r="F99" s="9"/>
      <c r="G99" s="9"/>
      <c r="H99" s="9"/>
      <c r="I99" s="17"/>
      <c r="J99" s="9">
        <f t="shared" si="3"/>
        <v>0</v>
      </c>
      <c r="K99" s="18"/>
      <c r="L99" s="19"/>
      <c r="M99" s="20" t="s">
        <v>568</v>
      </c>
      <c r="N99" s="20" t="s">
        <v>569</v>
      </c>
      <c r="O99" s="20" t="s">
        <v>570</v>
      </c>
      <c r="P99" s="20" t="s">
        <v>571</v>
      </c>
      <c r="Q99" s="20" t="s">
        <v>567</v>
      </c>
      <c r="R99" s="20" t="s">
        <v>571</v>
      </c>
      <c r="S99" s="23"/>
      <c r="T99" s="24"/>
    </row>
    <row r="100" ht="18" customHeight="1" spans="1:20">
      <c r="A100" s="7">
        <v>15303</v>
      </c>
      <c r="B100" s="8" t="s">
        <v>572</v>
      </c>
      <c r="C100" s="8" t="s">
        <v>573</v>
      </c>
      <c r="D100" s="9">
        <f t="shared" si="2"/>
        <v>25.04</v>
      </c>
      <c r="E100" s="10">
        <v>25.04</v>
      </c>
      <c r="F100" s="9"/>
      <c r="G100" s="9"/>
      <c r="H100" s="9"/>
      <c r="I100" s="17"/>
      <c r="J100" s="9">
        <f t="shared" si="3"/>
        <v>0</v>
      </c>
      <c r="K100" s="18"/>
      <c r="L100" s="19"/>
      <c r="M100" s="20" t="s">
        <v>574</v>
      </c>
      <c r="N100" s="20" t="s">
        <v>575</v>
      </c>
      <c r="O100" s="20" t="s">
        <v>576</v>
      </c>
      <c r="P100" s="20" t="s">
        <v>577</v>
      </c>
      <c r="Q100" s="20" t="s">
        <v>573</v>
      </c>
      <c r="R100" s="20" t="s">
        <v>577</v>
      </c>
      <c r="S100" s="23"/>
      <c r="T100" s="24"/>
    </row>
    <row r="101" ht="18" customHeight="1" spans="1:20">
      <c r="A101" s="7">
        <v>15304</v>
      </c>
      <c r="B101" s="8" t="s">
        <v>578</v>
      </c>
      <c r="C101" s="8" t="s">
        <v>579</v>
      </c>
      <c r="D101" s="9">
        <f t="shared" si="2"/>
        <v>0</v>
      </c>
      <c r="E101" s="10"/>
      <c r="F101" s="9"/>
      <c r="G101" s="9"/>
      <c r="H101" s="9"/>
      <c r="I101" s="17"/>
      <c r="J101" s="9">
        <f t="shared" si="3"/>
        <v>0</v>
      </c>
      <c r="K101" s="18"/>
      <c r="L101" s="19"/>
      <c r="M101" s="20" t="s">
        <v>580</v>
      </c>
      <c r="N101" s="20" t="s">
        <v>581</v>
      </c>
      <c r="O101" s="20" t="s">
        <v>582</v>
      </c>
      <c r="P101" s="20" t="s">
        <v>583</v>
      </c>
      <c r="Q101" s="20" t="s">
        <v>579</v>
      </c>
      <c r="R101" s="20" t="s">
        <v>583</v>
      </c>
      <c r="S101" s="23"/>
      <c r="T101" s="24"/>
    </row>
    <row r="102" ht="18" customHeight="1" spans="1:20">
      <c r="A102" s="7">
        <v>15305</v>
      </c>
      <c r="B102" s="8" t="s">
        <v>584</v>
      </c>
      <c r="C102" s="8" t="s">
        <v>585</v>
      </c>
      <c r="D102" s="9">
        <f t="shared" si="2"/>
        <v>0</v>
      </c>
      <c r="E102" s="10"/>
      <c r="F102" s="9"/>
      <c r="G102" s="9"/>
      <c r="H102" s="9"/>
      <c r="I102" s="17"/>
      <c r="J102" s="9">
        <f t="shared" si="3"/>
        <v>0</v>
      </c>
      <c r="K102" s="18"/>
      <c r="L102" s="19"/>
      <c r="M102" s="20" t="s">
        <v>586</v>
      </c>
      <c r="N102" s="20" t="s">
        <v>587</v>
      </c>
      <c r="O102" s="20" t="s">
        <v>588</v>
      </c>
      <c r="P102" s="20" t="s">
        <v>589</v>
      </c>
      <c r="Q102" s="20" t="s">
        <v>585</v>
      </c>
      <c r="R102" s="20" t="s">
        <v>589</v>
      </c>
      <c r="S102" s="23"/>
      <c r="T102" s="24"/>
    </row>
    <row r="103" ht="18" customHeight="1" spans="1:20">
      <c r="A103" s="7">
        <v>15306</v>
      </c>
      <c r="B103" s="8" t="s">
        <v>590</v>
      </c>
      <c r="C103" s="8" t="s">
        <v>591</v>
      </c>
      <c r="D103" s="9">
        <f t="shared" si="2"/>
        <v>6.81</v>
      </c>
      <c r="E103" s="10">
        <v>6.81</v>
      </c>
      <c r="F103" s="9"/>
      <c r="G103" s="9"/>
      <c r="H103" s="9"/>
      <c r="I103" s="17"/>
      <c r="J103" s="9">
        <f t="shared" si="3"/>
        <v>0</v>
      </c>
      <c r="K103" s="18"/>
      <c r="L103" s="19"/>
      <c r="M103" s="20" t="s">
        <v>592</v>
      </c>
      <c r="N103" s="20" t="s">
        <v>593</v>
      </c>
      <c r="O103" s="20" t="s">
        <v>594</v>
      </c>
      <c r="P103" s="20" t="s">
        <v>595</v>
      </c>
      <c r="Q103" s="20" t="s">
        <v>591</v>
      </c>
      <c r="R103" s="20" t="s">
        <v>595</v>
      </c>
      <c r="S103" s="23"/>
      <c r="T103" s="24"/>
    </row>
    <row r="104" ht="18" customHeight="1" spans="1:20">
      <c r="A104" s="7">
        <v>15307</v>
      </c>
      <c r="B104" s="8" t="s">
        <v>596</v>
      </c>
      <c r="C104" s="8" t="s">
        <v>597</v>
      </c>
      <c r="D104" s="9">
        <f t="shared" si="2"/>
        <v>0</v>
      </c>
      <c r="E104" s="10"/>
      <c r="F104" s="9"/>
      <c r="G104" s="9"/>
      <c r="H104" s="9"/>
      <c r="I104" s="17"/>
      <c r="J104" s="9">
        <f t="shared" si="3"/>
        <v>0</v>
      </c>
      <c r="K104" s="18"/>
      <c r="L104" s="19"/>
      <c r="M104" s="20" t="s">
        <v>598</v>
      </c>
      <c r="N104" s="20" t="s">
        <v>599</v>
      </c>
      <c r="O104" s="20" t="s">
        <v>600</v>
      </c>
      <c r="P104" s="20" t="s">
        <v>601</v>
      </c>
      <c r="Q104" s="20" t="s">
        <v>597</v>
      </c>
      <c r="R104" s="20" t="s">
        <v>601</v>
      </c>
      <c r="S104" s="23"/>
      <c r="T104" s="24"/>
    </row>
    <row r="105" ht="18" customHeight="1" spans="1:20">
      <c r="A105" s="7">
        <v>15308</v>
      </c>
      <c r="B105" s="8" t="s">
        <v>602</v>
      </c>
      <c r="C105" s="8" t="s">
        <v>603</v>
      </c>
      <c r="D105" s="9">
        <f t="shared" si="2"/>
        <v>0</v>
      </c>
      <c r="E105" s="10"/>
      <c r="F105" s="9"/>
      <c r="G105" s="9"/>
      <c r="H105" s="9"/>
      <c r="I105" s="17"/>
      <c r="J105" s="9">
        <f t="shared" si="3"/>
        <v>0</v>
      </c>
      <c r="K105" s="18"/>
      <c r="L105" s="19"/>
      <c r="M105" s="20" t="s">
        <v>604</v>
      </c>
      <c r="N105" s="20" t="s">
        <v>605</v>
      </c>
      <c r="O105" s="20" t="s">
        <v>606</v>
      </c>
      <c r="P105" s="20" t="s">
        <v>607</v>
      </c>
      <c r="Q105" s="20" t="s">
        <v>603</v>
      </c>
      <c r="R105" s="20" t="s">
        <v>607</v>
      </c>
      <c r="S105" s="23"/>
      <c r="T105" s="24"/>
    </row>
    <row r="106" ht="18" customHeight="1" spans="1:20">
      <c r="A106" s="7">
        <v>15309</v>
      </c>
      <c r="B106" s="8" t="s">
        <v>608</v>
      </c>
      <c r="C106" s="8" t="s">
        <v>609</v>
      </c>
      <c r="D106" s="9">
        <f t="shared" si="2"/>
        <v>19.37</v>
      </c>
      <c r="E106" s="10">
        <v>19.37</v>
      </c>
      <c r="F106" s="9"/>
      <c r="G106" s="9"/>
      <c r="H106" s="9"/>
      <c r="I106" s="17"/>
      <c r="J106" s="9">
        <f t="shared" si="3"/>
        <v>0</v>
      </c>
      <c r="K106" s="18"/>
      <c r="L106" s="19"/>
      <c r="M106" s="20" t="s">
        <v>610</v>
      </c>
      <c r="N106" s="20" t="s">
        <v>611</v>
      </c>
      <c r="O106" s="20" t="s">
        <v>612</v>
      </c>
      <c r="P106" s="20" t="s">
        <v>613</v>
      </c>
      <c r="Q106" s="20" t="s">
        <v>609</v>
      </c>
      <c r="R106" s="20" t="s">
        <v>613</v>
      </c>
      <c r="S106" s="23"/>
      <c r="T106" s="24"/>
    </row>
    <row r="107" ht="18" customHeight="1" spans="1:20">
      <c r="A107" s="7">
        <v>15310</v>
      </c>
      <c r="B107" s="8" t="s">
        <v>614</v>
      </c>
      <c r="C107" s="8" t="s">
        <v>615</v>
      </c>
      <c r="D107" s="9">
        <f t="shared" si="2"/>
        <v>0</v>
      </c>
      <c r="E107" s="10"/>
      <c r="F107" s="9"/>
      <c r="G107" s="9"/>
      <c r="H107" s="9"/>
      <c r="I107" s="17"/>
      <c r="J107" s="9">
        <f t="shared" si="3"/>
        <v>0</v>
      </c>
      <c r="K107" s="18"/>
      <c r="L107" s="19"/>
      <c r="M107" s="20" t="s">
        <v>616</v>
      </c>
      <c r="N107" s="20" t="s">
        <v>617</v>
      </c>
      <c r="O107" s="20" t="s">
        <v>618</v>
      </c>
      <c r="P107" s="20" t="s">
        <v>619</v>
      </c>
      <c r="Q107" s="20" t="s">
        <v>615</v>
      </c>
      <c r="R107" s="20" t="s">
        <v>619</v>
      </c>
      <c r="S107" s="23"/>
      <c r="T107" s="24"/>
    </row>
    <row r="108" ht="18" customHeight="1" spans="1:20">
      <c r="A108" s="7">
        <v>15311</v>
      </c>
      <c r="B108" s="8" t="s">
        <v>620</v>
      </c>
      <c r="C108" s="8" t="s">
        <v>621</v>
      </c>
      <c r="D108" s="9">
        <f t="shared" si="2"/>
        <v>43.89</v>
      </c>
      <c r="E108" s="10">
        <v>43.89</v>
      </c>
      <c r="F108" s="9"/>
      <c r="G108" s="9"/>
      <c r="H108" s="9"/>
      <c r="I108" s="17"/>
      <c r="J108" s="9">
        <f t="shared" si="3"/>
        <v>0</v>
      </c>
      <c r="K108" s="18"/>
      <c r="L108" s="19"/>
      <c r="M108" s="20" t="s">
        <v>622</v>
      </c>
      <c r="N108" s="20" t="s">
        <v>623</v>
      </c>
      <c r="O108" s="20" t="s">
        <v>624</v>
      </c>
      <c r="P108" s="20" t="s">
        <v>625</v>
      </c>
      <c r="Q108" s="20" t="s">
        <v>621</v>
      </c>
      <c r="R108" s="20" t="s">
        <v>625</v>
      </c>
      <c r="S108" s="23"/>
      <c r="T108" s="24"/>
    </row>
    <row r="109" ht="18" customHeight="1" spans="1:20">
      <c r="A109" s="7">
        <v>15312</v>
      </c>
      <c r="B109" s="8" t="s">
        <v>626</v>
      </c>
      <c r="C109" s="8" t="s">
        <v>627</v>
      </c>
      <c r="D109" s="9">
        <f t="shared" si="2"/>
        <v>15.09</v>
      </c>
      <c r="E109" s="10">
        <v>15.09</v>
      </c>
      <c r="F109" s="9"/>
      <c r="G109" s="9"/>
      <c r="H109" s="9"/>
      <c r="I109" s="17"/>
      <c r="J109" s="9">
        <f t="shared" si="3"/>
        <v>0</v>
      </c>
      <c r="K109" s="18"/>
      <c r="L109" s="19"/>
      <c r="M109" s="20" t="s">
        <v>628</v>
      </c>
      <c r="N109" s="20" t="s">
        <v>629</v>
      </c>
      <c r="O109" s="20" t="s">
        <v>630</v>
      </c>
      <c r="P109" s="20" t="s">
        <v>631</v>
      </c>
      <c r="Q109" s="20" t="s">
        <v>627</v>
      </c>
      <c r="R109" s="20" t="s">
        <v>631</v>
      </c>
      <c r="S109" s="23"/>
      <c r="T109" s="24"/>
    </row>
    <row r="110" ht="18" customHeight="1" spans="1:20">
      <c r="A110" s="7">
        <v>15313</v>
      </c>
      <c r="B110" s="8" t="s">
        <v>632</v>
      </c>
      <c r="C110" s="8" t="s">
        <v>633</v>
      </c>
      <c r="D110" s="9">
        <f t="shared" si="2"/>
        <v>14.75</v>
      </c>
      <c r="E110" s="10">
        <v>14.75</v>
      </c>
      <c r="F110" s="9"/>
      <c r="G110" s="9"/>
      <c r="H110" s="9"/>
      <c r="I110" s="17"/>
      <c r="J110" s="9">
        <f t="shared" si="3"/>
        <v>0</v>
      </c>
      <c r="K110" s="18"/>
      <c r="L110" s="19"/>
      <c r="M110" s="20" t="s">
        <v>634</v>
      </c>
      <c r="N110" s="20" t="s">
        <v>635</v>
      </c>
      <c r="O110" s="20" t="s">
        <v>636</v>
      </c>
      <c r="P110" s="20" t="s">
        <v>637</v>
      </c>
      <c r="Q110" s="20" t="s">
        <v>633</v>
      </c>
      <c r="R110" s="20" t="s">
        <v>637</v>
      </c>
      <c r="S110" s="23"/>
      <c r="T110" s="24"/>
    </row>
    <row r="111" ht="18" customHeight="1" spans="1:20">
      <c r="A111" s="7">
        <v>15314</v>
      </c>
      <c r="B111" s="8" t="s">
        <v>638</v>
      </c>
      <c r="C111" s="8" t="s">
        <v>639</v>
      </c>
      <c r="D111" s="9">
        <f t="shared" si="2"/>
        <v>0</v>
      </c>
      <c r="E111" s="10"/>
      <c r="F111" s="9"/>
      <c r="G111" s="9"/>
      <c r="H111" s="9"/>
      <c r="I111" s="17"/>
      <c r="J111" s="9">
        <f t="shared" si="3"/>
        <v>0</v>
      </c>
      <c r="K111" s="18"/>
      <c r="L111" s="19"/>
      <c r="M111" s="20" t="s">
        <v>640</v>
      </c>
      <c r="N111" s="20" t="s">
        <v>641</v>
      </c>
      <c r="O111" s="20" t="s">
        <v>642</v>
      </c>
      <c r="P111" s="20" t="s">
        <v>643</v>
      </c>
      <c r="Q111" s="20" t="s">
        <v>639</v>
      </c>
      <c r="R111" s="20" t="s">
        <v>643</v>
      </c>
      <c r="S111" s="23"/>
      <c r="T111" s="24"/>
    </row>
    <row r="112" ht="18" customHeight="1" spans="1:20">
      <c r="A112" s="7">
        <v>15315</v>
      </c>
      <c r="B112" s="8" t="s">
        <v>644</v>
      </c>
      <c r="C112" s="8" t="s">
        <v>645</v>
      </c>
      <c r="D112" s="9">
        <f t="shared" si="2"/>
        <v>28.48</v>
      </c>
      <c r="E112" s="10">
        <v>28.48</v>
      </c>
      <c r="F112" s="9"/>
      <c r="G112" s="9"/>
      <c r="H112" s="9"/>
      <c r="I112" s="17"/>
      <c r="J112" s="9">
        <f t="shared" si="3"/>
        <v>0</v>
      </c>
      <c r="K112" s="18"/>
      <c r="L112" s="19"/>
      <c r="M112" s="20" t="s">
        <v>646</v>
      </c>
      <c r="N112" s="20" t="s">
        <v>647</v>
      </c>
      <c r="O112" s="20" t="s">
        <v>648</v>
      </c>
      <c r="P112" s="20" t="s">
        <v>649</v>
      </c>
      <c r="Q112" s="20" t="s">
        <v>645</v>
      </c>
      <c r="R112" s="20" t="s">
        <v>649</v>
      </c>
      <c r="S112" s="23"/>
      <c r="T112" s="24"/>
    </row>
    <row r="113" ht="18" customHeight="1" spans="1:20">
      <c r="A113" s="7">
        <v>15316</v>
      </c>
      <c r="B113" s="8" t="s">
        <v>650</v>
      </c>
      <c r="C113" s="8" t="s">
        <v>651</v>
      </c>
      <c r="D113" s="9">
        <f t="shared" si="2"/>
        <v>0</v>
      </c>
      <c r="E113" s="10"/>
      <c r="F113" s="9"/>
      <c r="G113" s="9"/>
      <c r="H113" s="9"/>
      <c r="I113" s="17"/>
      <c r="J113" s="9">
        <f t="shared" si="3"/>
        <v>0</v>
      </c>
      <c r="K113" s="18"/>
      <c r="L113" s="19"/>
      <c r="M113" s="20" t="s">
        <v>652</v>
      </c>
      <c r="N113" s="20" t="s">
        <v>653</v>
      </c>
      <c r="O113" s="20" t="s">
        <v>654</v>
      </c>
      <c r="P113" s="20" t="s">
        <v>655</v>
      </c>
      <c r="Q113" s="20" t="s">
        <v>651</v>
      </c>
      <c r="R113" s="20" t="s">
        <v>655</v>
      </c>
      <c r="S113" s="23"/>
      <c r="T113" s="24"/>
    </row>
    <row r="114" ht="18" customHeight="1" spans="1:20">
      <c r="A114" s="7">
        <v>15317</v>
      </c>
      <c r="B114" s="8" t="s">
        <v>656</v>
      </c>
      <c r="C114" s="8" t="s">
        <v>657</v>
      </c>
      <c r="D114" s="9">
        <f t="shared" si="2"/>
        <v>17</v>
      </c>
      <c r="E114" s="10">
        <v>17</v>
      </c>
      <c r="F114" s="9"/>
      <c r="G114" s="9"/>
      <c r="H114" s="9"/>
      <c r="I114" s="17"/>
      <c r="J114" s="9">
        <f t="shared" si="3"/>
        <v>0</v>
      </c>
      <c r="K114" s="18"/>
      <c r="L114" s="19"/>
      <c r="M114" s="20" t="s">
        <v>658</v>
      </c>
      <c r="N114" s="20" t="s">
        <v>659</v>
      </c>
      <c r="O114" s="20" t="s">
        <v>660</v>
      </c>
      <c r="P114" s="20" t="s">
        <v>661</v>
      </c>
      <c r="Q114" s="20" t="s">
        <v>657</v>
      </c>
      <c r="R114" s="20" t="s">
        <v>661</v>
      </c>
      <c r="S114" s="23"/>
      <c r="T114" s="24"/>
    </row>
    <row r="115" ht="18" customHeight="1" spans="1:20">
      <c r="A115" s="7">
        <v>15318</v>
      </c>
      <c r="B115" s="8" t="s">
        <v>662</v>
      </c>
      <c r="C115" s="8" t="s">
        <v>663</v>
      </c>
      <c r="D115" s="9">
        <f t="shared" si="2"/>
        <v>18.79</v>
      </c>
      <c r="E115" s="10">
        <v>18.79</v>
      </c>
      <c r="F115" s="9"/>
      <c r="G115" s="9"/>
      <c r="H115" s="9"/>
      <c r="I115" s="17"/>
      <c r="J115" s="9">
        <f t="shared" si="3"/>
        <v>0</v>
      </c>
      <c r="K115" s="18"/>
      <c r="L115" s="19"/>
      <c r="M115" s="20" t="s">
        <v>664</v>
      </c>
      <c r="N115" s="20" t="s">
        <v>665</v>
      </c>
      <c r="O115" s="20" t="s">
        <v>666</v>
      </c>
      <c r="P115" s="20" t="s">
        <v>667</v>
      </c>
      <c r="Q115" s="20" t="s">
        <v>663</v>
      </c>
      <c r="R115" s="20" t="s">
        <v>667</v>
      </c>
      <c r="S115" s="23"/>
      <c r="T115" s="24"/>
    </row>
    <row r="116" ht="18" customHeight="1" spans="1:20">
      <c r="A116" s="7">
        <v>15319</v>
      </c>
      <c r="B116" s="8" t="s">
        <v>668</v>
      </c>
      <c r="C116" s="8" t="s">
        <v>669</v>
      </c>
      <c r="D116" s="9">
        <f t="shared" si="2"/>
        <v>15.1</v>
      </c>
      <c r="E116" s="10">
        <v>15.1</v>
      </c>
      <c r="F116" s="9"/>
      <c r="G116" s="9"/>
      <c r="H116" s="9"/>
      <c r="I116" s="17"/>
      <c r="J116" s="9">
        <f t="shared" si="3"/>
        <v>0</v>
      </c>
      <c r="K116" s="18"/>
      <c r="L116" s="19"/>
      <c r="M116" s="20" t="s">
        <v>670</v>
      </c>
      <c r="N116" s="20" t="s">
        <v>671</v>
      </c>
      <c r="O116" s="20" t="s">
        <v>672</v>
      </c>
      <c r="P116" s="20" t="s">
        <v>673</v>
      </c>
      <c r="Q116" s="20" t="s">
        <v>669</v>
      </c>
      <c r="R116" s="20" t="s">
        <v>673</v>
      </c>
      <c r="S116" s="23"/>
      <c r="T116" s="24"/>
    </row>
    <row r="117" ht="18" customHeight="1" spans="1:20">
      <c r="A117" s="7">
        <v>15320</v>
      </c>
      <c r="B117" s="8" t="s">
        <v>674</v>
      </c>
      <c r="C117" s="8" t="s">
        <v>675</v>
      </c>
      <c r="D117" s="9">
        <f t="shared" si="2"/>
        <v>16.17</v>
      </c>
      <c r="E117" s="10">
        <v>16.17</v>
      </c>
      <c r="F117" s="9"/>
      <c r="G117" s="9"/>
      <c r="H117" s="9"/>
      <c r="I117" s="17"/>
      <c r="J117" s="9">
        <f t="shared" si="3"/>
        <v>0</v>
      </c>
      <c r="K117" s="18"/>
      <c r="L117" s="19"/>
      <c r="M117" s="20" t="s">
        <v>676</v>
      </c>
      <c r="N117" s="20" t="s">
        <v>677</v>
      </c>
      <c r="O117" s="20" t="s">
        <v>678</v>
      </c>
      <c r="P117" s="20" t="s">
        <v>679</v>
      </c>
      <c r="Q117" s="20" t="s">
        <v>675</v>
      </c>
      <c r="R117" s="20" t="s">
        <v>679</v>
      </c>
      <c r="S117" s="23"/>
      <c r="T117" s="24"/>
    </row>
    <row r="118" ht="18" customHeight="1" spans="1:20">
      <c r="A118" s="7">
        <v>15321</v>
      </c>
      <c r="B118" s="8" t="s">
        <v>680</v>
      </c>
      <c r="C118" s="8" t="s">
        <v>681</v>
      </c>
      <c r="D118" s="9">
        <f t="shared" si="2"/>
        <v>0</v>
      </c>
      <c r="E118" s="10"/>
      <c r="F118" s="9"/>
      <c r="G118" s="9"/>
      <c r="H118" s="9"/>
      <c r="I118" s="17"/>
      <c r="J118" s="9">
        <f t="shared" si="3"/>
        <v>0</v>
      </c>
      <c r="K118" s="18"/>
      <c r="L118" s="19"/>
      <c r="M118" s="20" t="s">
        <v>682</v>
      </c>
      <c r="N118" s="20" t="s">
        <v>683</v>
      </c>
      <c r="O118" s="20" t="s">
        <v>684</v>
      </c>
      <c r="P118" s="20" t="s">
        <v>685</v>
      </c>
      <c r="Q118" s="20" t="s">
        <v>681</v>
      </c>
      <c r="R118" s="20" t="s">
        <v>685</v>
      </c>
      <c r="S118" s="23"/>
      <c r="T118" s="24"/>
    </row>
    <row r="119" ht="18" customHeight="1" spans="1:20">
      <c r="A119" s="7">
        <v>15322</v>
      </c>
      <c r="B119" s="8" t="s">
        <v>686</v>
      </c>
      <c r="C119" s="8" t="s">
        <v>687</v>
      </c>
      <c r="D119" s="9">
        <f t="shared" si="2"/>
        <v>24.28</v>
      </c>
      <c r="E119" s="10">
        <v>24.28</v>
      </c>
      <c r="F119" s="9"/>
      <c r="G119" s="9"/>
      <c r="H119" s="9"/>
      <c r="I119" s="17"/>
      <c r="J119" s="9">
        <f t="shared" si="3"/>
        <v>0</v>
      </c>
      <c r="K119" s="18"/>
      <c r="L119" s="19"/>
      <c r="M119" s="20" t="s">
        <v>688</v>
      </c>
      <c r="N119" s="20" t="s">
        <v>689</v>
      </c>
      <c r="O119" s="20" t="s">
        <v>690</v>
      </c>
      <c r="P119" s="20" t="s">
        <v>691</v>
      </c>
      <c r="Q119" s="20" t="s">
        <v>687</v>
      </c>
      <c r="R119" s="20" t="s">
        <v>691</v>
      </c>
      <c r="S119" s="23"/>
      <c r="T119" s="24"/>
    </row>
    <row r="120" ht="18" customHeight="1" spans="1:20">
      <c r="A120" s="7">
        <v>15323</v>
      </c>
      <c r="B120" s="8" t="s">
        <v>692</v>
      </c>
      <c r="C120" s="8" t="s">
        <v>693</v>
      </c>
      <c r="D120" s="9">
        <f t="shared" si="2"/>
        <v>10.41</v>
      </c>
      <c r="E120" s="10">
        <v>10.41</v>
      </c>
      <c r="F120" s="9"/>
      <c r="G120" s="9"/>
      <c r="H120" s="9"/>
      <c r="I120" s="17"/>
      <c r="J120" s="9">
        <f t="shared" si="3"/>
        <v>0</v>
      </c>
      <c r="K120" s="18"/>
      <c r="L120" s="19"/>
      <c r="M120" s="20" t="s">
        <v>694</v>
      </c>
      <c r="N120" s="20" t="s">
        <v>695</v>
      </c>
      <c r="O120" s="20" t="s">
        <v>696</v>
      </c>
      <c r="P120" s="20" t="s">
        <v>697</v>
      </c>
      <c r="Q120" s="20" t="s">
        <v>693</v>
      </c>
      <c r="R120" s="20" t="s">
        <v>697</v>
      </c>
      <c r="S120" s="23"/>
      <c r="T120" s="24"/>
    </row>
    <row r="121" ht="18" customHeight="1" spans="1:20">
      <c r="A121" s="7">
        <v>15324</v>
      </c>
      <c r="B121" s="8" t="s">
        <v>698</v>
      </c>
      <c r="C121" s="8" t="s">
        <v>699</v>
      </c>
      <c r="D121" s="9">
        <f t="shared" si="2"/>
        <v>10.15</v>
      </c>
      <c r="E121" s="10">
        <v>10.15</v>
      </c>
      <c r="F121" s="9"/>
      <c r="G121" s="9"/>
      <c r="H121" s="9"/>
      <c r="I121" s="17"/>
      <c r="J121" s="9">
        <f t="shared" si="3"/>
        <v>0</v>
      </c>
      <c r="K121" s="18"/>
      <c r="L121" s="19"/>
      <c r="M121" s="20" t="s">
        <v>700</v>
      </c>
      <c r="N121" s="20" t="s">
        <v>701</v>
      </c>
      <c r="O121" s="20" t="s">
        <v>702</v>
      </c>
      <c r="P121" s="20" t="s">
        <v>703</v>
      </c>
      <c r="Q121" s="20" t="s">
        <v>699</v>
      </c>
      <c r="R121" s="20" t="s">
        <v>703</v>
      </c>
      <c r="S121" s="23"/>
      <c r="T121" s="24"/>
    </row>
    <row r="122" ht="18" customHeight="1" spans="1:20">
      <c r="A122" s="7">
        <v>15325</v>
      </c>
      <c r="B122" s="8" t="s">
        <v>704</v>
      </c>
      <c r="C122" s="8" t="s">
        <v>705</v>
      </c>
      <c r="D122" s="9">
        <f t="shared" si="2"/>
        <v>18.82</v>
      </c>
      <c r="E122" s="10">
        <v>18.82</v>
      </c>
      <c r="F122" s="9"/>
      <c r="G122" s="9"/>
      <c r="H122" s="9"/>
      <c r="I122" s="17"/>
      <c r="J122" s="9">
        <f t="shared" si="3"/>
        <v>0</v>
      </c>
      <c r="K122" s="18"/>
      <c r="L122" s="19"/>
      <c r="M122" s="20" t="s">
        <v>706</v>
      </c>
      <c r="N122" s="20" t="s">
        <v>707</v>
      </c>
      <c r="O122" s="20" t="s">
        <v>708</v>
      </c>
      <c r="P122" s="20" t="s">
        <v>709</v>
      </c>
      <c r="Q122" s="20" t="s">
        <v>705</v>
      </c>
      <c r="R122" s="20" t="s">
        <v>709</v>
      </c>
      <c r="S122" s="23"/>
      <c r="T122" s="24"/>
    </row>
    <row r="123" ht="18" customHeight="1" spans="1:20">
      <c r="A123" s="7">
        <v>15326</v>
      </c>
      <c r="B123" s="8" t="s">
        <v>710</v>
      </c>
      <c r="C123" s="8" t="s">
        <v>711</v>
      </c>
      <c r="D123" s="9">
        <f t="shared" si="2"/>
        <v>12.65</v>
      </c>
      <c r="E123" s="10">
        <v>12.65</v>
      </c>
      <c r="F123" s="9"/>
      <c r="G123" s="9"/>
      <c r="H123" s="9"/>
      <c r="I123" s="17"/>
      <c r="J123" s="9">
        <f t="shared" si="3"/>
        <v>0</v>
      </c>
      <c r="K123" s="18"/>
      <c r="L123" s="19"/>
      <c r="M123" s="20" t="s">
        <v>712</v>
      </c>
      <c r="N123" s="20" t="s">
        <v>713</v>
      </c>
      <c r="O123" s="20" t="s">
        <v>714</v>
      </c>
      <c r="P123" s="20" t="s">
        <v>715</v>
      </c>
      <c r="Q123" s="20" t="s">
        <v>711</v>
      </c>
      <c r="R123" s="20" t="s">
        <v>715</v>
      </c>
      <c r="S123" s="23"/>
      <c r="T123" s="24"/>
    </row>
    <row r="124" ht="18" customHeight="1" spans="1:20">
      <c r="A124" s="7">
        <v>15327</v>
      </c>
      <c r="B124" s="8" t="s">
        <v>716</v>
      </c>
      <c r="C124" s="8" t="s">
        <v>717</v>
      </c>
      <c r="D124" s="9">
        <f t="shared" si="2"/>
        <v>13.77</v>
      </c>
      <c r="E124" s="10">
        <v>13.77</v>
      </c>
      <c r="F124" s="9"/>
      <c r="G124" s="9"/>
      <c r="H124" s="9"/>
      <c r="I124" s="17"/>
      <c r="J124" s="9">
        <f t="shared" si="3"/>
        <v>0</v>
      </c>
      <c r="K124" s="18"/>
      <c r="L124" s="19"/>
      <c r="M124" s="20" t="s">
        <v>718</v>
      </c>
      <c r="N124" s="20" t="s">
        <v>719</v>
      </c>
      <c r="O124" s="20" t="s">
        <v>720</v>
      </c>
      <c r="P124" s="20" t="s">
        <v>721</v>
      </c>
      <c r="Q124" s="20" t="s">
        <v>717</v>
      </c>
      <c r="R124" s="20" t="s">
        <v>721</v>
      </c>
      <c r="S124" s="23"/>
      <c r="T124" s="24"/>
    </row>
    <row r="125" ht="18" customHeight="1" spans="1:20">
      <c r="A125" s="7">
        <v>15328</v>
      </c>
      <c r="B125" s="8" t="s">
        <v>722</v>
      </c>
      <c r="C125" s="8" t="s">
        <v>723</v>
      </c>
      <c r="D125" s="9">
        <f t="shared" si="2"/>
        <v>31.32</v>
      </c>
      <c r="E125" s="10">
        <v>31.32</v>
      </c>
      <c r="F125" s="9"/>
      <c r="G125" s="9"/>
      <c r="H125" s="9"/>
      <c r="I125" s="17"/>
      <c r="J125" s="9">
        <f t="shared" si="3"/>
        <v>0</v>
      </c>
      <c r="K125" s="18"/>
      <c r="L125" s="19"/>
      <c r="M125" s="20" t="s">
        <v>724</v>
      </c>
      <c r="N125" s="20" t="s">
        <v>725</v>
      </c>
      <c r="O125" s="20" t="s">
        <v>726</v>
      </c>
      <c r="P125" s="20" t="s">
        <v>727</v>
      </c>
      <c r="Q125" s="20" t="s">
        <v>723</v>
      </c>
      <c r="R125" s="20" t="s">
        <v>727</v>
      </c>
      <c r="S125" s="23"/>
      <c r="T125" s="24"/>
    </row>
    <row r="126" ht="18" customHeight="1" spans="1:20">
      <c r="A126" s="7">
        <v>15329</v>
      </c>
      <c r="B126" s="8" t="s">
        <v>728</v>
      </c>
      <c r="C126" s="8" t="s">
        <v>729</v>
      </c>
      <c r="D126" s="9">
        <f t="shared" si="2"/>
        <v>5.02</v>
      </c>
      <c r="E126" s="10">
        <v>5.02</v>
      </c>
      <c r="F126" s="9"/>
      <c r="G126" s="9"/>
      <c r="H126" s="9"/>
      <c r="I126" s="17"/>
      <c r="J126" s="9">
        <f t="shared" si="3"/>
        <v>0</v>
      </c>
      <c r="K126" s="18"/>
      <c r="L126" s="19"/>
      <c r="M126" s="20" t="s">
        <v>730</v>
      </c>
      <c r="N126" s="20" t="s">
        <v>731</v>
      </c>
      <c r="O126" s="20" t="s">
        <v>732</v>
      </c>
      <c r="P126" s="20" t="s">
        <v>733</v>
      </c>
      <c r="Q126" s="20" t="s">
        <v>729</v>
      </c>
      <c r="R126" s="20" t="s">
        <v>733</v>
      </c>
      <c r="S126" s="23"/>
      <c r="T126" s="24"/>
    </row>
    <row r="127" ht="18" customHeight="1" spans="1:20">
      <c r="A127" s="7">
        <v>15330</v>
      </c>
      <c r="B127" s="8" t="s">
        <v>734</v>
      </c>
      <c r="C127" s="8" t="s">
        <v>735</v>
      </c>
      <c r="D127" s="9">
        <f t="shared" si="2"/>
        <v>25.62</v>
      </c>
      <c r="E127" s="10">
        <v>25.62</v>
      </c>
      <c r="F127" s="9"/>
      <c r="G127" s="9"/>
      <c r="H127" s="9"/>
      <c r="I127" s="17"/>
      <c r="J127" s="9">
        <f t="shared" si="3"/>
        <v>0</v>
      </c>
      <c r="K127" s="18"/>
      <c r="L127" s="19"/>
      <c r="M127" s="20" t="s">
        <v>736</v>
      </c>
      <c r="N127" s="20" t="s">
        <v>737</v>
      </c>
      <c r="O127" s="20" t="s">
        <v>738</v>
      </c>
      <c r="P127" s="20" t="s">
        <v>739</v>
      </c>
      <c r="Q127" s="20" t="s">
        <v>735</v>
      </c>
      <c r="R127" s="20" t="s">
        <v>739</v>
      </c>
      <c r="S127" s="23"/>
      <c r="T127" s="24"/>
    </row>
    <row r="128" ht="18" customHeight="1" spans="1:20">
      <c r="A128" s="7">
        <v>15331</v>
      </c>
      <c r="B128" s="8" t="s">
        <v>740</v>
      </c>
      <c r="C128" s="8" t="s">
        <v>741</v>
      </c>
      <c r="D128" s="9">
        <f t="shared" si="2"/>
        <v>18.84</v>
      </c>
      <c r="E128" s="10">
        <v>18.84</v>
      </c>
      <c r="F128" s="9"/>
      <c r="G128" s="9"/>
      <c r="H128" s="9"/>
      <c r="I128" s="17"/>
      <c r="J128" s="9">
        <f t="shared" si="3"/>
        <v>0</v>
      </c>
      <c r="K128" s="18"/>
      <c r="L128" s="19"/>
      <c r="M128" s="20" t="s">
        <v>742</v>
      </c>
      <c r="N128" s="20" t="s">
        <v>743</v>
      </c>
      <c r="O128" s="20" t="s">
        <v>744</v>
      </c>
      <c r="P128" s="20" t="s">
        <v>745</v>
      </c>
      <c r="Q128" s="20" t="s">
        <v>741</v>
      </c>
      <c r="R128" s="20" t="s">
        <v>745</v>
      </c>
      <c r="S128" s="23"/>
      <c r="T128" s="24"/>
    </row>
    <row r="129" ht="18" customHeight="1" spans="1:20">
      <c r="A129" s="7">
        <v>15332</v>
      </c>
      <c r="B129" s="8" t="s">
        <v>746</v>
      </c>
      <c r="C129" s="8" t="s">
        <v>747</v>
      </c>
      <c r="D129" s="9">
        <f t="shared" si="2"/>
        <v>0</v>
      </c>
      <c r="E129" s="10"/>
      <c r="F129" s="9"/>
      <c r="G129" s="9"/>
      <c r="H129" s="9"/>
      <c r="I129" s="17"/>
      <c r="J129" s="9">
        <f t="shared" si="3"/>
        <v>0</v>
      </c>
      <c r="K129" s="18"/>
      <c r="L129" s="19"/>
      <c r="M129" s="20" t="s">
        <v>748</v>
      </c>
      <c r="N129" s="20" t="s">
        <v>749</v>
      </c>
      <c r="O129" s="20" t="s">
        <v>750</v>
      </c>
      <c r="P129" s="20" t="s">
        <v>751</v>
      </c>
      <c r="Q129" s="20" t="s">
        <v>747</v>
      </c>
      <c r="R129" s="20" t="s">
        <v>751</v>
      </c>
      <c r="S129" s="23"/>
      <c r="T129" s="24"/>
    </row>
    <row r="130" ht="18" customHeight="1" spans="1:20">
      <c r="A130" s="7">
        <v>15333</v>
      </c>
      <c r="B130" s="8" t="s">
        <v>752</v>
      </c>
      <c r="C130" s="8" t="s">
        <v>753</v>
      </c>
      <c r="D130" s="9">
        <f t="shared" si="2"/>
        <v>35.35</v>
      </c>
      <c r="E130" s="10">
        <v>35.35</v>
      </c>
      <c r="F130" s="9"/>
      <c r="G130" s="9"/>
      <c r="H130" s="9"/>
      <c r="I130" s="17"/>
      <c r="J130" s="9">
        <f t="shared" si="3"/>
        <v>0</v>
      </c>
      <c r="K130" s="18"/>
      <c r="L130" s="19"/>
      <c r="M130" s="20" t="s">
        <v>754</v>
      </c>
      <c r="N130" s="20" t="s">
        <v>755</v>
      </c>
      <c r="O130" s="20" t="s">
        <v>756</v>
      </c>
      <c r="P130" s="20" t="s">
        <v>757</v>
      </c>
      <c r="Q130" s="20" t="s">
        <v>753</v>
      </c>
      <c r="R130" s="20" t="s">
        <v>757</v>
      </c>
      <c r="S130" s="23"/>
      <c r="T130" s="24"/>
    </row>
    <row r="131" ht="18" customHeight="1" spans="1:20">
      <c r="A131" s="7">
        <v>15334</v>
      </c>
      <c r="B131" s="8" t="s">
        <v>758</v>
      </c>
      <c r="C131" s="8" t="s">
        <v>759</v>
      </c>
      <c r="D131" s="9">
        <f t="shared" si="2"/>
        <v>17.86</v>
      </c>
      <c r="E131" s="10">
        <v>17.86</v>
      </c>
      <c r="F131" s="9"/>
      <c r="G131" s="9"/>
      <c r="H131" s="9"/>
      <c r="I131" s="17"/>
      <c r="J131" s="9">
        <f t="shared" si="3"/>
        <v>0</v>
      </c>
      <c r="K131" s="18"/>
      <c r="L131" s="19"/>
      <c r="M131" s="20" t="s">
        <v>760</v>
      </c>
      <c r="N131" s="20" t="s">
        <v>761</v>
      </c>
      <c r="O131" s="20" t="s">
        <v>762</v>
      </c>
      <c r="P131" s="20" t="s">
        <v>763</v>
      </c>
      <c r="Q131" s="20" t="s">
        <v>759</v>
      </c>
      <c r="R131" s="20" t="s">
        <v>763</v>
      </c>
      <c r="S131" s="23"/>
      <c r="T131" s="24"/>
    </row>
    <row r="132" ht="18" customHeight="1" spans="1:20">
      <c r="A132" s="7">
        <v>15335</v>
      </c>
      <c r="B132" s="8" t="s">
        <v>764</v>
      </c>
      <c r="C132" s="8" t="s">
        <v>765</v>
      </c>
      <c r="D132" s="9">
        <f t="shared" si="2"/>
        <v>52.47</v>
      </c>
      <c r="E132" s="10">
        <v>52.47</v>
      </c>
      <c r="F132" s="9"/>
      <c r="G132" s="9"/>
      <c r="H132" s="9"/>
      <c r="I132" s="17"/>
      <c r="J132" s="9">
        <f t="shared" si="3"/>
        <v>0</v>
      </c>
      <c r="K132" s="18"/>
      <c r="L132" s="19"/>
      <c r="M132" s="20" t="s">
        <v>766</v>
      </c>
      <c r="N132" s="20" t="s">
        <v>767</v>
      </c>
      <c r="O132" s="20" t="s">
        <v>768</v>
      </c>
      <c r="P132" s="20" t="s">
        <v>769</v>
      </c>
      <c r="Q132" s="20" t="s">
        <v>765</v>
      </c>
      <c r="R132" s="20" t="s">
        <v>769</v>
      </c>
      <c r="S132" s="23"/>
      <c r="T132" s="24"/>
    </row>
    <row r="133" ht="18" customHeight="1" spans="1:20">
      <c r="A133" s="7">
        <v>15336</v>
      </c>
      <c r="B133" s="8" t="s">
        <v>770</v>
      </c>
      <c r="C133" s="8" t="s">
        <v>771</v>
      </c>
      <c r="D133" s="9">
        <f t="shared" si="2"/>
        <v>21.02</v>
      </c>
      <c r="E133" s="10">
        <v>21.02</v>
      </c>
      <c r="F133" s="9"/>
      <c r="G133" s="9"/>
      <c r="H133" s="9"/>
      <c r="I133" s="17"/>
      <c r="J133" s="9">
        <f t="shared" si="3"/>
        <v>0</v>
      </c>
      <c r="K133" s="18"/>
      <c r="L133" s="19"/>
      <c r="M133" s="20" t="s">
        <v>772</v>
      </c>
      <c r="N133" s="20" t="s">
        <v>773</v>
      </c>
      <c r="O133" s="20" t="s">
        <v>774</v>
      </c>
      <c r="P133" s="20" t="s">
        <v>775</v>
      </c>
      <c r="Q133" s="20" t="s">
        <v>771</v>
      </c>
      <c r="R133" s="20" t="s">
        <v>775</v>
      </c>
      <c r="S133" s="23"/>
      <c r="T133" s="24"/>
    </row>
    <row r="134" ht="18" customHeight="1" spans="1:20">
      <c r="A134" s="7">
        <v>15337</v>
      </c>
      <c r="B134" s="8" t="s">
        <v>776</v>
      </c>
      <c r="C134" s="8" t="s">
        <v>777</v>
      </c>
      <c r="D134" s="9">
        <f t="shared" si="2"/>
        <v>0</v>
      </c>
      <c r="E134" s="10"/>
      <c r="F134" s="9"/>
      <c r="G134" s="9"/>
      <c r="H134" s="9"/>
      <c r="I134" s="17"/>
      <c r="J134" s="9">
        <f t="shared" si="3"/>
        <v>0</v>
      </c>
      <c r="K134" s="18"/>
      <c r="L134" s="19"/>
      <c r="M134" s="20" t="s">
        <v>778</v>
      </c>
      <c r="N134" s="20" t="s">
        <v>779</v>
      </c>
      <c r="O134" s="20" t="s">
        <v>780</v>
      </c>
      <c r="P134" s="20" t="s">
        <v>781</v>
      </c>
      <c r="Q134" s="20" t="s">
        <v>777</v>
      </c>
      <c r="R134" s="20" t="s">
        <v>781</v>
      </c>
      <c r="S134" s="23"/>
      <c r="T134" s="24"/>
    </row>
    <row r="135" ht="18" customHeight="1" spans="1:20">
      <c r="A135" s="7">
        <v>15338</v>
      </c>
      <c r="B135" s="8" t="s">
        <v>782</v>
      </c>
      <c r="C135" s="8" t="s">
        <v>783</v>
      </c>
      <c r="D135" s="9">
        <f t="shared" si="2"/>
        <v>26.51</v>
      </c>
      <c r="E135" s="10">
        <v>26.51</v>
      </c>
      <c r="F135" s="9"/>
      <c r="G135" s="9"/>
      <c r="H135" s="9"/>
      <c r="I135" s="17"/>
      <c r="J135" s="9">
        <f t="shared" si="3"/>
        <v>0</v>
      </c>
      <c r="K135" s="18"/>
      <c r="L135" s="19"/>
      <c r="M135" s="20" t="s">
        <v>784</v>
      </c>
      <c r="N135" s="20" t="s">
        <v>785</v>
      </c>
      <c r="O135" s="20" t="s">
        <v>786</v>
      </c>
      <c r="P135" s="20" t="s">
        <v>787</v>
      </c>
      <c r="Q135" s="20" t="s">
        <v>783</v>
      </c>
      <c r="R135" s="20" t="s">
        <v>787</v>
      </c>
      <c r="S135" s="23"/>
      <c r="T135" s="24"/>
    </row>
    <row r="136" ht="18" customHeight="1" spans="1:20">
      <c r="A136" s="7">
        <v>15339</v>
      </c>
      <c r="B136" s="8" t="s">
        <v>788</v>
      </c>
      <c r="C136" s="8" t="s">
        <v>789</v>
      </c>
      <c r="D136" s="9">
        <f t="shared" si="2"/>
        <v>0</v>
      </c>
      <c r="E136" s="10"/>
      <c r="F136" s="9"/>
      <c r="G136" s="9"/>
      <c r="H136" s="9"/>
      <c r="I136" s="17"/>
      <c r="J136" s="9">
        <f t="shared" si="3"/>
        <v>0</v>
      </c>
      <c r="K136" s="18"/>
      <c r="L136" s="19"/>
      <c r="M136" s="20" t="s">
        <v>790</v>
      </c>
      <c r="N136" s="20" t="s">
        <v>791</v>
      </c>
      <c r="O136" s="20" t="s">
        <v>792</v>
      </c>
      <c r="P136" s="20" t="s">
        <v>793</v>
      </c>
      <c r="Q136" s="20" t="s">
        <v>789</v>
      </c>
      <c r="R136" s="20" t="s">
        <v>793</v>
      </c>
      <c r="S136" s="23"/>
      <c r="T136" s="24"/>
    </row>
    <row r="137" ht="18" customHeight="1" spans="1:20">
      <c r="A137" s="7">
        <v>15340</v>
      </c>
      <c r="B137" s="8" t="s">
        <v>794</v>
      </c>
      <c r="C137" s="8" t="s">
        <v>795</v>
      </c>
      <c r="D137" s="9">
        <f t="shared" ref="D137:D200" si="4">ROUND((ROUND(E137,2)+ROUND(F137,2)+ROUND(G137,2)+ROUND(H137,2)),2)</f>
        <v>13.11</v>
      </c>
      <c r="E137" s="10">
        <v>13.11</v>
      </c>
      <c r="F137" s="9"/>
      <c r="G137" s="9"/>
      <c r="H137" s="9"/>
      <c r="I137" s="17"/>
      <c r="J137" s="9">
        <f t="shared" ref="J137:J200" si="5">ROUND(((ROUND(E137,2)+ROUND(F137,2)+ROUND(G137,2)+ROUND(H137,2))*ROUND(I137,4)),2)</f>
        <v>0</v>
      </c>
      <c r="K137" s="18"/>
      <c r="L137" s="19"/>
      <c r="M137" s="20" t="s">
        <v>796</v>
      </c>
      <c r="N137" s="20" t="s">
        <v>797</v>
      </c>
      <c r="O137" s="20" t="s">
        <v>798</v>
      </c>
      <c r="P137" s="20" t="s">
        <v>799</v>
      </c>
      <c r="Q137" s="20" t="s">
        <v>795</v>
      </c>
      <c r="R137" s="20" t="s">
        <v>799</v>
      </c>
      <c r="S137" s="23"/>
      <c r="T137" s="24"/>
    </row>
    <row r="138" ht="18" customHeight="1" spans="1:20">
      <c r="A138" s="7">
        <v>15341</v>
      </c>
      <c r="B138" s="8" t="s">
        <v>800</v>
      </c>
      <c r="C138" s="8" t="s">
        <v>801</v>
      </c>
      <c r="D138" s="9">
        <f t="shared" si="4"/>
        <v>10.81</v>
      </c>
      <c r="E138" s="10">
        <v>10.81</v>
      </c>
      <c r="F138" s="9"/>
      <c r="G138" s="9"/>
      <c r="H138" s="9"/>
      <c r="I138" s="17"/>
      <c r="J138" s="9">
        <f t="shared" si="5"/>
        <v>0</v>
      </c>
      <c r="K138" s="18"/>
      <c r="L138" s="19"/>
      <c r="M138" s="20" t="s">
        <v>802</v>
      </c>
      <c r="N138" s="20" t="s">
        <v>803</v>
      </c>
      <c r="O138" s="20" t="s">
        <v>804</v>
      </c>
      <c r="P138" s="20" t="s">
        <v>805</v>
      </c>
      <c r="Q138" s="20" t="s">
        <v>801</v>
      </c>
      <c r="R138" s="20" t="s">
        <v>805</v>
      </c>
      <c r="S138" s="23"/>
      <c r="T138" s="24"/>
    </row>
    <row r="139" ht="18" customHeight="1" spans="1:20">
      <c r="A139" s="7">
        <v>15342</v>
      </c>
      <c r="B139" s="8" t="s">
        <v>806</v>
      </c>
      <c r="C139" s="8" t="s">
        <v>807</v>
      </c>
      <c r="D139" s="9">
        <f t="shared" si="4"/>
        <v>17.58</v>
      </c>
      <c r="E139" s="10">
        <v>17.58</v>
      </c>
      <c r="F139" s="9"/>
      <c r="G139" s="9"/>
      <c r="H139" s="9"/>
      <c r="I139" s="17"/>
      <c r="J139" s="9">
        <f t="shared" si="5"/>
        <v>0</v>
      </c>
      <c r="K139" s="18"/>
      <c r="L139" s="19"/>
      <c r="M139" s="20" t="s">
        <v>808</v>
      </c>
      <c r="N139" s="20" t="s">
        <v>809</v>
      </c>
      <c r="O139" s="20" t="s">
        <v>810</v>
      </c>
      <c r="P139" s="20" t="s">
        <v>811</v>
      </c>
      <c r="Q139" s="20" t="s">
        <v>807</v>
      </c>
      <c r="R139" s="20" t="s">
        <v>811</v>
      </c>
      <c r="S139" s="23"/>
      <c r="T139" s="24"/>
    </row>
    <row r="140" ht="18" customHeight="1" spans="1:20">
      <c r="A140" s="7">
        <v>15343</v>
      </c>
      <c r="B140" s="8" t="s">
        <v>812</v>
      </c>
      <c r="C140" s="8" t="s">
        <v>813</v>
      </c>
      <c r="D140" s="9">
        <f t="shared" si="4"/>
        <v>5.94</v>
      </c>
      <c r="E140" s="10">
        <v>5.94</v>
      </c>
      <c r="F140" s="9"/>
      <c r="G140" s="9"/>
      <c r="H140" s="9"/>
      <c r="I140" s="17"/>
      <c r="J140" s="9">
        <f t="shared" si="5"/>
        <v>0</v>
      </c>
      <c r="K140" s="18"/>
      <c r="L140" s="19"/>
      <c r="M140" s="20" t="s">
        <v>814</v>
      </c>
      <c r="N140" s="20" t="s">
        <v>815</v>
      </c>
      <c r="O140" s="20" t="s">
        <v>816</v>
      </c>
      <c r="P140" s="20" t="s">
        <v>817</v>
      </c>
      <c r="Q140" s="20" t="s">
        <v>813</v>
      </c>
      <c r="R140" s="20" t="s">
        <v>817</v>
      </c>
      <c r="S140" s="23"/>
      <c r="T140" s="24"/>
    </row>
    <row r="141" ht="18" customHeight="1" spans="1:20">
      <c r="A141" s="7">
        <v>15344</v>
      </c>
      <c r="B141" s="8" t="s">
        <v>818</v>
      </c>
      <c r="C141" s="8" t="s">
        <v>819</v>
      </c>
      <c r="D141" s="9">
        <f t="shared" si="4"/>
        <v>0</v>
      </c>
      <c r="E141" s="10"/>
      <c r="F141" s="9"/>
      <c r="G141" s="9"/>
      <c r="H141" s="9"/>
      <c r="I141" s="17"/>
      <c r="J141" s="9">
        <f t="shared" si="5"/>
        <v>0</v>
      </c>
      <c r="K141" s="18"/>
      <c r="L141" s="19"/>
      <c r="M141" s="20" t="s">
        <v>820</v>
      </c>
      <c r="N141" s="20" t="s">
        <v>821</v>
      </c>
      <c r="O141" s="20" t="s">
        <v>822</v>
      </c>
      <c r="P141" s="20" t="s">
        <v>823</v>
      </c>
      <c r="Q141" s="20" t="s">
        <v>819</v>
      </c>
      <c r="R141" s="20" t="s">
        <v>823</v>
      </c>
      <c r="S141" s="23"/>
      <c r="T141" s="24"/>
    </row>
    <row r="142" ht="18" customHeight="1" spans="1:20">
      <c r="A142" s="7">
        <v>15345</v>
      </c>
      <c r="B142" s="8" t="s">
        <v>824</v>
      </c>
      <c r="C142" s="8" t="s">
        <v>825</v>
      </c>
      <c r="D142" s="9">
        <f t="shared" si="4"/>
        <v>25.82</v>
      </c>
      <c r="E142" s="10">
        <v>25.82</v>
      </c>
      <c r="F142" s="9"/>
      <c r="G142" s="9"/>
      <c r="H142" s="9"/>
      <c r="I142" s="17"/>
      <c r="J142" s="9">
        <f t="shared" si="5"/>
        <v>0</v>
      </c>
      <c r="K142" s="18"/>
      <c r="L142" s="19"/>
      <c r="M142" s="20" t="s">
        <v>826</v>
      </c>
      <c r="N142" s="20" t="s">
        <v>827</v>
      </c>
      <c r="O142" s="20" t="s">
        <v>828</v>
      </c>
      <c r="P142" s="20" t="s">
        <v>829</v>
      </c>
      <c r="Q142" s="20" t="s">
        <v>825</v>
      </c>
      <c r="R142" s="20" t="s">
        <v>829</v>
      </c>
      <c r="S142" s="23"/>
      <c r="T142" s="24"/>
    </row>
    <row r="143" ht="18" customHeight="1" spans="1:20">
      <c r="A143" s="7">
        <v>15346</v>
      </c>
      <c r="B143" s="8" t="s">
        <v>830</v>
      </c>
      <c r="C143" s="8" t="s">
        <v>831</v>
      </c>
      <c r="D143" s="9">
        <f t="shared" si="4"/>
        <v>5.41</v>
      </c>
      <c r="E143" s="10">
        <v>5.41</v>
      </c>
      <c r="F143" s="9"/>
      <c r="G143" s="9"/>
      <c r="H143" s="9"/>
      <c r="I143" s="17"/>
      <c r="J143" s="9">
        <f t="shared" si="5"/>
        <v>0</v>
      </c>
      <c r="K143" s="18"/>
      <c r="L143" s="19"/>
      <c r="M143" s="20" t="s">
        <v>832</v>
      </c>
      <c r="N143" s="20" t="s">
        <v>833</v>
      </c>
      <c r="O143" s="20" t="s">
        <v>834</v>
      </c>
      <c r="P143" s="20" t="s">
        <v>835</v>
      </c>
      <c r="Q143" s="20" t="s">
        <v>831</v>
      </c>
      <c r="R143" s="20" t="s">
        <v>835</v>
      </c>
      <c r="S143" s="23"/>
      <c r="T143" s="24"/>
    </row>
    <row r="144" ht="18" customHeight="1" spans="1:20">
      <c r="A144" s="7">
        <v>15347</v>
      </c>
      <c r="B144" s="8" t="s">
        <v>836</v>
      </c>
      <c r="C144" s="8" t="s">
        <v>837</v>
      </c>
      <c r="D144" s="9">
        <f t="shared" si="4"/>
        <v>0</v>
      </c>
      <c r="E144" s="10"/>
      <c r="F144" s="9"/>
      <c r="G144" s="9"/>
      <c r="H144" s="9"/>
      <c r="I144" s="17"/>
      <c r="J144" s="9">
        <f t="shared" si="5"/>
        <v>0</v>
      </c>
      <c r="K144" s="18"/>
      <c r="L144" s="19"/>
      <c r="M144" s="20" t="s">
        <v>838</v>
      </c>
      <c r="N144" s="20" t="s">
        <v>839</v>
      </c>
      <c r="O144" s="20" t="s">
        <v>840</v>
      </c>
      <c r="P144" s="20" t="s">
        <v>841</v>
      </c>
      <c r="Q144" s="20" t="s">
        <v>837</v>
      </c>
      <c r="R144" s="20" t="s">
        <v>841</v>
      </c>
      <c r="S144" s="23"/>
      <c r="T144" s="24"/>
    </row>
    <row r="145" ht="18" customHeight="1" spans="1:20">
      <c r="A145" s="7">
        <v>15348</v>
      </c>
      <c r="B145" s="8" t="s">
        <v>842</v>
      </c>
      <c r="C145" s="8" t="s">
        <v>843</v>
      </c>
      <c r="D145" s="9">
        <f t="shared" si="4"/>
        <v>33.58</v>
      </c>
      <c r="E145" s="10">
        <v>33.58</v>
      </c>
      <c r="F145" s="9"/>
      <c r="G145" s="9"/>
      <c r="H145" s="9"/>
      <c r="I145" s="17"/>
      <c r="J145" s="9">
        <f t="shared" si="5"/>
        <v>0</v>
      </c>
      <c r="K145" s="18"/>
      <c r="L145" s="19"/>
      <c r="M145" s="20" t="s">
        <v>844</v>
      </c>
      <c r="N145" s="20" t="s">
        <v>845</v>
      </c>
      <c r="O145" s="20" t="s">
        <v>846</v>
      </c>
      <c r="P145" s="20" t="s">
        <v>847</v>
      </c>
      <c r="Q145" s="20" t="s">
        <v>843</v>
      </c>
      <c r="R145" s="20" t="s">
        <v>847</v>
      </c>
      <c r="S145" s="23"/>
      <c r="T145" s="24"/>
    </row>
    <row r="146" ht="18" customHeight="1" spans="1:20">
      <c r="A146" s="7">
        <v>15349</v>
      </c>
      <c r="B146" s="8" t="s">
        <v>848</v>
      </c>
      <c r="C146" s="8" t="s">
        <v>849</v>
      </c>
      <c r="D146" s="9">
        <f t="shared" si="4"/>
        <v>0</v>
      </c>
      <c r="E146" s="10"/>
      <c r="F146" s="9"/>
      <c r="G146" s="9"/>
      <c r="H146" s="9"/>
      <c r="I146" s="17"/>
      <c r="J146" s="9">
        <f t="shared" si="5"/>
        <v>0</v>
      </c>
      <c r="K146" s="18"/>
      <c r="L146" s="19"/>
      <c r="M146" s="20" t="s">
        <v>850</v>
      </c>
      <c r="N146" s="20" t="s">
        <v>851</v>
      </c>
      <c r="O146" s="20" t="s">
        <v>852</v>
      </c>
      <c r="P146" s="20" t="s">
        <v>853</v>
      </c>
      <c r="Q146" s="20" t="s">
        <v>849</v>
      </c>
      <c r="R146" s="20" t="s">
        <v>853</v>
      </c>
      <c r="S146" s="23"/>
      <c r="T146" s="24"/>
    </row>
    <row r="147" ht="18" customHeight="1" spans="1:20">
      <c r="A147" s="7">
        <v>15350</v>
      </c>
      <c r="B147" s="8" t="s">
        <v>854</v>
      </c>
      <c r="C147" s="8" t="s">
        <v>855</v>
      </c>
      <c r="D147" s="9">
        <f t="shared" si="4"/>
        <v>14.05</v>
      </c>
      <c r="E147" s="10">
        <v>14.05</v>
      </c>
      <c r="F147" s="9"/>
      <c r="G147" s="9"/>
      <c r="H147" s="9"/>
      <c r="I147" s="17"/>
      <c r="J147" s="9">
        <f t="shared" si="5"/>
        <v>0</v>
      </c>
      <c r="K147" s="18"/>
      <c r="L147" s="19"/>
      <c r="M147" s="20" t="s">
        <v>856</v>
      </c>
      <c r="N147" s="20" t="s">
        <v>857</v>
      </c>
      <c r="O147" s="20" t="s">
        <v>858</v>
      </c>
      <c r="P147" s="20" t="s">
        <v>859</v>
      </c>
      <c r="Q147" s="20" t="s">
        <v>855</v>
      </c>
      <c r="R147" s="20" t="s">
        <v>859</v>
      </c>
      <c r="S147" s="23"/>
      <c r="T147" s="24"/>
    </row>
    <row r="148" ht="18" customHeight="1" spans="1:20">
      <c r="A148" s="7">
        <v>15351</v>
      </c>
      <c r="B148" s="8" t="s">
        <v>860</v>
      </c>
      <c r="C148" s="8" t="s">
        <v>861</v>
      </c>
      <c r="D148" s="9">
        <f t="shared" si="4"/>
        <v>6.47</v>
      </c>
      <c r="E148" s="10">
        <v>6.47</v>
      </c>
      <c r="F148" s="9"/>
      <c r="G148" s="9"/>
      <c r="H148" s="9"/>
      <c r="I148" s="17"/>
      <c r="J148" s="9">
        <f t="shared" si="5"/>
        <v>0</v>
      </c>
      <c r="K148" s="18"/>
      <c r="L148" s="19"/>
      <c r="M148" s="20" t="s">
        <v>862</v>
      </c>
      <c r="N148" s="20" t="s">
        <v>863</v>
      </c>
      <c r="O148" s="20" t="s">
        <v>864</v>
      </c>
      <c r="P148" s="20" t="s">
        <v>865</v>
      </c>
      <c r="Q148" s="20" t="s">
        <v>861</v>
      </c>
      <c r="R148" s="20" t="s">
        <v>865</v>
      </c>
      <c r="S148" s="23"/>
      <c r="T148" s="24"/>
    </row>
    <row r="149" ht="18" customHeight="1" spans="1:20">
      <c r="A149" s="7">
        <v>15352</v>
      </c>
      <c r="B149" s="8" t="s">
        <v>866</v>
      </c>
      <c r="C149" s="8" t="s">
        <v>867</v>
      </c>
      <c r="D149" s="9">
        <f t="shared" si="4"/>
        <v>53.02</v>
      </c>
      <c r="E149" s="10">
        <v>53.02</v>
      </c>
      <c r="F149" s="9"/>
      <c r="G149" s="9"/>
      <c r="H149" s="9"/>
      <c r="I149" s="17"/>
      <c r="J149" s="9">
        <f t="shared" si="5"/>
        <v>0</v>
      </c>
      <c r="K149" s="18"/>
      <c r="L149" s="19"/>
      <c r="M149" s="20" t="s">
        <v>868</v>
      </c>
      <c r="N149" s="20" t="s">
        <v>869</v>
      </c>
      <c r="O149" s="20" t="s">
        <v>870</v>
      </c>
      <c r="P149" s="20" t="s">
        <v>871</v>
      </c>
      <c r="Q149" s="20" t="s">
        <v>867</v>
      </c>
      <c r="R149" s="20" t="s">
        <v>871</v>
      </c>
      <c r="S149" s="23"/>
      <c r="T149" s="24"/>
    </row>
    <row r="150" ht="18" customHeight="1" spans="1:20">
      <c r="A150" s="7">
        <v>15353</v>
      </c>
      <c r="B150" s="8" t="s">
        <v>872</v>
      </c>
      <c r="C150" s="8" t="s">
        <v>873</v>
      </c>
      <c r="D150" s="9">
        <f t="shared" si="4"/>
        <v>1.8</v>
      </c>
      <c r="E150" s="10">
        <v>1.8</v>
      </c>
      <c r="F150" s="9"/>
      <c r="G150" s="9"/>
      <c r="H150" s="9"/>
      <c r="I150" s="17"/>
      <c r="J150" s="9">
        <f t="shared" si="5"/>
        <v>0</v>
      </c>
      <c r="K150" s="18"/>
      <c r="L150" s="19"/>
      <c r="M150" s="20" t="s">
        <v>874</v>
      </c>
      <c r="N150" s="20" t="s">
        <v>875</v>
      </c>
      <c r="O150" s="20" t="s">
        <v>876</v>
      </c>
      <c r="P150" s="20" t="s">
        <v>877</v>
      </c>
      <c r="Q150" s="20" t="s">
        <v>873</v>
      </c>
      <c r="R150" s="20" t="s">
        <v>877</v>
      </c>
      <c r="S150" s="23"/>
      <c r="T150" s="24"/>
    </row>
    <row r="151" ht="18" customHeight="1" spans="1:20">
      <c r="A151" s="7">
        <v>15354</v>
      </c>
      <c r="B151" s="8" t="s">
        <v>878</v>
      </c>
      <c r="C151" s="8" t="s">
        <v>879</v>
      </c>
      <c r="D151" s="9">
        <f t="shared" si="4"/>
        <v>0</v>
      </c>
      <c r="E151" s="10"/>
      <c r="F151" s="9"/>
      <c r="G151" s="9"/>
      <c r="H151" s="9"/>
      <c r="I151" s="17"/>
      <c r="J151" s="9">
        <f t="shared" si="5"/>
        <v>0</v>
      </c>
      <c r="K151" s="18"/>
      <c r="L151" s="19"/>
      <c r="M151" s="20" t="s">
        <v>880</v>
      </c>
      <c r="N151" s="20" t="s">
        <v>881</v>
      </c>
      <c r="O151" s="20" t="s">
        <v>882</v>
      </c>
      <c r="P151" s="20" t="s">
        <v>883</v>
      </c>
      <c r="Q151" s="20" t="s">
        <v>879</v>
      </c>
      <c r="R151" s="20" t="s">
        <v>883</v>
      </c>
      <c r="S151" s="23"/>
      <c r="T151" s="24"/>
    </row>
    <row r="152" ht="18" customHeight="1" spans="1:20">
      <c r="A152" s="7">
        <v>15355</v>
      </c>
      <c r="B152" s="8" t="s">
        <v>884</v>
      </c>
      <c r="C152" s="8" t="s">
        <v>885</v>
      </c>
      <c r="D152" s="9">
        <f t="shared" si="4"/>
        <v>8.74</v>
      </c>
      <c r="E152" s="10">
        <v>8.74</v>
      </c>
      <c r="F152" s="9"/>
      <c r="G152" s="9"/>
      <c r="H152" s="9"/>
      <c r="I152" s="17"/>
      <c r="J152" s="9">
        <f t="shared" si="5"/>
        <v>0</v>
      </c>
      <c r="K152" s="18"/>
      <c r="L152" s="19"/>
      <c r="M152" s="20" t="s">
        <v>886</v>
      </c>
      <c r="N152" s="20" t="s">
        <v>887</v>
      </c>
      <c r="O152" s="20" t="s">
        <v>888</v>
      </c>
      <c r="P152" s="20" t="s">
        <v>889</v>
      </c>
      <c r="Q152" s="20" t="s">
        <v>885</v>
      </c>
      <c r="R152" s="20" t="s">
        <v>889</v>
      </c>
      <c r="S152" s="23"/>
      <c r="T152" s="24"/>
    </row>
    <row r="153" ht="18" customHeight="1" spans="1:20">
      <c r="A153" s="7">
        <v>15356</v>
      </c>
      <c r="B153" s="8" t="s">
        <v>890</v>
      </c>
      <c r="C153" s="8" t="s">
        <v>891</v>
      </c>
      <c r="D153" s="9">
        <f t="shared" si="4"/>
        <v>11.86</v>
      </c>
      <c r="E153" s="10">
        <v>11.86</v>
      </c>
      <c r="F153" s="9"/>
      <c r="G153" s="9"/>
      <c r="H153" s="9"/>
      <c r="I153" s="17"/>
      <c r="J153" s="9">
        <f t="shared" si="5"/>
        <v>0</v>
      </c>
      <c r="K153" s="18"/>
      <c r="L153" s="19"/>
      <c r="M153" s="20" t="s">
        <v>892</v>
      </c>
      <c r="N153" s="20" t="s">
        <v>893</v>
      </c>
      <c r="O153" s="20" t="s">
        <v>894</v>
      </c>
      <c r="P153" s="20" t="s">
        <v>895</v>
      </c>
      <c r="Q153" s="20" t="s">
        <v>891</v>
      </c>
      <c r="R153" s="20" t="s">
        <v>895</v>
      </c>
      <c r="S153" s="23"/>
      <c r="T153" s="24"/>
    </row>
    <row r="154" ht="18" customHeight="1" spans="1:20">
      <c r="A154" s="7">
        <v>15357</v>
      </c>
      <c r="B154" s="8" t="s">
        <v>896</v>
      </c>
      <c r="C154" s="8" t="s">
        <v>897</v>
      </c>
      <c r="D154" s="9">
        <f t="shared" si="4"/>
        <v>0</v>
      </c>
      <c r="E154" s="10"/>
      <c r="F154" s="9"/>
      <c r="G154" s="9"/>
      <c r="H154" s="9"/>
      <c r="I154" s="17"/>
      <c r="J154" s="9">
        <f t="shared" si="5"/>
        <v>0</v>
      </c>
      <c r="K154" s="18"/>
      <c r="L154" s="19"/>
      <c r="M154" s="20" t="s">
        <v>898</v>
      </c>
      <c r="N154" s="20" t="s">
        <v>899</v>
      </c>
      <c r="O154" s="20" t="s">
        <v>900</v>
      </c>
      <c r="P154" s="20" t="s">
        <v>901</v>
      </c>
      <c r="Q154" s="20" t="s">
        <v>897</v>
      </c>
      <c r="R154" s="20" t="s">
        <v>901</v>
      </c>
      <c r="S154" s="23"/>
      <c r="T154" s="24"/>
    </row>
    <row r="155" ht="18" customHeight="1" spans="1:20">
      <c r="A155" s="7">
        <v>15358</v>
      </c>
      <c r="B155" s="8" t="s">
        <v>902</v>
      </c>
      <c r="C155" s="8" t="s">
        <v>903</v>
      </c>
      <c r="D155" s="9">
        <f t="shared" si="4"/>
        <v>0</v>
      </c>
      <c r="E155" s="10"/>
      <c r="F155" s="9"/>
      <c r="G155" s="9"/>
      <c r="H155" s="9"/>
      <c r="I155" s="17"/>
      <c r="J155" s="9">
        <f t="shared" si="5"/>
        <v>0</v>
      </c>
      <c r="K155" s="18"/>
      <c r="L155" s="19"/>
      <c r="M155" s="20" t="s">
        <v>904</v>
      </c>
      <c r="N155" s="20" t="s">
        <v>905</v>
      </c>
      <c r="O155" s="20" t="s">
        <v>906</v>
      </c>
      <c r="P155" s="20" t="s">
        <v>907</v>
      </c>
      <c r="Q155" s="20" t="s">
        <v>903</v>
      </c>
      <c r="R155" s="20" t="s">
        <v>907</v>
      </c>
      <c r="S155" s="23"/>
      <c r="T155" s="24"/>
    </row>
    <row r="156" ht="18" customHeight="1" spans="1:20">
      <c r="A156" s="7">
        <v>15359</v>
      </c>
      <c r="B156" s="8" t="s">
        <v>908</v>
      </c>
      <c r="C156" s="8" t="s">
        <v>909</v>
      </c>
      <c r="D156" s="9">
        <f t="shared" si="4"/>
        <v>26.41</v>
      </c>
      <c r="E156" s="10">
        <v>26.41</v>
      </c>
      <c r="F156" s="9"/>
      <c r="G156" s="9"/>
      <c r="H156" s="9"/>
      <c r="I156" s="17"/>
      <c r="J156" s="9">
        <f t="shared" si="5"/>
        <v>0</v>
      </c>
      <c r="K156" s="18"/>
      <c r="L156" s="19"/>
      <c r="M156" s="20" t="s">
        <v>910</v>
      </c>
      <c r="N156" s="20" t="s">
        <v>911</v>
      </c>
      <c r="O156" s="20" t="s">
        <v>912</v>
      </c>
      <c r="P156" s="20" t="s">
        <v>913</v>
      </c>
      <c r="Q156" s="20" t="s">
        <v>909</v>
      </c>
      <c r="R156" s="20" t="s">
        <v>913</v>
      </c>
      <c r="S156" s="23"/>
      <c r="T156" s="24"/>
    </row>
    <row r="157" ht="18" customHeight="1" spans="1:20">
      <c r="A157" s="7">
        <v>15360</v>
      </c>
      <c r="B157" s="8" t="s">
        <v>914</v>
      </c>
      <c r="C157" s="8" t="s">
        <v>915</v>
      </c>
      <c r="D157" s="9">
        <f t="shared" si="4"/>
        <v>8.88</v>
      </c>
      <c r="E157" s="10">
        <v>8.88</v>
      </c>
      <c r="F157" s="9"/>
      <c r="G157" s="9"/>
      <c r="H157" s="9"/>
      <c r="I157" s="17"/>
      <c r="J157" s="9">
        <f t="shared" si="5"/>
        <v>0</v>
      </c>
      <c r="K157" s="18"/>
      <c r="L157" s="19"/>
      <c r="M157" s="20" t="s">
        <v>916</v>
      </c>
      <c r="N157" s="20" t="s">
        <v>917</v>
      </c>
      <c r="O157" s="20" t="s">
        <v>918</v>
      </c>
      <c r="P157" s="20" t="s">
        <v>919</v>
      </c>
      <c r="Q157" s="20" t="s">
        <v>915</v>
      </c>
      <c r="R157" s="20" t="s">
        <v>919</v>
      </c>
      <c r="S157" s="23"/>
      <c r="T157" s="24"/>
    </row>
    <row r="158" ht="18" customHeight="1" spans="1:20">
      <c r="A158" s="7">
        <v>15361</v>
      </c>
      <c r="B158" s="8" t="s">
        <v>920</v>
      </c>
      <c r="C158" s="8" t="s">
        <v>921</v>
      </c>
      <c r="D158" s="9">
        <f t="shared" si="4"/>
        <v>15.85</v>
      </c>
      <c r="E158" s="10">
        <v>15.85</v>
      </c>
      <c r="F158" s="9"/>
      <c r="G158" s="9"/>
      <c r="H158" s="9"/>
      <c r="I158" s="17"/>
      <c r="J158" s="9">
        <f t="shared" si="5"/>
        <v>0</v>
      </c>
      <c r="K158" s="18"/>
      <c r="L158" s="19"/>
      <c r="M158" s="20" t="s">
        <v>922</v>
      </c>
      <c r="N158" s="20" t="s">
        <v>923</v>
      </c>
      <c r="O158" s="20" t="s">
        <v>924</v>
      </c>
      <c r="P158" s="20" t="s">
        <v>925</v>
      </c>
      <c r="Q158" s="20" t="s">
        <v>921</v>
      </c>
      <c r="R158" s="20" t="s">
        <v>925</v>
      </c>
      <c r="S158" s="23"/>
      <c r="T158" s="24"/>
    </row>
    <row r="159" ht="18" customHeight="1" spans="1:20">
      <c r="A159" s="7">
        <v>15362</v>
      </c>
      <c r="B159" s="8" t="s">
        <v>926</v>
      </c>
      <c r="C159" s="8" t="s">
        <v>927</v>
      </c>
      <c r="D159" s="9">
        <f t="shared" si="4"/>
        <v>0</v>
      </c>
      <c r="E159" s="10"/>
      <c r="F159" s="9"/>
      <c r="G159" s="9"/>
      <c r="H159" s="9"/>
      <c r="I159" s="17"/>
      <c r="J159" s="9">
        <f t="shared" si="5"/>
        <v>0</v>
      </c>
      <c r="K159" s="18"/>
      <c r="L159" s="19"/>
      <c r="M159" s="20" t="s">
        <v>928</v>
      </c>
      <c r="N159" s="20" t="s">
        <v>929</v>
      </c>
      <c r="O159" s="20" t="s">
        <v>930</v>
      </c>
      <c r="P159" s="20" t="s">
        <v>931</v>
      </c>
      <c r="Q159" s="20" t="s">
        <v>927</v>
      </c>
      <c r="R159" s="20" t="s">
        <v>931</v>
      </c>
      <c r="S159" s="23"/>
      <c r="T159" s="24"/>
    </row>
    <row r="160" ht="18" customHeight="1" spans="1:20">
      <c r="A160" s="7">
        <v>15363</v>
      </c>
      <c r="B160" s="8" t="s">
        <v>932</v>
      </c>
      <c r="C160" s="8" t="s">
        <v>933</v>
      </c>
      <c r="D160" s="9">
        <f t="shared" si="4"/>
        <v>0</v>
      </c>
      <c r="E160" s="10"/>
      <c r="F160" s="9"/>
      <c r="G160" s="9"/>
      <c r="H160" s="9"/>
      <c r="I160" s="17"/>
      <c r="J160" s="9">
        <f t="shared" si="5"/>
        <v>0</v>
      </c>
      <c r="K160" s="18"/>
      <c r="L160" s="19"/>
      <c r="M160" s="20" t="s">
        <v>934</v>
      </c>
      <c r="N160" s="20" t="s">
        <v>935</v>
      </c>
      <c r="O160" s="20" t="s">
        <v>936</v>
      </c>
      <c r="P160" s="20" t="s">
        <v>937</v>
      </c>
      <c r="Q160" s="20" t="s">
        <v>933</v>
      </c>
      <c r="R160" s="20" t="s">
        <v>937</v>
      </c>
      <c r="S160" s="23"/>
      <c r="T160" s="24"/>
    </row>
    <row r="161" ht="18" customHeight="1" spans="1:20">
      <c r="A161" s="7">
        <v>15364</v>
      </c>
      <c r="B161" s="8" t="s">
        <v>938</v>
      </c>
      <c r="C161" s="8" t="s">
        <v>939</v>
      </c>
      <c r="D161" s="9">
        <f t="shared" si="4"/>
        <v>0</v>
      </c>
      <c r="E161" s="10"/>
      <c r="F161" s="9"/>
      <c r="G161" s="9"/>
      <c r="H161" s="9"/>
      <c r="I161" s="17"/>
      <c r="J161" s="9">
        <f t="shared" si="5"/>
        <v>0</v>
      </c>
      <c r="K161" s="18"/>
      <c r="L161" s="19"/>
      <c r="M161" s="20" t="s">
        <v>940</v>
      </c>
      <c r="N161" s="20" t="s">
        <v>941</v>
      </c>
      <c r="O161" s="20" t="s">
        <v>942</v>
      </c>
      <c r="P161" s="20" t="s">
        <v>943</v>
      </c>
      <c r="Q161" s="20" t="s">
        <v>939</v>
      </c>
      <c r="R161" s="20" t="s">
        <v>943</v>
      </c>
      <c r="S161" s="23"/>
      <c r="T161" s="24"/>
    </row>
    <row r="162" ht="18" customHeight="1" spans="1:20">
      <c r="A162" s="7">
        <v>15365</v>
      </c>
      <c r="B162" s="8" t="s">
        <v>944</v>
      </c>
      <c r="C162" s="8" t="s">
        <v>945</v>
      </c>
      <c r="D162" s="9">
        <f t="shared" si="4"/>
        <v>0</v>
      </c>
      <c r="E162" s="10"/>
      <c r="F162" s="9"/>
      <c r="G162" s="9"/>
      <c r="H162" s="9"/>
      <c r="I162" s="17"/>
      <c r="J162" s="9">
        <f t="shared" si="5"/>
        <v>0</v>
      </c>
      <c r="K162" s="18"/>
      <c r="L162" s="19"/>
      <c r="M162" s="20" t="s">
        <v>946</v>
      </c>
      <c r="N162" s="20" t="s">
        <v>947</v>
      </c>
      <c r="O162" s="20" t="s">
        <v>948</v>
      </c>
      <c r="P162" s="20" t="s">
        <v>949</v>
      </c>
      <c r="Q162" s="20" t="s">
        <v>945</v>
      </c>
      <c r="R162" s="20" t="s">
        <v>949</v>
      </c>
      <c r="S162" s="23"/>
      <c r="T162" s="24"/>
    </row>
    <row r="163" ht="18" customHeight="1" spans="1:20">
      <c r="A163" s="7">
        <v>15366</v>
      </c>
      <c r="B163" s="8" t="s">
        <v>950</v>
      </c>
      <c r="C163" s="8" t="s">
        <v>951</v>
      </c>
      <c r="D163" s="9">
        <f t="shared" si="4"/>
        <v>0</v>
      </c>
      <c r="E163" s="10"/>
      <c r="F163" s="9"/>
      <c r="G163" s="9"/>
      <c r="H163" s="9"/>
      <c r="I163" s="17"/>
      <c r="J163" s="9">
        <f t="shared" si="5"/>
        <v>0</v>
      </c>
      <c r="K163" s="18"/>
      <c r="L163" s="19"/>
      <c r="M163" s="20" t="s">
        <v>952</v>
      </c>
      <c r="N163" s="20" t="s">
        <v>953</v>
      </c>
      <c r="O163" s="20" t="s">
        <v>954</v>
      </c>
      <c r="P163" s="20" t="s">
        <v>955</v>
      </c>
      <c r="Q163" s="20" t="s">
        <v>951</v>
      </c>
      <c r="R163" s="20" t="s">
        <v>955</v>
      </c>
      <c r="S163" s="23"/>
      <c r="T163" s="24"/>
    </row>
    <row r="164" ht="18" customHeight="1" spans="1:20">
      <c r="A164" s="7">
        <v>15367</v>
      </c>
      <c r="B164" s="8" t="s">
        <v>956</v>
      </c>
      <c r="C164" s="8" t="s">
        <v>957</v>
      </c>
      <c r="D164" s="9">
        <f t="shared" si="4"/>
        <v>31.3</v>
      </c>
      <c r="E164" s="10">
        <v>31.3</v>
      </c>
      <c r="F164" s="9"/>
      <c r="G164" s="9"/>
      <c r="H164" s="9"/>
      <c r="I164" s="17"/>
      <c r="J164" s="9">
        <f t="shared" si="5"/>
        <v>0</v>
      </c>
      <c r="K164" s="18"/>
      <c r="L164" s="19"/>
      <c r="M164" s="20" t="s">
        <v>958</v>
      </c>
      <c r="N164" s="20" t="s">
        <v>959</v>
      </c>
      <c r="O164" s="20" t="s">
        <v>960</v>
      </c>
      <c r="P164" s="20" t="s">
        <v>961</v>
      </c>
      <c r="Q164" s="20" t="s">
        <v>957</v>
      </c>
      <c r="R164" s="20" t="s">
        <v>961</v>
      </c>
      <c r="S164" s="23"/>
      <c r="T164" s="24"/>
    </row>
    <row r="165" ht="18" customHeight="1" spans="1:20">
      <c r="A165" s="7">
        <v>15368</v>
      </c>
      <c r="B165" s="8" t="s">
        <v>962</v>
      </c>
      <c r="C165" s="8" t="s">
        <v>963</v>
      </c>
      <c r="D165" s="9">
        <f t="shared" si="4"/>
        <v>14.02</v>
      </c>
      <c r="E165" s="10">
        <v>14.02</v>
      </c>
      <c r="F165" s="9"/>
      <c r="G165" s="9"/>
      <c r="H165" s="9"/>
      <c r="I165" s="17"/>
      <c r="J165" s="9">
        <f t="shared" si="5"/>
        <v>0</v>
      </c>
      <c r="K165" s="18"/>
      <c r="L165" s="19"/>
      <c r="M165" s="20" t="s">
        <v>964</v>
      </c>
      <c r="N165" s="20" t="s">
        <v>965</v>
      </c>
      <c r="O165" s="20" t="s">
        <v>966</v>
      </c>
      <c r="P165" s="20" t="s">
        <v>967</v>
      </c>
      <c r="Q165" s="20" t="s">
        <v>963</v>
      </c>
      <c r="R165" s="20" t="s">
        <v>967</v>
      </c>
      <c r="S165" s="23"/>
      <c r="T165" s="24"/>
    </row>
    <row r="166" ht="18" customHeight="1" spans="1:20">
      <c r="A166" s="7">
        <v>15369</v>
      </c>
      <c r="B166" s="8" t="s">
        <v>968</v>
      </c>
      <c r="C166" s="8" t="s">
        <v>969</v>
      </c>
      <c r="D166" s="9">
        <f t="shared" si="4"/>
        <v>3.82</v>
      </c>
      <c r="E166" s="10">
        <v>3.82</v>
      </c>
      <c r="F166" s="9"/>
      <c r="G166" s="9"/>
      <c r="H166" s="9"/>
      <c r="I166" s="17"/>
      <c r="J166" s="9">
        <f t="shared" si="5"/>
        <v>0</v>
      </c>
      <c r="K166" s="18"/>
      <c r="L166" s="19"/>
      <c r="M166" s="20" t="s">
        <v>970</v>
      </c>
      <c r="N166" s="20" t="s">
        <v>971</v>
      </c>
      <c r="O166" s="20" t="s">
        <v>972</v>
      </c>
      <c r="P166" s="20" t="s">
        <v>973</v>
      </c>
      <c r="Q166" s="20" t="s">
        <v>969</v>
      </c>
      <c r="R166" s="20" t="s">
        <v>973</v>
      </c>
      <c r="S166" s="23"/>
      <c r="T166" s="24"/>
    </row>
    <row r="167" ht="18" customHeight="1" spans="1:20">
      <c r="A167" s="7">
        <v>15370</v>
      </c>
      <c r="B167" s="8" t="s">
        <v>974</v>
      </c>
      <c r="C167" s="8" t="s">
        <v>975</v>
      </c>
      <c r="D167" s="9">
        <f t="shared" si="4"/>
        <v>9.61</v>
      </c>
      <c r="E167" s="10">
        <v>9.61</v>
      </c>
      <c r="F167" s="9"/>
      <c r="G167" s="9"/>
      <c r="H167" s="9"/>
      <c r="I167" s="17"/>
      <c r="J167" s="9">
        <f t="shared" si="5"/>
        <v>0</v>
      </c>
      <c r="K167" s="18"/>
      <c r="L167" s="19"/>
      <c r="M167" s="20" t="s">
        <v>976</v>
      </c>
      <c r="N167" s="20" t="s">
        <v>977</v>
      </c>
      <c r="O167" s="20" t="s">
        <v>978</v>
      </c>
      <c r="P167" s="20" t="s">
        <v>979</v>
      </c>
      <c r="Q167" s="20" t="s">
        <v>975</v>
      </c>
      <c r="R167" s="20" t="s">
        <v>979</v>
      </c>
      <c r="S167" s="23"/>
      <c r="T167" s="24"/>
    </row>
    <row r="168" ht="18" customHeight="1" spans="1:20">
      <c r="A168" s="7">
        <v>15371</v>
      </c>
      <c r="B168" s="8" t="s">
        <v>980</v>
      </c>
      <c r="C168" s="8" t="s">
        <v>981</v>
      </c>
      <c r="D168" s="9">
        <f t="shared" si="4"/>
        <v>0</v>
      </c>
      <c r="E168" s="10"/>
      <c r="F168" s="9"/>
      <c r="G168" s="9"/>
      <c r="H168" s="9"/>
      <c r="I168" s="17"/>
      <c r="J168" s="9">
        <f t="shared" si="5"/>
        <v>0</v>
      </c>
      <c r="K168" s="18"/>
      <c r="L168" s="19"/>
      <c r="M168" s="20" t="s">
        <v>982</v>
      </c>
      <c r="N168" s="20" t="s">
        <v>983</v>
      </c>
      <c r="O168" s="20" t="s">
        <v>984</v>
      </c>
      <c r="P168" s="20" t="s">
        <v>985</v>
      </c>
      <c r="Q168" s="20" t="s">
        <v>981</v>
      </c>
      <c r="R168" s="20" t="s">
        <v>985</v>
      </c>
      <c r="S168" s="23"/>
      <c r="T168" s="24"/>
    </row>
    <row r="169" ht="18" customHeight="1" spans="1:20">
      <c r="A169" s="7">
        <v>15372</v>
      </c>
      <c r="B169" s="8" t="s">
        <v>986</v>
      </c>
      <c r="C169" s="8" t="s">
        <v>987</v>
      </c>
      <c r="D169" s="9">
        <f t="shared" si="4"/>
        <v>7.02</v>
      </c>
      <c r="E169" s="10">
        <v>7.02</v>
      </c>
      <c r="F169" s="9"/>
      <c r="G169" s="9"/>
      <c r="H169" s="9"/>
      <c r="I169" s="17"/>
      <c r="J169" s="9">
        <f t="shared" si="5"/>
        <v>0</v>
      </c>
      <c r="K169" s="18"/>
      <c r="L169" s="19"/>
      <c r="M169" s="20" t="s">
        <v>988</v>
      </c>
      <c r="N169" s="20" t="s">
        <v>989</v>
      </c>
      <c r="O169" s="20" t="s">
        <v>990</v>
      </c>
      <c r="P169" s="20" t="s">
        <v>991</v>
      </c>
      <c r="Q169" s="20" t="s">
        <v>987</v>
      </c>
      <c r="R169" s="20" t="s">
        <v>991</v>
      </c>
      <c r="S169" s="23"/>
      <c r="T169" s="24"/>
    </row>
    <row r="170" ht="18" customHeight="1" spans="1:20">
      <c r="A170" s="7">
        <v>15373</v>
      </c>
      <c r="B170" s="8" t="s">
        <v>992</v>
      </c>
      <c r="C170" s="8" t="s">
        <v>993</v>
      </c>
      <c r="D170" s="9">
        <f t="shared" si="4"/>
        <v>3.32</v>
      </c>
      <c r="E170" s="10">
        <v>3.32</v>
      </c>
      <c r="F170" s="9"/>
      <c r="G170" s="9"/>
      <c r="H170" s="9"/>
      <c r="I170" s="17"/>
      <c r="J170" s="9">
        <f t="shared" si="5"/>
        <v>0</v>
      </c>
      <c r="K170" s="18"/>
      <c r="L170" s="19"/>
      <c r="M170" s="20" t="s">
        <v>994</v>
      </c>
      <c r="N170" s="20" t="s">
        <v>995</v>
      </c>
      <c r="O170" s="20" t="s">
        <v>996</v>
      </c>
      <c r="P170" s="20" t="s">
        <v>997</v>
      </c>
      <c r="Q170" s="20" t="s">
        <v>993</v>
      </c>
      <c r="R170" s="20" t="s">
        <v>997</v>
      </c>
      <c r="S170" s="23"/>
      <c r="T170" s="24"/>
    </row>
    <row r="171" ht="18" customHeight="1" spans="1:20">
      <c r="A171" s="7">
        <v>15374</v>
      </c>
      <c r="B171" s="8" t="s">
        <v>998</v>
      </c>
      <c r="C171" s="8" t="s">
        <v>999</v>
      </c>
      <c r="D171" s="9">
        <f t="shared" si="4"/>
        <v>28.4</v>
      </c>
      <c r="E171" s="10">
        <v>28.4</v>
      </c>
      <c r="F171" s="9"/>
      <c r="G171" s="9"/>
      <c r="H171" s="9"/>
      <c r="I171" s="17"/>
      <c r="J171" s="9">
        <f t="shared" si="5"/>
        <v>0</v>
      </c>
      <c r="K171" s="18"/>
      <c r="L171" s="19"/>
      <c r="M171" s="20" t="s">
        <v>1000</v>
      </c>
      <c r="N171" s="20" t="s">
        <v>1001</v>
      </c>
      <c r="O171" s="20" t="s">
        <v>1002</v>
      </c>
      <c r="P171" s="20" t="s">
        <v>1003</v>
      </c>
      <c r="Q171" s="20" t="s">
        <v>999</v>
      </c>
      <c r="R171" s="20" t="s">
        <v>1003</v>
      </c>
      <c r="S171" s="23"/>
      <c r="T171" s="24"/>
    </row>
    <row r="172" ht="18" customHeight="1" spans="1:20">
      <c r="A172" s="7">
        <v>15375</v>
      </c>
      <c r="B172" s="8" t="s">
        <v>1004</v>
      </c>
      <c r="C172" s="8" t="s">
        <v>1005</v>
      </c>
      <c r="D172" s="9">
        <f t="shared" si="4"/>
        <v>0</v>
      </c>
      <c r="E172" s="10"/>
      <c r="F172" s="9"/>
      <c r="G172" s="9"/>
      <c r="H172" s="9"/>
      <c r="I172" s="17"/>
      <c r="J172" s="9">
        <f t="shared" si="5"/>
        <v>0</v>
      </c>
      <c r="K172" s="18"/>
      <c r="L172" s="19"/>
      <c r="M172" s="20" t="s">
        <v>1006</v>
      </c>
      <c r="N172" s="20" t="s">
        <v>1007</v>
      </c>
      <c r="O172" s="20" t="s">
        <v>1008</v>
      </c>
      <c r="P172" s="20" t="s">
        <v>1009</v>
      </c>
      <c r="Q172" s="20" t="s">
        <v>1005</v>
      </c>
      <c r="R172" s="20" t="s">
        <v>1009</v>
      </c>
      <c r="S172" s="23"/>
      <c r="T172" s="24"/>
    </row>
    <row r="173" ht="18" customHeight="1" spans="1:20">
      <c r="A173" s="7">
        <v>15376</v>
      </c>
      <c r="B173" s="8" t="s">
        <v>1010</v>
      </c>
      <c r="C173" s="8" t="s">
        <v>1011</v>
      </c>
      <c r="D173" s="9">
        <f t="shared" si="4"/>
        <v>17.81</v>
      </c>
      <c r="E173" s="10">
        <v>17.81</v>
      </c>
      <c r="F173" s="9"/>
      <c r="G173" s="9"/>
      <c r="H173" s="9"/>
      <c r="I173" s="17"/>
      <c r="J173" s="9">
        <f t="shared" si="5"/>
        <v>0</v>
      </c>
      <c r="K173" s="18"/>
      <c r="L173" s="19"/>
      <c r="M173" s="20" t="s">
        <v>1012</v>
      </c>
      <c r="N173" s="20" t="s">
        <v>1013</v>
      </c>
      <c r="O173" s="20" t="s">
        <v>1014</v>
      </c>
      <c r="P173" s="20" t="s">
        <v>1015</v>
      </c>
      <c r="Q173" s="20" t="s">
        <v>1011</v>
      </c>
      <c r="R173" s="20" t="s">
        <v>1015</v>
      </c>
      <c r="S173" s="23"/>
      <c r="T173" s="24"/>
    </row>
    <row r="174" ht="18" customHeight="1" spans="1:20">
      <c r="A174" s="7">
        <v>15377</v>
      </c>
      <c r="B174" s="8" t="s">
        <v>1016</v>
      </c>
      <c r="C174" s="8" t="s">
        <v>1017</v>
      </c>
      <c r="D174" s="9">
        <f t="shared" si="4"/>
        <v>0</v>
      </c>
      <c r="E174" s="10"/>
      <c r="F174" s="9"/>
      <c r="G174" s="9"/>
      <c r="H174" s="9"/>
      <c r="I174" s="17"/>
      <c r="J174" s="9">
        <f t="shared" si="5"/>
        <v>0</v>
      </c>
      <c r="K174" s="18"/>
      <c r="L174" s="19"/>
      <c r="M174" s="20" t="s">
        <v>1018</v>
      </c>
      <c r="N174" s="20" t="s">
        <v>1019</v>
      </c>
      <c r="O174" s="20" t="s">
        <v>1020</v>
      </c>
      <c r="P174" s="20" t="s">
        <v>1021</v>
      </c>
      <c r="Q174" s="20" t="s">
        <v>1017</v>
      </c>
      <c r="R174" s="20" t="s">
        <v>1021</v>
      </c>
      <c r="S174" s="23"/>
      <c r="T174" s="24"/>
    </row>
    <row r="175" ht="18" customHeight="1" spans="1:20">
      <c r="A175" s="7">
        <v>15378</v>
      </c>
      <c r="B175" s="8" t="s">
        <v>1022</v>
      </c>
      <c r="C175" s="8" t="s">
        <v>1023</v>
      </c>
      <c r="D175" s="9">
        <f t="shared" si="4"/>
        <v>16.17</v>
      </c>
      <c r="E175" s="10">
        <v>16.17</v>
      </c>
      <c r="F175" s="9"/>
      <c r="G175" s="9"/>
      <c r="H175" s="9"/>
      <c r="I175" s="17"/>
      <c r="J175" s="9">
        <f t="shared" si="5"/>
        <v>0</v>
      </c>
      <c r="K175" s="18"/>
      <c r="L175" s="19"/>
      <c r="M175" s="20" t="s">
        <v>1024</v>
      </c>
      <c r="N175" s="20" t="s">
        <v>1025</v>
      </c>
      <c r="O175" s="20" t="s">
        <v>1026</v>
      </c>
      <c r="P175" s="20" t="s">
        <v>1027</v>
      </c>
      <c r="Q175" s="20" t="s">
        <v>1023</v>
      </c>
      <c r="R175" s="20" t="s">
        <v>1027</v>
      </c>
      <c r="S175" s="23"/>
      <c r="T175" s="24"/>
    </row>
    <row r="176" ht="18" customHeight="1" spans="1:20">
      <c r="A176" s="7">
        <v>15379</v>
      </c>
      <c r="B176" s="8" t="s">
        <v>1028</v>
      </c>
      <c r="C176" s="8" t="s">
        <v>1029</v>
      </c>
      <c r="D176" s="9">
        <f t="shared" si="4"/>
        <v>0</v>
      </c>
      <c r="E176" s="10"/>
      <c r="F176" s="9"/>
      <c r="G176" s="9"/>
      <c r="H176" s="9"/>
      <c r="I176" s="17"/>
      <c r="J176" s="9">
        <f t="shared" si="5"/>
        <v>0</v>
      </c>
      <c r="K176" s="18"/>
      <c r="L176" s="19"/>
      <c r="M176" s="20" t="s">
        <v>1030</v>
      </c>
      <c r="N176" s="20" t="s">
        <v>1031</v>
      </c>
      <c r="O176" s="20" t="s">
        <v>1032</v>
      </c>
      <c r="P176" s="20" t="s">
        <v>1033</v>
      </c>
      <c r="Q176" s="20" t="s">
        <v>1029</v>
      </c>
      <c r="R176" s="20" t="s">
        <v>1033</v>
      </c>
      <c r="S176" s="23"/>
      <c r="T176" s="24"/>
    </row>
    <row r="177" ht="18" customHeight="1" spans="1:20">
      <c r="A177" s="7">
        <v>15380</v>
      </c>
      <c r="B177" s="8" t="s">
        <v>1034</v>
      </c>
      <c r="C177" s="8" t="s">
        <v>1035</v>
      </c>
      <c r="D177" s="9">
        <f t="shared" si="4"/>
        <v>14.58</v>
      </c>
      <c r="E177" s="10">
        <v>14.58</v>
      </c>
      <c r="F177" s="9"/>
      <c r="G177" s="9"/>
      <c r="H177" s="9"/>
      <c r="I177" s="17"/>
      <c r="J177" s="9">
        <f t="shared" si="5"/>
        <v>0</v>
      </c>
      <c r="K177" s="18"/>
      <c r="L177" s="19"/>
      <c r="M177" s="20" t="s">
        <v>1036</v>
      </c>
      <c r="N177" s="20" t="s">
        <v>1037</v>
      </c>
      <c r="O177" s="20" t="s">
        <v>1038</v>
      </c>
      <c r="P177" s="20" t="s">
        <v>1039</v>
      </c>
      <c r="Q177" s="20" t="s">
        <v>1035</v>
      </c>
      <c r="R177" s="20" t="s">
        <v>1039</v>
      </c>
      <c r="S177" s="23"/>
      <c r="T177" s="24"/>
    </row>
    <row r="178" ht="18" customHeight="1" spans="1:20">
      <c r="A178" s="7">
        <v>15381</v>
      </c>
      <c r="B178" s="8" t="s">
        <v>1040</v>
      </c>
      <c r="C178" s="8" t="s">
        <v>1041</v>
      </c>
      <c r="D178" s="9">
        <f t="shared" si="4"/>
        <v>0</v>
      </c>
      <c r="E178" s="10"/>
      <c r="F178" s="9"/>
      <c r="G178" s="9"/>
      <c r="H178" s="9"/>
      <c r="I178" s="17"/>
      <c r="J178" s="9">
        <f t="shared" si="5"/>
        <v>0</v>
      </c>
      <c r="K178" s="18"/>
      <c r="L178" s="19"/>
      <c r="M178" s="20" t="s">
        <v>1042</v>
      </c>
      <c r="N178" s="20" t="s">
        <v>1043</v>
      </c>
      <c r="O178" s="20" t="s">
        <v>1044</v>
      </c>
      <c r="P178" s="20" t="s">
        <v>1045</v>
      </c>
      <c r="Q178" s="20" t="s">
        <v>1041</v>
      </c>
      <c r="R178" s="20" t="s">
        <v>1045</v>
      </c>
      <c r="S178" s="23"/>
      <c r="T178" s="24"/>
    </row>
    <row r="179" ht="18" customHeight="1" spans="1:20">
      <c r="A179" s="7">
        <v>15382</v>
      </c>
      <c r="B179" s="8" t="s">
        <v>1046</v>
      </c>
      <c r="C179" s="8" t="s">
        <v>1047</v>
      </c>
      <c r="D179" s="9">
        <f t="shared" si="4"/>
        <v>4.01</v>
      </c>
      <c r="E179" s="10">
        <v>4.01</v>
      </c>
      <c r="F179" s="9"/>
      <c r="G179" s="9"/>
      <c r="H179" s="9"/>
      <c r="I179" s="17"/>
      <c r="J179" s="9">
        <f t="shared" si="5"/>
        <v>0</v>
      </c>
      <c r="K179" s="18"/>
      <c r="L179" s="19"/>
      <c r="M179" s="20" t="s">
        <v>1048</v>
      </c>
      <c r="N179" s="20" t="s">
        <v>1049</v>
      </c>
      <c r="O179" s="20" t="s">
        <v>1050</v>
      </c>
      <c r="P179" s="20" t="s">
        <v>1051</v>
      </c>
      <c r="Q179" s="20" t="s">
        <v>1047</v>
      </c>
      <c r="R179" s="20" t="s">
        <v>1051</v>
      </c>
      <c r="S179" s="23"/>
      <c r="T179" s="24"/>
    </row>
    <row r="180" ht="18" customHeight="1" spans="1:20">
      <c r="A180" s="7">
        <v>15383</v>
      </c>
      <c r="B180" s="8" t="s">
        <v>1052</v>
      </c>
      <c r="C180" s="8" t="s">
        <v>1053</v>
      </c>
      <c r="D180" s="9">
        <f t="shared" si="4"/>
        <v>30.65</v>
      </c>
      <c r="E180" s="10">
        <v>30.65</v>
      </c>
      <c r="F180" s="9"/>
      <c r="G180" s="9"/>
      <c r="H180" s="9"/>
      <c r="I180" s="17"/>
      <c r="J180" s="9">
        <f t="shared" si="5"/>
        <v>0</v>
      </c>
      <c r="K180" s="18"/>
      <c r="L180" s="19"/>
      <c r="M180" s="20" t="s">
        <v>1054</v>
      </c>
      <c r="N180" s="20" t="s">
        <v>1055</v>
      </c>
      <c r="O180" s="20" t="s">
        <v>1056</v>
      </c>
      <c r="P180" s="20" t="s">
        <v>1057</v>
      </c>
      <c r="Q180" s="20" t="s">
        <v>1053</v>
      </c>
      <c r="R180" s="20" t="s">
        <v>1057</v>
      </c>
      <c r="S180" s="23"/>
      <c r="T180" s="24"/>
    </row>
    <row r="181" ht="18" customHeight="1" spans="1:20">
      <c r="A181" s="7">
        <v>15384</v>
      </c>
      <c r="B181" s="8" t="s">
        <v>1058</v>
      </c>
      <c r="C181" s="8" t="s">
        <v>1059</v>
      </c>
      <c r="D181" s="9">
        <f t="shared" si="4"/>
        <v>21.16</v>
      </c>
      <c r="E181" s="10">
        <v>21.16</v>
      </c>
      <c r="F181" s="9"/>
      <c r="G181" s="9"/>
      <c r="H181" s="9"/>
      <c r="I181" s="17"/>
      <c r="J181" s="9">
        <f t="shared" si="5"/>
        <v>0</v>
      </c>
      <c r="K181" s="18"/>
      <c r="L181" s="19"/>
      <c r="M181" s="20" t="s">
        <v>1060</v>
      </c>
      <c r="N181" s="20" t="s">
        <v>1061</v>
      </c>
      <c r="O181" s="20" t="s">
        <v>1062</v>
      </c>
      <c r="P181" s="20" t="s">
        <v>1063</v>
      </c>
      <c r="Q181" s="20" t="s">
        <v>1059</v>
      </c>
      <c r="R181" s="20" t="s">
        <v>1063</v>
      </c>
      <c r="S181" s="23"/>
      <c r="T181" s="24"/>
    </row>
    <row r="182" ht="18" customHeight="1" spans="1:20">
      <c r="A182" s="7">
        <v>15385</v>
      </c>
      <c r="B182" s="8" t="s">
        <v>1064</v>
      </c>
      <c r="C182" s="8" t="s">
        <v>1065</v>
      </c>
      <c r="D182" s="9">
        <f t="shared" si="4"/>
        <v>18.26</v>
      </c>
      <c r="E182" s="10">
        <v>18.26</v>
      </c>
      <c r="F182" s="9"/>
      <c r="G182" s="9"/>
      <c r="H182" s="9"/>
      <c r="I182" s="17"/>
      <c r="J182" s="9">
        <f t="shared" si="5"/>
        <v>0</v>
      </c>
      <c r="K182" s="18"/>
      <c r="L182" s="19"/>
      <c r="M182" s="20" t="s">
        <v>1066</v>
      </c>
      <c r="N182" s="20" t="s">
        <v>1067</v>
      </c>
      <c r="O182" s="20" t="s">
        <v>1068</v>
      </c>
      <c r="P182" s="20" t="s">
        <v>1069</v>
      </c>
      <c r="Q182" s="20" t="s">
        <v>1065</v>
      </c>
      <c r="R182" s="20" t="s">
        <v>1069</v>
      </c>
      <c r="S182" s="23"/>
      <c r="T182" s="24"/>
    </row>
    <row r="183" ht="18" customHeight="1" spans="1:20">
      <c r="A183" s="7">
        <v>15386</v>
      </c>
      <c r="B183" s="8" t="s">
        <v>1070</v>
      </c>
      <c r="C183" s="8" t="s">
        <v>1071</v>
      </c>
      <c r="D183" s="9">
        <f t="shared" si="4"/>
        <v>0</v>
      </c>
      <c r="E183" s="10"/>
      <c r="F183" s="9"/>
      <c r="G183" s="9"/>
      <c r="H183" s="9"/>
      <c r="I183" s="17"/>
      <c r="J183" s="9">
        <f t="shared" si="5"/>
        <v>0</v>
      </c>
      <c r="K183" s="18"/>
      <c r="L183" s="19"/>
      <c r="M183" s="20" t="s">
        <v>1072</v>
      </c>
      <c r="N183" s="20" t="s">
        <v>1073</v>
      </c>
      <c r="O183" s="20" t="s">
        <v>1074</v>
      </c>
      <c r="P183" s="20" t="s">
        <v>1075</v>
      </c>
      <c r="Q183" s="20" t="s">
        <v>1071</v>
      </c>
      <c r="R183" s="20" t="s">
        <v>1075</v>
      </c>
      <c r="S183" s="23"/>
      <c r="T183" s="24"/>
    </row>
    <row r="184" ht="18" customHeight="1" spans="1:20">
      <c r="A184" s="7">
        <v>15387</v>
      </c>
      <c r="B184" s="8" t="s">
        <v>1076</v>
      </c>
      <c r="C184" s="8" t="s">
        <v>1077</v>
      </c>
      <c r="D184" s="9">
        <f t="shared" si="4"/>
        <v>0</v>
      </c>
      <c r="E184" s="10"/>
      <c r="F184" s="9"/>
      <c r="G184" s="9"/>
      <c r="H184" s="9"/>
      <c r="I184" s="17"/>
      <c r="J184" s="9">
        <f t="shared" si="5"/>
        <v>0</v>
      </c>
      <c r="K184" s="18"/>
      <c r="L184" s="19"/>
      <c r="M184" s="20" t="s">
        <v>1078</v>
      </c>
      <c r="N184" s="20" t="s">
        <v>1079</v>
      </c>
      <c r="O184" s="20" t="s">
        <v>1080</v>
      </c>
      <c r="P184" s="20" t="s">
        <v>1081</v>
      </c>
      <c r="Q184" s="20" t="s">
        <v>1077</v>
      </c>
      <c r="R184" s="20" t="s">
        <v>1081</v>
      </c>
      <c r="S184" s="23"/>
      <c r="T184" s="24"/>
    </row>
    <row r="185" ht="18" customHeight="1" spans="1:20">
      <c r="A185" s="7">
        <v>15388</v>
      </c>
      <c r="B185" s="8" t="s">
        <v>1082</v>
      </c>
      <c r="C185" s="8" t="s">
        <v>1083</v>
      </c>
      <c r="D185" s="9">
        <f t="shared" si="4"/>
        <v>0</v>
      </c>
      <c r="E185" s="10"/>
      <c r="F185" s="9"/>
      <c r="G185" s="9"/>
      <c r="H185" s="9"/>
      <c r="I185" s="17"/>
      <c r="J185" s="9">
        <f t="shared" si="5"/>
        <v>0</v>
      </c>
      <c r="K185" s="18"/>
      <c r="L185" s="19"/>
      <c r="M185" s="20" t="s">
        <v>1084</v>
      </c>
      <c r="N185" s="20" t="s">
        <v>1085</v>
      </c>
      <c r="O185" s="20" t="s">
        <v>1086</v>
      </c>
      <c r="P185" s="20" t="s">
        <v>1087</v>
      </c>
      <c r="Q185" s="20" t="s">
        <v>1083</v>
      </c>
      <c r="R185" s="20" t="s">
        <v>1087</v>
      </c>
      <c r="S185" s="23"/>
      <c r="T185" s="24"/>
    </row>
    <row r="186" ht="18" customHeight="1" spans="1:20">
      <c r="A186" s="7">
        <v>15389</v>
      </c>
      <c r="B186" s="8" t="s">
        <v>1088</v>
      </c>
      <c r="C186" s="8" t="s">
        <v>1089</v>
      </c>
      <c r="D186" s="9">
        <f t="shared" si="4"/>
        <v>17.18</v>
      </c>
      <c r="E186" s="10">
        <v>17.18</v>
      </c>
      <c r="F186" s="9"/>
      <c r="G186" s="9"/>
      <c r="H186" s="9"/>
      <c r="I186" s="17"/>
      <c r="J186" s="9">
        <f t="shared" si="5"/>
        <v>0</v>
      </c>
      <c r="K186" s="18"/>
      <c r="L186" s="19"/>
      <c r="M186" s="20" t="s">
        <v>1090</v>
      </c>
      <c r="N186" s="20" t="s">
        <v>1091</v>
      </c>
      <c r="O186" s="20" t="s">
        <v>1092</v>
      </c>
      <c r="P186" s="20" t="s">
        <v>1093</v>
      </c>
      <c r="Q186" s="20" t="s">
        <v>1089</v>
      </c>
      <c r="R186" s="20" t="s">
        <v>1093</v>
      </c>
      <c r="S186" s="23"/>
      <c r="T186" s="24"/>
    </row>
    <row r="187" ht="18" customHeight="1" spans="1:20">
      <c r="A187" s="7">
        <v>15390</v>
      </c>
      <c r="B187" s="8" t="s">
        <v>1094</v>
      </c>
      <c r="C187" s="8" t="s">
        <v>1095</v>
      </c>
      <c r="D187" s="9">
        <f t="shared" si="4"/>
        <v>0</v>
      </c>
      <c r="E187" s="10"/>
      <c r="F187" s="9"/>
      <c r="G187" s="9"/>
      <c r="H187" s="9"/>
      <c r="I187" s="17"/>
      <c r="J187" s="9">
        <f t="shared" si="5"/>
        <v>0</v>
      </c>
      <c r="K187" s="18"/>
      <c r="L187" s="19"/>
      <c r="M187" s="20" t="s">
        <v>1096</v>
      </c>
      <c r="N187" s="20" t="s">
        <v>1097</v>
      </c>
      <c r="O187" s="20" t="s">
        <v>1098</v>
      </c>
      <c r="P187" s="20" t="s">
        <v>1099</v>
      </c>
      <c r="Q187" s="20" t="s">
        <v>1095</v>
      </c>
      <c r="R187" s="20" t="s">
        <v>1099</v>
      </c>
      <c r="S187" s="23"/>
      <c r="T187" s="24"/>
    </row>
    <row r="188" ht="18" customHeight="1" spans="1:20">
      <c r="A188" s="7">
        <v>15391</v>
      </c>
      <c r="B188" s="8" t="s">
        <v>1100</v>
      </c>
      <c r="C188" s="8" t="s">
        <v>1101</v>
      </c>
      <c r="D188" s="9">
        <f t="shared" si="4"/>
        <v>0</v>
      </c>
      <c r="E188" s="10"/>
      <c r="F188" s="9"/>
      <c r="G188" s="9"/>
      <c r="H188" s="9"/>
      <c r="I188" s="17"/>
      <c r="J188" s="9">
        <f t="shared" si="5"/>
        <v>0</v>
      </c>
      <c r="K188" s="18"/>
      <c r="L188" s="19"/>
      <c r="M188" s="20" t="s">
        <v>1102</v>
      </c>
      <c r="N188" s="20" t="s">
        <v>1103</v>
      </c>
      <c r="O188" s="20" t="s">
        <v>1104</v>
      </c>
      <c r="P188" s="20" t="s">
        <v>1105</v>
      </c>
      <c r="Q188" s="20" t="s">
        <v>1101</v>
      </c>
      <c r="R188" s="20" t="s">
        <v>1105</v>
      </c>
      <c r="S188" s="23"/>
      <c r="T188" s="24"/>
    </row>
    <row r="189" ht="18" customHeight="1" spans="1:20">
      <c r="A189" s="7">
        <v>15392</v>
      </c>
      <c r="B189" s="8" t="s">
        <v>1106</v>
      </c>
      <c r="C189" s="8" t="s">
        <v>1107</v>
      </c>
      <c r="D189" s="9">
        <f t="shared" si="4"/>
        <v>25.98</v>
      </c>
      <c r="E189" s="10">
        <v>25.98</v>
      </c>
      <c r="F189" s="9"/>
      <c r="G189" s="9"/>
      <c r="H189" s="9"/>
      <c r="I189" s="17"/>
      <c r="J189" s="9">
        <f t="shared" si="5"/>
        <v>0</v>
      </c>
      <c r="K189" s="18"/>
      <c r="L189" s="19"/>
      <c r="M189" s="20" t="s">
        <v>1108</v>
      </c>
      <c r="N189" s="20" t="s">
        <v>1109</v>
      </c>
      <c r="O189" s="20" t="s">
        <v>1110</v>
      </c>
      <c r="P189" s="20" t="s">
        <v>1111</v>
      </c>
      <c r="Q189" s="20" t="s">
        <v>1107</v>
      </c>
      <c r="R189" s="20" t="s">
        <v>1111</v>
      </c>
      <c r="S189" s="23"/>
      <c r="T189" s="24"/>
    </row>
    <row r="190" ht="18" customHeight="1" spans="1:20">
      <c r="A190" s="7">
        <v>15393</v>
      </c>
      <c r="B190" s="8" t="s">
        <v>1112</v>
      </c>
      <c r="C190" s="8" t="s">
        <v>1113</v>
      </c>
      <c r="D190" s="9">
        <f t="shared" si="4"/>
        <v>0</v>
      </c>
      <c r="E190" s="10"/>
      <c r="F190" s="9"/>
      <c r="G190" s="9"/>
      <c r="H190" s="9"/>
      <c r="I190" s="17"/>
      <c r="J190" s="9">
        <f t="shared" si="5"/>
        <v>0</v>
      </c>
      <c r="K190" s="18"/>
      <c r="L190" s="19"/>
      <c r="M190" s="20" t="s">
        <v>1114</v>
      </c>
      <c r="N190" s="20" t="s">
        <v>1115</v>
      </c>
      <c r="O190" s="20" t="s">
        <v>1116</v>
      </c>
      <c r="P190" s="20" t="s">
        <v>1117</v>
      </c>
      <c r="Q190" s="20" t="s">
        <v>1113</v>
      </c>
      <c r="R190" s="20" t="s">
        <v>1117</v>
      </c>
      <c r="S190" s="23"/>
      <c r="T190" s="24"/>
    </row>
    <row r="191" ht="18" customHeight="1" spans="1:20">
      <c r="A191" s="7">
        <v>15394</v>
      </c>
      <c r="B191" s="8" t="s">
        <v>1118</v>
      </c>
      <c r="C191" s="8" t="s">
        <v>1119</v>
      </c>
      <c r="D191" s="9">
        <f t="shared" si="4"/>
        <v>0</v>
      </c>
      <c r="E191" s="10"/>
      <c r="F191" s="9"/>
      <c r="G191" s="9"/>
      <c r="H191" s="9"/>
      <c r="I191" s="17"/>
      <c r="J191" s="9">
        <f t="shared" si="5"/>
        <v>0</v>
      </c>
      <c r="K191" s="18"/>
      <c r="L191" s="19"/>
      <c r="M191" s="20" t="s">
        <v>1120</v>
      </c>
      <c r="N191" s="20" t="s">
        <v>1121</v>
      </c>
      <c r="O191" s="20" t="s">
        <v>1122</v>
      </c>
      <c r="P191" s="20" t="s">
        <v>1123</v>
      </c>
      <c r="Q191" s="20" t="s">
        <v>1119</v>
      </c>
      <c r="R191" s="20" t="s">
        <v>1123</v>
      </c>
      <c r="S191" s="23"/>
      <c r="T191" s="24"/>
    </row>
    <row r="192" ht="18" customHeight="1" spans="1:20">
      <c r="A192" s="7">
        <v>15395</v>
      </c>
      <c r="B192" s="8" t="s">
        <v>1124</v>
      </c>
      <c r="C192" s="8" t="s">
        <v>1125</v>
      </c>
      <c r="D192" s="9">
        <f t="shared" si="4"/>
        <v>6</v>
      </c>
      <c r="E192" s="10">
        <v>6</v>
      </c>
      <c r="F192" s="9"/>
      <c r="G192" s="9"/>
      <c r="H192" s="9"/>
      <c r="I192" s="17"/>
      <c r="J192" s="9">
        <f t="shared" si="5"/>
        <v>0</v>
      </c>
      <c r="K192" s="18"/>
      <c r="L192" s="19"/>
      <c r="M192" s="20" t="s">
        <v>1126</v>
      </c>
      <c r="N192" s="20" t="s">
        <v>1127</v>
      </c>
      <c r="O192" s="20" t="s">
        <v>1128</v>
      </c>
      <c r="P192" s="20" t="s">
        <v>1129</v>
      </c>
      <c r="Q192" s="20" t="s">
        <v>1125</v>
      </c>
      <c r="R192" s="20" t="s">
        <v>1129</v>
      </c>
      <c r="S192" s="23"/>
      <c r="T192" s="24"/>
    </row>
    <row r="193" ht="18" customHeight="1" spans="1:20">
      <c r="A193" s="7">
        <v>15396</v>
      </c>
      <c r="B193" s="8" t="s">
        <v>1130</v>
      </c>
      <c r="C193" s="8" t="s">
        <v>1131</v>
      </c>
      <c r="D193" s="9">
        <f t="shared" si="4"/>
        <v>0</v>
      </c>
      <c r="E193" s="10"/>
      <c r="F193" s="9"/>
      <c r="G193" s="9"/>
      <c r="H193" s="9"/>
      <c r="I193" s="17"/>
      <c r="J193" s="9">
        <f t="shared" si="5"/>
        <v>0</v>
      </c>
      <c r="K193" s="18"/>
      <c r="L193" s="19"/>
      <c r="M193" s="20" t="s">
        <v>1132</v>
      </c>
      <c r="N193" s="20" t="s">
        <v>1133</v>
      </c>
      <c r="O193" s="20" t="s">
        <v>1134</v>
      </c>
      <c r="P193" s="20" t="s">
        <v>1135</v>
      </c>
      <c r="Q193" s="20" t="s">
        <v>1131</v>
      </c>
      <c r="R193" s="20" t="s">
        <v>1135</v>
      </c>
      <c r="S193" s="23"/>
      <c r="T193" s="24"/>
    </row>
    <row r="194" ht="18" customHeight="1" spans="1:20">
      <c r="A194" s="7">
        <v>15397</v>
      </c>
      <c r="B194" s="8" t="s">
        <v>1136</v>
      </c>
      <c r="C194" s="8" t="s">
        <v>1137</v>
      </c>
      <c r="D194" s="9">
        <f t="shared" si="4"/>
        <v>9.03</v>
      </c>
      <c r="E194" s="10">
        <v>9.03</v>
      </c>
      <c r="F194" s="9"/>
      <c r="G194" s="9"/>
      <c r="H194" s="9"/>
      <c r="I194" s="17"/>
      <c r="J194" s="9">
        <f t="shared" si="5"/>
        <v>0</v>
      </c>
      <c r="K194" s="18"/>
      <c r="L194" s="19"/>
      <c r="M194" s="20" t="s">
        <v>1138</v>
      </c>
      <c r="N194" s="20" t="s">
        <v>1139</v>
      </c>
      <c r="O194" s="20" t="s">
        <v>1140</v>
      </c>
      <c r="P194" s="20" t="s">
        <v>1141</v>
      </c>
      <c r="Q194" s="20" t="s">
        <v>1137</v>
      </c>
      <c r="R194" s="20" t="s">
        <v>1141</v>
      </c>
      <c r="S194" s="23"/>
      <c r="T194" s="24"/>
    </row>
    <row r="195" ht="18" customHeight="1" spans="1:20">
      <c r="A195" s="7">
        <v>15398</v>
      </c>
      <c r="B195" s="8" t="s">
        <v>1142</v>
      </c>
      <c r="C195" s="8" t="s">
        <v>1143</v>
      </c>
      <c r="D195" s="9">
        <f t="shared" si="4"/>
        <v>3</v>
      </c>
      <c r="E195" s="10">
        <v>3</v>
      </c>
      <c r="F195" s="9"/>
      <c r="G195" s="9"/>
      <c r="H195" s="9"/>
      <c r="I195" s="17"/>
      <c r="J195" s="9">
        <f t="shared" si="5"/>
        <v>0</v>
      </c>
      <c r="K195" s="18"/>
      <c r="L195" s="19"/>
      <c r="M195" s="20" t="s">
        <v>1144</v>
      </c>
      <c r="N195" s="20" t="s">
        <v>1145</v>
      </c>
      <c r="O195" s="20" t="s">
        <v>1146</v>
      </c>
      <c r="P195" s="20" t="s">
        <v>1147</v>
      </c>
      <c r="Q195" s="20" t="s">
        <v>1143</v>
      </c>
      <c r="R195" s="20" t="s">
        <v>1147</v>
      </c>
      <c r="S195" s="23"/>
      <c r="T195" s="24"/>
    </row>
    <row r="196" ht="18" customHeight="1" spans="1:20">
      <c r="A196" s="7">
        <v>15399</v>
      </c>
      <c r="B196" s="8" t="s">
        <v>1148</v>
      </c>
      <c r="C196" s="8" t="s">
        <v>1149</v>
      </c>
      <c r="D196" s="9">
        <f t="shared" si="4"/>
        <v>0</v>
      </c>
      <c r="E196" s="10"/>
      <c r="F196" s="9"/>
      <c r="G196" s="9"/>
      <c r="H196" s="9"/>
      <c r="I196" s="17"/>
      <c r="J196" s="9">
        <f t="shared" si="5"/>
        <v>0</v>
      </c>
      <c r="K196" s="18"/>
      <c r="L196" s="19"/>
      <c r="M196" s="20" t="s">
        <v>1150</v>
      </c>
      <c r="N196" s="20" t="s">
        <v>1151</v>
      </c>
      <c r="O196" s="20" t="s">
        <v>1152</v>
      </c>
      <c r="P196" s="20" t="s">
        <v>1153</v>
      </c>
      <c r="Q196" s="20" t="s">
        <v>1149</v>
      </c>
      <c r="R196" s="20" t="s">
        <v>1153</v>
      </c>
      <c r="S196" s="23"/>
      <c r="T196" s="24"/>
    </row>
    <row r="197" ht="18" customHeight="1" spans="1:20">
      <c r="A197" s="7">
        <v>15400</v>
      </c>
      <c r="B197" s="8" t="s">
        <v>1154</v>
      </c>
      <c r="C197" s="8" t="s">
        <v>1155</v>
      </c>
      <c r="D197" s="9">
        <f t="shared" si="4"/>
        <v>0</v>
      </c>
      <c r="E197" s="10"/>
      <c r="F197" s="9"/>
      <c r="G197" s="9"/>
      <c r="H197" s="9"/>
      <c r="I197" s="17"/>
      <c r="J197" s="9">
        <f t="shared" si="5"/>
        <v>0</v>
      </c>
      <c r="K197" s="18"/>
      <c r="L197" s="19"/>
      <c r="M197" s="20" t="s">
        <v>1156</v>
      </c>
      <c r="N197" s="20" t="s">
        <v>1157</v>
      </c>
      <c r="O197" s="20" t="s">
        <v>1158</v>
      </c>
      <c r="P197" s="20" t="s">
        <v>1159</v>
      </c>
      <c r="Q197" s="20" t="s">
        <v>1155</v>
      </c>
      <c r="R197" s="20" t="s">
        <v>1159</v>
      </c>
      <c r="S197" s="23"/>
      <c r="T197" s="24"/>
    </row>
    <row r="198" ht="18" customHeight="1" spans="1:20">
      <c r="A198" s="7">
        <v>15401</v>
      </c>
      <c r="B198" s="8" t="s">
        <v>1160</v>
      </c>
      <c r="C198" s="8" t="s">
        <v>1161</v>
      </c>
      <c r="D198" s="9">
        <f t="shared" si="4"/>
        <v>7</v>
      </c>
      <c r="E198" s="10">
        <v>7</v>
      </c>
      <c r="F198" s="9"/>
      <c r="G198" s="9"/>
      <c r="H198" s="9"/>
      <c r="I198" s="17"/>
      <c r="J198" s="9">
        <f t="shared" si="5"/>
        <v>0</v>
      </c>
      <c r="K198" s="18"/>
      <c r="L198" s="19"/>
      <c r="M198" s="20" t="s">
        <v>1162</v>
      </c>
      <c r="N198" s="20" t="s">
        <v>1163</v>
      </c>
      <c r="O198" s="20" t="s">
        <v>1164</v>
      </c>
      <c r="P198" s="20" t="s">
        <v>1165</v>
      </c>
      <c r="Q198" s="20" t="s">
        <v>1161</v>
      </c>
      <c r="R198" s="20" t="s">
        <v>1165</v>
      </c>
      <c r="S198" s="23"/>
      <c r="T198" s="24"/>
    </row>
    <row r="199" ht="18" customHeight="1" spans="1:20">
      <c r="A199" s="7">
        <v>15402</v>
      </c>
      <c r="B199" s="8" t="s">
        <v>1166</v>
      </c>
      <c r="C199" s="8" t="s">
        <v>1167</v>
      </c>
      <c r="D199" s="9">
        <f t="shared" si="4"/>
        <v>0</v>
      </c>
      <c r="E199" s="10"/>
      <c r="F199" s="9"/>
      <c r="G199" s="9"/>
      <c r="H199" s="9"/>
      <c r="I199" s="17"/>
      <c r="J199" s="9">
        <f t="shared" si="5"/>
        <v>0</v>
      </c>
      <c r="K199" s="18"/>
      <c r="L199" s="19"/>
      <c r="M199" s="20" t="s">
        <v>1168</v>
      </c>
      <c r="N199" s="20" t="s">
        <v>1169</v>
      </c>
      <c r="O199" s="20" t="s">
        <v>1170</v>
      </c>
      <c r="P199" s="20" t="s">
        <v>1171</v>
      </c>
      <c r="Q199" s="20" t="s">
        <v>1167</v>
      </c>
      <c r="R199" s="20" t="s">
        <v>1171</v>
      </c>
      <c r="S199" s="23"/>
      <c r="T199" s="24"/>
    </row>
    <row r="200" ht="18" customHeight="1" spans="1:20">
      <c r="A200" s="7">
        <v>15403</v>
      </c>
      <c r="B200" s="8" t="s">
        <v>1172</v>
      </c>
      <c r="C200" s="8" t="s">
        <v>1173</v>
      </c>
      <c r="D200" s="9">
        <f t="shared" si="4"/>
        <v>0</v>
      </c>
      <c r="E200" s="10"/>
      <c r="F200" s="9"/>
      <c r="G200" s="9"/>
      <c r="H200" s="9"/>
      <c r="I200" s="17"/>
      <c r="J200" s="9">
        <f t="shared" si="5"/>
        <v>0</v>
      </c>
      <c r="K200" s="18"/>
      <c r="L200" s="19"/>
      <c r="M200" s="20" t="s">
        <v>1174</v>
      </c>
      <c r="N200" s="20" t="s">
        <v>1175</v>
      </c>
      <c r="O200" s="20" t="s">
        <v>1176</v>
      </c>
      <c r="P200" s="20" t="s">
        <v>1177</v>
      </c>
      <c r="Q200" s="20" t="s">
        <v>1173</v>
      </c>
      <c r="R200" s="20" t="s">
        <v>1177</v>
      </c>
      <c r="S200" s="23"/>
      <c r="T200" s="24"/>
    </row>
    <row r="201" ht="18" customHeight="1" spans="1:20">
      <c r="A201" s="7">
        <v>15404</v>
      </c>
      <c r="B201" s="8" t="s">
        <v>1178</v>
      </c>
      <c r="C201" s="8" t="s">
        <v>1179</v>
      </c>
      <c r="D201" s="9">
        <f t="shared" ref="D201:D210" si="6">ROUND((ROUND(E201,2)+ROUND(F201,2)+ROUND(G201,2)+ROUND(H201,2)),2)</f>
        <v>0</v>
      </c>
      <c r="E201" s="10"/>
      <c r="F201" s="9"/>
      <c r="G201" s="9"/>
      <c r="H201" s="9"/>
      <c r="I201" s="17"/>
      <c r="J201" s="9">
        <f t="shared" ref="J201:J210" si="7">ROUND(((ROUND(E201,2)+ROUND(F201,2)+ROUND(G201,2)+ROUND(H201,2))*ROUND(I201,4)),2)</f>
        <v>0</v>
      </c>
      <c r="K201" s="18"/>
      <c r="L201" s="19"/>
      <c r="M201" s="20" t="s">
        <v>1180</v>
      </c>
      <c r="N201" s="20" t="s">
        <v>1181</v>
      </c>
      <c r="O201" s="20" t="s">
        <v>1182</v>
      </c>
      <c r="P201" s="20" t="s">
        <v>1183</v>
      </c>
      <c r="Q201" s="20" t="s">
        <v>1179</v>
      </c>
      <c r="R201" s="20" t="s">
        <v>1183</v>
      </c>
      <c r="S201" s="23"/>
      <c r="T201" s="24"/>
    </row>
    <row r="202" ht="18" customHeight="1" spans="1:20">
      <c r="A202" s="7">
        <v>15405</v>
      </c>
      <c r="B202" s="8" t="s">
        <v>1184</v>
      </c>
      <c r="C202" s="8" t="s">
        <v>1185</v>
      </c>
      <c r="D202" s="9">
        <f t="shared" si="6"/>
        <v>14.67</v>
      </c>
      <c r="E202" s="10">
        <v>14.67</v>
      </c>
      <c r="F202" s="9"/>
      <c r="G202" s="9"/>
      <c r="H202" s="9"/>
      <c r="I202" s="17"/>
      <c r="J202" s="9">
        <f t="shared" si="7"/>
        <v>0</v>
      </c>
      <c r="K202" s="18"/>
      <c r="L202" s="19"/>
      <c r="M202" s="20" t="s">
        <v>1186</v>
      </c>
      <c r="N202" s="20" t="s">
        <v>1187</v>
      </c>
      <c r="O202" s="20" t="s">
        <v>1188</v>
      </c>
      <c r="P202" s="20" t="s">
        <v>1189</v>
      </c>
      <c r="Q202" s="20" t="s">
        <v>1185</v>
      </c>
      <c r="R202" s="20" t="s">
        <v>1189</v>
      </c>
      <c r="S202" s="23"/>
      <c r="T202" s="24"/>
    </row>
    <row r="203" ht="18" customHeight="1" spans="1:20">
      <c r="A203" s="7">
        <v>15406</v>
      </c>
      <c r="B203" s="8" t="s">
        <v>1190</v>
      </c>
      <c r="C203" s="8" t="s">
        <v>1191</v>
      </c>
      <c r="D203" s="9">
        <f t="shared" si="6"/>
        <v>0</v>
      </c>
      <c r="E203" s="10"/>
      <c r="F203" s="9"/>
      <c r="G203" s="9"/>
      <c r="H203" s="9"/>
      <c r="I203" s="17"/>
      <c r="J203" s="9">
        <f t="shared" si="7"/>
        <v>0</v>
      </c>
      <c r="K203" s="18"/>
      <c r="L203" s="19"/>
      <c r="M203" s="20" t="s">
        <v>1192</v>
      </c>
      <c r="N203" s="20" t="s">
        <v>1193</v>
      </c>
      <c r="O203" s="20" t="s">
        <v>1194</v>
      </c>
      <c r="P203" s="20" t="s">
        <v>1195</v>
      </c>
      <c r="Q203" s="20" t="s">
        <v>1191</v>
      </c>
      <c r="R203" s="20" t="s">
        <v>1195</v>
      </c>
      <c r="S203" s="23"/>
      <c r="T203" s="24"/>
    </row>
    <row r="204" ht="18" customHeight="1" spans="1:20">
      <c r="A204" s="7">
        <v>15407</v>
      </c>
      <c r="B204" s="8" t="s">
        <v>1196</v>
      </c>
      <c r="C204" s="8" t="s">
        <v>1197</v>
      </c>
      <c r="D204" s="9">
        <f t="shared" si="6"/>
        <v>19.15</v>
      </c>
      <c r="E204" s="10">
        <v>19.15</v>
      </c>
      <c r="F204" s="9"/>
      <c r="G204" s="9"/>
      <c r="H204" s="9"/>
      <c r="I204" s="17"/>
      <c r="J204" s="9">
        <f t="shared" si="7"/>
        <v>0</v>
      </c>
      <c r="K204" s="18"/>
      <c r="L204" s="19"/>
      <c r="M204" s="20" t="s">
        <v>1198</v>
      </c>
      <c r="N204" s="20" t="s">
        <v>1199</v>
      </c>
      <c r="O204" s="20" t="s">
        <v>1200</v>
      </c>
      <c r="P204" s="20" t="s">
        <v>1201</v>
      </c>
      <c r="Q204" s="20" t="s">
        <v>1197</v>
      </c>
      <c r="R204" s="20" t="s">
        <v>1201</v>
      </c>
      <c r="S204" s="23"/>
      <c r="T204" s="24"/>
    </row>
    <row r="205" ht="18" customHeight="1" spans="1:20">
      <c r="A205" s="7">
        <v>15408</v>
      </c>
      <c r="B205" s="8" t="s">
        <v>1202</v>
      </c>
      <c r="C205" s="8" t="s">
        <v>1203</v>
      </c>
      <c r="D205" s="9">
        <f t="shared" si="6"/>
        <v>0</v>
      </c>
      <c r="E205" s="10"/>
      <c r="F205" s="9"/>
      <c r="G205" s="9"/>
      <c r="H205" s="9"/>
      <c r="I205" s="17"/>
      <c r="J205" s="9">
        <f t="shared" si="7"/>
        <v>0</v>
      </c>
      <c r="K205" s="18"/>
      <c r="L205" s="19"/>
      <c r="M205" s="20" t="s">
        <v>1204</v>
      </c>
      <c r="N205" s="20" t="s">
        <v>1205</v>
      </c>
      <c r="O205" s="20" t="s">
        <v>1206</v>
      </c>
      <c r="P205" s="20" t="s">
        <v>1207</v>
      </c>
      <c r="Q205" s="20" t="s">
        <v>1203</v>
      </c>
      <c r="R205" s="20" t="s">
        <v>1207</v>
      </c>
      <c r="S205" s="23"/>
      <c r="T205" s="24"/>
    </row>
    <row r="206" ht="18" customHeight="1" spans="1:20">
      <c r="A206" s="7">
        <v>15409</v>
      </c>
      <c r="B206" s="8" t="s">
        <v>1208</v>
      </c>
      <c r="C206" s="8" t="s">
        <v>1209</v>
      </c>
      <c r="D206" s="9">
        <f t="shared" si="6"/>
        <v>14.57</v>
      </c>
      <c r="E206" s="10">
        <v>14.57</v>
      </c>
      <c r="F206" s="9"/>
      <c r="G206" s="9"/>
      <c r="H206" s="9"/>
      <c r="I206" s="17"/>
      <c r="J206" s="9">
        <f t="shared" si="7"/>
        <v>0</v>
      </c>
      <c r="K206" s="18"/>
      <c r="L206" s="19"/>
      <c r="M206" s="20" t="s">
        <v>1210</v>
      </c>
      <c r="N206" s="20" t="s">
        <v>1211</v>
      </c>
      <c r="O206" s="20" t="s">
        <v>1212</v>
      </c>
      <c r="P206" s="20" t="s">
        <v>1213</v>
      </c>
      <c r="Q206" s="20" t="s">
        <v>1209</v>
      </c>
      <c r="R206" s="20" t="s">
        <v>1213</v>
      </c>
      <c r="S206" s="23"/>
      <c r="T206" s="24"/>
    </row>
    <row r="207" ht="18" customHeight="1" spans="1:20">
      <c r="A207" s="7">
        <v>15410</v>
      </c>
      <c r="B207" s="8" t="s">
        <v>1214</v>
      </c>
      <c r="C207" s="8" t="s">
        <v>1215</v>
      </c>
      <c r="D207" s="9">
        <f t="shared" si="6"/>
        <v>0</v>
      </c>
      <c r="E207" s="10"/>
      <c r="F207" s="9"/>
      <c r="G207" s="9"/>
      <c r="H207" s="9"/>
      <c r="I207" s="17"/>
      <c r="J207" s="9">
        <f t="shared" si="7"/>
        <v>0</v>
      </c>
      <c r="K207" s="18"/>
      <c r="L207" s="19"/>
      <c r="M207" s="20" t="s">
        <v>1216</v>
      </c>
      <c r="N207" s="20" t="s">
        <v>1217</v>
      </c>
      <c r="O207" s="20" t="s">
        <v>1218</v>
      </c>
      <c r="P207" s="20" t="s">
        <v>1219</v>
      </c>
      <c r="Q207" s="20" t="s">
        <v>1215</v>
      </c>
      <c r="R207" s="20" t="s">
        <v>1219</v>
      </c>
      <c r="S207" s="23"/>
      <c r="T207" s="24"/>
    </row>
    <row r="208" ht="18" customHeight="1" spans="1:20">
      <c r="A208" s="7">
        <v>15411</v>
      </c>
      <c r="B208" s="8" t="s">
        <v>1220</v>
      </c>
      <c r="C208" s="8" t="s">
        <v>1221</v>
      </c>
      <c r="D208" s="9">
        <f t="shared" si="6"/>
        <v>0</v>
      </c>
      <c r="E208" s="10"/>
      <c r="F208" s="9"/>
      <c r="G208" s="9"/>
      <c r="H208" s="9"/>
      <c r="I208" s="17"/>
      <c r="J208" s="9">
        <f t="shared" si="7"/>
        <v>0</v>
      </c>
      <c r="K208" s="18"/>
      <c r="L208" s="19"/>
      <c r="M208" s="20" t="s">
        <v>1222</v>
      </c>
      <c r="N208" s="20" t="s">
        <v>1223</v>
      </c>
      <c r="O208" s="20" t="s">
        <v>1224</v>
      </c>
      <c r="P208" s="20" t="s">
        <v>1225</v>
      </c>
      <c r="Q208" s="20" t="s">
        <v>1221</v>
      </c>
      <c r="R208" s="20" t="s">
        <v>1225</v>
      </c>
      <c r="S208" s="23"/>
      <c r="T208" s="24"/>
    </row>
    <row r="209" ht="18" customHeight="1" spans="1:20">
      <c r="A209" s="7">
        <v>15412</v>
      </c>
      <c r="B209" s="8" t="s">
        <v>1226</v>
      </c>
      <c r="C209" s="8" t="s">
        <v>1227</v>
      </c>
      <c r="D209" s="9">
        <f t="shared" si="6"/>
        <v>30.13</v>
      </c>
      <c r="E209" s="10">
        <v>30.13</v>
      </c>
      <c r="F209" s="9"/>
      <c r="G209" s="9"/>
      <c r="H209" s="9"/>
      <c r="I209" s="17"/>
      <c r="J209" s="9">
        <f t="shared" si="7"/>
        <v>0</v>
      </c>
      <c r="K209" s="18"/>
      <c r="L209" s="19"/>
      <c r="M209" s="20" t="s">
        <v>1228</v>
      </c>
      <c r="N209" s="20" t="s">
        <v>1229</v>
      </c>
      <c r="O209" s="20" t="s">
        <v>1230</v>
      </c>
      <c r="P209" s="20" t="s">
        <v>1231</v>
      </c>
      <c r="Q209" s="20" t="s">
        <v>1227</v>
      </c>
      <c r="R209" s="20" t="s">
        <v>1231</v>
      </c>
      <c r="S209" s="23"/>
      <c r="T209" s="24"/>
    </row>
    <row r="210" ht="18" customHeight="1" spans="1:20">
      <c r="A210" s="7">
        <v>15413</v>
      </c>
      <c r="B210" s="8" t="s">
        <v>1232</v>
      </c>
      <c r="C210" s="8" t="s">
        <v>1233</v>
      </c>
      <c r="D210" s="9">
        <f t="shared" si="6"/>
        <v>0</v>
      </c>
      <c r="E210" s="9"/>
      <c r="F210" s="9"/>
      <c r="G210" s="9"/>
      <c r="H210" s="9"/>
      <c r="I210" s="17"/>
      <c r="J210" s="9">
        <f t="shared" si="7"/>
        <v>0</v>
      </c>
      <c r="K210" s="18"/>
      <c r="L210" s="19"/>
      <c r="M210" s="20" t="s">
        <v>1234</v>
      </c>
      <c r="N210" s="20" t="s">
        <v>1235</v>
      </c>
      <c r="O210" s="20" t="s">
        <v>1236</v>
      </c>
      <c r="P210" s="20" t="s">
        <v>1237</v>
      </c>
      <c r="Q210" s="20" t="s">
        <v>1233</v>
      </c>
      <c r="R210" s="20" t="s">
        <v>1237</v>
      </c>
      <c r="S210" s="23"/>
      <c r="T210" s="24"/>
    </row>
    <row r="211" ht="11.25" customHeight="1" spans="1:20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6"/>
      <c r="L211" s="26"/>
      <c r="M211" s="26"/>
      <c r="N211" s="26"/>
      <c r="O211" s="26"/>
      <c r="P211" s="26"/>
      <c r="Q211" s="26"/>
      <c r="R211" s="26"/>
      <c r="S211" s="26"/>
      <c r="T211" s="12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</cp:lastModifiedBy>
  <dcterms:created xsi:type="dcterms:W3CDTF">2011-12-31T06:39:00Z</dcterms:created>
  <dcterms:modified xsi:type="dcterms:W3CDTF">2023-11-29T14:54:42Z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3D736D13266C45E2AA6733804DFEC60A_13</vt:lpwstr>
  </property>
  <property fmtid="{D5CDD505-2E9C-101B-9397-08002B2CF9AE}" pid="3" name="KSOProductBuildVer">
    <vt:lpwstr>2052-12.1.0.15946</vt:lpwstr>
  </property>
</Properties>
</file>