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  <sheet name="Sheet1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<sst xmlns="http://schemas.openxmlformats.org/spreadsheetml/2006/main" count="1895" uniqueCount="1646">
  <si>
    <t>2023年草原生态保护补助奖励项目禁牧补助资金发放清册</t>
  </si>
  <si>
    <t>行政区划：</t>
  </si>
  <si>
    <t xml:space="preserve">  苇莲苏乡.西廿家子</t>
  </si>
  <si>
    <t>序号</t>
  </si>
  <si>
    <t>农牧户编码</t>
  </si>
  <si>
    <t>户主姓名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</si>
  <si>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</si>
  <si>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</si>
  <si>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</si>
  <si>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</si>
  <si>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</si>
  <si>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</si>
  <si>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</si>
  <si>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</si>
  <si>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</si>
  <si>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</si>
  <si>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</si>
  <si>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</si>
  <si>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</si>
  <si>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</si>
  <si>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1505251509010001</t>
  </si>
  <si>
    <t>张德华</t>
  </si>
  <si>
    <t>152326199207187390</t>
  </si>
  <si>
    <t>15144791651|</t>
  </si>
  <si>
    <t>c74bebb9fca045c8939bde85c063443a</t>
  </si>
  <si>
    <t>a5d3198b986911e3b1438b3ed98bd31c_3</t>
  </si>
  <si>
    <t>B4CC9859-340E-479C-A70B-070EF8817E13</t>
  </si>
  <si>
    <t>152326197212127377</t>
  </si>
  <si>
    <t>1505251509010002</t>
  </si>
  <si>
    <t>霍金辉</t>
  </si>
  <si>
    <t>15134705430|</t>
  </si>
  <si>
    <t>ee8b56d0a80444a68a519106317e3073</t>
  </si>
  <si>
    <t>a6dc4c2c986911e3b1438b3ed98bd31c_3</t>
  </si>
  <si>
    <t>14870240-9838-4C7C-B4B6-82FFDA59A4D5</t>
  </si>
  <si>
    <t>152326197809287373</t>
  </si>
  <si>
    <t>1505251509010003</t>
  </si>
  <si>
    <t>张云江</t>
  </si>
  <si>
    <t>15947796478|</t>
  </si>
  <si>
    <t>87e2fc21d0ef4f4ea0585772f77012c4</t>
  </si>
  <si>
    <t>a7deef1d986911e3b1438b3ed98bd31c_3</t>
  </si>
  <si>
    <t>EC83DCF6-3CFE-41D9-BB3D-7CFCAC7F96DA</t>
  </si>
  <si>
    <t>152326197706167395</t>
  </si>
  <si>
    <t>1505251509010004</t>
  </si>
  <si>
    <t>杨福生</t>
  </si>
  <si>
    <t>13847583830|</t>
  </si>
  <si>
    <t>0f4de1a6622443e3ad05d7fd3a13e11e</t>
  </si>
  <si>
    <t>a9ecc07f986911e3b1438b3ed98bd31c_3</t>
  </si>
  <si>
    <t>68585775-4D47-492D-AE2B-A2FFDD43EF20</t>
  </si>
  <si>
    <t>152326196803127390</t>
  </si>
  <si>
    <t>1505251509010005</t>
  </si>
  <si>
    <t>张树英</t>
  </si>
  <si>
    <t>152326196705177386</t>
  </si>
  <si>
    <t>13848957614|</t>
  </si>
  <si>
    <t>8fa7e22377a94326940bf9643a46633b</t>
  </si>
  <si>
    <t>aaeeee40986911e3b1438b3ed98bd31c_3</t>
  </si>
  <si>
    <t>5E9AF66E-8756-449D-A46E-429565F42880</t>
  </si>
  <si>
    <t>152326196603097393</t>
  </si>
  <si>
    <t>1505251509010006</t>
  </si>
  <si>
    <t>高振国</t>
  </si>
  <si>
    <t>15048512550|</t>
  </si>
  <si>
    <t>40815c22f3d241e6a739e23d0e906363</t>
  </si>
  <si>
    <t>abf22d71986911e3b1438b3ed98bd31c_3</t>
  </si>
  <si>
    <t>A46A9BFE-E670-4D49-9596-0F301D70D4BF</t>
  </si>
  <si>
    <t>152326197505027396</t>
  </si>
  <si>
    <t>1505251509010007</t>
  </si>
  <si>
    <t>张云龙</t>
  </si>
  <si>
    <t>15949445235|</t>
  </si>
  <si>
    <t>365adf45aee847d39b002d45449b14d5</t>
  </si>
  <si>
    <t>acf21142986911e3b1438b3ed98bd31c_3</t>
  </si>
  <si>
    <t>369EDC9F-3153-4767-8753-CD9D6747D4B2</t>
  </si>
  <si>
    <t>152326195212197392</t>
  </si>
  <si>
    <t>1505251509010008</t>
  </si>
  <si>
    <t>王显民</t>
  </si>
  <si>
    <t>13722050381|</t>
  </si>
  <si>
    <t>c50913ce72974ccd975d5cb9fbc6dd16</t>
  </si>
  <si>
    <t>adf354a3986911e3b1438b3ed98bd31c_3</t>
  </si>
  <si>
    <t>DA86F691-4348-4B58-8BEB-000348E2D575</t>
  </si>
  <si>
    <t>152326196302087394</t>
  </si>
  <si>
    <t>1505251509010009</t>
  </si>
  <si>
    <t>李井民</t>
  </si>
  <si>
    <t>15949445623|</t>
  </si>
  <si>
    <t>200ce7d0518f42d2af693de567eb98f8</t>
  </si>
  <si>
    <t>aef38694986911e3b1438b3ed98bd31c_3</t>
  </si>
  <si>
    <t>403E14E5-5CFA-44F0-B90F-E875AC29BE11</t>
  </si>
  <si>
    <t>152326196207107377</t>
  </si>
  <si>
    <t>1505251509010010</t>
  </si>
  <si>
    <t>杨清泉</t>
  </si>
  <si>
    <t>13474756790|</t>
  </si>
  <si>
    <t>a8fad44596d7435484038824d4f45453</t>
  </si>
  <si>
    <t>affae475986911e3b1438b3ed98bd31c_3</t>
  </si>
  <si>
    <t>D6291B82-0CA1-47FB-A52B-9C247A108457</t>
  </si>
  <si>
    <t>152326196401137377</t>
  </si>
  <si>
    <t>1505251509010011</t>
  </si>
  <si>
    <t>张云财</t>
  </si>
  <si>
    <t>a34dfc5c06c042d6a8a590003101108d</t>
  </si>
  <si>
    <t>b1704666986911e3b1438b3ed98bd31c_3</t>
  </si>
  <si>
    <t>6D0909B9-F3C2-4A41-B689-3BD6CF5AB019</t>
  </si>
  <si>
    <t>152326196409157372</t>
  </si>
  <si>
    <t>1505251509010012</t>
  </si>
  <si>
    <t>张洪庆</t>
  </si>
  <si>
    <t>13614755971|</t>
  </si>
  <si>
    <t>4fedd77cae274c6d98d90d9556e7bb49</t>
  </si>
  <si>
    <t>b3058c67986911e3b1438b3ed98bd31c_3</t>
  </si>
  <si>
    <t>38299BDD-7DDD-4E07-B52E-4E57DBD5D90F</t>
  </si>
  <si>
    <t>152326197007237374</t>
  </si>
  <si>
    <t>1505251509010013</t>
  </si>
  <si>
    <t>张洪军</t>
  </si>
  <si>
    <t>15934944615|</t>
  </si>
  <si>
    <t>83edf456b9ab4034a81bf67d9b900210</t>
  </si>
  <si>
    <t>b452f3f8986911e3b1438b3ed98bd31c_3</t>
  </si>
  <si>
    <t>A084547D-4FC5-4E6B-92C9-EB0E8D1DB3E5</t>
  </si>
  <si>
    <t>15232619601216737X</t>
  </si>
  <si>
    <t>1505251509010014</t>
  </si>
  <si>
    <t>赵喜志</t>
  </si>
  <si>
    <t>15848590695|</t>
  </si>
  <si>
    <t>7fd606335da6401a8f14da4ba910e858</t>
  </si>
  <si>
    <t>b5560c19986911e3b1438b3ed98bd31c_3</t>
  </si>
  <si>
    <t>C761F07F-54C9-4C33-B00A-152EFBC62BA2</t>
  </si>
  <si>
    <t>152326196208167398</t>
  </si>
  <si>
    <t>1505251509010015</t>
  </si>
  <si>
    <t>刘勤</t>
  </si>
  <si>
    <t>15047551349|</t>
  </si>
  <si>
    <t>24237a24ff86401585cf74063a02dd3b</t>
  </si>
  <si>
    <t>b75b2aeb986911e3b1438b3ed98bd31c_3</t>
  </si>
  <si>
    <t>BFA29BDE-AE3B-4535-A9F6-945353500EA0</t>
  </si>
  <si>
    <t>152326195812147372</t>
  </si>
  <si>
    <t>1505251509010016</t>
  </si>
  <si>
    <t>刘庆臣</t>
  </si>
  <si>
    <t>15848363356|</t>
  </si>
  <si>
    <t>0a3efa09e4d848dfa1e344cb8571582a</t>
  </si>
  <si>
    <t>b861504c986911e3b1438b3ed98bd31c_3</t>
  </si>
  <si>
    <t>956D9D49-3400-49A6-9C86-6D52F12D2CC0</t>
  </si>
  <si>
    <t>152326194611117375</t>
  </si>
  <si>
    <t>1505251509010017</t>
  </si>
  <si>
    <t>刘素兰</t>
  </si>
  <si>
    <t>152326193805067383</t>
  </si>
  <si>
    <t>15149919364|</t>
  </si>
  <si>
    <t>1505251509010018</t>
  </si>
  <si>
    <t>邢国义</t>
  </si>
  <si>
    <t>13848936579|</t>
  </si>
  <si>
    <t>6cf3c0700807483cbe8808b7cedd493d</t>
  </si>
  <si>
    <t>ba649a5e986911e3b1438b3ed98bd31c_3</t>
  </si>
  <si>
    <t>DF550DB7-2419-433D-A346-4A5F47DF8715</t>
  </si>
  <si>
    <t>152326195404287376</t>
  </si>
  <si>
    <t>1505251509010019</t>
  </si>
  <si>
    <t>张乃芳</t>
  </si>
  <si>
    <t>37b7e4a698b9435bb485bc3afc2892b7</t>
  </si>
  <si>
    <t>bb678b6f986911e3b1438b3ed98bd31c_3</t>
  </si>
  <si>
    <t>41343172-A9D5-4F42-8397-CB7CCE37A34D</t>
  </si>
  <si>
    <t>152326197402107377</t>
  </si>
  <si>
    <t>1505251509010020</t>
  </si>
  <si>
    <t>邢国忠</t>
  </si>
  <si>
    <t>152326194708057372</t>
  </si>
  <si>
    <t>15847595368|</t>
  </si>
  <si>
    <t>980373eb32354e53a2cd3826042f72f3</t>
  </si>
  <si>
    <t>bc6d62b0986911e3b1438b3ed98bd31c_3</t>
  </si>
  <si>
    <t>1C9F8E2E-BF53-450C-9009-BF82C9408BA2</t>
  </si>
  <si>
    <t>152326196407287376</t>
  </si>
  <si>
    <t>1505251509010021</t>
  </si>
  <si>
    <t>赵喜忠</t>
  </si>
  <si>
    <t>15934944112|</t>
  </si>
  <si>
    <t>838f117556944251bd47d1aed0a9cd25</t>
  </si>
  <si>
    <t>bd6e57f1986911e3b1438b3ed98bd31c_3</t>
  </si>
  <si>
    <t>D2462314-2693-4A22-84B1-34F854EDF435</t>
  </si>
  <si>
    <t>152326197108127377</t>
  </si>
  <si>
    <t>1505251509010022</t>
  </si>
  <si>
    <t>赵喜坤</t>
  </si>
  <si>
    <t>15947539294|</t>
  </si>
  <si>
    <t>46150e369b19419591badc3cc0932568</t>
  </si>
  <si>
    <t>be75dce2986911e3b1438b3ed98bd31c_3</t>
  </si>
  <si>
    <t>DDBC4B92-3A52-413A-9E12-1458B6294F8B</t>
  </si>
  <si>
    <t>152326195407147387</t>
  </si>
  <si>
    <t>1505251509010023</t>
  </si>
  <si>
    <t>杨清春</t>
  </si>
  <si>
    <t>15848367898|</t>
  </si>
  <si>
    <t>b78c57bc19e641eb9946b613a89a54da</t>
  </si>
  <si>
    <t>bf71c913986911e3b1438b3ed98bd31c_3</t>
  </si>
  <si>
    <t>BAF149A2-CE0D-419E-A353-7136D155ED5F</t>
  </si>
  <si>
    <t>152326197208217396</t>
  </si>
  <si>
    <t>1505251509010024</t>
  </si>
  <si>
    <t>张富德</t>
  </si>
  <si>
    <t>13451355735|</t>
  </si>
  <si>
    <t>d3a40a8f62b64d72883cae380a573884</t>
  </si>
  <si>
    <t>c0768ee4986911e3b1438b3ed98bd31c_3</t>
  </si>
  <si>
    <t>FA9C5DBE-CFE0-4241-A9D8-9F5DA3F8AAD9</t>
  </si>
  <si>
    <t>152326197302287411</t>
  </si>
  <si>
    <t>1505251509010025</t>
  </si>
  <si>
    <t>李素芹</t>
  </si>
  <si>
    <t>13474852806|</t>
  </si>
  <si>
    <t>505875cd9ca94e188264513e8f474d54</t>
  </si>
  <si>
    <t>c17931d5986911e3b1438b3ed98bd31c_3</t>
  </si>
  <si>
    <t>0E8C8049-0EFA-43BD-B6DA-1ECFF95AF721</t>
  </si>
  <si>
    <t>152326195409157378</t>
  </si>
  <si>
    <t>1505251509010026</t>
  </si>
  <si>
    <t>张云峰</t>
  </si>
  <si>
    <t>15248350235|</t>
  </si>
  <si>
    <t>0f2690466c9b4eafb4b24ec7e9ec2334</t>
  </si>
  <si>
    <t>c38618d7986911e3b1438b3ed98bd31c_7</t>
  </si>
  <si>
    <t>801EBFBA-FD51-4F50-A253-B28BE5A6BAB6</t>
  </si>
  <si>
    <t>152326194405027387</t>
  </si>
  <si>
    <t>1505251509010027</t>
  </si>
  <si>
    <t>刘庆忠</t>
  </si>
  <si>
    <t>15934949421|</t>
  </si>
  <si>
    <t>16c5a04e546640129f5039f12fedc992</t>
  </si>
  <si>
    <t>c483d9c8986911e3b1438b3ed98bd31c_4</t>
  </si>
  <si>
    <t>BF249680-CC04-49AA-8996-DEEFBD75C63A</t>
  </si>
  <si>
    <t>152326196408037379</t>
  </si>
  <si>
    <t>1505251509010028</t>
  </si>
  <si>
    <t>邢国财</t>
  </si>
  <si>
    <t>13848946825|</t>
  </si>
  <si>
    <t>70941f2f1a654494962c78f29a3c508e</t>
  </si>
  <si>
    <t>c644c3a9986911e3b1438b3ed98bd31c_3</t>
  </si>
  <si>
    <t>13A87285-ADEB-4959-9A3B-043B1E63EC89</t>
  </si>
  <si>
    <t>152326198011287416</t>
  </si>
  <si>
    <t>1505251509010030</t>
  </si>
  <si>
    <t>李景花</t>
  </si>
  <si>
    <t>140a7e276522454d8620c397d97589f1</t>
  </si>
  <si>
    <t>c892843a986911e3b1438b3ed98bd31c_3</t>
  </si>
  <si>
    <t>AA3060D1-EA7C-4654-B517-203AA59862EC</t>
  </si>
  <si>
    <t>152326195604227378</t>
  </si>
  <si>
    <t>1505251509010031</t>
  </si>
  <si>
    <t>赵喜宝</t>
  </si>
  <si>
    <t>3e640d51e9db4056a1de870e46f54e83</t>
  </si>
  <si>
    <t>c996d4db986911e3b1438b3ed98bd31c_3</t>
  </si>
  <si>
    <t>60100DB5-B2AA-4916-8475-0F7D6A46D2FA</t>
  </si>
  <si>
    <t>152326195701057390</t>
  </si>
  <si>
    <t>1505251509010032</t>
  </si>
  <si>
    <t>刘金山</t>
  </si>
  <si>
    <t>15848773077|</t>
  </si>
  <si>
    <t>1bf944782c1b476d9bb87d5e35bbb132</t>
  </si>
  <si>
    <t>caa0f1dc986911e3b1438b3ed98bd31c_3</t>
  </si>
  <si>
    <t>7D8C4CDC-D423-43E8-BA77-EFA7AAB1A52D</t>
  </si>
  <si>
    <t>152326197004197370</t>
  </si>
  <si>
    <t>1505251509010033</t>
  </si>
  <si>
    <t>杨青海</t>
  </si>
  <si>
    <t>20943d5ef69a461692af059892661e08</t>
  </si>
  <si>
    <t>cba7655d986911e3b1438b3ed98bd31c_3</t>
  </si>
  <si>
    <t>BA75F155-D8CC-420D-A77D-2199C4138A50</t>
  </si>
  <si>
    <t>152326196503057394</t>
  </si>
  <si>
    <t>1505251509010034</t>
  </si>
  <si>
    <t>张洪财</t>
  </si>
  <si>
    <t>15134705443|</t>
  </si>
  <si>
    <t>27fbf27f05d94934868da703c8d049c7</t>
  </si>
  <si>
    <t>ccb293ce986911e3b1438b3ed98bd31c_3</t>
  </si>
  <si>
    <t>AFF10B76-0351-4ADF-8D69-8DA4D3AC8342</t>
  </si>
  <si>
    <t>152326196408157397</t>
  </si>
  <si>
    <t>1505251509010035</t>
  </si>
  <si>
    <t>刘强</t>
  </si>
  <si>
    <t>49f7b56fc6cd4365b22d07ac7828bb35</t>
  </si>
  <si>
    <t>cdb97c7f986911e3b1438b3ed98bd31c_3</t>
  </si>
  <si>
    <t>4C2198FC-F91F-4808-94A5-0BDA4DC9FB10</t>
  </si>
  <si>
    <t>152326194506077375</t>
  </si>
  <si>
    <t>1505251509010036</t>
  </si>
  <si>
    <t>李志海</t>
  </si>
  <si>
    <t>13404859364|</t>
  </si>
  <si>
    <t>113c47a6f12c4235a725d27c5cc37dcc</t>
  </si>
  <si>
    <t>ceb89d00986911e3b1438b3ed98bd31c_3</t>
  </si>
  <si>
    <t>E1EA307D-7BD5-434F-9EAB-864856F917D5</t>
  </si>
  <si>
    <t>152326196807207398</t>
  </si>
  <si>
    <t>1505251509010037</t>
  </si>
  <si>
    <t>王显武</t>
  </si>
  <si>
    <t>15847594529|</t>
  </si>
  <si>
    <t>bd0094bd37f544ff89b3ebe4b0fb37f8</t>
  </si>
  <si>
    <t>cfbc0341986911e3b1438b3ed98bd31c_3</t>
  </si>
  <si>
    <t>33C199C3-D88D-465A-94CF-9B241DCE2209</t>
  </si>
  <si>
    <t>152326196011097373</t>
  </si>
  <si>
    <t>1505251509010038</t>
  </si>
  <si>
    <t>赵喜福</t>
  </si>
  <si>
    <t>4a1d97344fbd43d094974c1a56806595</t>
  </si>
  <si>
    <t>d0c6bc82986911e3b1438b3ed98bd31c_3</t>
  </si>
  <si>
    <t>FEC5782B-3ED3-4158-BF81-AE235676D3BF</t>
  </si>
  <si>
    <t>152326195305307407</t>
  </si>
  <si>
    <t>1505251509010039</t>
  </si>
  <si>
    <t>赵永贵</t>
  </si>
  <si>
    <t>15849561579|</t>
  </si>
  <si>
    <t>d2e7c11256ff412db45d1b71faf31edc</t>
  </si>
  <si>
    <t>d2cf84d4986911e3b1438b3ed98bd31c_3</t>
  </si>
  <si>
    <t>4AD60E50-0315-41D1-ADDC-D67858AE52FA</t>
  </si>
  <si>
    <t>152326195812237378</t>
  </si>
  <si>
    <t>1505251509010040</t>
  </si>
  <si>
    <t>王全</t>
  </si>
  <si>
    <t>13789651653|</t>
  </si>
  <si>
    <t>d0dcbd171b5d49d5b7db1469bdc10812</t>
  </si>
  <si>
    <t>d3d31225986911e3b1438b3ed98bd31c_3</t>
  </si>
  <si>
    <t>BFC0A3DC-B011-4869-AB6A-B3ABADD9AB3A</t>
  </si>
  <si>
    <t>152326196310107375</t>
  </si>
  <si>
    <t>1505251509010041</t>
  </si>
  <si>
    <t>弥素芹</t>
  </si>
  <si>
    <t>15947438622|</t>
  </si>
  <si>
    <t>a1d6f8c6c3a342b584ba8ad77197de39</t>
  </si>
  <si>
    <t>d4d762c6986911e3b1438b3ed98bd31c_3</t>
  </si>
  <si>
    <t>AB50BD58-B4DB-401D-8212-FD1FF9DFC2FD</t>
  </si>
  <si>
    <t>152326197304237370</t>
  </si>
  <si>
    <t>1505251509010042</t>
  </si>
  <si>
    <t>鲁坤英</t>
  </si>
  <si>
    <t>152326197104217367</t>
  </si>
  <si>
    <t>c0efaa937683423f9fbbab32bbb642e3</t>
  </si>
  <si>
    <t>d5df35d7986911e3b1438b3ed98bd31c_3</t>
  </si>
  <si>
    <t>F88C4CD3-2236-48C2-AD0A-4E033ADF3275</t>
  </si>
  <si>
    <t>15232619570517739X</t>
  </si>
  <si>
    <t>1505251509010043</t>
  </si>
  <si>
    <t>李秀山</t>
  </si>
  <si>
    <t>13284896859|</t>
  </si>
  <si>
    <t>76f8229d78f54ac1943962bcace44b70</t>
  </si>
  <si>
    <t>d6fb2d28986911e3b1438b3ed98bd31c_3</t>
  </si>
  <si>
    <t>0A67B0D1-9737-4E32-979C-ADC42B447878</t>
  </si>
  <si>
    <t>152326197607287375</t>
  </si>
  <si>
    <t>1505251509010044</t>
  </si>
  <si>
    <t>刘广军</t>
  </si>
  <si>
    <t>deb7bd340b8d467a915d639c871579d5</t>
  </si>
  <si>
    <t>d7fff2f9986911e3b1438b3ed98bd31c_3</t>
  </si>
  <si>
    <t>D6BF58BD-4721-4845-BB3D-1DF29C568DB9</t>
  </si>
  <si>
    <t>152326196603017381</t>
  </si>
  <si>
    <t>1505251509010045</t>
  </si>
  <si>
    <t>于海全</t>
  </si>
  <si>
    <t>13847575102|</t>
  </si>
  <si>
    <t>806ff89bc1a6413291a47d501a76a4cb</t>
  </si>
  <si>
    <t>d9046aaa986911e3b1438b3ed98bd31c_3</t>
  </si>
  <si>
    <t>D6925533-F7FE-484C-BB91-5D6E1564A3F7</t>
  </si>
  <si>
    <t>15232619591230737X</t>
  </si>
  <si>
    <t>1505251509010046</t>
  </si>
  <si>
    <t>朱立和</t>
  </si>
  <si>
    <t>15848593359|</t>
  </si>
  <si>
    <t>f7b73c06c57d4114af44ddd1902165c5</t>
  </si>
  <si>
    <t>da07a9db986911e3b1438b3ed98bd31c_3</t>
  </si>
  <si>
    <t>C20BA264-F587-4359-9F91-AB8D5E0B1440</t>
  </si>
  <si>
    <t>152326197412157394</t>
  </si>
  <si>
    <t>1505251509010047</t>
  </si>
  <si>
    <t>王风江</t>
  </si>
  <si>
    <t>15848367292|</t>
  </si>
  <si>
    <t>98b5467afdc348bbb4a92fc640424519</t>
  </si>
  <si>
    <t>371d01d5986a11e3b1438b3ed98bd31c_3</t>
  </si>
  <si>
    <t>1CE7D485-5CFB-448B-ABAB-70337AF5C345</t>
  </si>
  <si>
    <t>152326197305167378</t>
  </si>
  <si>
    <t>1505251509010048</t>
  </si>
  <si>
    <t>张桂珍</t>
  </si>
  <si>
    <t>b229e993580d4116bd81604ac118791d</t>
  </si>
  <si>
    <t>38276cf6986a11e3b1438b3ed98bd31c_3</t>
  </si>
  <si>
    <t>D1522804-FF26-4BB4-BC7A-07095D349289</t>
  </si>
  <si>
    <t>152326195202287378</t>
  </si>
  <si>
    <t>1505251509010049</t>
  </si>
  <si>
    <t>张景海</t>
  </si>
  <si>
    <t>84ba37572010416895473246681b4bd7</t>
  </si>
  <si>
    <t>3a3628b8986a11e3b1438b3ed98bd31c_3</t>
  </si>
  <si>
    <t>5A71E3F1-720C-4A04-A58D-321319E12B05</t>
  </si>
  <si>
    <t>152326196603267372</t>
  </si>
  <si>
    <t>1505251509010050</t>
  </si>
  <si>
    <t>于海堂</t>
  </si>
  <si>
    <t>15114733907|</t>
  </si>
  <si>
    <t>163c8d06368545089059ea1b281bd22a</t>
  </si>
  <si>
    <t>3b3d3879986a11e3b1438b3ed98bd31c_3</t>
  </si>
  <si>
    <t>87BE8D91-0E79-4393-99F4-63CEEF56EF75</t>
  </si>
  <si>
    <t>152326197502247377</t>
  </si>
  <si>
    <t>1505251509010051</t>
  </si>
  <si>
    <t>张洪儒</t>
  </si>
  <si>
    <t>15924527352|</t>
  </si>
  <si>
    <t>1e9fb06c9af3454bb555a826182a131f</t>
  </si>
  <si>
    <t>3c47f1ba986a11e3b1438b3ed98bd31c_3</t>
  </si>
  <si>
    <t>58E5D5E5-3C59-4EAC-B7DD-A8EDD90DA605</t>
  </si>
  <si>
    <t>152326196401307372</t>
  </si>
  <si>
    <t>1505251509010052</t>
  </si>
  <si>
    <t>刘景贵</t>
  </si>
  <si>
    <t>13654757428|</t>
  </si>
  <si>
    <t>7df14a0e79cc48bd957d26d371d63fb4</t>
  </si>
  <si>
    <t>3d5283eb986a11e3b1438b3ed98bd31c_3</t>
  </si>
  <si>
    <t>1617D029-C43D-4F28-B8EC-9AC470D1EEA9</t>
  </si>
  <si>
    <t>152326196708227393</t>
  </si>
  <si>
    <t>1505251509010053</t>
  </si>
  <si>
    <t>刘景山</t>
  </si>
  <si>
    <t>15232619480418737X</t>
  </si>
  <si>
    <t>30fc659ee171443c97f0b4507e7dcc56</t>
  </si>
  <si>
    <t>4070daed986a11e3b1438b3ed98bd31c_3</t>
  </si>
  <si>
    <t>1B76654A-12F6-4948-AAF7-14D394F0E75A</t>
  </si>
  <si>
    <t>15232619640119737X</t>
  </si>
  <si>
    <t>1505251509010054</t>
  </si>
  <si>
    <t>丛龙生</t>
  </si>
  <si>
    <t>15848367202|</t>
  </si>
  <si>
    <t>977e3c2a4ae54c49893696a89a5164c4</t>
  </si>
  <si>
    <t>4177eaae986a11e3b1438b3ed98bd31c_3</t>
  </si>
  <si>
    <t>47879A3F-821B-4899-A26E-F2B183844128</t>
  </si>
  <si>
    <t>15232619550906737X</t>
  </si>
  <si>
    <t>1505251509010055</t>
  </si>
  <si>
    <t>马虎</t>
  </si>
  <si>
    <t>db7f537adf8b4832ace0247dca717085</t>
  </si>
  <si>
    <t>427de8ff986a11e3b1438b3ed98bd31c_3</t>
  </si>
  <si>
    <t>67AB42F7-5611-4E05-BD41-998F17F74DC8</t>
  </si>
  <si>
    <t>152326195612157373</t>
  </si>
  <si>
    <t>1505251509010056</t>
  </si>
  <si>
    <t>刘志</t>
  </si>
  <si>
    <t>7ecb82ba1fbd487ea2ff73dd03fc569d</t>
  </si>
  <si>
    <t>43817650986a11e3b1438b3ed98bd31c_3</t>
  </si>
  <si>
    <t>B293432C-6EBA-4D90-8DEC-5F16B14BE471</t>
  </si>
  <si>
    <t>152326196901287371</t>
  </si>
  <si>
    <t>1505251509010057</t>
  </si>
  <si>
    <t>王方</t>
  </si>
  <si>
    <t>13948453621|</t>
  </si>
  <si>
    <t>2432c833ad9e4d428411707a166d82ab</t>
  </si>
  <si>
    <t>448c0881986a11e3b1438b3ed98bd31c_3</t>
  </si>
  <si>
    <t>EF92785D-776E-4881-BEED-7035A2E50A60</t>
  </si>
  <si>
    <t>152326195703107398</t>
  </si>
  <si>
    <t>1505251509010058</t>
  </si>
  <si>
    <t>肖凤兰</t>
  </si>
  <si>
    <t>152326193811267381</t>
  </si>
  <si>
    <t>13947545401|</t>
  </si>
  <si>
    <t>94c900b4a0d74ef18dfe276b7a285358</t>
  </si>
  <si>
    <t>45903212986a11e3b1438b3ed98bd31c_3</t>
  </si>
  <si>
    <t>ACD98649-478B-4EC1-8DF7-F4EF1CB80D92</t>
  </si>
  <si>
    <t>152326195504057412</t>
  </si>
  <si>
    <t>1505251509010059</t>
  </si>
  <si>
    <t>张云生</t>
  </si>
  <si>
    <t>18747532492|</t>
  </si>
  <si>
    <t>d9aa792170cf4d05b1aa1b8e3b7c4a06</t>
  </si>
  <si>
    <t>46982c33986a11e3b1438b3ed98bd31c_3</t>
  </si>
  <si>
    <t>7F8A08A4-6A9E-4A18-9E60-BBBD29D803DB</t>
  </si>
  <si>
    <t>152326195701057374</t>
  </si>
  <si>
    <t>1505251509010060</t>
  </si>
  <si>
    <t>刘庆军</t>
  </si>
  <si>
    <t>13722153445|</t>
  </si>
  <si>
    <t>c345b432150c4982be2513f44e35ba9e</t>
  </si>
  <si>
    <t>479e5194986a11e3b1438b3ed98bd31c_4</t>
  </si>
  <si>
    <t>E98B861C-E658-42A8-9271-12DE7D688235</t>
  </si>
  <si>
    <t>152326193002287374</t>
  </si>
  <si>
    <t>1505251509010061</t>
  </si>
  <si>
    <t>刘汉忠</t>
  </si>
  <si>
    <t>15947441350|</t>
  </si>
  <si>
    <t>87970500b0f942f3926c30f51c37db67</t>
  </si>
  <si>
    <t>48a7f965986a11e3b1438b3ed98bd31c_3</t>
  </si>
  <si>
    <t>99BD1538-A627-4239-8C6C-5D18F0C95D36</t>
  </si>
  <si>
    <t>15232619690108737X</t>
  </si>
  <si>
    <t>1505251509010062</t>
  </si>
  <si>
    <t>李志民</t>
  </si>
  <si>
    <t>6f2adeb2b77c4a419b1e5c82e2fd01ad</t>
  </si>
  <si>
    <t>49b0b6d6986a11e3b1438b3ed98bd31c_3</t>
  </si>
  <si>
    <t>A07D36D8-3D54-405C-AD4A-ECA06E58F853</t>
  </si>
  <si>
    <t>152326196104147376</t>
  </si>
  <si>
    <t>1505251509010063</t>
  </si>
  <si>
    <t>张鹏飞</t>
  </si>
  <si>
    <t>13847593716|</t>
  </si>
  <si>
    <t>dbf02e455c134a6c968329ad6ebc3f76</t>
  </si>
  <si>
    <t>4ab75167986a11e3b1438b3ed98bd31c_3</t>
  </si>
  <si>
    <t>5735193B-D547-4D21-9178-981ABB5AA474</t>
  </si>
  <si>
    <t>152326196305167373</t>
  </si>
  <si>
    <t>1505251509010064</t>
  </si>
  <si>
    <t>崔喜玖</t>
  </si>
  <si>
    <t>13722155020|</t>
  </si>
  <si>
    <t>68e4f70cfda04df8a73c5dd722d51710</t>
  </si>
  <si>
    <t>4cc745a9986a11e3b1438b3ed98bd31c_3</t>
  </si>
  <si>
    <t>5D90380C-9B36-48AF-8C5B-C86E24A303C1</t>
  </si>
  <si>
    <t>152326196602137373</t>
  </si>
  <si>
    <t>1505251509010065</t>
  </si>
  <si>
    <t>刘风龙</t>
  </si>
  <si>
    <t>13947564228|</t>
  </si>
  <si>
    <t>839c99025c384db886b693021b64753f</t>
  </si>
  <si>
    <t>4dccf5da986a11e3b1438b3ed98bd31c_3</t>
  </si>
  <si>
    <t>99368814-2593-4D89-AF9D-EF9D9E6C5B40</t>
  </si>
  <si>
    <t>152326197502167393</t>
  </si>
  <si>
    <t>1505251509010066</t>
  </si>
  <si>
    <t>霍宝生</t>
  </si>
  <si>
    <t>13947511735|</t>
  </si>
  <si>
    <t>14fd8abda5aa42d5bf758966e76d50c3</t>
  </si>
  <si>
    <t>4fd3c25c986a11e3b1438b3ed98bd31c_3</t>
  </si>
  <si>
    <t>6A902D9B-CF73-4159-AC43-2B89BAD87AC0</t>
  </si>
  <si>
    <t>152326197001017370</t>
  </si>
  <si>
    <t>1505251509010067</t>
  </si>
  <si>
    <t>王显义</t>
  </si>
  <si>
    <t>13754057024|</t>
  </si>
  <si>
    <t>e4f32532b80e4a99b20b28734d02d802</t>
  </si>
  <si>
    <t>50dccded986a11e3b1438b3ed98bd31c_3</t>
  </si>
  <si>
    <t>C912DA7E-A49E-40C9-9297-48221A00B293</t>
  </si>
  <si>
    <t>152326197706047377</t>
  </si>
  <si>
    <t>1505251509010068</t>
  </si>
  <si>
    <t>朱永军</t>
  </si>
  <si>
    <t>13848653061|</t>
  </si>
  <si>
    <t>f95367536d574972ab416b3f1ef06d95</t>
  </si>
  <si>
    <t>51e208ee986a11e3b1438b3ed98bd31c_3</t>
  </si>
  <si>
    <t>3460C3BE-F5B1-41A9-9D48-A1F4ECC1430B</t>
  </si>
  <si>
    <t>152326197105257387</t>
  </si>
  <si>
    <t>1505251509010069</t>
  </si>
  <si>
    <t>张鹏武</t>
  </si>
  <si>
    <t>15147587812|</t>
  </si>
  <si>
    <t>8a48afb842f442a5a592a23e6c6f48d1</t>
  </si>
  <si>
    <t>52ea9f4f986a11e3b1438b3ed98bd31c_3</t>
  </si>
  <si>
    <t>7E22C0C7-540C-4161-B9E1-066C9AD749AC</t>
  </si>
  <si>
    <t>15232619500714737X</t>
  </si>
  <si>
    <t>1505251509010070</t>
  </si>
  <si>
    <t>赵喜发</t>
  </si>
  <si>
    <t>152326195711077379</t>
  </si>
  <si>
    <t>13722155153|</t>
  </si>
  <si>
    <t>de40e82967bb4291862f64e6ea1d9ab2</t>
  </si>
  <si>
    <t>54f38eb1986a11e3b1438b3ed98bd31c_3</t>
  </si>
  <si>
    <t>3635AE6B-57A5-42B4-8706-0BD7A469D403</t>
  </si>
  <si>
    <t>152326197111037399</t>
  </si>
  <si>
    <t>1505251509010071</t>
  </si>
  <si>
    <t>王风龙</t>
  </si>
  <si>
    <t>18747448199|</t>
  </si>
  <si>
    <t>19cccb32ef894be3a9ff238a2d372647</t>
  </si>
  <si>
    <t>55fc2512986a11e3b1438b3ed98bd31c_3</t>
  </si>
  <si>
    <t>4543AB03-984E-4244-A24D-780AAC1F03EF</t>
  </si>
  <si>
    <t>152326196304257422</t>
  </si>
  <si>
    <t>1505251509010072</t>
  </si>
  <si>
    <t>郑九山</t>
  </si>
  <si>
    <t>15947532080|</t>
  </si>
  <si>
    <t>4d0ea55962014845b9386507ee7c2382</t>
  </si>
  <si>
    <t>57041f33986a11e3b1438b3ed98bd31c_3</t>
  </si>
  <si>
    <t>BD1D8D14-F693-4102-B354-8F15C4088B27</t>
  </si>
  <si>
    <t>152326196909057378</t>
  </si>
  <si>
    <t>1505251509010073</t>
  </si>
  <si>
    <t>李志文</t>
  </si>
  <si>
    <t>152326195102217372</t>
  </si>
  <si>
    <t>13500656841|</t>
  </si>
  <si>
    <t>406a9848447643868cb9fef4a0b39ff4</t>
  </si>
  <si>
    <t>580d51d4986a11e3b1438b3ed98bd31c_3</t>
  </si>
  <si>
    <t>DEBA9535-5176-42D3-ACDE-58003B08D444</t>
  </si>
  <si>
    <t>152326196802137378</t>
  </si>
  <si>
    <t>1505251509010074</t>
  </si>
  <si>
    <t>刘风明</t>
  </si>
  <si>
    <t>13789554708|</t>
  </si>
  <si>
    <t>c1c75c0c67a14f67bf66735aeffcccac</t>
  </si>
  <si>
    <t>5a166846986a11e3b1438b3ed98bd31c_3</t>
  </si>
  <si>
    <t>BE7810C4-20CA-4E79-A015-13114DF7F1FC</t>
  </si>
  <si>
    <t>152326195209147378</t>
  </si>
  <si>
    <t>1505251509010075</t>
  </si>
  <si>
    <t>张世英</t>
  </si>
  <si>
    <t>13789719155|</t>
  </si>
  <si>
    <t>dab852aaa023403780d3da55f0ee879c</t>
  </si>
  <si>
    <t>5b17aba7986a11e3b1438b3ed98bd31c_3</t>
  </si>
  <si>
    <t>454571B6-938A-4627-8034-5F4636615973</t>
  </si>
  <si>
    <t>152326196806237376</t>
  </si>
  <si>
    <t>1505251509010076</t>
  </si>
  <si>
    <t>杨树艳</t>
  </si>
  <si>
    <t>15248383840|</t>
  </si>
  <si>
    <t>1ed493af77b942a997f0261a15eeed58</t>
  </si>
  <si>
    <t>5c201af8986a11e3b1438b3ed98bd31c_3</t>
  </si>
  <si>
    <t>C71E08A9-7395-45C7-A3DD-B9A17EA12CDA</t>
  </si>
  <si>
    <t>152326196411217397</t>
  </si>
  <si>
    <t>1505251509010077</t>
  </si>
  <si>
    <t>邢国清</t>
  </si>
  <si>
    <t>13474752197|</t>
  </si>
  <si>
    <t>0114c64af970452094318ceefa77360a</t>
  </si>
  <si>
    <t>5f33757b986a11e3b1438b3ed98bd31c_3</t>
  </si>
  <si>
    <t>1A564F43-40FD-4B3F-A107-09013F93D933</t>
  </si>
  <si>
    <t>152326193907137370</t>
  </si>
  <si>
    <t>1505251509010079</t>
  </si>
  <si>
    <t>李志春</t>
  </si>
  <si>
    <t>13474851654|</t>
  </si>
  <si>
    <t>8afe95b3aaf74593acbc3fc60b31aef1</t>
  </si>
  <si>
    <t>603a5e2d986a11e3b1438b3ed98bd31c_3</t>
  </si>
  <si>
    <t>7D93E4D1-C595-457D-845A-C157CB529CF0</t>
  </si>
  <si>
    <t>152326196511127372</t>
  </si>
  <si>
    <t>1505251509010080</t>
  </si>
  <si>
    <t>王玉芹</t>
  </si>
  <si>
    <t>e19dbef16f934ef88fba3bda7a440eef</t>
  </si>
  <si>
    <t>613e60ae986a11e3b1438b3ed98bd31c_3</t>
  </si>
  <si>
    <t>D67CE59C-49DF-4C93-9219-85FDE0EAF568</t>
  </si>
  <si>
    <t>152326195305087379</t>
  </si>
  <si>
    <t>1505251509010081</t>
  </si>
  <si>
    <t>王玉坤</t>
  </si>
  <si>
    <t>15949447428|</t>
  </si>
  <si>
    <t>9a565b0a74ec44b7bc2250a2ee16559c</t>
  </si>
  <si>
    <t>62445eff986a11e3b1438b3ed98bd31c_3</t>
  </si>
  <si>
    <t>54966DA1-4F67-4D15-944E-42192FB60EF0</t>
  </si>
  <si>
    <t>152326196808287377</t>
  </si>
  <si>
    <t>1505251509010082</t>
  </si>
  <si>
    <t>张乃武</t>
  </si>
  <si>
    <t>15924478819|</t>
  </si>
  <si>
    <t>77a5b66b088b4ce883c2bddaf0b7bd8a</t>
  </si>
  <si>
    <t>655855c3986a11e3b1438b3ed98bd31c_3</t>
  </si>
  <si>
    <t>C0D17A96-D067-4395-971F-5921813C4B52</t>
  </si>
  <si>
    <t>152326197005247376</t>
  </si>
  <si>
    <t>1505251509010084</t>
  </si>
  <si>
    <t>张洪臣</t>
  </si>
  <si>
    <t>67d63aa4faec4f4a88ff7843f1c96f3a</t>
  </si>
  <si>
    <t>665f1764986a11e3b1438b3ed98bd31c_3</t>
  </si>
  <si>
    <t>BE781330-829C-46B3-8935-A5CA78FA0768</t>
  </si>
  <si>
    <t>152326195909207378</t>
  </si>
  <si>
    <t>1505251509010085</t>
  </si>
  <si>
    <t>张海龙</t>
  </si>
  <si>
    <t>15149904502|</t>
  </si>
  <si>
    <t>82f1640d025f45839b27742786eaea54</t>
  </si>
  <si>
    <t>6760a8e5986a11e3b1438b3ed98bd31c_3</t>
  </si>
  <si>
    <t>88F120DE-B11D-4A41-A173-4A161DEE1836</t>
  </si>
  <si>
    <t>152326196709047378</t>
  </si>
  <si>
    <t>1505251509010086</t>
  </si>
  <si>
    <t>刘风玉</t>
  </si>
  <si>
    <t>13722057360|</t>
  </si>
  <si>
    <t>c30ac296cdb24d5197dfb1b90d4d68ff</t>
  </si>
  <si>
    <t>68656eb6986a11e3b1438b3ed98bd31c_3</t>
  </si>
  <si>
    <t>F8F6B0A7-9980-40A3-93DA-A25680AE89E9</t>
  </si>
  <si>
    <t>152326196911187374</t>
  </si>
  <si>
    <t>1505251509010088</t>
  </si>
  <si>
    <t>张乃臣</t>
  </si>
  <si>
    <t>152326193606067372</t>
  </si>
  <si>
    <t>15934944737|</t>
  </si>
  <si>
    <t>d8865659d02546eebb143b3b475c507f</t>
  </si>
  <si>
    <t>696a0d77986a11e3b1438b3ed98bd31c_3</t>
  </si>
  <si>
    <t>6D5FECEA-151B-4704-B34B-7E2D0073C9FD</t>
  </si>
  <si>
    <t>150525195712194270</t>
  </si>
  <si>
    <t>1505251509010089</t>
  </si>
  <si>
    <t>刘汉章</t>
  </si>
  <si>
    <t>13789651563|</t>
  </si>
  <si>
    <t>ed68215b698f44549f2457d7960d47cc</t>
  </si>
  <si>
    <t>6a731908986a11e3b1438b3ed98bd31c_3</t>
  </si>
  <si>
    <t>79771DA0-C2C6-47C8-A9BA-AB5319977488</t>
  </si>
  <si>
    <t>152326196405157391</t>
  </si>
  <si>
    <t>1505251509010090</t>
  </si>
  <si>
    <t>张洪武</t>
  </si>
  <si>
    <t>15924549250|</t>
  </si>
  <si>
    <t>c4bd6f694e6741be8d1e6ef2812c3811</t>
  </si>
  <si>
    <t>f8cbfc3a986a11e3b1438b3ed98bd31c_3</t>
  </si>
  <si>
    <t>E1114E7A-157A-470A-95A2-D9C7288CFA8B</t>
  </si>
  <si>
    <t>152326198108027397</t>
  </si>
  <si>
    <t>1505251509010091</t>
  </si>
  <si>
    <t>赵喜贵</t>
  </si>
  <si>
    <t>13847545273|</t>
  </si>
  <si>
    <t>87ffe455389c4a5292bd8787410c9252</t>
  </si>
  <si>
    <t>f9cf145b986a11e3b1438b3ed98bd31c_3</t>
  </si>
  <si>
    <t>682258B6-7D94-49F5-9B79-0BCE916A06A5</t>
  </si>
  <si>
    <t>152326195804287375</t>
  </si>
  <si>
    <t>1505251509010092</t>
  </si>
  <si>
    <t>赵喜仁</t>
  </si>
  <si>
    <t>13739946272|</t>
  </si>
  <si>
    <t>b28b2d26501944f2ad9bec03ac52da0d</t>
  </si>
  <si>
    <t>fbc89a6d986a11e3b1438b3ed98bd31c_3</t>
  </si>
  <si>
    <t>6CBB09E8-4D15-4624-A9FE-50FB81BA96F5</t>
  </si>
  <si>
    <t>152326196903147399</t>
  </si>
  <si>
    <t>1505251509010093</t>
  </si>
  <si>
    <t>赵喜军</t>
  </si>
  <si>
    <t>152326196401267374</t>
  </si>
  <si>
    <t>13948956089|</t>
  </si>
  <si>
    <t>5b03fca29e5643d19b45167d3a84bc46</t>
  </si>
  <si>
    <t>fcc6826e986a11e3b1438b3ed98bd31c_3</t>
  </si>
  <si>
    <t>08617DE4-C63C-401F-AB8C-19666EE48D90</t>
  </si>
  <si>
    <t>152326196011267379</t>
  </si>
  <si>
    <t>1505251509010094</t>
  </si>
  <si>
    <t>刘庆国</t>
  </si>
  <si>
    <t>152326197010027378</t>
  </si>
  <si>
    <t>13947585652|</t>
  </si>
  <si>
    <t>刘庆文</t>
  </si>
  <si>
    <t>3290374bab5b4a82bd0ad2bc1cf7d832</t>
  </si>
  <si>
    <t>fdc7509f986a11e3b1438b3ed98bd31c_3</t>
  </si>
  <si>
    <t>F01BE2F2-AF00-424D-BA7B-71F76B877345</t>
  </si>
  <si>
    <t>152326196209117376</t>
  </si>
  <si>
    <t>1505251509010095</t>
  </si>
  <si>
    <t>张富全</t>
  </si>
  <si>
    <t>693638f6c4e944159516346008bf550e</t>
  </si>
  <si>
    <t>fec22b60986a11e3b1438b3ed98bd31c_3</t>
  </si>
  <si>
    <t>0F2857D9-50FF-4D98-99F3-0B0F6156B7E7</t>
  </si>
  <si>
    <t>15232619460724737X</t>
  </si>
  <si>
    <t>1505251509010096</t>
  </si>
  <si>
    <t>刘庆云</t>
  </si>
  <si>
    <t>13640166743|</t>
  </si>
  <si>
    <t>2d044de3351e41858231abed8adc18cc</t>
  </si>
  <si>
    <t>ffc48031986a11e3b1438b3ed98bd31c_4</t>
  </si>
  <si>
    <t>FBB49766-59C9-49CA-B9F7-9CF5C2C63AC8</t>
  </si>
  <si>
    <t>152326196010077370</t>
  </si>
  <si>
    <t>1505251509010097</t>
  </si>
  <si>
    <t>张富义</t>
  </si>
  <si>
    <t>15947054977|</t>
  </si>
  <si>
    <t>294db42ddf7245b59d97fcc0e553c25f</t>
  </si>
  <si>
    <t>00c32b82986b11e3b1438b3ed98bd31c_3</t>
  </si>
  <si>
    <t>6FE02409-A63F-4BAF-B0F2-7D2925FBBB38</t>
  </si>
  <si>
    <t>152326196704217390</t>
  </si>
  <si>
    <t>1505251509010098</t>
  </si>
  <si>
    <t>张富龙</t>
  </si>
  <si>
    <t>13847527369|</t>
  </si>
  <si>
    <t>33298233f3f643eda40a1b31eb878034</t>
  </si>
  <si>
    <t>01bc0a73986b11e3b1438b3ed98bd31c_3</t>
  </si>
  <si>
    <t>CA9C95B6-68BE-492A-97F4-2D6D6653B174</t>
  </si>
  <si>
    <t>152326196810117393</t>
  </si>
  <si>
    <t>1505251509010099</t>
  </si>
  <si>
    <t>张鹏图</t>
  </si>
  <si>
    <t>7defab8fdd184ac7aa142f4d3eb4a98f</t>
  </si>
  <si>
    <t>02b53784986b11e3b1438b3ed98bd31c_3</t>
  </si>
  <si>
    <t>7CCCBFE7-69F9-4CD5-8EF3-C1061324D02C</t>
  </si>
  <si>
    <t>152326196011257373</t>
  </si>
  <si>
    <t>1505251509010100</t>
  </si>
  <si>
    <t>刘俭</t>
  </si>
  <si>
    <t>15147598275|</t>
  </si>
  <si>
    <t>212e180a04224d82b85bf79bf16eddeb</t>
  </si>
  <si>
    <t>03fe3245986b11e3b1438b3ed98bd31c_3</t>
  </si>
  <si>
    <t>0DC4A56E-F71C-4141-AE47-C02A8A191D3F</t>
  </si>
  <si>
    <t>152326197011277395</t>
  </si>
  <si>
    <t>1505251509010101</t>
  </si>
  <si>
    <t>王显坤</t>
  </si>
  <si>
    <t>15048543187|</t>
  </si>
  <si>
    <t>3fdd548f2e7f403391c240eb92710640</t>
  </si>
  <si>
    <t>04ff2786986b11e3b1438b3ed98bd31c_3</t>
  </si>
  <si>
    <t>07702E38-6B98-4662-B0CE-A4364DADEDEC</t>
  </si>
  <si>
    <t>152326196405187371</t>
  </si>
  <si>
    <t>1505251509010102</t>
  </si>
  <si>
    <t>刘祥</t>
  </si>
  <si>
    <t>13734755904|</t>
  </si>
  <si>
    <t>77b37f331a36473087e2967fb58bf6d6</t>
  </si>
  <si>
    <t>0605c217986b11e3b1438b3ed98bd31c_3</t>
  </si>
  <si>
    <t>FBAABED2-63B1-4077-9264-CAE8AFE1628E</t>
  </si>
  <si>
    <t>152326197309167375</t>
  </si>
  <si>
    <t>1505251509010103</t>
  </si>
  <si>
    <t>王桂芝</t>
  </si>
  <si>
    <t>152326194706087383</t>
  </si>
  <si>
    <t>e2f791f711d341108814b76003138dc9</t>
  </si>
  <si>
    <t>07024a88986b11e3b1438b3ed98bd31c_3</t>
  </si>
  <si>
    <t>9645E663-1755-4B5F-9BD0-19B7330AFAFB</t>
  </si>
  <si>
    <t>152326195802047394</t>
  </si>
  <si>
    <t>1505251509010104</t>
  </si>
  <si>
    <t>刘庆奎</t>
  </si>
  <si>
    <t>15934944882|</t>
  </si>
  <si>
    <t>0fea14e008b745b2adf2bc6d39236cad</t>
  </si>
  <si>
    <t>07fc3ae9986b11e3b1438b3ed98bd31c_3</t>
  </si>
  <si>
    <t>87E9A75A-B285-42EB-A5F6-5338C0CE2F00</t>
  </si>
  <si>
    <t>152326196603157376</t>
  </si>
  <si>
    <t>1505251509010105</t>
  </si>
  <si>
    <t>王显文</t>
  </si>
  <si>
    <t>13734752583|</t>
  </si>
  <si>
    <t>665876224d45480996c56fbacfdb16f0</t>
  </si>
  <si>
    <t>08fcbafa986b11e3b1438b3ed98bd31c_3</t>
  </si>
  <si>
    <t>03D0CBAF-59ED-4555-9028-66873F4092A9</t>
  </si>
  <si>
    <t>152326195310297389</t>
  </si>
  <si>
    <t>1505251509010106</t>
  </si>
  <si>
    <t>李国新</t>
  </si>
  <si>
    <t>dd6f112e9f834573ac7d445442ff5036</t>
  </si>
  <si>
    <t>0af619fc986b11e3b1438b3ed98bd31c_3</t>
  </si>
  <si>
    <t>98D2B362-2F73-4402-811E-BC3087A56AA9</t>
  </si>
  <si>
    <t>152326196903197396</t>
  </si>
  <si>
    <t>1505251509010107</t>
  </si>
  <si>
    <t>李井才</t>
  </si>
  <si>
    <t>74e6487f287843ec9534aa694b60e1ab</t>
  </si>
  <si>
    <t>0bfcb48d986b11e3b1438b3ed98bd31c_3</t>
  </si>
  <si>
    <t>8AFCF5A3-1547-43BF-BEB7-22F8156D57A9</t>
  </si>
  <si>
    <t>152326196411187378</t>
  </si>
  <si>
    <t>1505251509010108</t>
  </si>
  <si>
    <t>刘风义</t>
  </si>
  <si>
    <t>13722054460|</t>
  </si>
  <si>
    <t>1afc3009f2114802b7d6cd25a24733b4</t>
  </si>
  <si>
    <t>0cfbadfe986b11e3b1438b3ed98bd31c_3</t>
  </si>
  <si>
    <t>8EBE98ED-14CF-45EA-958C-597EDF4ADDCF</t>
  </si>
  <si>
    <t>152326195010057375</t>
  </si>
  <si>
    <t>1505251509010109</t>
  </si>
  <si>
    <t>郑九龙</t>
  </si>
  <si>
    <t>13722152237|</t>
  </si>
  <si>
    <t>fc2dc2f78cec4d1f829514982ceb115f</t>
  </si>
  <si>
    <t>0df6afcf986b11e3b1438b3ed98bd31c_3</t>
  </si>
  <si>
    <t>AD485B8C-1B90-42C0-ABBE-FC90E637FD5A</t>
  </si>
  <si>
    <t>15232619800720741X</t>
  </si>
  <si>
    <t>1505251509010110</t>
  </si>
  <si>
    <t>常云发</t>
  </si>
  <si>
    <t>15847574615|</t>
  </si>
  <si>
    <t>be0c5fbb2198420e89f41cc39a73f3f6</t>
  </si>
  <si>
    <t>0ef6bab0986b11e3b1438b3ed98bd31c_3</t>
  </si>
  <si>
    <t>39F5B72C-3BDB-43E8-8FBE-CB8BD108A2CD</t>
  </si>
  <si>
    <t>15232619581120737X</t>
  </si>
  <si>
    <t>1505251509010111</t>
  </si>
  <si>
    <t>孔相花</t>
  </si>
  <si>
    <t>152326195901077388</t>
  </si>
  <si>
    <t>11111111111|</t>
  </si>
  <si>
    <t>fb2b3d9a8468430ab0cd2db09d6f3e7d</t>
  </si>
  <si>
    <t>0ffabd31986b11e3b1438b3ed98bd31c_3</t>
  </si>
  <si>
    <t>61F6C264-4190-4504-8E2D-8A5BC03A106D</t>
  </si>
  <si>
    <t>152326195612257374</t>
  </si>
  <si>
    <t>1505251509010112</t>
  </si>
  <si>
    <t>郑九朋</t>
  </si>
  <si>
    <t>13488584542|</t>
  </si>
  <si>
    <t>678c9fc3b9a44ae2ac7cb6cab20e14a8</t>
  </si>
  <si>
    <t>10f808f2986b11e3b1438b3ed98bd31c_3</t>
  </si>
  <si>
    <t>9CEF6017-253D-4DBE-AE92-B80C7BA4FC37</t>
  </si>
  <si>
    <t>152326196910157405</t>
  </si>
  <si>
    <t>1505251509010113</t>
  </si>
  <si>
    <t>刘起</t>
  </si>
  <si>
    <t>1e87ae9b5c6e4c0eb74b1471bf5e7000</t>
  </si>
  <si>
    <t>12efba44986b11e3b1438b3ed98bd31c_3</t>
  </si>
  <si>
    <t>176763E8-F7C9-4B10-A030-E0EB6209E3B6</t>
  </si>
  <si>
    <t>152326196102127398</t>
  </si>
  <si>
    <t>1505251509010114</t>
  </si>
  <si>
    <t>张云雾</t>
  </si>
  <si>
    <t>15949445383|</t>
  </si>
  <si>
    <t>0206a02f1f6d4e98925139c41cc99d35</t>
  </si>
  <si>
    <t>13e90e65986b11e3b1438b3ed98bd31c_3</t>
  </si>
  <si>
    <t>3563298A-7EED-46F2-ADE5-F4D2CBA3C3EB</t>
  </si>
  <si>
    <t>152326196708227414</t>
  </si>
  <si>
    <t>1505251509010115</t>
  </si>
  <si>
    <t>赵喜春</t>
  </si>
  <si>
    <t>1ededd653d494138bf8d10ab92858d90</t>
  </si>
  <si>
    <t>14e94056986b11e3b1438b3ed98bd31c_3</t>
  </si>
  <si>
    <t>07549B29-FF93-4538-86A0-45DC27106C00</t>
  </si>
  <si>
    <t>152326196109237370</t>
  </si>
  <si>
    <t>1505251509010116</t>
  </si>
  <si>
    <t>张鹏昊</t>
  </si>
  <si>
    <t>15848367259|</t>
  </si>
  <si>
    <t>e30ec7b6e6864d1db5c99824e32e2b97</t>
  </si>
  <si>
    <t>15e887e7986b11e3b1438b3ed98bd31c_3</t>
  </si>
  <si>
    <t>C68410D2-A711-4549-9781-9DF520E5A740</t>
  </si>
  <si>
    <t>152326195910167385</t>
  </si>
  <si>
    <t>1505251509010117</t>
  </si>
  <si>
    <t>于洪珍</t>
  </si>
  <si>
    <t>13644857484|</t>
  </si>
  <si>
    <t>李敬波</t>
  </si>
  <si>
    <t>bc0a79c7a6084670ab54e8ed2555e9cd</t>
  </si>
  <si>
    <t>17ebd1f9986b11e3b1438b3ed98bd31c_3</t>
  </si>
  <si>
    <t>1252C91E-A380-4F10-AA24-02BC3CA5AB2B</t>
  </si>
  <si>
    <t>152326195709137379</t>
  </si>
  <si>
    <t>1505251509010118</t>
  </si>
  <si>
    <t>丛龙和</t>
  </si>
  <si>
    <t>152326195205307370</t>
  </si>
  <si>
    <t>13947535294|</t>
  </si>
  <si>
    <t>56595834a8a7486484f5cb7071658276</t>
  </si>
  <si>
    <t>18e91dba986b11e3b1438b3ed98bd31c_3</t>
  </si>
  <si>
    <t>7E77AE82-9527-4AE1-B425-211FE3A9B44C</t>
  </si>
  <si>
    <t>152326197102107391</t>
  </si>
  <si>
    <t>1505251509010119</t>
  </si>
  <si>
    <t>刘庆新</t>
  </si>
  <si>
    <t>13722153430|</t>
  </si>
  <si>
    <t>81dbe4430d714ae0b16261f446cb4f7f</t>
  </si>
  <si>
    <t>19e4bbcb986b11e3b1438b3ed98bd31c_3</t>
  </si>
  <si>
    <t>EE53106F-AF1B-4B8A-96C4-DF652E19F2F5</t>
  </si>
  <si>
    <t>152326195010087371</t>
  </si>
  <si>
    <t>1505251509010120</t>
  </si>
  <si>
    <t>赵永江</t>
  </si>
  <si>
    <t>15047512072|</t>
  </si>
  <si>
    <t>蔡淑英</t>
  </si>
  <si>
    <t>bac8baace6f3429d88a71acda8084ef9</t>
  </si>
  <si>
    <t>1ae1925c986b11e3b1438b3ed98bd31c_3</t>
  </si>
  <si>
    <t>380A08A3-E80E-48C5-BFB2-F8E11814D3A3</t>
  </si>
  <si>
    <t>152326196908117375</t>
  </si>
  <si>
    <t>1505251509010121</t>
  </si>
  <si>
    <t>张玉山</t>
  </si>
  <si>
    <t>13789759636|</t>
  </si>
  <si>
    <t>55113227f5984458be5cbc6a8801d224</t>
  </si>
  <si>
    <t>1be4f89d986b11e3b1438b3ed98bd31c_3</t>
  </si>
  <si>
    <t>BCE6BC84-8458-46D7-A17D-1580A314F907</t>
  </si>
  <si>
    <t>152326197104217375</t>
  </si>
  <si>
    <t>1505251509010122</t>
  </si>
  <si>
    <t>邢海东</t>
  </si>
  <si>
    <t>13947516557|</t>
  </si>
  <si>
    <t>7d59914430044f058ff67685d2c25de5</t>
  </si>
  <si>
    <t>1ee73c20986b11e3b1438b3ed98bd31c_3</t>
  </si>
  <si>
    <t>38F57A21-F2F9-4E46-ADF9-5932D4705031</t>
  </si>
  <si>
    <t>152326194701227375</t>
  </si>
  <si>
    <t>1505251509010123</t>
  </si>
  <si>
    <t>张洪原</t>
  </si>
  <si>
    <t>13848850924|</t>
  </si>
  <si>
    <t>e1b9cf5840064620a2d8fbe7bce35a95</t>
  </si>
  <si>
    <t>1fe52421986b11e3b1438b3ed98bd31c_3</t>
  </si>
  <si>
    <t>696B7DE2-DB48-48A9-8244-1F7CFC1EAD0A</t>
  </si>
  <si>
    <t>152326198002137379</t>
  </si>
  <si>
    <t>1505251509010124</t>
  </si>
  <si>
    <t>张景富</t>
  </si>
  <si>
    <t>13739995060|</t>
  </si>
  <si>
    <t>772d13ded4ae4cdeb86b48ac4eb14a7d</t>
  </si>
  <si>
    <t>21e40163986b11e3b1438b3ed98bd31c_3</t>
  </si>
  <si>
    <t>6F607535-F6D8-4AD7-88C2-6AFC697E9D19</t>
  </si>
  <si>
    <t>152326195408087371</t>
  </si>
  <si>
    <t>1505251509010125</t>
  </si>
  <si>
    <t>张桂华</t>
  </si>
  <si>
    <t>13848953016|</t>
  </si>
  <si>
    <t>8200857012c24d92942d609c0a3d96f6</t>
  </si>
  <si>
    <t>22e8c734986b11e3b1438b3ed98bd31c_3</t>
  </si>
  <si>
    <t>B9E519E3-8052-483D-A203-8FEA94796B74</t>
  </si>
  <si>
    <t>152326194103187377</t>
  </si>
  <si>
    <t>1505251509010126</t>
  </si>
  <si>
    <t>朱秀芳</t>
  </si>
  <si>
    <t>152326197504107407</t>
  </si>
  <si>
    <t>e354bb4c8178404d8aead5c3053b509b</t>
  </si>
  <si>
    <t>27ee06a9986b11e3b1438b3ed98bd31c_3</t>
  </si>
  <si>
    <t>AFBB2999-8CCF-499F-A79F-BB1134D608CA</t>
  </si>
  <si>
    <t>152326196010257371</t>
  </si>
  <si>
    <t>1505251509010127</t>
  </si>
  <si>
    <t>赵喜有</t>
  </si>
  <si>
    <t>13474754012|</t>
  </si>
  <si>
    <t>1b4cb157e01444ce908acdad97a23af9</t>
  </si>
  <si>
    <t>28e9f2da986b11e3b1438b3ed98bd31c_3</t>
  </si>
  <si>
    <t>1F8D3E7D-F753-4D2C-911E-C3E07C469435</t>
  </si>
  <si>
    <t>152326194801287383</t>
  </si>
  <si>
    <t>1505251509010128</t>
  </si>
  <si>
    <t>刘庆武</t>
  </si>
  <si>
    <t>13500639473|</t>
  </si>
  <si>
    <t>84d2018929f04b3088daf3bf4255a680</t>
  </si>
  <si>
    <t>29e47f7b986b11e3b1438b3ed98bd31c_3</t>
  </si>
  <si>
    <t>8EDEA634-B6C4-462F-860F-593503312D78</t>
  </si>
  <si>
    <t>152326194205247377</t>
  </si>
  <si>
    <t>1505251509010129</t>
  </si>
  <si>
    <t>李志学</t>
  </si>
  <si>
    <t>15847572427|</t>
  </si>
  <si>
    <t>dad8d002981f4d219b679d16e618f573</t>
  </si>
  <si>
    <t>c1698f7c986b11e3b1438b3ed98bd31c_3</t>
  </si>
  <si>
    <t>2B88347C-31B3-4B24-9743-876A6DAC2356</t>
  </si>
  <si>
    <t>152326196012067379</t>
  </si>
  <si>
    <t>1505251509010130</t>
  </si>
  <si>
    <t>孟兆荣</t>
  </si>
  <si>
    <t>13634753347|</t>
  </si>
  <si>
    <t>303624cdca6042baa94b528c7c15a3f1</t>
  </si>
  <si>
    <t>c26f8dcd986b11e3b1438b3ed98bd31c_3</t>
  </si>
  <si>
    <t>2ABAE148-6F33-41B6-A4DF-069E6AC2D5B6</t>
  </si>
  <si>
    <t>152326196504167392</t>
  </si>
  <si>
    <t>1505251509010132</t>
  </si>
  <si>
    <t>孟召龙</t>
  </si>
  <si>
    <t>13947546030|</t>
  </si>
  <si>
    <t>6f77c8b05e3742089b0542e73f7cf5cc</t>
  </si>
  <si>
    <t>c375b32e986b11e3b1438b3ed98bd31c_3</t>
  </si>
  <si>
    <t>6789F0AF-540F-452E-9E47-A02BDC1B05A2</t>
  </si>
  <si>
    <t>152326194803127375</t>
  </si>
  <si>
    <t>1505251509010133</t>
  </si>
  <si>
    <t>常云江</t>
  </si>
  <si>
    <t>15848593670|</t>
  </si>
  <si>
    <t>318c9fa0b2e64223ad94e7d551a0f365</t>
  </si>
  <si>
    <t>c478f25f986b11e3b1438b3ed98bd31c_3</t>
  </si>
  <si>
    <t>519EE665-7642-47C7-86F3-9F8DE22E66C3</t>
  </si>
  <si>
    <t>152326197602087374</t>
  </si>
  <si>
    <t>1505251509010134</t>
  </si>
  <si>
    <t>霍万祥</t>
  </si>
  <si>
    <t>bc2de0bb06e7422389dd1dfb3bc2d6a4</t>
  </si>
  <si>
    <t>c57b2020986b11e3b1438b3ed98bd31c_3</t>
  </si>
  <si>
    <t>941BDA57-88C1-484A-B1C4-6F28A5D1591B</t>
  </si>
  <si>
    <t>15232619570816739X</t>
  </si>
  <si>
    <t>1505251509010135</t>
  </si>
  <si>
    <t>王显军</t>
  </si>
  <si>
    <t>13739995069|</t>
  </si>
  <si>
    <t>9307ce0f76254846814c56f4fdd3f10b</t>
  </si>
  <si>
    <t>c67ed481986b11e3b1438b3ed98bd31c_3</t>
  </si>
  <si>
    <t>0B4D80D2-F183-4661-A90F-78F4024E6FB6</t>
  </si>
  <si>
    <t>152326196707017394</t>
  </si>
  <si>
    <t>1505251509010136</t>
  </si>
  <si>
    <t>赵永刚</t>
  </si>
  <si>
    <t>13847572681|</t>
  </si>
  <si>
    <t>4abc133a0315454ab9d7bfe59922e917</t>
  </si>
  <si>
    <t>c788ca72986b11e3b1438b3ed98bd31c_3</t>
  </si>
  <si>
    <t>763D95D4-D135-4409-BC6A-D3ACE274729A</t>
  </si>
  <si>
    <t>152326196705177378</t>
  </si>
  <si>
    <t>1505251509010137</t>
  </si>
  <si>
    <t>王凤霞</t>
  </si>
  <si>
    <t>152326194109297382</t>
  </si>
  <si>
    <t>f100c9a15a8d4586863a18d41e17a307</t>
  </si>
  <si>
    <t>c88b9473986b11e3b1438b3ed98bd31c_3</t>
  </si>
  <si>
    <t>CA21D0F3-67F8-4EB1-B856-B2035BD6A412</t>
  </si>
  <si>
    <t>152326196308234308</t>
  </si>
  <si>
    <t>1505251509010138</t>
  </si>
  <si>
    <t>于洪俊</t>
  </si>
  <si>
    <t>152326194410287378</t>
  </si>
  <si>
    <t>15949446954|</t>
  </si>
  <si>
    <t>84a44e53e93b4217b26ee77377058b2d</t>
  </si>
  <si>
    <t>c991e0e4986b11e3b1438b3ed98bd31c_3</t>
  </si>
  <si>
    <t>C373F683-E715-4D57-A3C3-67CAC892F589</t>
  </si>
  <si>
    <t>152326195812247410</t>
  </si>
  <si>
    <t>1505251509010139</t>
  </si>
  <si>
    <t>李文生</t>
  </si>
  <si>
    <t>15004917048|</t>
  </si>
  <si>
    <t>350d1af7f78a4f6fb1bbbf10d5a31bad</t>
  </si>
  <si>
    <t>cb9f1606986b11e3b1438b3ed98bd31c_3</t>
  </si>
  <si>
    <t>6287C150-6C6C-4000-B1AD-5EAC7624DB13</t>
  </si>
  <si>
    <t>152326193901047374</t>
  </si>
  <si>
    <t>1505251509010140</t>
  </si>
  <si>
    <t>董春雷</t>
  </si>
  <si>
    <t>15047162588|</t>
  </si>
  <si>
    <t>b1b08ba53fd14c7198b639ce7b1884e9</t>
  </si>
  <si>
    <t>cca45107986b11e3b1438b3ed98bd31c_3</t>
  </si>
  <si>
    <t>AF0CA979-88A4-4E3E-BEF3-D7549AAD7B34</t>
  </si>
  <si>
    <t>152326197801077398</t>
  </si>
  <si>
    <t>1505251509010141</t>
  </si>
  <si>
    <t>赵桂宏</t>
  </si>
  <si>
    <t>152326197808207407</t>
  </si>
  <si>
    <t>13722155945|</t>
  </si>
  <si>
    <t>4ed28bb271f94ec499b0b87d0425378e</t>
  </si>
  <si>
    <t>cda7b748986b11e3b1438b3ed98bd31c_3</t>
  </si>
  <si>
    <t>C943DB9C-08E4-4D6C-9F5F-09C1ED6D8152</t>
  </si>
  <si>
    <t>152326194009097383</t>
  </si>
  <si>
    <t>1505251509010142</t>
  </si>
  <si>
    <t>朱立江</t>
  </si>
  <si>
    <t>13948851342|</t>
  </si>
  <si>
    <t>628262ed20d44178a8e153bb58973355</t>
  </si>
  <si>
    <t>ceaeee19986b11e3b1438b3ed98bd31c_3</t>
  </si>
  <si>
    <t>5430AF4E-149A-4B46-871F-F9039D7C6ED2</t>
  </si>
  <si>
    <t>152326198007247374</t>
  </si>
  <si>
    <t>1505251509010143</t>
  </si>
  <si>
    <t>王义</t>
  </si>
  <si>
    <t>3afd6a68b1b94248b562c6b2c6a631b5</t>
  </si>
  <si>
    <t>cfb38cda986b11e3b1438b3ed98bd31c_3</t>
  </si>
  <si>
    <t>C0EB120E-1F59-466D-8D24-AA1F485F875D</t>
  </si>
  <si>
    <t>152326197203157371</t>
  </si>
  <si>
    <t>1505251509010144</t>
  </si>
  <si>
    <t>李志武</t>
  </si>
  <si>
    <t>152326196807207371</t>
  </si>
  <si>
    <t>15047482536|</t>
  </si>
  <si>
    <t>7b81c4a727fd4cb699729277cdcca966</t>
  </si>
  <si>
    <t>d0b5ba9b986b11e3b1438b3ed98bd31c_3</t>
  </si>
  <si>
    <t>B3A1D248-B53C-4DC2-BB59-3B2F0C3087B9</t>
  </si>
  <si>
    <t>152326197802017370</t>
  </si>
  <si>
    <t>1505251509010145</t>
  </si>
  <si>
    <t>李志和</t>
  </si>
  <si>
    <t>152326196708107375</t>
  </si>
  <si>
    <t>13484750817|</t>
  </si>
  <si>
    <t>ef4ecf8f51cf446cb9dfa5ffd5a2e5e2</t>
  </si>
  <si>
    <t>d1bf897c986b11e3b1438b3ed98bd31c_3</t>
  </si>
  <si>
    <t>47DB8199-6DA9-451A-8A7E-23FE22B89777</t>
  </si>
  <si>
    <t>152326197802017397</t>
  </si>
  <si>
    <t>1505251509010146</t>
  </si>
  <si>
    <t>孟召明</t>
  </si>
  <si>
    <t>15232619540618117X</t>
  </si>
  <si>
    <t>15948363356|</t>
  </si>
  <si>
    <t>983eb70573d247ebb453592b3fad2747</t>
  </si>
  <si>
    <t>d2ce616d986b11e3b1438b3ed98bd31c_3</t>
  </si>
  <si>
    <t>F1C27886-C114-4A82-AA15-BCC1EC629D12</t>
  </si>
  <si>
    <t>152326197604047376</t>
  </si>
  <si>
    <t>1505251509010147</t>
  </si>
  <si>
    <t>刘景芳</t>
  </si>
  <si>
    <t>152326193208107375</t>
  </si>
  <si>
    <t>ac1ab6f9a17d439abcd6fd36792a4f64</t>
  </si>
  <si>
    <t>d430626e986b11e3b1438b3ed98bd31c_3</t>
  </si>
  <si>
    <t>8337A670-985C-4CF5-A8BB-219C7791C48E</t>
  </si>
  <si>
    <t>152326198310157371</t>
  </si>
  <si>
    <t>1505251509010148</t>
  </si>
  <si>
    <t>王佰歧</t>
  </si>
  <si>
    <t>13789452572|</t>
  </si>
  <si>
    <t>5010034b324249df864882b8753e1204</t>
  </si>
  <si>
    <t>d57dc9ff986b11e3b1438b3ed98bd31c_3</t>
  </si>
  <si>
    <t>BEA4BECA-DE80-4FA4-A41B-EF1A9EC61B8F</t>
  </si>
  <si>
    <t>152326199008297394</t>
  </si>
  <si>
    <t>1505251509010149</t>
  </si>
  <si>
    <t>迟桂云</t>
  </si>
  <si>
    <t>13789557409|</t>
  </si>
  <si>
    <t>2796090e920f4789b576975e43b2cae1</t>
  </si>
  <si>
    <t>d6bf4ab0986b11e3b1438b3ed98bd31c_3</t>
  </si>
  <si>
    <t>BCFF8447-7C4D-43E3-835A-D7E8D8673A2D</t>
  </si>
  <si>
    <t>152326197410107393</t>
  </si>
  <si>
    <t>1505251509010150</t>
  </si>
  <si>
    <t>刘汉成</t>
  </si>
  <si>
    <t>13664013543|</t>
  </si>
  <si>
    <t>279d298db855445f975b3309c2a5c0d1</t>
  </si>
  <si>
    <t>d7c8a461986b11e3b1438b3ed98bd31c_3</t>
  </si>
  <si>
    <t>1BF407D9-0A4B-4BEF-BBEB-D7D0712E6180</t>
  </si>
  <si>
    <t>152326197609087393</t>
  </si>
  <si>
    <t>1505251509010151</t>
  </si>
  <si>
    <t>赵喜龙</t>
  </si>
  <si>
    <t>15047460578|</t>
  </si>
  <si>
    <t>fbcca0aa950249e09407aab59834a424</t>
  </si>
  <si>
    <t>d8ce5492986b11e3b1438b3ed98bd31c_3</t>
  </si>
  <si>
    <t>80DC1DFA-62B4-4F73-B016-629822DB51DC</t>
  </si>
  <si>
    <t>152326197903047376</t>
  </si>
  <si>
    <t>1505251509010152</t>
  </si>
  <si>
    <t>李志新</t>
  </si>
  <si>
    <t>15924549269|</t>
  </si>
  <si>
    <t>a1ac111c6169435695593286c3aba93c</t>
  </si>
  <si>
    <t>d9d6c3e3986b11e3b1438b3ed98bd31c_3</t>
  </si>
  <si>
    <t>285258D0-E250-4798-8C66-5F9A31FA69A1</t>
  </si>
  <si>
    <t>152326198011237398</t>
  </si>
  <si>
    <t>1505251509010153</t>
  </si>
  <si>
    <t>张景财</t>
  </si>
  <si>
    <t>13947351557|</t>
  </si>
  <si>
    <t>f6da1a868b05491283d73b2c78415cdb</t>
  </si>
  <si>
    <t>dce7fb86986b11e3b1438b3ed98bd31c_3</t>
  </si>
  <si>
    <t>2A0245AF-25AC-48BC-997D-833D94B586BF</t>
  </si>
  <si>
    <t>152326197903197374</t>
  </si>
  <si>
    <t>1505251509010154</t>
  </si>
  <si>
    <t>张富坤</t>
  </si>
  <si>
    <t>b9131197a495422187447d91f30d31ad</t>
  </si>
  <si>
    <t>ddf0e007986b11e3b1438b3ed98bd31c_3</t>
  </si>
  <si>
    <t>4FE7B68E-BE69-4EF9-84A5-DD7D4299332B</t>
  </si>
  <si>
    <t>152326198304177376</t>
  </si>
  <si>
    <t>1505251509010155</t>
  </si>
  <si>
    <t>赵喜民</t>
  </si>
  <si>
    <t>15947539353|</t>
  </si>
  <si>
    <t>0a6b1778dda2448c91d2f3ce4bbb679d</t>
  </si>
  <si>
    <t>def334d8986b11e3b1438b3ed98bd31c_3</t>
  </si>
  <si>
    <t>A45D5D20-35C9-4649-A3B9-90AA1D8382A4</t>
  </si>
  <si>
    <t>152326197706167379</t>
  </si>
  <si>
    <t>1505251509010156</t>
  </si>
  <si>
    <t>赵喜德</t>
  </si>
  <si>
    <t>bb5ff0c82cc946d0ae9fbc6f75d51776</t>
  </si>
  <si>
    <t>dff95a39986b11e3b1438b3ed98bd31c_3</t>
  </si>
  <si>
    <t>D87D44C3-49C8-4E4B-BFEF-4DE813D6E0B8</t>
  </si>
  <si>
    <t>152326197910107373</t>
  </si>
  <si>
    <t>1505251509010157</t>
  </si>
  <si>
    <t>王玉林</t>
  </si>
  <si>
    <t>13847561373|</t>
  </si>
  <si>
    <t>15271003c2a94c01a444b3362e2420a2</t>
  </si>
  <si>
    <t>e0fe471a986b11e3b1438b3ed98bd31c_3</t>
  </si>
  <si>
    <t>4A8A1217-9CA9-43FA-B92E-D536ABD87C25</t>
  </si>
  <si>
    <t>152326197506237379</t>
  </si>
  <si>
    <t>1505251509010158</t>
  </si>
  <si>
    <t>王乃荣</t>
  </si>
  <si>
    <t>15144977888|</t>
  </si>
  <si>
    <t>1f32412cacd84cc484c047643ea03d03</t>
  </si>
  <si>
    <t>e20333fb986b11e3b1438b3ed98bd31c_3</t>
  </si>
  <si>
    <t>87CE7989-6A4C-403A-B4C4-1392D9BA243C</t>
  </si>
  <si>
    <t>152326198101257376</t>
  </si>
  <si>
    <t>1505251509010159</t>
  </si>
  <si>
    <t>李国军</t>
  </si>
  <si>
    <t>13789758253|</t>
  </si>
  <si>
    <t>e5d8fa111f1a4b53bc4ee42471748b91</t>
  </si>
  <si>
    <t>e3090b3c986b11e3b1438b3ed98bd31c_3</t>
  </si>
  <si>
    <t>E17E5968-813F-44A7-8095-771784437211</t>
  </si>
  <si>
    <t>152326198102017411</t>
  </si>
  <si>
    <t>1505251509010160</t>
  </si>
  <si>
    <t>张相花</t>
  </si>
  <si>
    <t>152326194508037385</t>
  </si>
  <si>
    <t>0f5e2de043ce4064874e0a36837aa924</t>
  </si>
  <si>
    <t>e40d0dbd986b11e3b1438b3ed98bd31c_3</t>
  </si>
  <si>
    <t>DC0F88DF-8887-4E24-9576-0708D1FAFA1E</t>
  </si>
  <si>
    <t>152326198811147374</t>
  </si>
  <si>
    <t>1505251509010161</t>
  </si>
  <si>
    <t>张少明</t>
  </si>
  <si>
    <t>a093508d1b3440cc863f9fd13e37e009</t>
  </si>
  <si>
    <t>e50fd7be986b11e3b1438b3ed98bd31c_3</t>
  </si>
  <si>
    <t>C0F5451C-88BF-45A2-9447-63DDA425D92D</t>
  </si>
  <si>
    <t>152326197905067370</t>
  </si>
  <si>
    <t>1505251509010162</t>
  </si>
  <si>
    <t>张海彬</t>
  </si>
  <si>
    <t>13474854645|</t>
  </si>
  <si>
    <t>1f514a16321b41ec828a4b775f93ac04</t>
  </si>
  <si>
    <t>e61587ef986b11e3b1438b3ed98bd31c_3</t>
  </si>
  <si>
    <t>BD240EC9-A2E0-43D5-B36A-FB6A8E818C5F</t>
  </si>
  <si>
    <t>152326197010027394</t>
  </si>
  <si>
    <t>1505251509010163</t>
  </si>
  <si>
    <t>高凤荣</t>
  </si>
  <si>
    <t>fb86781510114910aae2e4e8bce71639</t>
  </si>
  <si>
    <t>e81f3aa1986b11e3b1438b3ed98bd31c_3</t>
  </si>
  <si>
    <t>C4DC157F-9B2B-4B93-BABD-691AAE4B8A03</t>
  </si>
  <si>
    <t>152326197407017370</t>
  </si>
  <si>
    <t>1505251509010164</t>
  </si>
  <si>
    <t>刘金鹏</t>
  </si>
  <si>
    <t>87e8fd3503d8452a80b8bdef1a962197</t>
  </si>
  <si>
    <t>e927d102986b11e3b1438b3ed98bd31c_3</t>
  </si>
  <si>
    <t>CF13008C-C465-4DA8-B106-9ABC17693C3F</t>
  </si>
  <si>
    <t>152326197604047392</t>
  </si>
  <si>
    <t>1505251509010165</t>
  </si>
  <si>
    <t>张海生</t>
  </si>
  <si>
    <t>13948459320|</t>
  </si>
  <si>
    <t>李国琴</t>
  </si>
  <si>
    <t>0e6e21a4aeb74cb8893192f357c625df</t>
  </si>
  <si>
    <t>ea435323986b11e3b1438b3ed98bd31c_3</t>
  </si>
  <si>
    <t>A9D77AE6-ED01-4D84-990B-711932288AEA</t>
  </si>
  <si>
    <t>152326197907057379</t>
  </si>
  <si>
    <t>1505251509010166</t>
  </si>
  <si>
    <t>张海良</t>
  </si>
  <si>
    <t>15949447595|</t>
  </si>
  <si>
    <t>0f492e05bfbd488fa2c7a67bbe576703</t>
  </si>
  <si>
    <t>eb4ea8a4986b11e3b1438b3ed98bd31c_3</t>
  </si>
  <si>
    <t>3547B758-DE14-417F-A6FF-D4669CC0F2BD</t>
  </si>
  <si>
    <t>152326197908287416</t>
  </si>
  <si>
    <t>1505251509010167</t>
  </si>
  <si>
    <t>张海庄</t>
  </si>
  <si>
    <t>15847529605|</t>
  </si>
  <si>
    <t>112d29fe371845d1a19c454b07061602</t>
  </si>
  <si>
    <t>ec65e505986b11e3b1438b3ed98bd31c_3</t>
  </si>
  <si>
    <t>AB1785EA-7463-4671-A726-F4C2F243B4B8</t>
  </si>
  <si>
    <t>152326197801207375</t>
  </si>
  <si>
    <t>1505251509010168</t>
  </si>
  <si>
    <t>赵永来</t>
  </si>
  <si>
    <t>13734753247|</t>
  </si>
  <si>
    <t>658dc190d18b4bb8b8fd0337f9b124b4</t>
  </si>
  <si>
    <t>ee6fe5d7986b11e3b1438b3ed98bd31c_3</t>
  </si>
  <si>
    <t>78256F33-6DEE-4F21-83EB-DCEB2623B807</t>
  </si>
  <si>
    <t>152326197306287419</t>
  </si>
  <si>
    <t>1505251509010169</t>
  </si>
  <si>
    <t>赵永良</t>
  </si>
  <si>
    <t>15947531976|</t>
  </si>
  <si>
    <t>0e16d2f54edc414cb81dada42b7a0735</t>
  </si>
  <si>
    <t>ef7a9f18986b11e3b1438b3ed98bd31c_3</t>
  </si>
  <si>
    <t>972C12CE-E26C-4C92-918C-94FD31F7EDEA</t>
  </si>
  <si>
    <t>152326197612217419</t>
  </si>
  <si>
    <t>1505251509010170</t>
  </si>
  <si>
    <t>李宏成</t>
  </si>
  <si>
    <t>d837881084cd4ab6ab30fb9ef1ced54a</t>
  </si>
  <si>
    <t>f07eefb9986b11e3b1438b3ed98bd31c_3</t>
  </si>
  <si>
    <t>9831D4E3-B12E-4091-8952-59AD50DF0204</t>
  </si>
  <si>
    <t>152326198401227398</t>
  </si>
  <si>
    <t>1505251509010171</t>
  </si>
  <si>
    <t>张云涛</t>
  </si>
  <si>
    <t>15949445625|</t>
  </si>
  <si>
    <t>bdada6df7c8f40f7972131e2bd9d8702</t>
  </si>
  <si>
    <t>f1838e7a986b11e3b1438b3ed98bd31c_3</t>
  </si>
  <si>
    <t>75943966-E71D-48C8-BE3E-A8855C098D23</t>
  </si>
  <si>
    <t>152326198806207379</t>
  </si>
  <si>
    <t>1505251509010172</t>
  </si>
  <si>
    <t>张海东</t>
  </si>
  <si>
    <t>15947340796|</t>
  </si>
  <si>
    <t>2c429b69b32e4bd0ba425515216a6984</t>
  </si>
  <si>
    <t>f490f58d986b11e3b1438b3ed98bd31c_3</t>
  </si>
  <si>
    <t>674FDB8D-5CAB-4C3F-A3A4-5E0AC8E6B0BD</t>
  </si>
  <si>
    <t>15232619720127737X</t>
  </si>
  <si>
    <t>1505251509010173</t>
  </si>
  <si>
    <t>张海洲</t>
  </si>
  <si>
    <t>15047489790|</t>
  </si>
  <si>
    <t>0a868cf6e64b4eea981b613df1cb44aa</t>
  </si>
  <si>
    <t>6f6f945e986c11e3b1438b3ed98bd31c_3</t>
  </si>
  <si>
    <t>5346754E-9C21-4A0E-A0C8-5D88422ED3A7</t>
  </si>
  <si>
    <t>152326197501107372</t>
  </si>
  <si>
    <t>1505251509010174</t>
  </si>
  <si>
    <t>丛章东</t>
  </si>
  <si>
    <t>15e721339ae64aba81c24d7794c255a9</t>
  </si>
  <si>
    <t>7076a41f986c11e3b1438b3ed98bd31c_3</t>
  </si>
  <si>
    <t>017A5D15-3661-47CD-B02A-DED0DC6A267A</t>
  </si>
  <si>
    <t>152326197810117398</t>
  </si>
  <si>
    <t>1505251509010175</t>
  </si>
  <si>
    <t>赵喜林</t>
  </si>
  <si>
    <t>152326197806117379</t>
  </si>
  <si>
    <t>843268e750fc4353b850c2c4b7f2adfe</t>
  </si>
  <si>
    <t>728279b1986c11e3b1438b3ed98bd31c_3</t>
  </si>
  <si>
    <t>F6FAA9FA-83C0-4B83-AC95-E97EAA48BEB5</t>
  </si>
  <si>
    <t>152326195501177371</t>
  </si>
  <si>
    <t>1505251509010176</t>
  </si>
  <si>
    <t>张海亮</t>
  </si>
  <si>
    <t>152326198702147375</t>
  </si>
  <si>
    <t>15924596234|</t>
  </si>
  <si>
    <t>2c202ffa2abf444790ed981fa2621ce5</t>
  </si>
  <si>
    <t>73801392986c11e3b1438b3ed98bd31c_3</t>
  </si>
  <si>
    <t>FD37FDD0-1C78-43F3-8D0B-EFA396035C91</t>
  </si>
  <si>
    <t>152326196001017384</t>
  </si>
  <si>
    <t>1505251509010177</t>
  </si>
  <si>
    <t>杨福来</t>
  </si>
  <si>
    <t>15949444590|</t>
  </si>
  <si>
    <t>558a70583e924b39bd40da4f493ba6c7</t>
  </si>
  <si>
    <t>748156f3986c11e3b1438b3ed98bd31c_3</t>
  </si>
  <si>
    <t>9A2C8CC0-8697-46E3-9DBE-EB40B30FA7C4</t>
  </si>
  <si>
    <t>152326198401137376</t>
  </si>
  <si>
    <t>1505251509010178</t>
  </si>
  <si>
    <t>王显奎</t>
  </si>
  <si>
    <t>be4d9a63ea4845528283dc1adb16def2</t>
  </si>
  <si>
    <t>757ea2b4986c11e3b1438b3ed98bd31c_3</t>
  </si>
  <si>
    <t>397BAA2F-A7B6-4DC0-86F1-0391D8A6218C</t>
  </si>
  <si>
    <t>152326198807077377</t>
  </si>
  <si>
    <t>1505251509010179</t>
  </si>
  <si>
    <t>邢海宽</t>
  </si>
  <si>
    <t>15847482590|</t>
  </si>
  <si>
    <t>杜凤珍</t>
  </si>
  <si>
    <t>60f84590b2784d22b33471c97a674757</t>
  </si>
  <si>
    <t>767f22c5986c11e3b1438b3ed98bd31c_3</t>
  </si>
  <si>
    <t>8E3C4ACC-2F80-46F9-A0A5-B769CE4C7202</t>
  </si>
  <si>
    <t>152326197511087379</t>
  </si>
  <si>
    <t>1505251509010180</t>
  </si>
  <si>
    <t>邢海臣</t>
  </si>
  <si>
    <t>15947356730|</t>
  </si>
  <si>
    <t>6cd71ae97f34477eab21565a29096dab</t>
  </si>
  <si>
    <t>778743f6986c11e3b1438b3ed98bd31c_3</t>
  </si>
  <si>
    <t>42969C03-EC44-48B4-917E-2D3B4DBF6751</t>
  </si>
  <si>
    <t>152326197212277375</t>
  </si>
  <si>
    <t>1505251509010181</t>
  </si>
  <si>
    <t>赵永辉</t>
  </si>
  <si>
    <t>13947516422|</t>
  </si>
  <si>
    <t>8f117b4c133a4f8391d836097900cf71</t>
  </si>
  <si>
    <t>788700b7986c11e3b1438b3ed98bd31c_3</t>
  </si>
  <si>
    <t>F070C859-9D62-467D-97CB-A0F1A41D21A0</t>
  </si>
  <si>
    <t>152326198108167453</t>
  </si>
  <si>
    <t>1505251509010182</t>
  </si>
  <si>
    <t>赵永平</t>
  </si>
  <si>
    <t>e20731278f2d4b6fb983f212dc7b7062</t>
  </si>
  <si>
    <t>798b9f78986c11e3b1438b3ed98bd31c_3</t>
  </si>
  <si>
    <t>A8B92BBC-1EA3-4B53-BBF5-92F5D7875232</t>
  </si>
  <si>
    <t>152326198111057394</t>
  </si>
  <si>
    <t>1505251509010183</t>
  </si>
  <si>
    <t>朱玉林</t>
  </si>
  <si>
    <t>7c991b27219d4e03a7fcab975bcb7a66</t>
  </si>
  <si>
    <t>7a8fa1f9986c11e3b1438b3ed98bd31c_3</t>
  </si>
  <si>
    <t>DDB23790-8E66-4B88-A6B7-6C621334BD2C</t>
  </si>
  <si>
    <t>152326198111197397</t>
  </si>
  <si>
    <t>1505251509010184</t>
  </si>
  <si>
    <t>张海鹏</t>
  </si>
  <si>
    <t>74d1c4f9f8484807a465ebbed4c67772</t>
  </si>
  <si>
    <t>7b92ba1a986c11e3b1438b3ed98bd31c_3</t>
  </si>
  <si>
    <t>AFF14FF3-0234-49D3-AE37-70B84121784D</t>
  </si>
  <si>
    <t>152326198811267376</t>
  </si>
  <si>
    <t>1505251509010185</t>
  </si>
  <si>
    <t>赵喜钱</t>
  </si>
  <si>
    <t>15949444591|</t>
  </si>
  <si>
    <t>2a408dcb54af45968eaf0ed35523fbce</t>
  </si>
  <si>
    <t>7c913e5b986c11e3b1438b3ed98bd31c_3</t>
  </si>
  <si>
    <t>CC17703B-F4B8-4072-AE6B-F27A53530E02</t>
  </si>
  <si>
    <t>152326198910257392</t>
  </si>
  <si>
    <t>1505251509010186</t>
  </si>
  <si>
    <t>邢海彦</t>
  </si>
  <si>
    <t>933717101b644d9f8729ca5555a49d85</t>
  </si>
  <si>
    <t>7d92f6ec986c11e3b1438b3ed98bd31c_3</t>
  </si>
  <si>
    <t>831957F1-38AE-4062-959E-C6758BD66E7D</t>
  </si>
  <si>
    <t>152326195310087381</t>
  </si>
  <si>
    <t>1505251509010187</t>
  </si>
  <si>
    <t>邢海全</t>
  </si>
  <si>
    <t>152326197503127377</t>
  </si>
  <si>
    <t>2f5d506fe3104ba8bbc4ec3cd825feaa</t>
  </si>
  <si>
    <t>7f93a8ee986c11e3b1438b3ed98bd31c_3</t>
  </si>
  <si>
    <t>D2F89726-287A-4E4D-9158-F6EC8677FD8C</t>
  </si>
  <si>
    <t>152326195111287372</t>
  </si>
  <si>
    <t>1505251509010188</t>
  </si>
  <si>
    <t>霍金明</t>
  </si>
  <si>
    <t>c6738a3ab3434ef786e2a0a5fc101f6a</t>
  </si>
  <si>
    <t>8042386f986c11e3b1438b3ed98bd31c_3</t>
  </si>
  <si>
    <t>BD222E07-C8AB-4EFB-AE1C-14215F3BFDD2</t>
  </si>
  <si>
    <t>152326199002277376</t>
  </si>
  <si>
    <t>1505251509010189</t>
  </si>
  <si>
    <t>霍金刚</t>
  </si>
  <si>
    <t>15134705420|</t>
  </si>
  <si>
    <t>b30029bd3b31420e93088bc70ddf3f7a</t>
  </si>
  <si>
    <t>8140bcb0986c11e3b1438b3ed98bd31c_3</t>
  </si>
  <si>
    <t>389123B8-A524-402F-805A-44CDEF4AE679</t>
  </si>
  <si>
    <t>152326198809017415</t>
  </si>
  <si>
    <t>1505251509010190</t>
  </si>
  <si>
    <t>王庆国</t>
  </si>
  <si>
    <t>15204866288|</t>
  </si>
  <si>
    <t>23c656c9513645638262a88c5993f4b6</t>
  </si>
  <si>
    <t>835f7e02986c11e3b1438b3ed98bd31c_3</t>
  </si>
  <si>
    <t>005B6E25-E37A-43EF-A4A4-65E108D18841</t>
  </si>
  <si>
    <t>152326198401117375</t>
  </si>
  <si>
    <t>1505251509010191</t>
  </si>
  <si>
    <t>李明华</t>
  </si>
  <si>
    <t>16f0a212d7014b90a054ecb5ada36a30</t>
  </si>
  <si>
    <t>866b3765986c11e3b1438b3ed98bd31c_3</t>
  </si>
  <si>
    <t>74EBFD8F-2754-4A10-88F6-B9982FF0704F</t>
  </si>
  <si>
    <t>152326199005017393</t>
  </si>
  <si>
    <t>1505251509010192</t>
  </si>
  <si>
    <t>刘海军</t>
  </si>
  <si>
    <t>13789452359|</t>
  </si>
  <si>
    <t>3919989ab60b4cf585ff5bae45c9e5df</t>
  </si>
  <si>
    <t>87704b56986c11e3b1438b3ed98bd31c_3</t>
  </si>
  <si>
    <t>8D4C392E-F45A-4BEF-BA78-401579BE3A06</t>
  </si>
  <si>
    <t>152326198712077374</t>
  </si>
  <si>
    <t>1505251509010193</t>
  </si>
  <si>
    <t>刘海江</t>
  </si>
  <si>
    <t>152326198005207395</t>
  </si>
  <si>
    <t>548c3aac7d624122814d8b9040189589</t>
  </si>
  <si>
    <t>886cd3c7986c11e3b1438b3ed98bd31c_3</t>
  </si>
  <si>
    <t>F6D264FD-0836-42F3-A132-D106682C6553</t>
  </si>
  <si>
    <t>152326198602067378</t>
  </si>
  <si>
    <t>1505251509010194</t>
  </si>
  <si>
    <t>张富强</t>
  </si>
  <si>
    <t>13847581217|</t>
  </si>
  <si>
    <t>4d16592bb7a14ac28ac51bf483092993</t>
  </si>
  <si>
    <t>896a94b8986c11e3b1438b3ed98bd31c_3</t>
  </si>
  <si>
    <t>4529AEBB-C459-4BB5-8A7F-4E2430CC842C</t>
  </si>
  <si>
    <t>152326197112167371</t>
  </si>
  <si>
    <t>1505251509010195</t>
  </si>
  <si>
    <t>孟显军</t>
  </si>
  <si>
    <t>15048513588|</t>
  </si>
  <si>
    <t>fac2adea52514a95ad8b950500767758</t>
  </si>
  <si>
    <t>8b6bbbea986c11e3b1438b3ed98bd31c_3</t>
  </si>
  <si>
    <t>F3265F9A-CDBF-4A6B-B523-8BF80D7740D1</t>
  </si>
  <si>
    <t>152326199112247370</t>
  </si>
  <si>
    <t>1505251509010196</t>
  </si>
  <si>
    <t>孟宪一</t>
  </si>
  <si>
    <t>2ea697e721f54371ac321fd93ef76b3f</t>
  </si>
  <si>
    <t>8d68011c986c11e3b1438b3ed98bd31c_3</t>
  </si>
  <si>
    <t>14419059-57AE-463F-9EB5-7289640B0FB8</t>
  </si>
  <si>
    <t>152326199303207398</t>
  </si>
  <si>
    <t>1505251509010197</t>
  </si>
  <si>
    <t>李金龙</t>
  </si>
  <si>
    <t>15934947437|</t>
  </si>
  <si>
    <t>d1d3d7f3daa941da9f43a4f40caba0c4</t>
  </si>
  <si>
    <t>8e69929d986c11e3b1438b3ed98bd31c_3</t>
  </si>
  <si>
    <t>1F0D929E-A855-4B90-BB79-5DA11FC6D23D</t>
  </si>
  <si>
    <t>152326198105167378</t>
  </si>
  <si>
    <t>1505251509010198</t>
  </si>
  <si>
    <t>李志花</t>
  </si>
  <si>
    <t>152326195506267384</t>
  </si>
  <si>
    <t>2ef86c9d96ed4a4fb049c7af7bb82f1b</t>
  </si>
  <si>
    <t>906f9bcf986c11e3b1438b3ed98bd31c_3</t>
  </si>
  <si>
    <t>C921A486-45F8-4093-8B82-FFB6666B6D65</t>
  </si>
  <si>
    <t>152326199301227379</t>
  </si>
  <si>
    <t>1505251509010199</t>
  </si>
  <si>
    <t>张翠贤</t>
  </si>
  <si>
    <t>152326197806187406</t>
  </si>
  <si>
    <t>dd6ed4d2df3649b0a826ee372b3bc3fb</t>
  </si>
  <si>
    <t>916f3080986c11e3b1438b3ed98bd31c_3</t>
  </si>
  <si>
    <t>3144E6D1-AA39-45EA-9D07-E0B14ED14A7B</t>
  </si>
  <si>
    <t>152326196806267399</t>
  </si>
  <si>
    <t>1505251509010200</t>
  </si>
  <si>
    <t>李洪军</t>
  </si>
  <si>
    <t>18647555631|</t>
  </si>
  <si>
    <t>794c28b9b38b4285804d3f1d7e86d08d</t>
  </si>
  <si>
    <t>92735a11986c11e3b1438b3ed98bd31c_3</t>
  </si>
  <si>
    <t>CE18EF98-D3CC-4CE6-A67F-8AAD4D76CA40</t>
  </si>
  <si>
    <t>152326199203127374</t>
  </si>
  <si>
    <t>1505251509010201</t>
  </si>
  <si>
    <t>邢海深</t>
  </si>
  <si>
    <t>15847577089|</t>
  </si>
  <si>
    <t>1d394ee2e205480587e0893636d9ac22</t>
  </si>
  <si>
    <t>9371b742986c11e3b1438b3ed98bd31c_3</t>
  </si>
  <si>
    <t>D1A46770-02E1-4F94-B162-663F348E1000</t>
  </si>
  <si>
    <t>152326197409197379</t>
  </si>
  <si>
    <t>1505251509010202</t>
  </si>
  <si>
    <t>邢海龙</t>
  </si>
  <si>
    <t>13634758583|</t>
  </si>
  <si>
    <t>de7ac32080b6422ba2c2738a67348a10</t>
  </si>
  <si>
    <t>94721043986c11e3b1438b3ed98bd31c_3</t>
  </si>
  <si>
    <t>E57AAEC2-8AF3-4760-B083-683719D5233F</t>
  </si>
  <si>
    <t>152326198912027371</t>
  </si>
  <si>
    <t>1505251509010204</t>
  </si>
  <si>
    <t>张洪文</t>
  </si>
  <si>
    <t>cbeaabf8b2694e3c8501e71d4fd6cf39</t>
  </si>
  <si>
    <t>956dd564986c11e3b1438b3ed98bd31c_3</t>
  </si>
  <si>
    <t>8EDB0B50-B132-4D27-9C26-BCF6676396D9</t>
  </si>
  <si>
    <t>152326194509297402</t>
  </si>
  <si>
    <t>1505251509010205</t>
  </si>
  <si>
    <t>许庆华</t>
  </si>
  <si>
    <t>13947572893|</t>
  </si>
  <si>
    <t>be4c1f3232d543aaaff2fafbe159274f</t>
  </si>
  <si>
    <t>966777a5986c11e3b1438b3ed98bd31c_3</t>
  </si>
  <si>
    <t>829FF66C-AB2C-4EDB-A1BF-744A755A235F</t>
  </si>
  <si>
    <t>15232619880921737X</t>
  </si>
  <si>
    <t>1505251509010206</t>
  </si>
  <si>
    <t>邢海洋</t>
  </si>
  <si>
    <t>9de033ba32ab474bb62b93bec2b0ae64</t>
  </si>
  <si>
    <t>d35e7648986c11e3b1438b3ed98bd31c_3</t>
  </si>
  <si>
    <t>8C818C2A-7A25-4BBF-B849-CC7A9CE31C6B</t>
  </si>
  <si>
    <t>152326197602037385</t>
  </si>
  <si>
    <t>1505251509010207</t>
  </si>
  <si>
    <t>常永亮</t>
  </si>
  <si>
    <t>15849578995|</t>
  </si>
  <si>
    <t>a504d39834794a5fa76e3fc80c8f4b16</t>
  </si>
  <si>
    <t>C63A08BD-5490-0001-7B11-1D00CA375200_3</t>
  </si>
  <si>
    <t>C63A08BD-5490-0001-8036-16001E3616A7</t>
  </si>
  <si>
    <t>152326195212187362</t>
  </si>
  <si>
    <t>1505251509010208</t>
  </si>
  <si>
    <t>王显余</t>
  </si>
  <si>
    <t>13848949629|</t>
  </si>
  <si>
    <t>366350655e2d49a8adeadcb1b7b63f90</t>
  </si>
  <si>
    <t>C63A0923-4630-0001-ACE2-12801EEB1160_3</t>
  </si>
  <si>
    <t>C63A0923-4630-0001-942F-1C40149015FE</t>
  </si>
  <si>
    <t>152326197905117374</t>
  </si>
  <si>
    <t>1505251509010209</t>
  </si>
  <si>
    <t>张宝林</t>
  </si>
  <si>
    <t>b828eb37735f4c3ebae3de90f5cdba3e</t>
  </si>
  <si>
    <t>d7864aae0bc611e4b6842991220f0dbd_3</t>
  </si>
  <si>
    <t>d7864aaf0bc611e4b6842991220f0dbd</t>
  </si>
  <si>
    <t>152326198911077377</t>
  </si>
  <si>
    <t>1505251509010210</t>
  </si>
  <si>
    <t>刘振飞</t>
  </si>
  <si>
    <t>13514759709|</t>
  </si>
  <si>
    <t>0f80e1b7273f49cd8b937bdbb9b95516</t>
  </si>
  <si>
    <t>021c564c793011e48984c9c97b22836e_3</t>
  </si>
  <si>
    <t>021c564d793011e48984c9c97b22836e</t>
  </si>
  <si>
    <t>152326199005207373</t>
  </si>
  <si>
    <t>1505251509010211</t>
  </si>
  <si>
    <t>李百春</t>
  </si>
  <si>
    <t>15004937781|</t>
  </si>
  <si>
    <t>a10ba166bdfb4167a2c0400e2591ff3b</t>
  </si>
  <si>
    <t>2aef6dc3a5c211e4b4791d92fec7036e_3</t>
  </si>
  <si>
    <t>2aef6dc4a5c211e4b4791d92fec7036e</t>
  </si>
  <si>
    <t>152326197411107395</t>
  </si>
  <si>
    <t>1505251509010212</t>
  </si>
  <si>
    <t>刘耀东</t>
  </si>
  <si>
    <t>2856c9311d6b498bbe195ea7e49b4926</t>
  </si>
  <si>
    <t>dc0809aaa5c211e4b4791d92fec7036e_3</t>
  </si>
  <si>
    <t>dc0809aba5c211e4b4791d92fec7036e</t>
  </si>
  <si>
    <t>152326197801127391</t>
  </si>
  <si>
    <t>1505251509010213</t>
  </si>
  <si>
    <t>赵久旺</t>
  </si>
  <si>
    <t>15047512702|</t>
  </si>
  <si>
    <t>0c82d0960bbb4cbda921270a4f54e758</t>
  </si>
  <si>
    <t>5534fccfb35711e487b56f22608a994a_3</t>
  </si>
  <si>
    <t>5534fcd0b35711e487b56f22608a994a</t>
  </si>
  <si>
    <t>152326198708027374</t>
  </si>
  <si>
    <t>1505251509010214</t>
  </si>
  <si>
    <t>高向明</t>
  </si>
  <si>
    <t>赵桂琴</t>
  </si>
  <si>
    <t>4a4f60cb1cce4680ba9f6c5e9d3ea9ec</t>
  </si>
  <si>
    <t>2d622c9bb35811e487b56f22608a994a_3</t>
  </si>
  <si>
    <t>2d622c9cb35811e487b56f22608a994a</t>
  </si>
  <si>
    <t>152326198708127375</t>
  </si>
  <si>
    <t>1505251509010215</t>
  </si>
  <si>
    <t>dd4b121015594ab0afaa442cd6c76ac0</t>
  </si>
  <si>
    <t>019e367ffe9711e487b56f22608a994a_3</t>
  </si>
  <si>
    <t>019e367efe9711e487b56f22608a994a</t>
  </si>
  <si>
    <t>152326196811037379</t>
  </si>
  <si>
    <t>1505251509010216</t>
  </si>
  <si>
    <t>152326198801137404</t>
  </si>
  <si>
    <t>6776eaf5eae245be876f9cf219811151</t>
  </si>
  <si>
    <t>bf59c088bb8611e59e8adf5d13889222_3</t>
  </si>
  <si>
    <t>bf59c087bb8611e59e8adf5d13889222</t>
  </si>
  <si>
    <t>152326197106167375</t>
  </si>
  <si>
    <t>1505251509010217</t>
  </si>
  <si>
    <t>王明歧</t>
  </si>
  <si>
    <t>2f69c6f711ae418f9d8b64e8631a2e90</t>
  </si>
  <si>
    <t>6b924813feea11e6bd9fb940a9485d4b_3</t>
  </si>
  <si>
    <t>6b924814feea11e6bd9fb940a9485d4b</t>
  </si>
  <si>
    <t>152326199612227376</t>
  </si>
  <si>
    <t>1505251509010218</t>
  </si>
  <si>
    <t>李宏伟</t>
  </si>
  <si>
    <t>eea4f124a02c4ac193d2e23b6f1db102</t>
  </si>
  <si>
    <t>a6454a2bfeea11e6bd9fb940a9485d4b_3</t>
  </si>
  <si>
    <t>a6454a2cfeea11e6bd9fb940a9485d4b</t>
  </si>
  <si>
    <t>152326199206267372</t>
  </si>
  <si>
    <t>1505251509010219</t>
  </si>
  <si>
    <t>王风君</t>
  </si>
  <si>
    <t>4a08bc58723647609fd043652d9af192</t>
  </si>
  <si>
    <t>ee0ad8c1861611e78bc4e72c7696269c_3</t>
  </si>
  <si>
    <t>ee0ad8c2861611e78bc4e72c7696269c</t>
  </si>
  <si>
    <t>152326198502177385</t>
  </si>
  <si>
    <t>1505251509010220</t>
  </si>
  <si>
    <t>于志远</t>
  </si>
  <si>
    <t>152326199410087379</t>
  </si>
  <si>
    <t>ae732fdfdd6a492a909a6725c48dca24</t>
  </si>
  <si>
    <t>d5f4fc5c9313472684fee3b80554fc6f_3</t>
  </si>
  <si>
    <t>30CC14AD-657B-4879-923C-D5B7CC9C9DEB</t>
  </si>
  <si>
    <t>152326195002067389</t>
  </si>
  <si>
    <t>1505251509010221</t>
  </si>
  <si>
    <t>张富宽</t>
  </si>
  <si>
    <t>d3d4ecdad3e44bb1bbd4522768bc519b</t>
  </si>
  <si>
    <t>1aa2b600193d4321866327e4ad035eee_3</t>
  </si>
  <si>
    <t>5E34FF7C-A7CD-492F-8093-145853CB8733</t>
  </si>
  <si>
    <t>152326197204257382</t>
  </si>
  <si>
    <t>1505251509010222</t>
  </si>
  <si>
    <t>于泽沅</t>
  </si>
  <si>
    <t>152326199303207371</t>
  </si>
  <si>
    <t>2a592c455dc64f77bbe21cd0a75114dc</t>
  </si>
  <si>
    <t>59139e45986a11e3b1438b3ed98bd31c_2</t>
  </si>
  <si>
    <t>EBF022C9-03F8-4083-AD6F-B461DAFE829F</t>
  </si>
  <si>
    <t>152326195510057371</t>
  </si>
  <si>
    <t>1505251509010223</t>
  </si>
  <si>
    <t>于明霞</t>
  </si>
  <si>
    <t>152326193612237382</t>
  </si>
  <si>
    <t>1505251509010224</t>
  </si>
  <si>
    <t>王震</t>
  </si>
  <si>
    <t>1505251509010225</t>
  </si>
  <si>
    <t>赵永新</t>
  </si>
  <si>
    <t>1505251509010226</t>
  </si>
  <si>
    <t>张海星</t>
  </si>
  <si>
    <t>1505251509010227</t>
  </si>
  <si>
    <t>于海军</t>
  </si>
  <si>
    <t>1505251509010228</t>
  </si>
  <si>
    <t>刘锦兰</t>
  </si>
  <si>
    <t>152326195309137388</t>
  </si>
  <si>
    <t>1505251509010229</t>
  </si>
  <si>
    <t>赵永胜</t>
  </si>
  <si>
    <t>1505251509010230</t>
  </si>
  <si>
    <t>丛章娟</t>
  </si>
  <si>
    <t>152326198812207383</t>
  </si>
  <si>
    <t>1505251509010231</t>
  </si>
  <si>
    <t>刘金荣</t>
  </si>
  <si>
    <t>1505251509010232</t>
  </si>
  <si>
    <t>赵永春</t>
  </si>
  <si>
    <t>1505251509010234</t>
  </si>
  <si>
    <t>张德慧</t>
  </si>
  <si>
    <t>1505251509010235</t>
  </si>
  <si>
    <t>朱立军</t>
  </si>
  <si>
    <t>1505251509010236</t>
  </si>
  <si>
    <t>朱玉山</t>
  </si>
  <si>
    <t>1505251509010237</t>
  </si>
  <si>
    <t>王显龙</t>
  </si>
  <si>
    <t>1505251509010238</t>
  </si>
  <si>
    <t>赵永华</t>
  </si>
  <si>
    <t>1505251509010239</t>
  </si>
  <si>
    <t>常风英</t>
  </si>
  <si>
    <t>1505251509010240</t>
  </si>
  <si>
    <t>杨福鹏</t>
  </si>
  <si>
    <t>1505251509010242</t>
  </si>
  <si>
    <t>赵久亮</t>
  </si>
  <si>
    <t>152326199008097413</t>
  </si>
  <si>
    <t>1505251509010243</t>
  </si>
  <si>
    <t>王艳荣</t>
  </si>
  <si>
    <t>1505251509010244</t>
  </si>
  <si>
    <t>刘翠珍</t>
  </si>
  <si>
    <t>1505251509010246</t>
  </si>
  <si>
    <t>张云海</t>
  </si>
  <si>
    <t>1505251509010247</t>
  </si>
  <si>
    <t>赵永兴</t>
  </si>
  <si>
    <t>1505251509010248</t>
  </si>
  <si>
    <t>张云超</t>
  </si>
  <si>
    <t>152326198507053576</t>
  </si>
  <si>
    <t>1505251509010250</t>
  </si>
  <si>
    <t>李明阳</t>
  </si>
  <si>
    <t>1505251509010251</t>
  </si>
  <si>
    <t>常云成</t>
  </si>
  <si>
    <t>1505251509010252</t>
  </si>
  <si>
    <t>张有富</t>
  </si>
  <si>
    <t>1505251509010255</t>
  </si>
  <si>
    <t>杨福成</t>
  </si>
  <si>
    <t>1505251509010256</t>
  </si>
  <si>
    <t>刘振虎</t>
  </si>
  <si>
    <t>152326199004017375</t>
  </si>
  <si>
    <t>1505251509010257</t>
  </si>
  <si>
    <t>杨福龙</t>
  </si>
  <si>
    <t>1505251509010259</t>
  </si>
  <si>
    <t>李秀权</t>
  </si>
  <si>
    <t>1505251509010261</t>
  </si>
  <si>
    <t>王秀珍</t>
  </si>
  <si>
    <t>152326195003167381</t>
  </si>
  <si>
    <t>邢海峰</t>
  </si>
  <si>
    <t>1505251509010262</t>
  </si>
  <si>
    <t>刘汉春</t>
  </si>
  <si>
    <t>152326192806187374</t>
  </si>
  <si>
    <t>1505251509010263</t>
  </si>
  <si>
    <t>张绍廷</t>
  </si>
  <si>
    <t>152326194309187372</t>
  </si>
  <si>
    <t>1505251509010264</t>
  </si>
  <si>
    <t>李国明</t>
  </si>
  <si>
    <t>152326196702177372</t>
  </si>
  <si>
    <t>15924477815|</t>
  </si>
  <si>
    <t>1505251509010265</t>
  </si>
  <si>
    <t>王凤杰</t>
  </si>
  <si>
    <t>152326195009037422</t>
  </si>
  <si>
    <t>1505251509010266</t>
  </si>
  <si>
    <t>李金明</t>
  </si>
  <si>
    <t>152326199309287392</t>
  </si>
  <si>
    <t>1505251509010267</t>
  </si>
  <si>
    <t>李树梅</t>
  </si>
  <si>
    <t>152326197708197408</t>
  </si>
  <si>
    <t>王素贤</t>
  </si>
  <si>
    <t>1505251509010268</t>
  </si>
  <si>
    <t>赵喜东</t>
  </si>
  <si>
    <t>1505251509010269</t>
  </si>
  <si>
    <t>赵永建</t>
  </si>
  <si>
    <t>152326198910057374</t>
  </si>
  <si>
    <t>1505251509010270</t>
  </si>
  <si>
    <t>张德新</t>
  </si>
  <si>
    <t>1505251509010271</t>
  </si>
  <si>
    <t>刘振星</t>
  </si>
  <si>
    <t>1505251509010273</t>
  </si>
  <si>
    <t>杨明明</t>
  </si>
  <si>
    <t>1505251509010274</t>
  </si>
  <si>
    <t>赵永成</t>
  </si>
  <si>
    <t>152326199211097371</t>
  </si>
  <si>
    <t>15771513988|</t>
  </si>
  <si>
    <t>1505251509010275</t>
  </si>
  <si>
    <t>朱世忠</t>
  </si>
  <si>
    <t>152326199207087373</t>
  </si>
  <si>
    <t>13722153718|</t>
  </si>
  <si>
    <t>1505251509010276</t>
  </si>
  <si>
    <t>马顶金</t>
  </si>
  <si>
    <t>18247571071|</t>
  </si>
  <si>
    <t>1505251509010277</t>
  </si>
  <si>
    <t>刘耀花</t>
  </si>
  <si>
    <t>1505251509010278</t>
  </si>
  <si>
    <t>刘丙臣</t>
  </si>
  <si>
    <t>152326193903237374</t>
  </si>
  <si>
    <t>15947536409|</t>
  </si>
  <si>
    <t>1505251509010279</t>
  </si>
  <si>
    <t>张妍晟</t>
  </si>
  <si>
    <t>152326199107147375</t>
  </si>
  <si>
    <t>13739949625|</t>
  </si>
  <si>
    <t>1505251509010280</t>
  </si>
  <si>
    <t>刘耀辉</t>
  </si>
  <si>
    <t>152326197003307398</t>
  </si>
  <si>
    <t>13204218121|</t>
  </si>
  <si>
    <t>1505251509010281</t>
  </si>
  <si>
    <t>王丕荣</t>
  </si>
  <si>
    <t>152326194511167383</t>
  </si>
  <si>
    <t>15149444591|</t>
  </si>
  <si>
    <t>1505251509010282</t>
  </si>
  <si>
    <t>王玉环</t>
  </si>
  <si>
    <t>152326195506107380</t>
  </si>
  <si>
    <t>15147572301|</t>
  </si>
  <si>
    <t>1505251509010283</t>
  </si>
  <si>
    <t>王国辉</t>
  </si>
  <si>
    <t>152326199107047374</t>
  </si>
  <si>
    <t>13848653590|</t>
  </si>
  <si>
    <t>1505251509010284</t>
  </si>
  <si>
    <t>李铁柱</t>
  </si>
  <si>
    <t>152326199412037375</t>
  </si>
  <si>
    <t>1505251509010285</t>
  </si>
  <si>
    <t>林桂云</t>
  </si>
  <si>
    <t>152326196003217427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</si>
</sst>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4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0" fillId="0" borderId="11" xfId="0" applyBorder="1">
      <alignment vertical="center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6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V131" sqref="V131"/>
    </sheetView>
  </sheetViews>
  <sheetFormatPr defaultColWidth="9" defaultRowHeight="13.5"/>
  <cols>
    <col min="1" max="1" width="4.75" customWidth="1"/>
    <col min="2" max="2" width="12.75" customWidth="1"/>
    <col min="3" max="3" width="5.25" customWidth="1"/>
    <col min="4" max="4" width="0.25" customWidth="1"/>
    <col min="5" max="5" width="9.875" customWidth="1"/>
    <col min="6" max="6" width="6.25" customWidth="1"/>
    <col min="7" max="7" width="9.375" customWidth="1"/>
    <col min="8" max="8" width="6.875" customWidth="1"/>
    <col min="9" max="9" width="8.625" customWidth="1"/>
    <col min="10" max="10" width="8.5" customWidth="1"/>
    <col min="11" max="11" width="10.125" customWidth="1"/>
    <col min="12" max="12" width="8.125" customWidth="1"/>
    <col min="13" max="17" width="9" hidden="1" customWidth="1"/>
    <col min="18" max="18" width="1.66666666666667" customWidth="1"/>
  </cols>
  <sheetData>
    <row r="1" ht="19.5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3"/>
      <c r="N1" s="3"/>
      <c r="O1" s="3"/>
      <c r="P1" s="3"/>
      <c r="Q1" s="3"/>
      <c r="R1" s="3"/>
    </row>
    <row r="2" ht="7.5" customHeight="1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9.5" customHeight="1" spans="1: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3"/>
      <c r="N3" s="13"/>
      <c r="O3" s="13"/>
      <c r="P3" s="13"/>
      <c r="Q3" s="13"/>
      <c r="R3" s="3"/>
    </row>
    <row r="4" ht="18" customHeight="1" spans="1: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14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20"/>
    </row>
    <row r="5" hidden="1" customHeight="1" spans="1:18">
      <c r="A5" s="7"/>
      <c r="B5" s="8"/>
      <c r="C5" s="8"/>
      <c r="D5" s="8"/>
      <c r="E5" s="8"/>
      <c r="F5" s="9"/>
      <c r="G5" s="10"/>
      <c r="H5" s="8"/>
      <c r="I5" s="10"/>
      <c r="J5" s="16"/>
      <c r="K5" s="17"/>
      <c r="L5" s="8"/>
      <c r="M5" s="18"/>
      <c r="N5" s="19"/>
      <c r="O5" s="19"/>
      <c r="P5" s="19"/>
      <c r="Q5" s="19"/>
      <c r="R5" s="21"/>
    </row>
    <row r="6" ht="15" customHeight="1" spans="1:18">
      <c r="A6" s="7">
        <v>1</v>
      </c>
      <c r="B6" s="11" t="s">
        <v>20</v>
      </c>
      <c r="C6" s="8" t="s">
        <v>21</v>
      </c>
      <c r="D6" s="11" t="s">
        <v>22</v>
      </c>
      <c r="E6" s="8" t="s">
        <v>23</v>
      </c>
      <c r="F6" s="9">
        <v>0</v>
      </c>
      <c r="G6" s="10"/>
      <c r="H6" s="8"/>
      <c r="I6" s="10">
        <v>0</v>
      </c>
      <c r="J6" s="16">
        <v>11.28</v>
      </c>
      <c r="K6" s="17">
        <f t="shared" ref="K6:K16" si="0">ROUND((I6*J6),2)</f>
        <v>0</v>
      </c>
      <c r="L6" s="8"/>
      <c r="M6" s="18">
        <v>1391.18</v>
      </c>
      <c r="N6" s="19" t="s">
        <v>24</v>
      </c>
      <c r="O6" s="19" t="s">
        <v>25</v>
      </c>
      <c r="P6" s="19" t="s">
        <v>26</v>
      </c>
      <c r="Q6" s="19" t="s">
        <v>27</v>
      </c>
      <c r="R6" s="21"/>
    </row>
    <row r="7" ht="15" customHeight="1" spans="1:18">
      <c r="A7" s="7">
        <v>2</v>
      </c>
      <c r="B7" s="11" t="s">
        <v>28</v>
      </c>
      <c r="C7" s="8" t="s">
        <v>29</v>
      </c>
      <c r="D7" s="11" t="s">
        <v>27</v>
      </c>
      <c r="E7" s="8" t="s">
        <v>30</v>
      </c>
      <c r="F7" s="9">
        <v>3</v>
      </c>
      <c r="G7" s="10"/>
      <c r="H7" s="8"/>
      <c r="I7" s="10">
        <v>14.7</v>
      </c>
      <c r="J7" s="16">
        <v>11.28</v>
      </c>
      <c r="K7" s="17">
        <f t="shared" si="0"/>
        <v>165.82</v>
      </c>
      <c r="L7" s="8"/>
      <c r="M7" s="18">
        <v>1854.91</v>
      </c>
      <c r="N7" s="19" t="s">
        <v>31</v>
      </c>
      <c r="O7" s="19" t="s">
        <v>32</v>
      </c>
      <c r="P7" s="19" t="s">
        <v>33</v>
      </c>
      <c r="Q7" s="19" t="s">
        <v>34</v>
      </c>
      <c r="R7" s="21"/>
    </row>
    <row r="8" ht="15" customHeight="1" spans="1:18">
      <c r="A8" s="7">
        <v>3</v>
      </c>
      <c r="B8" s="11" t="s">
        <v>35</v>
      </c>
      <c r="C8" s="8" t="s">
        <v>36</v>
      </c>
      <c r="D8" s="11" t="s">
        <v>34</v>
      </c>
      <c r="E8" s="8" t="s">
        <v>37</v>
      </c>
      <c r="F8" s="9">
        <v>4</v>
      </c>
      <c r="G8" s="10"/>
      <c r="H8" s="8"/>
      <c r="I8" s="10">
        <v>19.6</v>
      </c>
      <c r="J8" s="16">
        <v>11.28</v>
      </c>
      <c r="K8" s="17">
        <f t="shared" si="0"/>
        <v>221.09</v>
      </c>
      <c r="L8" s="8"/>
      <c r="M8" s="18">
        <v>1391.18</v>
      </c>
      <c r="N8" s="19" t="s">
        <v>38</v>
      </c>
      <c r="O8" s="19" t="s">
        <v>39</v>
      </c>
      <c r="P8" s="19" t="s">
        <v>40</v>
      </c>
      <c r="Q8" s="19" t="s">
        <v>41</v>
      </c>
      <c r="R8" s="21"/>
    </row>
    <row r="9" ht="15" customHeight="1" spans="1:18">
      <c r="A9" s="7">
        <v>4</v>
      </c>
      <c r="B9" s="11" t="s">
        <v>42</v>
      </c>
      <c r="C9" s="8" t="s">
        <v>43</v>
      </c>
      <c r="D9" s="11" t="s">
        <v>41</v>
      </c>
      <c r="E9" s="8" t="s">
        <v>44</v>
      </c>
      <c r="F9" s="9">
        <v>3</v>
      </c>
      <c r="G9" s="10"/>
      <c r="H9" s="8"/>
      <c r="I9" s="10">
        <v>14.7</v>
      </c>
      <c r="J9" s="16">
        <v>11.28</v>
      </c>
      <c r="K9" s="17">
        <f t="shared" si="0"/>
        <v>165.82</v>
      </c>
      <c r="L9" s="8"/>
      <c r="M9" s="18">
        <v>927.46</v>
      </c>
      <c r="N9" s="19" t="s">
        <v>45</v>
      </c>
      <c r="O9" s="19" t="s">
        <v>46</v>
      </c>
      <c r="P9" s="19" t="s">
        <v>47</v>
      </c>
      <c r="Q9" s="19" t="s">
        <v>48</v>
      </c>
      <c r="R9" s="21"/>
    </row>
    <row r="10" ht="15" customHeight="1" spans="1:18">
      <c r="A10" s="7">
        <v>5</v>
      </c>
      <c r="B10" s="11" t="s">
        <v>49</v>
      </c>
      <c r="C10" s="8" t="s">
        <v>50</v>
      </c>
      <c r="D10" s="11" t="s">
        <v>51</v>
      </c>
      <c r="E10" s="8" t="s">
        <v>52</v>
      </c>
      <c r="F10" s="9">
        <v>0</v>
      </c>
      <c r="G10" s="10"/>
      <c r="H10" s="8"/>
      <c r="I10" s="10">
        <v>0</v>
      </c>
      <c r="J10" s="16">
        <v>11.28</v>
      </c>
      <c r="K10" s="17">
        <f t="shared" si="0"/>
        <v>0</v>
      </c>
      <c r="L10" s="8"/>
      <c r="M10" s="18">
        <v>1854.91</v>
      </c>
      <c r="N10" s="19" t="s">
        <v>53</v>
      </c>
      <c r="O10" s="19" t="s">
        <v>54</v>
      </c>
      <c r="P10" s="19" t="s">
        <v>55</v>
      </c>
      <c r="Q10" s="19" t="s">
        <v>56</v>
      </c>
      <c r="R10" s="21"/>
    </row>
    <row r="11" ht="15" customHeight="1" spans="1:18">
      <c r="A11" s="7">
        <v>6</v>
      </c>
      <c r="B11" s="11" t="s">
        <v>57</v>
      </c>
      <c r="C11" s="8" t="s">
        <v>58</v>
      </c>
      <c r="D11" s="11" t="s">
        <v>48</v>
      </c>
      <c r="E11" s="8" t="s">
        <v>59</v>
      </c>
      <c r="F11" s="9">
        <v>2</v>
      </c>
      <c r="G11" s="10"/>
      <c r="H11" s="8"/>
      <c r="I11" s="10">
        <v>9.8</v>
      </c>
      <c r="J11" s="16">
        <v>11.28</v>
      </c>
      <c r="K11" s="17">
        <f t="shared" si="0"/>
        <v>110.54</v>
      </c>
      <c r="L11" s="8"/>
      <c r="M11" s="18">
        <v>2318.64</v>
      </c>
      <c r="N11" s="19" t="s">
        <v>60</v>
      </c>
      <c r="O11" s="19" t="s">
        <v>61</v>
      </c>
      <c r="P11" s="19" t="s">
        <v>62</v>
      </c>
      <c r="Q11" s="19" t="s">
        <v>63</v>
      </c>
      <c r="R11" s="21"/>
    </row>
    <row r="12" ht="15" customHeight="1" spans="1:18">
      <c r="A12" s="7">
        <v>7</v>
      </c>
      <c r="B12" s="11" t="s">
        <v>64</v>
      </c>
      <c r="C12" s="8" t="s">
        <v>65</v>
      </c>
      <c r="D12" s="11" t="s">
        <v>56</v>
      </c>
      <c r="E12" s="8" t="s">
        <v>66</v>
      </c>
      <c r="F12" s="9">
        <v>2</v>
      </c>
      <c r="G12" s="10"/>
      <c r="H12" s="8"/>
      <c r="I12" s="10">
        <v>9.8</v>
      </c>
      <c r="J12" s="16">
        <v>11.28</v>
      </c>
      <c r="K12" s="17">
        <f t="shared" si="0"/>
        <v>110.54</v>
      </c>
      <c r="L12" s="8"/>
      <c r="M12" s="18">
        <v>927.46</v>
      </c>
      <c r="N12" s="19" t="s">
        <v>67</v>
      </c>
      <c r="O12" s="19" t="s">
        <v>68</v>
      </c>
      <c r="P12" s="19" t="s">
        <v>69</v>
      </c>
      <c r="Q12" s="19" t="s">
        <v>70</v>
      </c>
      <c r="R12" s="21"/>
    </row>
    <row r="13" ht="15" customHeight="1" spans="1:18">
      <c r="A13" s="7">
        <v>8</v>
      </c>
      <c r="B13" s="11" t="s">
        <v>71</v>
      </c>
      <c r="C13" s="8" t="s">
        <v>72</v>
      </c>
      <c r="D13" s="11" t="s">
        <v>63</v>
      </c>
      <c r="E13" s="8" t="s">
        <v>73</v>
      </c>
      <c r="F13" s="9">
        <v>4</v>
      </c>
      <c r="G13" s="10"/>
      <c r="H13" s="8"/>
      <c r="I13" s="10">
        <v>19.6</v>
      </c>
      <c r="J13" s="16">
        <v>11.28</v>
      </c>
      <c r="K13" s="17">
        <f t="shared" si="0"/>
        <v>221.09</v>
      </c>
      <c r="L13" s="8"/>
      <c r="M13" s="18">
        <v>1391.18</v>
      </c>
      <c r="N13" s="19" t="s">
        <v>74</v>
      </c>
      <c r="O13" s="19" t="s">
        <v>75</v>
      </c>
      <c r="P13" s="19" t="s">
        <v>76</v>
      </c>
      <c r="Q13" s="19" t="s">
        <v>77</v>
      </c>
      <c r="R13" s="21"/>
    </row>
    <row r="14" ht="15" customHeight="1" spans="1:18">
      <c r="A14" s="7">
        <v>9</v>
      </c>
      <c r="B14" s="11" t="s">
        <v>78</v>
      </c>
      <c r="C14" s="8" t="s">
        <v>79</v>
      </c>
      <c r="D14" s="11" t="s">
        <v>70</v>
      </c>
      <c r="E14" s="8" t="s">
        <v>80</v>
      </c>
      <c r="F14" s="9">
        <v>0</v>
      </c>
      <c r="G14" s="10"/>
      <c r="H14" s="8"/>
      <c r="I14" s="10">
        <v>0</v>
      </c>
      <c r="J14" s="16">
        <v>11.28</v>
      </c>
      <c r="K14" s="17">
        <f t="shared" si="0"/>
        <v>0</v>
      </c>
      <c r="L14" s="8"/>
      <c r="M14" s="18">
        <v>2318.64</v>
      </c>
      <c r="N14" s="19" t="s">
        <v>81</v>
      </c>
      <c r="O14" s="19" t="s">
        <v>82</v>
      </c>
      <c r="P14" s="19" t="s">
        <v>83</v>
      </c>
      <c r="Q14" s="19" t="s">
        <v>84</v>
      </c>
      <c r="R14" s="21"/>
    </row>
    <row r="15" ht="15" customHeight="1" spans="1:18">
      <c r="A15" s="7">
        <v>10</v>
      </c>
      <c r="B15" s="11" t="s">
        <v>85</v>
      </c>
      <c r="C15" s="8" t="s">
        <v>86</v>
      </c>
      <c r="D15" s="11" t="s">
        <v>77</v>
      </c>
      <c r="E15" s="8" t="s">
        <v>87</v>
      </c>
      <c r="F15" s="9">
        <v>3</v>
      </c>
      <c r="G15" s="10"/>
      <c r="H15" s="8"/>
      <c r="I15" s="10">
        <v>14.7</v>
      </c>
      <c r="J15" s="16">
        <v>11.28</v>
      </c>
      <c r="K15" s="17">
        <f t="shared" si="0"/>
        <v>165.82</v>
      </c>
      <c r="L15" s="8"/>
      <c r="M15" s="18">
        <v>1854.91</v>
      </c>
      <c r="N15" s="19" t="s">
        <v>88</v>
      </c>
      <c r="O15" s="19" t="s">
        <v>89</v>
      </c>
      <c r="P15" s="19" t="s">
        <v>90</v>
      </c>
      <c r="Q15" s="19" t="s">
        <v>91</v>
      </c>
      <c r="R15" s="21"/>
    </row>
    <row r="16" ht="15" customHeight="1" spans="1:18">
      <c r="A16" s="7">
        <v>11</v>
      </c>
      <c r="B16" s="11" t="s">
        <v>92</v>
      </c>
      <c r="C16" s="8" t="s">
        <v>93</v>
      </c>
      <c r="D16" s="11" t="s">
        <v>84</v>
      </c>
      <c r="E16" s="8"/>
      <c r="F16" s="9">
        <v>2</v>
      </c>
      <c r="G16" s="10"/>
      <c r="H16" s="8"/>
      <c r="I16" s="10">
        <v>9.8</v>
      </c>
      <c r="J16" s="16">
        <v>11.28</v>
      </c>
      <c r="K16" s="17">
        <f t="shared" si="0"/>
        <v>110.54</v>
      </c>
      <c r="L16" s="8"/>
      <c r="M16" s="18">
        <v>1854.91</v>
      </c>
      <c r="N16" s="19" t="s">
        <v>94</v>
      </c>
      <c r="O16" s="19" t="s">
        <v>95</v>
      </c>
      <c r="P16" s="19" t="s">
        <v>96</v>
      </c>
      <c r="Q16" s="19" t="s">
        <v>97</v>
      </c>
      <c r="R16" s="21"/>
    </row>
    <row r="17" ht="15" customHeight="1" spans="1:18">
      <c r="A17" s="7">
        <v>12</v>
      </c>
      <c r="B17" s="11" t="s">
        <v>98</v>
      </c>
      <c r="C17" s="8" t="s">
        <v>99</v>
      </c>
      <c r="D17" s="11" t="s">
        <v>91</v>
      </c>
      <c r="E17" s="8" t="s">
        <v>100</v>
      </c>
      <c r="F17" s="9">
        <v>4</v>
      </c>
      <c r="G17" s="10"/>
      <c r="H17" s="8"/>
      <c r="I17" s="10">
        <v>19.6</v>
      </c>
      <c r="J17" s="16">
        <v>11.28</v>
      </c>
      <c r="K17" s="17">
        <f t="shared" ref="K17:K22" si="1">ROUND((I17*J17),2)</f>
        <v>221.09</v>
      </c>
      <c r="L17" s="8"/>
      <c r="M17" s="18">
        <v>2318.64</v>
      </c>
      <c r="N17" s="19" t="s">
        <v>101</v>
      </c>
      <c r="O17" s="19" t="s">
        <v>102</v>
      </c>
      <c r="P17" s="19" t="s">
        <v>103</v>
      </c>
      <c r="Q17" s="19" t="s">
        <v>104</v>
      </c>
      <c r="R17" s="21"/>
    </row>
    <row r="18" ht="15" customHeight="1" spans="1:18">
      <c r="A18" s="7">
        <v>13</v>
      </c>
      <c r="B18" s="11" t="s">
        <v>105</v>
      </c>
      <c r="C18" s="8" t="s">
        <v>106</v>
      </c>
      <c r="D18" s="11" t="s">
        <v>97</v>
      </c>
      <c r="E18" s="8" t="s">
        <v>107</v>
      </c>
      <c r="F18" s="9">
        <v>2</v>
      </c>
      <c r="G18" s="10"/>
      <c r="H18" s="8"/>
      <c r="I18" s="10">
        <v>9.8</v>
      </c>
      <c r="J18" s="16">
        <v>11.28</v>
      </c>
      <c r="K18" s="17">
        <f t="shared" si="1"/>
        <v>110.54</v>
      </c>
      <c r="L18" s="8"/>
      <c r="M18" s="18">
        <v>927.46</v>
      </c>
      <c r="N18" s="19" t="s">
        <v>108</v>
      </c>
      <c r="O18" s="19" t="s">
        <v>109</v>
      </c>
      <c r="P18" s="19" t="s">
        <v>110</v>
      </c>
      <c r="Q18" s="19" t="s">
        <v>111</v>
      </c>
      <c r="R18" s="21"/>
    </row>
    <row r="19" ht="15" customHeight="1" spans="1:18">
      <c r="A19" s="7">
        <v>14</v>
      </c>
      <c r="B19" s="11" t="s">
        <v>112</v>
      </c>
      <c r="C19" s="8" t="s">
        <v>113</v>
      </c>
      <c r="D19" s="11" t="s">
        <v>104</v>
      </c>
      <c r="E19" s="8" t="s">
        <v>114</v>
      </c>
      <c r="F19" s="9">
        <v>3</v>
      </c>
      <c r="G19" s="10"/>
      <c r="H19" s="8"/>
      <c r="I19" s="10">
        <v>14.7</v>
      </c>
      <c r="J19" s="16">
        <v>11.28</v>
      </c>
      <c r="K19" s="17">
        <f t="shared" si="1"/>
        <v>165.82</v>
      </c>
      <c r="L19" s="8"/>
      <c r="M19" s="18">
        <v>1854.91</v>
      </c>
      <c r="N19" s="19" t="s">
        <v>115</v>
      </c>
      <c r="O19" s="19" t="s">
        <v>116</v>
      </c>
      <c r="P19" s="19" t="s">
        <v>117</v>
      </c>
      <c r="Q19" s="19" t="s">
        <v>118</v>
      </c>
      <c r="R19" s="21"/>
    </row>
    <row r="20" ht="15" customHeight="1" spans="1:18">
      <c r="A20" s="7">
        <v>15</v>
      </c>
      <c r="B20" s="11" t="s">
        <v>119</v>
      </c>
      <c r="C20" s="8" t="s">
        <v>120</v>
      </c>
      <c r="D20" s="11" t="s">
        <v>111</v>
      </c>
      <c r="E20" s="8" t="s">
        <v>121</v>
      </c>
      <c r="F20" s="9">
        <v>2</v>
      </c>
      <c r="G20" s="10"/>
      <c r="H20" s="8"/>
      <c r="I20" s="10">
        <v>9.8</v>
      </c>
      <c r="J20" s="16">
        <v>11.28</v>
      </c>
      <c r="K20" s="17">
        <f t="shared" si="1"/>
        <v>110.54</v>
      </c>
      <c r="L20" s="8"/>
      <c r="M20" s="18">
        <v>1391.18</v>
      </c>
      <c r="N20" s="19" t="s">
        <v>122</v>
      </c>
      <c r="O20" s="19" t="s">
        <v>123</v>
      </c>
      <c r="P20" s="19" t="s">
        <v>124</v>
      </c>
      <c r="Q20" s="19" t="s">
        <v>125</v>
      </c>
      <c r="R20" s="21"/>
    </row>
    <row r="21" ht="15" customHeight="1" spans="1:18">
      <c r="A21" s="7">
        <v>16</v>
      </c>
      <c r="B21" s="11" t="s">
        <v>126</v>
      </c>
      <c r="C21" s="8" t="s">
        <v>127</v>
      </c>
      <c r="D21" s="11" t="s">
        <v>118</v>
      </c>
      <c r="E21" s="8" t="s">
        <v>128</v>
      </c>
      <c r="F21" s="9">
        <v>3</v>
      </c>
      <c r="G21" s="10"/>
      <c r="H21" s="8"/>
      <c r="I21" s="10">
        <v>14.7</v>
      </c>
      <c r="J21" s="16">
        <v>11.28</v>
      </c>
      <c r="K21" s="17">
        <f t="shared" si="1"/>
        <v>165.82</v>
      </c>
      <c r="L21" s="8"/>
      <c r="M21" s="18">
        <v>927.46</v>
      </c>
      <c r="N21" s="19" t="s">
        <v>129</v>
      </c>
      <c r="O21" s="19" t="s">
        <v>130</v>
      </c>
      <c r="P21" s="19" t="s">
        <v>131</v>
      </c>
      <c r="Q21" s="19" t="s">
        <v>132</v>
      </c>
      <c r="R21" s="21"/>
    </row>
    <row r="22" ht="15" customHeight="1" spans="1:18">
      <c r="A22" s="7">
        <v>17</v>
      </c>
      <c r="B22" s="11" t="s">
        <v>133</v>
      </c>
      <c r="C22" s="8" t="s">
        <v>134</v>
      </c>
      <c r="D22" s="11" t="s">
        <v>135</v>
      </c>
      <c r="E22" s="8" t="s">
        <v>136</v>
      </c>
      <c r="F22" s="9">
        <v>1</v>
      </c>
      <c r="G22" s="10"/>
      <c r="H22" s="8"/>
      <c r="I22" s="10">
        <v>0</v>
      </c>
      <c r="J22" s="16">
        <v>11.28</v>
      </c>
      <c r="K22" s="17">
        <f t="shared" si="1"/>
        <v>0</v>
      </c>
      <c r="L22" s="8"/>
      <c r="M22" s="18"/>
      <c r="N22" s="19"/>
      <c r="O22" s="19"/>
      <c r="P22" s="19"/>
      <c r="Q22" s="19"/>
      <c r="R22" s="21"/>
    </row>
    <row r="23" ht="15" customHeight="1" spans="1:18">
      <c r="A23" s="7">
        <v>18</v>
      </c>
      <c r="B23" s="11" t="s">
        <v>137</v>
      </c>
      <c r="C23" s="8" t="s">
        <v>138</v>
      </c>
      <c r="D23" s="11" t="s">
        <v>125</v>
      </c>
      <c r="E23" s="8" t="s">
        <v>139</v>
      </c>
      <c r="F23" s="9">
        <v>2</v>
      </c>
      <c r="G23" s="10"/>
      <c r="H23" s="8"/>
      <c r="I23" s="10">
        <v>9.8</v>
      </c>
      <c r="J23" s="16">
        <v>11.28</v>
      </c>
      <c r="K23" s="17">
        <f t="shared" ref="K23:K70" si="2">ROUND((I23*J23),2)</f>
        <v>110.54</v>
      </c>
      <c r="L23" s="8"/>
      <c r="M23" s="18">
        <v>927.46</v>
      </c>
      <c r="N23" s="19" t="s">
        <v>140</v>
      </c>
      <c r="O23" s="19" t="s">
        <v>141</v>
      </c>
      <c r="P23" s="19" t="s">
        <v>142</v>
      </c>
      <c r="Q23" s="19" t="s">
        <v>143</v>
      </c>
      <c r="R23" s="21"/>
    </row>
    <row r="24" ht="15" customHeight="1" spans="1:18">
      <c r="A24" s="7">
        <v>19</v>
      </c>
      <c r="B24" s="11" t="s">
        <v>144</v>
      </c>
      <c r="C24" s="8" t="s">
        <v>145</v>
      </c>
      <c r="D24" s="11" t="s">
        <v>132</v>
      </c>
      <c r="E24" s="8" t="s">
        <v>52</v>
      </c>
      <c r="F24" s="9">
        <v>2</v>
      </c>
      <c r="G24" s="10"/>
      <c r="H24" s="8"/>
      <c r="I24" s="10">
        <v>9.8</v>
      </c>
      <c r="J24" s="16">
        <v>11.28</v>
      </c>
      <c r="K24" s="17">
        <f t="shared" si="2"/>
        <v>110.54</v>
      </c>
      <c r="L24" s="8"/>
      <c r="M24" s="18">
        <v>1391.18</v>
      </c>
      <c r="N24" s="19" t="s">
        <v>146</v>
      </c>
      <c r="O24" s="19" t="s">
        <v>147</v>
      </c>
      <c r="P24" s="19" t="s">
        <v>148</v>
      </c>
      <c r="Q24" s="19" t="s">
        <v>149</v>
      </c>
      <c r="R24" s="21"/>
    </row>
    <row r="25" ht="15" customHeight="1" spans="1:18">
      <c r="A25" s="7">
        <v>20</v>
      </c>
      <c r="B25" s="11" t="s">
        <v>150</v>
      </c>
      <c r="C25" s="8" t="s">
        <v>151</v>
      </c>
      <c r="D25" s="11" t="s">
        <v>152</v>
      </c>
      <c r="E25" s="8" t="s">
        <v>153</v>
      </c>
      <c r="F25" s="9">
        <v>1</v>
      </c>
      <c r="G25" s="10"/>
      <c r="H25" s="8"/>
      <c r="I25" s="10">
        <v>0</v>
      </c>
      <c r="J25" s="16">
        <v>11.28</v>
      </c>
      <c r="K25" s="17">
        <f t="shared" si="2"/>
        <v>0</v>
      </c>
      <c r="L25" s="8"/>
      <c r="M25" s="18">
        <v>927.46</v>
      </c>
      <c r="N25" s="19" t="s">
        <v>154</v>
      </c>
      <c r="O25" s="19" t="s">
        <v>155</v>
      </c>
      <c r="P25" s="19" t="s">
        <v>156</v>
      </c>
      <c r="Q25" s="19" t="s">
        <v>157</v>
      </c>
      <c r="R25" s="21"/>
    </row>
    <row r="26" ht="15" customHeight="1" spans="1:18">
      <c r="A26" s="7">
        <v>21</v>
      </c>
      <c r="B26" s="11" t="s">
        <v>158</v>
      </c>
      <c r="C26" s="8" t="s">
        <v>159</v>
      </c>
      <c r="D26" s="11" t="s">
        <v>143</v>
      </c>
      <c r="E26" s="8" t="s">
        <v>160</v>
      </c>
      <c r="F26" s="9">
        <v>2</v>
      </c>
      <c r="G26" s="10"/>
      <c r="H26" s="8"/>
      <c r="I26" s="10">
        <v>9.8</v>
      </c>
      <c r="J26" s="16">
        <v>11.28</v>
      </c>
      <c r="K26" s="17">
        <f t="shared" si="2"/>
        <v>110.54</v>
      </c>
      <c r="L26" s="8"/>
      <c r="M26" s="18">
        <v>1854.91</v>
      </c>
      <c r="N26" s="19" t="s">
        <v>161</v>
      </c>
      <c r="O26" s="19" t="s">
        <v>162</v>
      </c>
      <c r="P26" s="19" t="s">
        <v>163</v>
      </c>
      <c r="Q26" s="19" t="s">
        <v>164</v>
      </c>
      <c r="R26" s="21"/>
    </row>
    <row r="27" ht="15" customHeight="1" spans="1:18">
      <c r="A27" s="7">
        <v>22</v>
      </c>
      <c r="B27" s="11" t="s">
        <v>165</v>
      </c>
      <c r="C27" s="8" t="s">
        <v>166</v>
      </c>
      <c r="D27" s="11" t="s">
        <v>149</v>
      </c>
      <c r="E27" s="8" t="s">
        <v>167</v>
      </c>
      <c r="F27" s="9">
        <v>3</v>
      </c>
      <c r="G27" s="10"/>
      <c r="H27" s="8"/>
      <c r="I27" s="10">
        <v>14.7</v>
      </c>
      <c r="J27" s="16">
        <v>11.28</v>
      </c>
      <c r="K27" s="17">
        <f t="shared" si="2"/>
        <v>165.82</v>
      </c>
      <c r="L27" s="8"/>
      <c r="M27" s="18">
        <v>927.46</v>
      </c>
      <c r="N27" s="19" t="s">
        <v>168</v>
      </c>
      <c r="O27" s="19" t="s">
        <v>169</v>
      </c>
      <c r="P27" s="19" t="s">
        <v>170</v>
      </c>
      <c r="Q27" s="19" t="s">
        <v>171</v>
      </c>
      <c r="R27" s="21"/>
    </row>
    <row r="28" ht="15" customHeight="1" spans="1:18">
      <c r="A28" s="7">
        <v>23</v>
      </c>
      <c r="B28" s="11" t="s">
        <v>172</v>
      </c>
      <c r="C28" s="8" t="s">
        <v>173</v>
      </c>
      <c r="D28" s="11" t="s">
        <v>157</v>
      </c>
      <c r="E28" s="8" t="s">
        <v>174</v>
      </c>
      <c r="F28" s="9">
        <v>2</v>
      </c>
      <c r="G28" s="10"/>
      <c r="H28" s="8"/>
      <c r="I28" s="10">
        <v>9.8</v>
      </c>
      <c r="J28" s="16">
        <v>11.28</v>
      </c>
      <c r="K28" s="17">
        <f t="shared" si="2"/>
        <v>110.54</v>
      </c>
      <c r="L28" s="8"/>
      <c r="M28" s="18">
        <v>1391.14</v>
      </c>
      <c r="N28" s="19" t="s">
        <v>175</v>
      </c>
      <c r="O28" s="19" t="s">
        <v>176</v>
      </c>
      <c r="P28" s="19" t="s">
        <v>177</v>
      </c>
      <c r="Q28" s="19" t="s">
        <v>178</v>
      </c>
      <c r="R28" s="21"/>
    </row>
    <row r="29" ht="15" customHeight="1" spans="1:18">
      <c r="A29" s="7">
        <v>24</v>
      </c>
      <c r="B29" s="11" t="s">
        <v>179</v>
      </c>
      <c r="C29" s="8" t="s">
        <v>180</v>
      </c>
      <c r="D29" s="11" t="s">
        <v>164</v>
      </c>
      <c r="E29" s="8" t="s">
        <v>181</v>
      </c>
      <c r="F29" s="9">
        <v>4</v>
      </c>
      <c r="G29" s="10"/>
      <c r="H29" s="8"/>
      <c r="I29" s="10">
        <v>19.6</v>
      </c>
      <c r="J29" s="16">
        <v>11.28</v>
      </c>
      <c r="K29" s="17">
        <f t="shared" si="2"/>
        <v>221.09</v>
      </c>
      <c r="L29" s="8"/>
      <c r="M29" s="18">
        <v>1854.91</v>
      </c>
      <c r="N29" s="19" t="s">
        <v>182</v>
      </c>
      <c r="O29" s="19" t="s">
        <v>183</v>
      </c>
      <c r="P29" s="19" t="s">
        <v>184</v>
      </c>
      <c r="Q29" s="19" t="s">
        <v>185</v>
      </c>
      <c r="R29" s="21"/>
    </row>
    <row r="30" ht="15" customHeight="1" spans="1:18">
      <c r="A30" s="7">
        <v>25</v>
      </c>
      <c r="B30" s="11" t="s">
        <v>186</v>
      </c>
      <c r="C30" s="8" t="s">
        <v>187</v>
      </c>
      <c r="D30" s="11" t="s">
        <v>171</v>
      </c>
      <c r="E30" s="8" t="s">
        <v>188</v>
      </c>
      <c r="F30" s="9">
        <v>2</v>
      </c>
      <c r="G30" s="10"/>
      <c r="H30" s="8"/>
      <c r="I30" s="10">
        <v>9.8</v>
      </c>
      <c r="J30" s="16">
        <v>11.28</v>
      </c>
      <c r="K30" s="17">
        <f t="shared" si="2"/>
        <v>110.54</v>
      </c>
      <c r="L30" s="8"/>
      <c r="M30" s="18">
        <v>927.46</v>
      </c>
      <c r="N30" s="19" t="s">
        <v>189</v>
      </c>
      <c r="O30" s="19" t="s">
        <v>190</v>
      </c>
      <c r="P30" s="19" t="s">
        <v>191</v>
      </c>
      <c r="Q30" s="19" t="s">
        <v>192</v>
      </c>
      <c r="R30" s="21"/>
    </row>
    <row r="31" ht="15" customHeight="1" spans="1:18">
      <c r="A31" s="7">
        <v>26</v>
      </c>
      <c r="B31" s="11" t="s">
        <v>193</v>
      </c>
      <c r="C31" s="8" t="s">
        <v>194</v>
      </c>
      <c r="D31" s="11" t="s">
        <v>178</v>
      </c>
      <c r="E31" s="8" t="s">
        <v>195</v>
      </c>
      <c r="F31" s="9">
        <v>3</v>
      </c>
      <c r="G31" s="10"/>
      <c r="H31" s="8"/>
      <c r="I31" s="10">
        <v>14.7</v>
      </c>
      <c r="J31" s="16">
        <v>11.28</v>
      </c>
      <c r="K31" s="17">
        <f t="shared" si="2"/>
        <v>165.82</v>
      </c>
      <c r="L31" s="8"/>
      <c r="M31" s="18">
        <v>463.73</v>
      </c>
      <c r="N31" s="19" t="s">
        <v>196</v>
      </c>
      <c r="O31" s="19" t="s">
        <v>197</v>
      </c>
      <c r="P31" s="19" t="s">
        <v>198</v>
      </c>
      <c r="Q31" s="19" t="s">
        <v>199</v>
      </c>
      <c r="R31" s="21"/>
    </row>
    <row r="32" ht="15" customHeight="1" spans="1:18">
      <c r="A32" s="7">
        <v>27</v>
      </c>
      <c r="B32" s="11" t="s">
        <v>200</v>
      </c>
      <c r="C32" s="8" t="s">
        <v>201</v>
      </c>
      <c r="D32" s="11" t="s">
        <v>185</v>
      </c>
      <c r="E32" s="8" t="s">
        <v>202</v>
      </c>
      <c r="F32" s="9">
        <v>4</v>
      </c>
      <c r="G32" s="10"/>
      <c r="H32" s="8"/>
      <c r="I32" s="10">
        <v>19.6</v>
      </c>
      <c r="J32" s="16">
        <v>11.28</v>
      </c>
      <c r="K32" s="17">
        <f t="shared" si="2"/>
        <v>221.09</v>
      </c>
      <c r="L32" s="8"/>
      <c r="M32" s="18">
        <v>2744.74</v>
      </c>
      <c r="N32" s="19" t="s">
        <v>203</v>
      </c>
      <c r="O32" s="19" t="s">
        <v>204</v>
      </c>
      <c r="P32" s="19" t="s">
        <v>205</v>
      </c>
      <c r="Q32" s="19" t="s">
        <v>206</v>
      </c>
      <c r="R32" s="21"/>
    </row>
    <row r="33" ht="15" customHeight="1" spans="1:18">
      <c r="A33" s="7">
        <v>28</v>
      </c>
      <c r="B33" s="11" t="s">
        <v>207</v>
      </c>
      <c r="C33" s="8" t="s">
        <v>208</v>
      </c>
      <c r="D33" s="11" t="s">
        <v>192</v>
      </c>
      <c r="E33" s="8" t="s">
        <v>209</v>
      </c>
      <c r="F33" s="9">
        <v>2</v>
      </c>
      <c r="G33" s="10"/>
      <c r="H33" s="8"/>
      <c r="I33" s="10">
        <v>9.8</v>
      </c>
      <c r="J33" s="16">
        <v>11.28</v>
      </c>
      <c r="K33" s="17">
        <f t="shared" si="2"/>
        <v>110.54</v>
      </c>
      <c r="L33" s="8"/>
      <c r="M33" s="18">
        <v>1854.91</v>
      </c>
      <c r="N33" s="19" t="s">
        <v>210</v>
      </c>
      <c r="O33" s="19" t="s">
        <v>211</v>
      </c>
      <c r="P33" s="19" t="s">
        <v>212</v>
      </c>
      <c r="Q33" s="19" t="s">
        <v>213</v>
      </c>
      <c r="R33" s="21"/>
    </row>
    <row r="34" ht="15" customHeight="1" spans="1:18">
      <c r="A34" s="7">
        <v>29</v>
      </c>
      <c r="B34" s="11" t="s">
        <v>214</v>
      </c>
      <c r="C34" s="8" t="s">
        <v>215</v>
      </c>
      <c r="D34" s="11" t="s">
        <v>199</v>
      </c>
      <c r="E34" s="8"/>
      <c r="F34" s="9">
        <v>1</v>
      </c>
      <c r="G34" s="10"/>
      <c r="H34" s="8"/>
      <c r="I34" s="10">
        <v>4.9</v>
      </c>
      <c r="J34" s="16">
        <v>11.28</v>
      </c>
      <c r="K34" s="17">
        <f t="shared" si="2"/>
        <v>55.27</v>
      </c>
      <c r="L34" s="8"/>
      <c r="M34" s="18">
        <v>927.46</v>
      </c>
      <c r="N34" s="19" t="s">
        <v>216</v>
      </c>
      <c r="O34" s="19" t="s">
        <v>217</v>
      </c>
      <c r="P34" s="19" t="s">
        <v>218</v>
      </c>
      <c r="Q34" s="19" t="s">
        <v>219</v>
      </c>
      <c r="R34" s="21"/>
    </row>
    <row r="35" ht="15" customHeight="1" spans="1:18">
      <c r="A35" s="7">
        <v>30</v>
      </c>
      <c r="B35" s="11" t="s">
        <v>220</v>
      </c>
      <c r="C35" s="8" t="s">
        <v>221</v>
      </c>
      <c r="D35" s="11" t="s">
        <v>206</v>
      </c>
      <c r="E35" s="8"/>
      <c r="F35" s="9">
        <v>2</v>
      </c>
      <c r="G35" s="10"/>
      <c r="H35" s="8"/>
      <c r="I35" s="10">
        <v>9.8</v>
      </c>
      <c r="J35" s="16">
        <v>11.28</v>
      </c>
      <c r="K35" s="17">
        <f t="shared" si="2"/>
        <v>110.54</v>
      </c>
      <c r="L35" s="8"/>
      <c r="M35" s="18">
        <v>1391.18</v>
      </c>
      <c r="N35" s="19" t="s">
        <v>222</v>
      </c>
      <c r="O35" s="19" t="s">
        <v>223</v>
      </c>
      <c r="P35" s="19" t="s">
        <v>224</v>
      </c>
      <c r="Q35" s="19" t="s">
        <v>225</v>
      </c>
      <c r="R35" s="21"/>
    </row>
    <row r="36" ht="15" customHeight="1" spans="1:18">
      <c r="A36" s="7">
        <v>31</v>
      </c>
      <c r="B36" s="11" t="s">
        <v>226</v>
      </c>
      <c r="C36" s="8" t="s">
        <v>227</v>
      </c>
      <c r="D36" s="11" t="s">
        <v>213</v>
      </c>
      <c r="E36" s="8" t="s">
        <v>228</v>
      </c>
      <c r="F36" s="9">
        <v>3</v>
      </c>
      <c r="G36" s="10"/>
      <c r="H36" s="8"/>
      <c r="I36" s="10">
        <v>14.7</v>
      </c>
      <c r="J36" s="16">
        <v>11.28</v>
      </c>
      <c r="K36" s="17">
        <f t="shared" si="2"/>
        <v>165.82</v>
      </c>
      <c r="L36" s="8"/>
      <c r="M36" s="18">
        <v>1854.91</v>
      </c>
      <c r="N36" s="19" t="s">
        <v>229</v>
      </c>
      <c r="O36" s="19" t="s">
        <v>230</v>
      </c>
      <c r="P36" s="19" t="s">
        <v>231</v>
      </c>
      <c r="Q36" s="19" t="s">
        <v>232</v>
      </c>
      <c r="R36" s="21"/>
    </row>
    <row r="37" ht="15" customHeight="1" spans="1:18">
      <c r="A37" s="7">
        <v>32</v>
      </c>
      <c r="B37" s="11" t="s">
        <v>233</v>
      </c>
      <c r="C37" s="8" t="s">
        <v>234</v>
      </c>
      <c r="D37" s="11" t="s">
        <v>219</v>
      </c>
      <c r="E37" s="8"/>
      <c r="F37" s="9">
        <v>2</v>
      </c>
      <c r="G37" s="10"/>
      <c r="H37" s="8"/>
      <c r="I37" s="10">
        <v>9.8</v>
      </c>
      <c r="J37" s="16">
        <v>11.28</v>
      </c>
      <c r="K37" s="17">
        <f t="shared" si="2"/>
        <v>110.54</v>
      </c>
      <c r="L37" s="8"/>
      <c r="M37" s="18">
        <v>927.46</v>
      </c>
      <c r="N37" s="19" t="s">
        <v>235</v>
      </c>
      <c r="O37" s="19" t="s">
        <v>236</v>
      </c>
      <c r="P37" s="19" t="s">
        <v>237</v>
      </c>
      <c r="Q37" s="19" t="s">
        <v>238</v>
      </c>
      <c r="R37" s="21"/>
    </row>
    <row r="38" ht="15" customHeight="1" spans="1:18">
      <c r="A38" s="7">
        <v>33</v>
      </c>
      <c r="B38" s="11" t="s">
        <v>239</v>
      </c>
      <c r="C38" s="8" t="s">
        <v>240</v>
      </c>
      <c r="D38" s="11" t="s">
        <v>225</v>
      </c>
      <c r="E38" s="8" t="s">
        <v>241</v>
      </c>
      <c r="F38" s="9">
        <v>3</v>
      </c>
      <c r="G38" s="10"/>
      <c r="H38" s="8"/>
      <c r="I38" s="10">
        <v>14.7</v>
      </c>
      <c r="J38" s="16">
        <v>11.28</v>
      </c>
      <c r="K38" s="17">
        <f t="shared" si="2"/>
        <v>165.82</v>
      </c>
      <c r="L38" s="8"/>
      <c r="M38" s="18">
        <v>927.46</v>
      </c>
      <c r="N38" s="19" t="s">
        <v>242</v>
      </c>
      <c r="O38" s="19" t="s">
        <v>243</v>
      </c>
      <c r="P38" s="19" t="s">
        <v>244</v>
      </c>
      <c r="Q38" s="19" t="s">
        <v>245</v>
      </c>
      <c r="R38" s="21"/>
    </row>
    <row r="39" ht="15" customHeight="1" spans="1:18">
      <c r="A39" s="7">
        <v>34</v>
      </c>
      <c r="B39" s="11" t="s">
        <v>246</v>
      </c>
      <c r="C39" s="8" t="s">
        <v>247</v>
      </c>
      <c r="D39" s="11" t="s">
        <v>232</v>
      </c>
      <c r="E39" s="8" t="s">
        <v>121</v>
      </c>
      <c r="F39" s="9">
        <v>4</v>
      </c>
      <c r="G39" s="10"/>
      <c r="H39" s="8"/>
      <c r="I39" s="10">
        <v>19.6</v>
      </c>
      <c r="J39" s="16">
        <v>11.28</v>
      </c>
      <c r="K39" s="17">
        <f t="shared" si="2"/>
        <v>221.09</v>
      </c>
      <c r="L39" s="8"/>
      <c r="M39" s="18">
        <v>927.46</v>
      </c>
      <c r="N39" s="19" t="s">
        <v>248</v>
      </c>
      <c r="O39" s="19" t="s">
        <v>249</v>
      </c>
      <c r="P39" s="19" t="s">
        <v>250</v>
      </c>
      <c r="Q39" s="19" t="s">
        <v>251</v>
      </c>
      <c r="R39" s="21"/>
    </row>
    <row r="40" ht="15" customHeight="1" spans="1:18">
      <c r="A40" s="7">
        <v>35</v>
      </c>
      <c r="B40" s="11" t="s">
        <v>252</v>
      </c>
      <c r="C40" s="8" t="s">
        <v>253</v>
      </c>
      <c r="D40" s="11" t="s">
        <v>238</v>
      </c>
      <c r="E40" s="8" t="s">
        <v>254</v>
      </c>
      <c r="F40" s="9">
        <v>2</v>
      </c>
      <c r="G40" s="10"/>
      <c r="H40" s="8"/>
      <c r="I40" s="10">
        <v>9.8</v>
      </c>
      <c r="J40" s="16">
        <v>11.28</v>
      </c>
      <c r="K40" s="17">
        <f t="shared" si="2"/>
        <v>110.54</v>
      </c>
      <c r="L40" s="8"/>
      <c r="M40" s="18">
        <v>1854.91</v>
      </c>
      <c r="N40" s="19" t="s">
        <v>255</v>
      </c>
      <c r="O40" s="19" t="s">
        <v>256</v>
      </c>
      <c r="P40" s="19" t="s">
        <v>257</v>
      </c>
      <c r="Q40" s="19" t="s">
        <v>258</v>
      </c>
      <c r="R40" s="21"/>
    </row>
    <row r="41" ht="15" customHeight="1" spans="1:18">
      <c r="A41" s="7">
        <v>36</v>
      </c>
      <c r="B41" s="11" t="s">
        <v>259</v>
      </c>
      <c r="C41" s="8" t="s">
        <v>260</v>
      </c>
      <c r="D41" s="11" t="s">
        <v>245</v>
      </c>
      <c r="E41" s="8" t="s">
        <v>261</v>
      </c>
      <c r="F41" s="9">
        <v>2</v>
      </c>
      <c r="G41" s="10"/>
      <c r="H41" s="8"/>
      <c r="I41" s="10">
        <v>9.8</v>
      </c>
      <c r="J41" s="16">
        <v>11.28</v>
      </c>
      <c r="K41" s="17">
        <f t="shared" si="2"/>
        <v>110.54</v>
      </c>
      <c r="L41" s="8"/>
      <c r="M41" s="18">
        <v>1391.18</v>
      </c>
      <c r="N41" s="19" t="s">
        <v>262</v>
      </c>
      <c r="O41" s="19" t="s">
        <v>263</v>
      </c>
      <c r="P41" s="19" t="s">
        <v>264</v>
      </c>
      <c r="Q41" s="19" t="s">
        <v>265</v>
      </c>
      <c r="R41" s="21"/>
    </row>
    <row r="42" ht="15" customHeight="1" spans="1:18">
      <c r="A42" s="7">
        <v>37</v>
      </c>
      <c r="B42" s="11" t="s">
        <v>266</v>
      </c>
      <c r="C42" s="8" t="s">
        <v>267</v>
      </c>
      <c r="D42" s="11" t="s">
        <v>251</v>
      </c>
      <c r="E42" s="8"/>
      <c r="F42" s="9">
        <v>2</v>
      </c>
      <c r="G42" s="10"/>
      <c r="H42" s="8"/>
      <c r="I42" s="10">
        <v>9.8</v>
      </c>
      <c r="J42" s="16">
        <v>11.28</v>
      </c>
      <c r="K42" s="17">
        <f t="shared" si="2"/>
        <v>110.54</v>
      </c>
      <c r="L42" s="8"/>
      <c r="M42" s="18">
        <v>2318.64</v>
      </c>
      <c r="N42" s="19" t="s">
        <v>268</v>
      </c>
      <c r="O42" s="19" t="s">
        <v>269</v>
      </c>
      <c r="P42" s="19" t="s">
        <v>270</v>
      </c>
      <c r="Q42" s="19" t="s">
        <v>271</v>
      </c>
      <c r="R42" s="21"/>
    </row>
    <row r="43" ht="15" customHeight="1" spans="1:18">
      <c r="A43" s="7">
        <v>38</v>
      </c>
      <c r="B43" s="11" t="s">
        <v>272</v>
      </c>
      <c r="C43" s="8" t="s">
        <v>273</v>
      </c>
      <c r="D43" s="11" t="s">
        <v>258</v>
      </c>
      <c r="E43" s="8" t="s">
        <v>274</v>
      </c>
      <c r="F43" s="9">
        <v>5</v>
      </c>
      <c r="G43" s="10"/>
      <c r="H43" s="8"/>
      <c r="I43" s="10">
        <v>24.5</v>
      </c>
      <c r="J43" s="16">
        <v>11.28</v>
      </c>
      <c r="K43" s="17">
        <f t="shared" si="2"/>
        <v>276.36</v>
      </c>
      <c r="L43" s="8"/>
      <c r="M43" s="18">
        <v>1391.18</v>
      </c>
      <c r="N43" s="19" t="s">
        <v>275</v>
      </c>
      <c r="O43" s="19" t="s">
        <v>276</v>
      </c>
      <c r="P43" s="19" t="s">
        <v>277</v>
      </c>
      <c r="Q43" s="19" t="s">
        <v>278</v>
      </c>
      <c r="R43" s="21"/>
    </row>
    <row r="44" ht="15" customHeight="1" spans="1:18">
      <c r="A44" s="7">
        <v>39</v>
      </c>
      <c r="B44" s="11" t="s">
        <v>279</v>
      </c>
      <c r="C44" s="8" t="s">
        <v>280</v>
      </c>
      <c r="D44" s="11" t="s">
        <v>265</v>
      </c>
      <c r="E44" s="8" t="s">
        <v>281</v>
      </c>
      <c r="F44" s="9">
        <v>3</v>
      </c>
      <c r="G44" s="10"/>
      <c r="H44" s="8"/>
      <c r="I44" s="10">
        <v>14.7</v>
      </c>
      <c r="J44" s="16">
        <v>11.28</v>
      </c>
      <c r="K44" s="17">
        <f t="shared" si="2"/>
        <v>165.82</v>
      </c>
      <c r="L44" s="8"/>
      <c r="M44" s="18">
        <v>1854.91</v>
      </c>
      <c r="N44" s="19" t="s">
        <v>282</v>
      </c>
      <c r="O44" s="19" t="s">
        <v>283</v>
      </c>
      <c r="P44" s="19" t="s">
        <v>284</v>
      </c>
      <c r="Q44" s="19" t="s">
        <v>285</v>
      </c>
      <c r="R44" s="21"/>
    </row>
    <row r="45" ht="15" customHeight="1" spans="1:18">
      <c r="A45" s="7">
        <v>40</v>
      </c>
      <c r="B45" s="11" t="s">
        <v>286</v>
      </c>
      <c r="C45" s="8" t="s">
        <v>287</v>
      </c>
      <c r="D45" s="11" t="s">
        <v>271</v>
      </c>
      <c r="E45" s="8" t="s">
        <v>288</v>
      </c>
      <c r="F45" s="9">
        <v>5</v>
      </c>
      <c r="G45" s="10"/>
      <c r="H45" s="8"/>
      <c r="I45" s="10">
        <v>24.5</v>
      </c>
      <c r="J45" s="16">
        <v>11.28</v>
      </c>
      <c r="K45" s="17">
        <f t="shared" si="2"/>
        <v>276.36</v>
      </c>
      <c r="L45" s="8"/>
      <c r="M45" s="18">
        <v>1854.91</v>
      </c>
      <c r="N45" s="19" t="s">
        <v>289</v>
      </c>
      <c r="O45" s="19" t="s">
        <v>290</v>
      </c>
      <c r="P45" s="19" t="s">
        <v>291</v>
      </c>
      <c r="Q45" s="19" t="s">
        <v>292</v>
      </c>
      <c r="R45" s="21"/>
    </row>
    <row r="46" ht="15" customHeight="1" spans="1:18">
      <c r="A46" s="7">
        <v>41</v>
      </c>
      <c r="B46" s="11" t="s">
        <v>293</v>
      </c>
      <c r="C46" s="8" t="s">
        <v>294</v>
      </c>
      <c r="D46" s="11" t="s">
        <v>295</v>
      </c>
      <c r="E46" s="8" t="s">
        <v>73</v>
      </c>
      <c r="F46" s="9">
        <v>1</v>
      </c>
      <c r="G46" s="10"/>
      <c r="H46" s="8"/>
      <c r="I46" s="10">
        <v>4.9</v>
      </c>
      <c r="J46" s="16">
        <v>11.28</v>
      </c>
      <c r="K46" s="17">
        <f t="shared" si="2"/>
        <v>55.27</v>
      </c>
      <c r="L46" s="8"/>
      <c r="M46" s="18">
        <v>1854.91</v>
      </c>
      <c r="N46" s="19" t="s">
        <v>296</v>
      </c>
      <c r="O46" s="19" t="s">
        <v>297</v>
      </c>
      <c r="P46" s="19" t="s">
        <v>298</v>
      </c>
      <c r="Q46" s="19" t="s">
        <v>299</v>
      </c>
      <c r="R46" s="21"/>
    </row>
    <row r="47" ht="15" customHeight="1" spans="1:18">
      <c r="A47" s="7">
        <v>42</v>
      </c>
      <c r="B47" s="11" t="s">
        <v>300</v>
      </c>
      <c r="C47" s="8" t="s">
        <v>301</v>
      </c>
      <c r="D47" s="11" t="s">
        <v>278</v>
      </c>
      <c r="E47" s="8" t="s">
        <v>302</v>
      </c>
      <c r="F47" s="9">
        <v>2</v>
      </c>
      <c r="G47" s="10"/>
      <c r="H47" s="8"/>
      <c r="I47" s="10">
        <v>9.8</v>
      </c>
      <c r="J47" s="16">
        <v>11.28</v>
      </c>
      <c r="K47" s="17">
        <f t="shared" si="2"/>
        <v>110.54</v>
      </c>
      <c r="L47" s="8"/>
      <c r="M47" s="18">
        <v>1854.91</v>
      </c>
      <c r="N47" s="19" t="s">
        <v>303</v>
      </c>
      <c r="O47" s="19" t="s">
        <v>304</v>
      </c>
      <c r="P47" s="19" t="s">
        <v>305</v>
      </c>
      <c r="Q47" s="19" t="s">
        <v>306</v>
      </c>
      <c r="R47" s="21"/>
    </row>
    <row r="48" ht="15" customHeight="1" spans="1:18">
      <c r="A48" s="7">
        <v>43</v>
      </c>
      <c r="B48" s="11" t="s">
        <v>307</v>
      </c>
      <c r="C48" s="8" t="s">
        <v>308</v>
      </c>
      <c r="D48" s="11" t="s">
        <v>285</v>
      </c>
      <c r="E48" s="8"/>
      <c r="F48" s="9">
        <v>4</v>
      </c>
      <c r="G48" s="10"/>
      <c r="H48" s="8"/>
      <c r="I48" s="10">
        <v>19.6</v>
      </c>
      <c r="J48" s="16">
        <v>11.28</v>
      </c>
      <c r="K48" s="17">
        <f t="shared" si="2"/>
        <v>221.09</v>
      </c>
      <c r="L48" s="8"/>
      <c r="M48" s="18">
        <v>1854.91</v>
      </c>
      <c r="N48" s="19" t="s">
        <v>309</v>
      </c>
      <c r="O48" s="19" t="s">
        <v>310</v>
      </c>
      <c r="P48" s="19" t="s">
        <v>311</v>
      </c>
      <c r="Q48" s="19" t="s">
        <v>312</v>
      </c>
      <c r="R48" s="21"/>
    </row>
    <row r="49" ht="15" customHeight="1" spans="1:18">
      <c r="A49" s="7">
        <v>44</v>
      </c>
      <c r="B49" s="11" t="s">
        <v>313</v>
      </c>
      <c r="C49" s="8" t="s">
        <v>314</v>
      </c>
      <c r="D49" s="11" t="s">
        <v>292</v>
      </c>
      <c r="E49" s="8" t="s">
        <v>315</v>
      </c>
      <c r="F49" s="9">
        <v>3</v>
      </c>
      <c r="G49" s="10"/>
      <c r="H49" s="8"/>
      <c r="I49" s="10">
        <v>14.7</v>
      </c>
      <c r="J49" s="16">
        <v>11.28</v>
      </c>
      <c r="K49" s="17">
        <f t="shared" si="2"/>
        <v>165.82</v>
      </c>
      <c r="L49" s="8"/>
      <c r="M49" s="18">
        <v>1893.46</v>
      </c>
      <c r="N49" s="19" t="s">
        <v>316</v>
      </c>
      <c r="O49" s="19" t="s">
        <v>317</v>
      </c>
      <c r="P49" s="19" t="s">
        <v>318</v>
      </c>
      <c r="Q49" s="19" t="s">
        <v>319</v>
      </c>
      <c r="R49" s="21"/>
    </row>
    <row r="50" ht="15" customHeight="1" spans="1:18">
      <c r="A50" s="7">
        <v>45</v>
      </c>
      <c r="B50" s="11" t="s">
        <v>320</v>
      </c>
      <c r="C50" s="8" t="s">
        <v>321</v>
      </c>
      <c r="D50" s="11" t="s">
        <v>299</v>
      </c>
      <c r="E50" s="8" t="s">
        <v>322</v>
      </c>
      <c r="F50" s="9">
        <v>5</v>
      </c>
      <c r="G50" s="10"/>
      <c r="H50" s="8"/>
      <c r="I50" s="10">
        <v>24.5</v>
      </c>
      <c r="J50" s="16">
        <v>11.28</v>
      </c>
      <c r="K50" s="17">
        <f t="shared" si="2"/>
        <v>276.36</v>
      </c>
      <c r="L50" s="8"/>
      <c r="M50" s="18">
        <v>2318.64</v>
      </c>
      <c r="N50" s="19" t="s">
        <v>323</v>
      </c>
      <c r="O50" s="19" t="s">
        <v>324</v>
      </c>
      <c r="P50" s="19" t="s">
        <v>325</v>
      </c>
      <c r="Q50" s="19" t="s">
        <v>326</v>
      </c>
      <c r="R50" s="21"/>
    </row>
    <row r="51" ht="15" customHeight="1" spans="1:18">
      <c r="A51" s="7">
        <v>46</v>
      </c>
      <c r="B51" s="11" t="s">
        <v>327</v>
      </c>
      <c r="C51" s="8" t="s">
        <v>328</v>
      </c>
      <c r="D51" s="11" t="s">
        <v>306</v>
      </c>
      <c r="E51" s="8" t="s">
        <v>329</v>
      </c>
      <c r="F51" s="9">
        <v>4</v>
      </c>
      <c r="G51" s="10"/>
      <c r="H51" s="8"/>
      <c r="I51" s="10">
        <v>19.6</v>
      </c>
      <c r="J51" s="16">
        <v>11.28</v>
      </c>
      <c r="K51" s="17">
        <f t="shared" si="2"/>
        <v>221.09</v>
      </c>
      <c r="L51" s="8"/>
      <c r="M51" s="18">
        <v>2782.37</v>
      </c>
      <c r="N51" s="19" t="s">
        <v>330</v>
      </c>
      <c r="O51" s="19" t="s">
        <v>331</v>
      </c>
      <c r="P51" s="19" t="s">
        <v>332</v>
      </c>
      <c r="Q51" s="19" t="s">
        <v>333</v>
      </c>
      <c r="R51" s="21"/>
    </row>
    <row r="52" ht="15" customHeight="1" spans="1:18">
      <c r="A52" s="7">
        <v>47</v>
      </c>
      <c r="B52" s="11" t="s">
        <v>334</v>
      </c>
      <c r="C52" s="8" t="s">
        <v>335</v>
      </c>
      <c r="D52" s="11" t="s">
        <v>312</v>
      </c>
      <c r="E52" s="8"/>
      <c r="F52" s="9">
        <v>4</v>
      </c>
      <c r="G52" s="10"/>
      <c r="H52" s="8"/>
      <c r="I52" s="10">
        <v>19.6</v>
      </c>
      <c r="J52" s="16">
        <v>11.28</v>
      </c>
      <c r="K52" s="17">
        <f t="shared" si="2"/>
        <v>221.09</v>
      </c>
      <c r="L52" s="8"/>
      <c r="M52" s="18">
        <v>1391.18</v>
      </c>
      <c r="N52" s="19" t="s">
        <v>336</v>
      </c>
      <c r="O52" s="19" t="s">
        <v>337</v>
      </c>
      <c r="P52" s="19" t="s">
        <v>338</v>
      </c>
      <c r="Q52" s="19" t="s">
        <v>339</v>
      </c>
      <c r="R52" s="21"/>
    </row>
    <row r="53" ht="15" customHeight="1" spans="1:18">
      <c r="A53" s="7">
        <v>48</v>
      </c>
      <c r="B53" s="11" t="s">
        <v>340</v>
      </c>
      <c r="C53" s="8" t="s">
        <v>341</v>
      </c>
      <c r="D53" s="11" t="s">
        <v>319</v>
      </c>
      <c r="E53" s="8"/>
      <c r="F53" s="9">
        <v>2</v>
      </c>
      <c r="G53" s="10"/>
      <c r="H53" s="8"/>
      <c r="I53" s="10">
        <v>9.8</v>
      </c>
      <c r="J53" s="16">
        <v>11.28</v>
      </c>
      <c r="K53" s="17">
        <f t="shared" si="2"/>
        <v>110.54</v>
      </c>
      <c r="L53" s="8"/>
      <c r="M53" s="18">
        <v>2318.64</v>
      </c>
      <c r="N53" s="19" t="s">
        <v>342</v>
      </c>
      <c r="O53" s="19" t="s">
        <v>343</v>
      </c>
      <c r="P53" s="19" t="s">
        <v>344</v>
      </c>
      <c r="Q53" s="19" t="s">
        <v>345</v>
      </c>
      <c r="R53" s="21"/>
    </row>
    <row r="54" ht="15" customHeight="1" spans="1:18">
      <c r="A54" s="7">
        <v>49</v>
      </c>
      <c r="B54" s="11" t="s">
        <v>346</v>
      </c>
      <c r="C54" s="8" t="s">
        <v>347</v>
      </c>
      <c r="D54" s="11" t="s">
        <v>326</v>
      </c>
      <c r="E54" s="8" t="s">
        <v>348</v>
      </c>
      <c r="F54" s="9">
        <v>2</v>
      </c>
      <c r="G54" s="10"/>
      <c r="H54" s="8"/>
      <c r="I54" s="10">
        <v>9.8</v>
      </c>
      <c r="J54" s="16">
        <v>11.28</v>
      </c>
      <c r="K54" s="17">
        <f t="shared" si="2"/>
        <v>110.54</v>
      </c>
      <c r="L54" s="8"/>
      <c r="M54" s="18">
        <v>2318.64</v>
      </c>
      <c r="N54" s="19" t="s">
        <v>349</v>
      </c>
      <c r="O54" s="19" t="s">
        <v>350</v>
      </c>
      <c r="P54" s="19" t="s">
        <v>351</v>
      </c>
      <c r="Q54" s="19" t="s">
        <v>352</v>
      </c>
      <c r="R54" s="21"/>
    </row>
    <row r="55" ht="15" customHeight="1" spans="1:18">
      <c r="A55" s="7">
        <v>50</v>
      </c>
      <c r="B55" s="11" t="s">
        <v>353</v>
      </c>
      <c r="C55" s="8" t="s">
        <v>354</v>
      </c>
      <c r="D55" s="11" t="s">
        <v>333</v>
      </c>
      <c r="E55" s="8" t="s">
        <v>355</v>
      </c>
      <c r="F55" s="9">
        <v>4</v>
      </c>
      <c r="G55" s="10"/>
      <c r="H55" s="8"/>
      <c r="I55" s="10">
        <v>19.6</v>
      </c>
      <c r="J55" s="16">
        <v>11.28</v>
      </c>
      <c r="K55" s="17">
        <f t="shared" si="2"/>
        <v>221.09</v>
      </c>
      <c r="L55" s="8"/>
      <c r="M55" s="18">
        <v>1391.18</v>
      </c>
      <c r="N55" s="19" t="s">
        <v>356</v>
      </c>
      <c r="O55" s="19" t="s">
        <v>357</v>
      </c>
      <c r="P55" s="19" t="s">
        <v>358</v>
      </c>
      <c r="Q55" s="19" t="s">
        <v>359</v>
      </c>
      <c r="R55" s="21"/>
    </row>
    <row r="56" ht="15" customHeight="1" spans="1:18">
      <c r="A56" s="7">
        <v>51</v>
      </c>
      <c r="B56" s="11" t="s">
        <v>360</v>
      </c>
      <c r="C56" s="8" t="s">
        <v>361</v>
      </c>
      <c r="D56" s="11" t="s">
        <v>339</v>
      </c>
      <c r="E56" s="8" t="s">
        <v>362</v>
      </c>
      <c r="F56" s="9">
        <v>3</v>
      </c>
      <c r="G56" s="10"/>
      <c r="H56" s="8"/>
      <c r="I56" s="10">
        <v>14.7</v>
      </c>
      <c r="J56" s="16">
        <v>11.28</v>
      </c>
      <c r="K56" s="17">
        <f t="shared" si="2"/>
        <v>165.82</v>
      </c>
      <c r="L56" s="8"/>
      <c r="M56" s="18">
        <v>1854.82</v>
      </c>
      <c r="N56" s="19" t="s">
        <v>363</v>
      </c>
      <c r="O56" s="19" t="s">
        <v>364</v>
      </c>
      <c r="P56" s="19" t="s">
        <v>365</v>
      </c>
      <c r="Q56" s="19" t="s">
        <v>366</v>
      </c>
      <c r="R56" s="21"/>
    </row>
    <row r="57" ht="15" customHeight="1" spans="1:18">
      <c r="A57" s="7">
        <v>52</v>
      </c>
      <c r="B57" s="11" t="s">
        <v>367</v>
      </c>
      <c r="C57" s="8" t="s">
        <v>368</v>
      </c>
      <c r="D57" s="11" t="s">
        <v>369</v>
      </c>
      <c r="E57" s="8"/>
      <c r="F57" s="9">
        <v>0</v>
      </c>
      <c r="G57" s="10"/>
      <c r="H57" s="8"/>
      <c r="I57" s="10">
        <v>0</v>
      </c>
      <c r="J57" s="16">
        <v>11.28</v>
      </c>
      <c r="K57" s="17">
        <f t="shared" si="2"/>
        <v>0</v>
      </c>
      <c r="L57" s="8"/>
      <c r="M57" s="18">
        <v>1391.18</v>
      </c>
      <c r="N57" s="19" t="s">
        <v>370</v>
      </c>
      <c r="O57" s="19" t="s">
        <v>371</v>
      </c>
      <c r="P57" s="19" t="s">
        <v>372</v>
      </c>
      <c r="Q57" s="19" t="s">
        <v>373</v>
      </c>
      <c r="R57" s="21"/>
    </row>
    <row r="58" ht="15" customHeight="1" spans="1:18">
      <c r="A58" s="7">
        <v>53</v>
      </c>
      <c r="B58" s="11" t="s">
        <v>374</v>
      </c>
      <c r="C58" s="8" t="s">
        <v>375</v>
      </c>
      <c r="D58" s="11" t="s">
        <v>345</v>
      </c>
      <c r="E58" s="8" t="s">
        <v>376</v>
      </c>
      <c r="F58" s="9">
        <v>3</v>
      </c>
      <c r="G58" s="10"/>
      <c r="H58" s="8"/>
      <c r="I58" s="10">
        <v>14.7</v>
      </c>
      <c r="J58" s="16">
        <v>11.28</v>
      </c>
      <c r="K58" s="17">
        <f t="shared" si="2"/>
        <v>165.82</v>
      </c>
      <c r="L58" s="8"/>
      <c r="M58" s="18">
        <v>1391.18</v>
      </c>
      <c r="N58" s="19" t="s">
        <v>377</v>
      </c>
      <c r="O58" s="19" t="s">
        <v>378</v>
      </c>
      <c r="P58" s="19" t="s">
        <v>379</v>
      </c>
      <c r="Q58" s="19" t="s">
        <v>380</v>
      </c>
      <c r="R58" s="21"/>
    </row>
    <row r="59" ht="15" customHeight="1" spans="1:18">
      <c r="A59" s="7">
        <v>54</v>
      </c>
      <c r="B59" s="11" t="s">
        <v>381</v>
      </c>
      <c r="C59" s="8" t="s">
        <v>382</v>
      </c>
      <c r="D59" s="11" t="s">
        <v>352</v>
      </c>
      <c r="E59" s="8"/>
      <c r="F59" s="9">
        <v>5</v>
      </c>
      <c r="G59" s="10"/>
      <c r="H59" s="8"/>
      <c r="I59" s="10">
        <v>24.5</v>
      </c>
      <c r="J59" s="16">
        <v>11.28</v>
      </c>
      <c r="K59" s="17">
        <f t="shared" si="2"/>
        <v>276.36</v>
      </c>
      <c r="L59" s="8"/>
      <c r="M59" s="18">
        <v>1391.18</v>
      </c>
      <c r="N59" s="19" t="s">
        <v>383</v>
      </c>
      <c r="O59" s="19" t="s">
        <v>384</v>
      </c>
      <c r="P59" s="19" t="s">
        <v>385</v>
      </c>
      <c r="Q59" s="19" t="s">
        <v>386</v>
      </c>
      <c r="R59" s="21"/>
    </row>
    <row r="60" ht="15" customHeight="1" spans="1:18">
      <c r="A60" s="7">
        <v>55</v>
      </c>
      <c r="B60" s="11" t="s">
        <v>387</v>
      </c>
      <c r="C60" s="8" t="s">
        <v>388</v>
      </c>
      <c r="D60" s="11" t="s">
        <v>359</v>
      </c>
      <c r="E60" s="8"/>
      <c r="F60" s="9">
        <v>3</v>
      </c>
      <c r="G60" s="10"/>
      <c r="H60" s="8"/>
      <c r="I60" s="10">
        <v>14.7</v>
      </c>
      <c r="J60" s="16">
        <v>11.28</v>
      </c>
      <c r="K60" s="17">
        <f t="shared" si="2"/>
        <v>165.82</v>
      </c>
      <c r="L60" s="8"/>
      <c r="M60" s="18">
        <v>1391.18</v>
      </c>
      <c r="N60" s="19" t="s">
        <v>389</v>
      </c>
      <c r="O60" s="19" t="s">
        <v>390</v>
      </c>
      <c r="P60" s="19" t="s">
        <v>391</v>
      </c>
      <c r="Q60" s="19" t="s">
        <v>392</v>
      </c>
      <c r="R60" s="21"/>
    </row>
    <row r="61" ht="15" customHeight="1" spans="1:18">
      <c r="A61" s="7">
        <v>56</v>
      </c>
      <c r="B61" s="11" t="s">
        <v>393</v>
      </c>
      <c r="C61" s="8" t="s">
        <v>394</v>
      </c>
      <c r="D61" s="11" t="s">
        <v>366</v>
      </c>
      <c r="E61" s="8" t="s">
        <v>395</v>
      </c>
      <c r="F61" s="9">
        <v>4</v>
      </c>
      <c r="G61" s="10"/>
      <c r="H61" s="8"/>
      <c r="I61" s="10">
        <v>19.6</v>
      </c>
      <c r="J61" s="16">
        <v>11.28</v>
      </c>
      <c r="K61" s="17">
        <f t="shared" si="2"/>
        <v>221.09</v>
      </c>
      <c r="L61" s="8"/>
      <c r="M61" s="18">
        <v>2318.64</v>
      </c>
      <c r="N61" s="19" t="s">
        <v>396</v>
      </c>
      <c r="O61" s="19" t="s">
        <v>397</v>
      </c>
      <c r="P61" s="19" t="s">
        <v>398</v>
      </c>
      <c r="Q61" s="19" t="s">
        <v>399</v>
      </c>
      <c r="R61" s="21"/>
    </row>
    <row r="62" ht="15" customHeight="1" spans="1:18">
      <c r="A62" s="7">
        <v>57</v>
      </c>
      <c r="B62" s="11" t="s">
        <v>400</v>
      </c>
      <c r="C62" s="8" t="s">
        <v>401</v>
      </c>
      <c r="D62" s="11" t="s">
        <v>402</v>
      </c>
      <c r="E62" s="8" t="s">
        <v>403</v>
      </c>
      <c r="F62" s="9">
        <v>0</v>
      </c>
      <c r="G62" s="10"/>
      <c r="H62" s="8"/>
      <c r="I62" s="10">
        <v>0</v>
      </c>
      <c r="J62" s="16">
        <v>11.28</v>
      </c>
      <c r="K62" s="17">
        <f t="shared" si="2"/>
        <v>0</v>
      </c>
      <c r="L62" s="8"/>
      <c r="M62" s="18">
        <v>1391.18</v>
      </c>
      <c r="N62" s="19" t="s">
        <v>404</v>
      </c>
      <c r="O62" s="19" t="s">
        <v>405</v>
      </c>
      <c r="P62" s="19" t="s">
        <v>406</v>
      </c>
      <c r="Q62" s="19" t="s">
        <v>407</v>
      </c>
      <c r="R62" s="21"/>
    </row>
    <row r="63" ht="15" customHeight="1" spans="1:18">
      <c r="A63" s="7">
        <v>58</v>
      </c>
      <c r="B63" s="11" t="s">
        <v>408</v>
      </c>
      <c r="C63" s="8" t="s">
        <v>409</v>
      </c>
      <c r="D63" s="11" t="s">
        <v>373</v>
      </c>
      <c r="E63" s="8" t="s">
        <v>410</v>
      </c>
      <c r="F63" s="9">
        <v>3</v>
      </c>
      <c r="G63" s="10"/>
      <c r="H63" s="8"/>
      <c r="I63" s="10">
        <v>14.7</v>
      </c>
      <c r="J63" s="16">
        <v>11.28</v>
      </c>
      <c r="K63" s="17">
        <f t="shared" si="2"/>
        <v>165.82</v>
      </c>
      <c r="L63" s="8"/>
      <c r="M63" s="18">
        <v>1391.18</v>
      </c>
      <c r="N63" s="19" t="s">
        <v>411</v>
      </c>
      <c r="O63" s="19" t="s">
        <v>412</v>
      </c>
      <c r="P63" s="19" t="s">
        <v>413</v>
      </c>
      <c r="Q63" s="19" t="s">
        <v>414</v>
      </c>
      <c r="R63" s="21"/>
    </row>
    <row r="64" ht="15" customHeight="1" spans="1:18">
      <c r="A64" s="7">
        <v>59</v>
      </c>
      <c r="B64" s="11" t="s">
        <v>415</v>
      </c>
      <c r="C64" s="8" t="s">
        <v>416</v>
      </c>
      <c r="D64" s="11" t="s">
        <v>380</v>
      </c>
      <c r="E64" s="8" t="s">
        <v>417</v>
      </c>
      <c r="F64" s="9">
        <v>3</v>
      </c>
      <c r="G64" s="10"/>
      <c r="H64" s="8"/>
      <c r="I64" s="10">
        <v>14.7</v>
      </c>
      <c r="J64" s="16">
        <v>11.28</v>
      </c>
      <c r="K64" s="17">
        <f t="shared" si="2"/>
        <v>165.82</v>
      </c>
      <c r="L64" s="8"/>
      <c r="M64" s="18">
        <v>463.73</v>
      </c>
      <c r="N64" s="19" t="s">
        <v>418</v>
      </c>
      <c r="O64" s="19" t="s">
        <v>419</v>
      </c>
      <c r="P64" s="19" t="s">
        <v>420</v>
      </c>
      <c r="Q64" s="19" t="s">
        <v>421</v>
      </c>
      <c r="R64" s="21"/>
    </row>
    <row r="65" ht="15" customHeight="1" spans="1:18">
      <c r="A65" s="7">
        <v>60</v>
      </c>
      <c r="B65" s="11" t="s">
        <v>422</v>
      </c>
      <c r="C65" s="8" t="s">
        <v>423</v>
      </c>
      <c r="D65" s="11" t="s">
        <v>386</v>
      </c>
      <c r="E65" s="8" t="s">
        <v>424</v>
      </c>
      <c r="F65" s="9">
        <v>3</v>
      </c>
      <c r="G65" s="10"/>
      <c r="H65" s="8"/>
      <c r="I65" s="10">
        <v>14.7</v>
      </c>
      <c r="J65" s="16">
        <v>11.28</v>
      </c>
      <c r="K65" s="17">
        <f t="shared" si="2"/>
        <v>165.82</v>
      </c>
      <c r="L65" s="8"/>
      <c r="M65" s="18">
        <v>1854.91</v>
      </c>
      <c r="N65" s="19" t="s">
        <v>425</v>
      </c>
      <c r="O65" s="19" t="s">
        <v>426</v>
      </c>
      <c r="P65" s="19" t="s">
        <v>427</v>
      </c>
      <c r="Q65" s="19" t="s">
        <v>428</v>
      </c>
      <c r="R65" s="21"/>
    </row>
    <row r="66" ht="15" customHeight="1" spans="1:18">
      <c r="A66" s="7">
        <v>61</v>
      </c>
      <c r="B66" s="11" t="s">
        <v>429</v>
      </c>
      <c r="C66" s="8" t="s">
        <v>430</v>
      </c>
      <c r="D66" s="11" t="s">
        <v>392</v>
      </c>
      <c r="E66" s="8" t="s">
        <v>52</v>
      </c>
      <c r="F66" s="9">
        <v>3</v>
      </c>
      <c r="G66" s="10"/>
      <c r="H66" s="8"/>
      <c r="I66" s="10">
        <v>14.7</v>
      </c>
      <c r="J66" s="16">
        <v>11.28</v>
      </c>
      <c r="K66" s="17">
        <f t="shared" si="2"/>
        <v>165.82</v>
      </c>
      <c r="L66" s="8"/>
      <c r="M66" s="18">
        <v>3246.1</v>
      </c>
      <c r="N66" s="19" t="s">
        <v>431</v>
      </c>
      <c r="O66" s="19" t="s">
        <v>432</v>
      </c>
      <c r="P66" s="19" t="s">
        <v>433</v>
      </c>
      <c r="Q66" s="19" t="s">
        <v>434</v>
      </c>
      <c r="R66" s="21"/>
    </row>
    <row r="67" ht="15" customHeight="1" spans="1:18">
      <c r="A67" s="7">
        <v>62</v>
      </c>
      <c r="B67" s="11" t="s">
        <v>435</v>
      </c>
      <c r="C67" s="8" t="s">
        <v>436</v>
      </c>
      <c r="D67" s="11" t="s">
        <v>399</v>
      </c>
      <c r="E67" s="8" t="s">
        <v>437</v>
      </c>
      <c r="F67" s="9">
        <v>0</v>
      </c>
      <c r="G67" s="10"/>
      <c r="H67" s="8"/>
      <c r="I67" s="10">
        <v>0</v>
      </c>
      <c r="J67" s="16">
        <v>11.28</v>
      </c>
      <c r="K67" s="17">
        <f t="shared" si="2"/>
        <v>0</v>
      </c>
      <c r="L67" s="8"/>
      <c r="M67" s="18">
        <v>927.46</v>
      </c>
      <c r="N67" s="19" t="s">
        <v>438</v>
      </c>
      <c r="O67" s="19" t="s">
        <v>439</v>
      </c>
      <c r="P67" s="19" t="s">
        <v>440</v>
      </c>
      <c r="Q67" s="19" t="s">
        <v>441</v>
      </c>
      <c r="R67" s="21"/>
    </row>
    <row r="68" ht="15" customHeight="1" spans="1:18">
      <c r="A68" s="7">
        <v>63</v>
      </c>
      <c r="B68" s="11" t="s">
        <v>442</v>
      </c>
      <c r="C68" s="8" t="s">
        <v>443</v>
      </c>
      <c r="D68" s="11" t="s">
        <v>407</v>
      </c>
      <c r="E68" s="8" t="s">
        <v>444</v>
      </c>
      <c r="F68" s="9">
        <v>4</v>
      </c>
      <c r="G68" s="10"/>
      <c r="H68" s="8"/>
      <c r="I68" s="10">
        <v>19.6</v>
      </c>
      <c r="J68" s="16">
        <v>11.28</v>
      </c>
      <c r="K68" s="17">
        <f t="shared" si="2"/>
        <v>221.09</v>
      </c>
      <c r="L68" s="8"/>
      <c r="M68" s="18">
        <v>927.46</v>
      </c>
      <c r="N68" s="19" t="s">
        <v>445</v>
      </c>
      <c r="O68" s="19" t="s">
        <v>446</v>
      </c>
      <c r="P68" s="19" t="s">
        <v>447</v>
      </c>
      <c r="Q68" s="19" t="s">
        <v>448</v>
      </c>
      <c r="R68" s="21"/>
    </row>
    <row r="69" ht="15" customHeight="1" spans="1:18">
      <c r="A69" s="7">
        <v>64</v>
      </c>
      <c r="B69" s="11" t="s">
        <v>449</v>
      </c>
      <c r="C69" s="8" t="s">
        <v>450</v>
      </c>
      <c r="D69" s="11" t="s">
        <v>414</v>
      </c>
      <c r="E69" s="8" t="s">
        <v>451</v>
      </c>
      <c r="F69" s="9">
        <v>2</v>
      </c>
      <c r="G69" s="10"/>
      <c r="H69" s="8"/>
      <c r="I69" s="10">
        <v>9.8</v>
      </c>
      <c r="J69" s="16">
        <v>11.28</v>
      </c>
      <c r="K69" s="17">
        <f t="shared" si="2"/>
        <v>110.54</v>
      </c>
      <c r="L69" s="8"/>
      <c r="M69" s="18">
        <v>1854.91</v>
      </c>
      <c r="N69" s="19" t="s">
        <v>452</v>
      </c>
      <c r="O69" s="19" t="s">
        <v>453</v>
      </c>
      <c r="P69" s="19" t="s">
        <v>454</v>
      </c>
      <c r="Q69" s="19" t="s">
        <v>455</v>
      </c>
      <c r="R69" s="21"/>
    </row>
    <row r="70" ht="15" customHeight="1" spans="1:18">
      <c r="A70" s="7">
        <v>65</v>
      </c>
      <c r="B70" s="11" t="s">
        <v>456</v>
      </c>
      <c r="C70" s="8" t="s">
        <v>457</v>
      </c>
      <c r="D70" s="11" t="s">
        <v>421</v>
      </c>
      <c r="E70" s="8" t="s">
        <v>458</v>
      </c>
      <c r="F70" s="9">
        <v>1</v>
      </c>
      <c r="G70" s="10"/>
      <c r="H70" s="8"/>
      <c r="I70" s="10">
        <v>0</v>
      </c>
      <c r="J70" s="16">
        <v>11.28</v>
      </c>
      <c r="K70" s="17">
        <f t="shared" si="2"/>
        <v>0</v>
      </c>
      <c r="L70" s="8"/>
      <c r="M70" s="18">
        <v>927.46</v>
      </c>
      <c r="N70" s="19" t="s">
        <v>459</v>
      </c>
      <c r="O70" s="19" t="s">
        <v>460</v>
      </c>
      <c r="P70" s="19" t="s">
        <v>461</v>
      </c>
      <c r="Q70" s="19" t="s">
        <v>462</v>
      </c>
      <c r="R70" s="21"/>
    </row>
    <row r="71" ht="15" customHeight="1" spans="1:18">
      <c r="A71" s="7">
        <v>66</v>
      </c>
      <c r="B71" s="11" t="s">
        <v>463</v>
      </c>
      <c r="C71" s="8" t="s">
        <v>464</v>
      </c>
      <c r="D71" s="11" t="s">
        <v>428</v>
      </c>
      <c r="E71" s="8" t="s">
        <v>465</v>
      </c>
      <c r="F71" s="9">
        <v>4</v>
      </c>
      <c r="G71" s="10"/>
      <c r="H71" s="8"/>
      <c r="I71" s="10">
        <v>19.6</v>
      </c>
      <c r="J71" s="16">
        <v>11.28</v>
      </c>
      <c r="K71" s="17">
        <f t="shared" ref="K71:K134" si="3">ROUND((I71*J71),2)</f>
        <v>221.09</v>
      </c>
      <c r="L71" s="8"/>
      <c r="M71" s="18">
        <v>927.46</v>
      </c>
      <c r="N71" s="19" t="s">
        <v>466</v>
      </c>
      <c r="O71" s="19" t="s">
        <v>467</v>
      </c>
      <c r="P71" s="19" t="s">
        <v>468</v>
      </c>
      <c r="Q71" s="19" t="s">
        <v>469</v>
      </c>
      <c r="R71" s="21"/>
    </row>
    <row r="72" ht="15" customHeight="1" spans="1:18">
      <c r="A72" s="7">
        <v>67</v>
      </c>
      <c r="B72" s="11" t="s">
        <v>470</v>
      </c>
      <c r="C72" s="8" t="s">
        <v>471</v>
      </c>
      <c r="D72" s="11" t="s">
        <v>434</v>
      </c>
      <c r="E72" s="8" t="s">
        <v>472</v>
      </c>
      <c r="F72" s="9">
        <v>2</v>
      </c>
      <c r="G72" s="10"/>
      <c r="H72" s="8"/>
      <c r="I72" s="10">
        <v>9.8</v>
      </c>
      <c r="J72" s="16">
        <v>11.28</v>
      </c>
      <c r="K72" s="17">
        <f t="shared" si="3"/>
        <v>110.54</v>
      </c>
      <c r="L72" s="8"/>
      <c r="M72" s="18">
        <v>1854.91</v>
      </c>
      <c r="N72" s="19" t="s">
        <v>473</v>
      </c>
      <c r="O72" s="19" t="s">
        <v>474</v>
      </c>
      <c r="P72" s="19" t="s">
        <v>475</v>
      </c>
      <c r="Q72" s="19" t="s">
        <v>476</v>
      </c>
      <c r="R72" s="21"/>
    </row>
    <row r="73" ht="15" customHeight="1" spans="1:18">
      <c r="A73" s="7">
        <v>68</v>
      </c>
      <c r="B73" s="11" t="s">
        <v>477</v>
      </c>
      <c r="C73" s="8" t="s">
        <v>478</v>
      </c>
      <c r="D73" s="11" t="s">
        <v>441</v>
      </c>
      <c r="E73" s="8" t="s">
        <v>479</v>
      </c>
      <c r="F73" s="9">
        <v>2</v>
      </c>
      <c r="G73" s="10"/>
      <c r="H73" s="8"/>
      <c r="I73" s="10">
        <v>9.8</v>
      </c>
      <c r="J73" s="16">
        <v>11.28</v>
      </c>
      <c r="K73" s="17">
        <f t="shared" si="3"/>
        <v>110.54</v>
      </c>
      <c r="L73" s="8"/>
      <c r="M73" s="18">
        <v>1391.18</v>
      </c>
      <c r="N73" s="19" t="s">
        <v>480</v>
      </c>
      <c r="O73" s="19" t="s">
        <v>481</v>
      </c>
      <c r="P73" s="19" t="s">
        <v>482</v>
      </c>
      <c r="Q73" s="19" t="s">
        <v>483</v>
      </c>
      <c r="R73" s="21"/>
    </row>
    <row r="74" ht="15" customHeight="1" spans="1:18">
      <c r="A74" s="7">
        <v>69</v>
      </c>
      <c r="B74" s="11" t="s">
        <v>484</v>
      </c>
      <c r="C74" s="8" t="s">
        <v>485</v>
      </c>
      <c r="D74" s="11" t="s">
        <v>486</v>
      </c>
      <c r="E74" s="8" t="s">
        <v>487</v>
      </c>
      <c r="F74" s="9">
        <v>2</v>
      </c>
      <c r="G74" s="10"/>
      <c r="H74" s="8"/>
      <c r="I74" s="10">
        <v>9.8</v>
      </c>
      <c r="J74" s="16">
        <v>11.28</v>
      </c>
      <c r="K74" s="17">
        <f t="shared" si="3"/>
        <v>110.54</v>
      </c>
      <c r="L74" s="8"/>
      <c r="M74" s="18">
        <v>1854.91</v>
      </c>
      <c r="N74" s="19" t="s">
        <v>488</v>
      </c>
      <c r="O74" s="19" t="s">
        <v>489</v>
      </c>
      <c r="P74" s="19" t="s">
        <v>490</v>
      </c>
      <c r="Q74" s="19" t="s">
        <v>491</v>
      </c>
      <c r="R74" s="21"/>
    </row>
    <row r="75" ht="15" customHeight="1" spans="1:18">
      <c r="A75" s="7">
        <v>70</v>
      </c>
      <c r="B75" s="11" t="s">
        <v>492</v>
      </c>
      <c r="C75" s="8" t="s">
        <v>493</v>
      </c>
      <c r="D75" s="11" t="s">
        <v>448</v>
      </c>
      <c r="E75" s="8" t="s">
        <v>494</v>
      </c>
      <c r="F75" s="9">
        <v>2</v>
      </c>
      <c r="G75" s="10"/>
      <c r="H75" s="8"/>
      <c r="I75" s="10">
        <v>9.8</v>
      </c>
      <c r="J75" s="16">
        <v>11.28</v>
      </c>
      <c r="K75" s="17">
        <f t="shared" si="3"/>
        <v>110.54</v>
      </c>
      <c r="L75" s="8"/>
      <c r="M75" s="18">
        <v>927.46</v>
      </c>
      <c r="N75" s="19" t="s">
        <v>495</v>
      </c>
      <c r="O75" s="19" t="s">
        <v>496</v>
      </c>
      <c r="P75" s="19" t="s">
        <v>497</v>
      </c>
      <c r="Q75" s="19" t="s">
        <v>498</v>
      </c>
      <c r="R75" s="21"/>
    </row>
    <row r="76" ht="15" customHeight="1" spans="1:18">
      <c r="A76" s="7">
        <v>71</v>
      </c>
      <c r="B76" s="11" t="s">
        <v>499</v>
      </c>
      <c r="C76" s="8" t="s">
        <v>500</v>
      </c>
      <c r="D76" s="11" t="s">
        <v>455</v>
      </c>
      <c r="E76" s="8" t="s">
        <v>501</v>
      </c>
      <c r="F76" s="9">
        <v>4</v>
      </c>
      <c r="G76" s="10"/>
      <c r="H76" s="8"/>
      <c r="I76" s="10">
        <v>19.6</v>
      </c>
      <c r="J76" s="16">
        <v>11.28</v>
      </c>
      <c r="K76" s="17">
        <f t="shared" si="3"/>
        <v>221.09</v>
      </c>
      <c r="L76" s="8"/>
      <c r="M76" s="18">
        <v>1391.18</v>
      </c>
      <c r="N76" s="19" t="s">
        <v>502</v>
      </c>
      <c r="O76" s="19" t="s">
        <v>503</v>
      </c>
      <c r="P76" s="19" t="s">
        <v>504</v>
      </c>
      <c r="Q76" s="19" t="s">
        <v>505</v>
      </c>
      <c r="R76" s="21"/>
    </row>
    <row r="77" ht="15" customHeight="1" spans="1:18">
      <c r="A77" s="7">
        <v>72</v>
      </c>
      <c r="B77" s="11" t="s">
        <v>506</v>
      </c>
      <c r="C77" s="8" t="s">
        <v>507</v>
      </c>
      <c r="D77" s="11" t="s">
        <v>508</v>
      </c>
      <c r="E77" s="8" t="s">
        <v>509</v>
      </c>
      <c r="F77" s="9">
        <v>4</v>
      </c>
      <c r="G77" s="10"/>
      <c r="H77" s="8"/>
      <c r="I77" s="10">
        <v>19.6</v>
      </c>
      <c r="J77" s="16">
        <v>11.28</v>
      </c>
      <c r="K77" s="17">
        <f t="shared" si="3"/>
        <v>221.09</v>
      </c>
      <c r="L77" s="8"/>
      <c r="M77" s="18">
        <v>1854.91</v>
      </c>
      <c r="N77" s="19" t="s">
        <v>510</v>
      </c>
      <c r="O77" s="19" t="s">
        <v>511</v>
      </c>
      <c r="P77" s="19" t="s">
        <v>512</v>
      </c>
      <c r="Q77" s="19" t="s">
        <v>513</v>
      </c>
      <c r="R77" s="21"/>
    </row>
    <row r="78" ht="15" customHeight="1" spans="1:18">
      <c r="A78" s="7">
        <v>73</v>
      </c>
      <c r="B78" s="11" t="s">
        <v>514</v>
      </c>
      <c r="C78" s="8" t="s">
        <v>515</v>
      </c>
      <c r="D78" s="11" t="s">
        <v>462</v>
      </c>
      <c r="E78" s="8" t="s">
        <v>516</v>
      </c>
      <c r="F78" s="9">
        <v>2</v>
      </c>
      <c r="G78" s="10"/>
      <c r="H78" s="8"/>
      <c r="I78" s="10">
        <v>9.8</v>
      </c>
      <c r="J78" s="16">
        <v>11.28</v>
      </c>
      <c r="K78" s="17">
        <f t="shared" si="3"/>
        <v>110.54</v>
      </c>
      <c r="L78" s="8"/>
      <c r="M78" s="18">
        <v>1854.91</v>
      </c>
      <c r="N78" s="19" t="s">
        <v>517</v>
      </c>
      <c r="O78" s="19" t="s">
        <v>518</v>
      </c>
      <c r="P78" s="19" t="s">
        <v>519</v>
      </c>
      <c r="Q78" s="19" t="s">
        <v>520</v>
      </c>
      <c r="R78" s="21"/>
    </row>
    <row r="79" ht="15" customHeight="1" spans="1:18">
      <c r="A79" s="7">
        <v>74</v>
      </c>
      <c r="B79" s="11" t="s">
        <v>521</v>
      </c>
      <c r="C79" s="8" t="s">
        <v>522</v>
      </c>
      <c r="D79" s="11" t="s">
        <v>469</v>
      </c>
      <c r="E79" s="8" t="s">
        <v>523</v>
      </c>
      <c r="F79" s="9">
        <v>1</v>
      </c>
      <c r="G79" s="10"/>
      <c r="H79" s="8"/>
      <c r="I79" s="10">
        <v>4.9</v>
      </c>
      <c r="J79" s="16">
        <v>11.28</v>
      </c>
      <c r="K79" s="17">
        <f t="shared" si="3"/>
        <v>55.27</v>
      </c>
      <c r="L79" s="8"/>
      <c r="M79" s="18">
        <v>2318.64</v>
      </c>
      <c r="N79" s="19" t="s">
        <v>524</v>
      </c>
      <c r="O79" s="19" t="s">
        <v>525</v>
      </c>
      <c r="P79" s="19" t="s">
        <v>526</v>
      </c>
      <c r="Q79" s="19" t="s">
        <v>527</v>
      </c>
      <c r="R79" s="21"/>
    </row>
    <row r="80" ht="15" customHeight="1" spans="1:18">
      <c r="A80" s="7">
        <v>75</v>
      </c>
      <c r="B80" s="11" t="s">
        <v>528</v>
      </c>
      <c r="C80" s="8" t="s">
        <v>529</v>
      </c>
      <c r="D80" s="11" t="s">
        <v>476</v>
      </c>
      <c r="E80" s="8" t="s">
        <v>530</v>
      </c>
      <c r="F80" s="9">
        <v>3</v>
      </c>
      <c r="G80" s="10"/>
      <c r="H80" s="8"/>
      <c r="I80" s="10">
        <v>14.7</v>
      </c>
      <c r="J80" s="16">
        <v>11.28</v>
      </c>
      <c r="K80" s="17">
        <f t="shared" si="3"/>
        <v>165.82</v>
      </c>
      <c r="L80" s="8"/>
      <c r="M80" s="18">
        <v>1391.18</v>
      </c>
      <c r="N80" s="19" t="s">
        <v>531</v>
      </c>
      <c r="O80" s="19" t="s">
        <v>532</v>
      </c>
      <c r="P80" s="19" t="s">
        <v>533</v>
      </c>
      <c r="Q80" s="19" t="s">
        <v>534</v>
      </c>
      <c r="R80" s="21"/>
    </row>
    <row r="81" ht="15" customHeight="1" spans="1:18">
      <c r="A81" s="7">
        <v>76</v>
      </c>
      <c r="B81" s="11" t="s">
        <v>535</v>
      </c>
      <c r="C81" s="8" t="s">
        <v>536</v>
      </c>
      <c r="D81" s="11" t="s">
        <v>483</v>
      </c>
      <c r="E81" s="8" t="s">
        <v>537</v>
      </c>
      <c r="F81" s="9">
        <v>2</v>
      </c>
      <c r="G81" s="10"/>
      <c r="H81" s="8"/>
      <c r="I81" s="10">
        <v>9.8</v>
      </c>
      <c r="J81" s="16">
        <v>11.28</v>
      </c>
      <c r="K81" s="17">
        <f t="shared" si="3"/>
        <v>110.54</v>
      </c>
      <c r="L81" s="8"/>
      <c r="M81" s="18">
        <v>1854.91</v>
      </c>
      <c r="N81" s="19" t="s">
        <v>538</v>
      </c>
      <c r="O81" s="19" t="s">
        <v>539</v>
      </c>
      <c r="P81" s="19" t="s">
        <v>540</v>
      </c>
      <c r="Q81" s="19" t="s">
        <v>541</v>
      </c>
      <c r="R81" s="21"/>
    </row>
    <row r="82" ht="15" customHeight="1" spans="1:18">
      <c r="A82" s="7">
        <v>77</v>
      </c>
      <c r="B82" s="11" t="s">
        <v>542</v>
      </c>
      <c r="C82" s="8" t="s">
        <v>543</v>
      </c>
      <c r="D82" s="11" t="s">
        <v>491</v>
      </c>
      <c r="E82" s="8" t="s">
        <v>544</v>
      </c>
      <c r="F82" s="9">
        <v>4</v>
      </c>
      <c r="G82" s="10"/>
      <c r="H82" s="8"/>
      <c r="I82" s="10">
        <v>19.6</v>
      </c>
      <c r="J82" s="16">
        <v>11.28</v>
      </c>
      <c r="K82" s="17">
        <f t="shared" si="3"/>
        <v>221.09</v>
      </c>
      <c r="L82" s="8"/>
      <c r="M82" s="18">
        <v>1854.91</v>
      </c>
      <c r="N82" s="19" t="s">
        <v>545</v>
      </c>
      <c r="O82" s="19" t="s">
        <v>546</v>
      </c>
      <c r="P82" s="19" t="s">
        <v>547</v>
      </c>
      <c r="Q82" s="19" t="s">
        <v>548</v>
      </c>
      <c r="R82" s="21"/>
    </row>
    <row r="83" ht="15" customHeight="1" spans="1:18">
      <c r="A83" s="7">
        <v>78</v>
      </c>
      <c r="B83" s="11" t="s">
        <v>549</v>
      </c>
      <c r="C83" s="8" t="s">
        <v>550</v>
      </c>
      <c r="D83" s="11" t="s">
        <v>498</v>
      </c>
      <c r="E83" s="8"/>
      <c r="F83" s="9">
        <v>1</v>
      </c>
      <c r="G83" s="10"/>
      <c r="H83" s="8"/>
      <c r="I83" s="10">
        <v>4.9</v>
      </c>
      <c r="J83" s="16">
        <v>11.28</v>
      </c>
      <c r="K83" s="17">
        <f t="shared" si="3"/>
        <v>55.27</v>
      </c>
      <c r="L83" s="8"/>
      <c r="M83" s="18">
        <v>927.46</v>
      </c>
      <c r="N83" s="19" t="s">
        <v>551</v>
      </c>
      <c r="O83" s="19" t="s">
        <v>552</v>
      </c>
      <c r="P83" s="19" t="s">
        <v>553</v>
      </c>
      <c r="Q83" s="19" t="s">
        <v>554</v>
      </c>
      <c r="R83" s="21"/>
    </row>
    <row r="84" ht="15" customHeight="1" spans="1:18">
      <c r="A84" s="7">
        <v>79</v>
      </c>
      <c r="B84" s="11" t="s">
        <v>555</v>
      </c>
      <c r="C84" s="8" t="s">
        <v>556</v>
      </c>
      <c r="D84" s="11" t="s">
        <v>505</v>
      </c>
      <c r="E84" s="8" t="s">
        <v>557</v>
      </c>
      <c r="F84" s="9">
        <v>3</v>
      </c>
      <c r="G84" s="10"/>
      <c r="H84" s="8"/>
      <c r="I84" s="10">
        <v>14.7</v>
      </c>
      <c r="J84" s="16">
        <v>11.28</v>
      </c>
      <c r="K84" s="17">
        <f t="shared" si="3"/>
        <v>165.82</v>
      </c>
      <c r="L84" s="8"/>
      <c r="M84" s="18">
        <v>1391.18</v>
      </c>
      <c r="N84" s="19" t="s">
        <v>558</v>
      </c>
      <c r="O84" s="19" t="s">
        <v>559</v>
      </c>
      <c r="P84" s="19" t="s">
        <v>560</v>
      </c>
      <c r="Q84" s="19" t="s">
        <v>561</v>
      </c>
      <c r="R84" s="21"/>
    </row>
    <row r="85" ht="15" customHeight="1" spans="1:18">
      <c r="A85" s="7">
        <v>80</v>
      </c>
      <c r="B85" s="11" t="s">
        <v>562</v>
      </c>
      <c r="C85" s="8" t="s">
        <v>563</v>
      </c>
      <c r="D85" s="11" t="s">
        <v>513</v>
      </c>
      <c r="E85" s="8" t="s">
        <v>564</v>
      </c>
      <c r="F85" s="9">
        <v>4</v>
      </c>
      <c r="G85" s="10"/>
      <c r="H85" s="8"/>
      <c r="I85" s="10">
        <v>19.6</v>
      </c>
      <c r="J85" s="16">
        <v>11.28</v>
      </c>
      <c r="K85" s="17">
        <f t="shared" si="3"/>
        <v>221.09</v>
      </c>
      <c r="L85" s="8"/>
      <c r="M85" s="18">
        <v>1854.91</v>
      </c>
      <c r="N85" s="19" t="s">
        <v>565</v>
      </c>
      <c r="O85" s="19" t="s">
        <v>566</v>
      </c>
      <c r="P85" s="19" t="s">
        <v>567</v>
      </c>
      <c r="Q85" s="19" t="s">
        <v>568</v>
      </c>
      <c r="R85" s="21"/>
    </row>
    <row r="86" ht="15" customHeight="1" spans="1:18">
      <c r="A86" s="7">
        <v>81</v>
      </c>
      <c r="B86" s="11" t="s">
        <v>569</v>
      </c>
      <c r="C86" s="8" t="s">
        <v>570</v>
      </c>
      <c r="D86" s="11" t="s">
        <v>520</v>
      </c>
      <c r="E86" s="8"/>
      <c r="F86" s="9">
        <v>3</v>
      </c>
      <c r="G86" s="10"/>
      <c r="H86" s="8"/>
      <c r="I86" s="10">
        <v>14.7</v>
      </c>
      <c r="J86" s="16">
        <v>11.28</v>
      </c>
      <c r="K86" s="17">
        <f t="shared" si="3"/>
        <v>165.82</v>
      </c>
      <c r="L86" s="8"/>
      <c r="M86" s="18">
        <v>927.46</v>
      </c>
      <c r="N86" s="19" t="s">
        <v>571</v>
      </c>
      <c r="O86" s="19" t="s">
        <v>572</v>
      </c>
      <c r="P86" s="19" t="s">
        <v>573</v>
      </c>
      <c r="Q86" s="19" t="s">
        <v>574</v>
      </c>
      <c r="R86" s="21"/>
    </row>
    <row r="87" ht="15" customHeight="1" spans="1:18">
      <c r="A87" s="7">
        <v>82</v>
      </c>
      <c r="B87" s="11" t="s">
        <v>575</v>
      </c>
      <c r="C87" s="8" t="s">
        <v>576</v>
      </c>
      <c r="D87" s="11" t="s">
        <v>527</v>
      </c>
      <c r="E87" s="8" t="s">
        <v>577</v>
      </c>
      <c r="F87" s="9">
        <v>4</v>
      </c>
      <c r="G87" s="10"/>
      <c r="H87" s="8"/>
      <c r="I87" s="10">
        <v>19.6</v>
      </c>
      <c r="J87" s="16">
        <v>11.28</v>
      </c>
      <c r="K87" s="17">
        <f t="shared" si="3"/>
        <v>221.09</v>
      </c>
      <c r="L87" s="8"/>
      <c r="M87" s="18">
        <v>1391.18</v>
      </c>
      <c r="N87" s="19" t="s">
        <v>578</v>
      </c>
      <c r="O87" s="19" t="s">
        <v>579</v>
      </c>
      <c r="P87" s="19" t="s">
        <v>580</v>
      </c>
      <c r="Q87" s="19" t="s">
        <v>581</v>
      </c>
      <c r="R87" s="21"/>
    </row>
    <row r="88" ht="15" customHeight="1" spans="1:18">
      <c r="A88" s="7">
        <v>83</v>
      </c>
      <c r="B88" s="11" t="s">
        <v>582</v>
      </c>
      <c r="C88" s="8" t="s">
        <v>583</v>
      </c>
      <c r="D88" s="11" t="s">
        <v>534</v>
      </c>
      <c r="E88" s="8" t="s">
        <v>584</v>
      </c>
      <c r="F88" s="9">
        <v>5</v>
      </c>
      <c r="G88" s="10"/>
      <c r="H88" s="8"/>
      <c r="I88" s="10">
        <v>24.5</v>
      </c>
      <c r="J88" s="16">
        <v>11.28</v>
      </c>
      <c r="K88" s="17">
        <f t="shared" si="3"/>
        <v>276.36</v>
      </c>
      <c r="L88" s="8"/>
      <c r="M88" s="18">
        <v>1854.91</v>
      </c>
      <c r="N88" s="19" t="s">
        <v>585</v>
      </c>
      <c r="O88" s="19" t="s">
        <v>586</v>
      </c>
      <c r="P88" s="19" t="s">
        <v>587</v>
      </c>
      <c r="Q88" s="19" t="s">
        <v>588</v>
      </c>
      <c r="R88" s="21"/>
    </row>
    <row r="89" ht="15" customHeight="1" spans="1:18">
      <c r="A89" s="7">
        <v>84</v>
      </c>
      <c r="B89" s="11" t="s">
        <v>589</v>
      </c>
      <c r="C89" s="8" t="s">
        <v>590</v>
      </c>
      <c r="D89" s="11" t="s">
        <v>591</v>
      </c>
      <c r="E89" s="8" t="s">
        <v>592</v>
      </c>
      <c r="F89" s="9">
        <v>2</v>
      </c>
      <c r="G89" s="10"/>
      <c r="H89" s="8"/>
      <c r="I89" s="10">
        <v>9.8</v>
      </c>
      <c r="J89" s="16">
        <v>11.28</v>
      </c>
      <c r="K89" s="17">
        <f t="shared" si="3"/>
        <v>110.54</v>
      </c>
      <c r="L89" s="8"/>
      <c r="M89" s="18">
        <v>463.73</v>
      </c>
      <c r="N89" s="19" t="s">
        <v>593</v>
      </c>
      <c r="O89" s="19" t="s">
        <v>594</v>
      </c>
      <c r="P89" s="19" t="s">
        <v>595</v>
      </c>
      <c r="Q89" s="19" t="s">
        <v>596</v>
      </c>
      <c r="R89" s="21"/>
    </row>
    <row r="90" ht="15" customHeight="1" spans="1:18">
      <c r="A90" s="7">
        <v>85</v>
      </c>
      <c r="B90" s="11" t="s">
        <v>597</v>
      </c>
      <c r="C90" s="8" t="s">
        <v>598</v>
      </c>
      <c r="D90" s="11" t="s">
        <v>541</v>
      </c>
      <c r="E90" s="8" t="s">
        <v>599</v>
      </c>
      <c r="F90" s="9">
        <v>1</v>
      </c>
      <c r="G90" s="10"/>
      <c r="H90" s="8"/>
      <c r="I90" s="10">
        <v>4.9</v>
      </c>
      <c r="J90" s="16">
        <v>11.28</v>
      </c>
      <c r="K90" s="17">
        <f t="shared" si="3"/>
        <v>55.27</v>
      </c>
      <c r="L90" s="8"/>
      <c r="M90" s="18">
        <v>1854.91</v>
      </c>
      <c r="N90" s="19" t="s">
        <v>600</v>
      </c>
      <c r="O90" s="19" t="s">
        <v>601</v>
      </c>
      <c r="P90" s="19" t="s">
        <v>602</v>
      </c>
      <c r="Q90" s="19" t="s">
        <v>603</v>
      </c>
      <c r="R90" s="21"/>
    </row>
    <row r="91" ht="15" customHeight="1" spans="1:18">
      <c r="A91" s="7">
        <v>86</v>
      </c>
      <c r="B91" s="11" t="s">
        <v>604</v>
      </c>
      <c r="C91" s="8" t="s">
        <v>605</v>
      </c>
      <c r="D91" s="11" t="s">
        <v>548</v>
      </c>
      <c r="E91" s="8" t="s">
        <v>606</v>
      </c>
      <c r="F91" s="9">
        <v>5</v>
      </c>
      <c r="G91" s="10"/>
      <c r="H91" s="8"/>
      <c r="I91" s="10">
        <v>24.5</v>
      </c>
      <c r="J91" s="16">
        <v>11.28</v>
      </c>
      <c r="K91" s="17">
        <f t="shared" si="3"/>
        <v>276.36</v>
      </c>
      <c r="L91" s="8"/>
      <c r="M91" s="18">
        <v>2782.37</v>
      </c>
      <c r="N91" s="19" t="s">
        <v>607</v>
      </c>
      <c r="O91" s="19" t="s">
        <v>608</v>
      </c>
      <c r="P91" s="19" t="s">
        <v>609</v>
      </c>
      <c r="Q91" s="19" t="s">
        <v>610</v>
      </c>
      <c r="R91" s="21"/>
    </row>
    <row r="92" ht="15" customHeight="1" spans="1:18">
      <c r="A92" s="7">
        <v>87</v>
      </c>
      <c r="B92" s="11" t="s">
        <v>611</v>
      </c>
      <c r="C92" s="8" t="s">
        <v>612</v>
      </c>
      <c r="D92" s="11" t="s">
        <v>554</v>
      </c>
      <c r="E92" s="8" t="s">
        <v>613</v>
      </c>
      <c r="F92" s="9">
        <v>2</v>
      </c>
      <c r="G92" s="10"/>
      <c r="H92" s="8"/>
      <c r="I92" s="10">
        <v>9.8</v>
      </c>
      <c r="J92" s="16">
        <v>11.28</v>
      </c>
      <c r="K92" s="17">
        <f t="shared" si="3"/>
        <v>110.54</v>
      </c>
      <c r="L92" s="8"/>
      <c r="M92" s="18">
        <v>927.46</v>
      </c>
      <c r="N92" s="19" t="s">
        <v>614</v>
      </c>
      <c r="O92" s="19" t="s">
        <v>615</v>
      </c>
      <c r="P92" s="19" t="s">
        <v>616</v>
      </c>
      <c r="Q92" s="19" t="s">
        <v>617</v>
      </c>
      <c r="R92" s="21"/>
    </row>
    <row r="93" ht="15" customHeight="1" spans="1:18">
      <c r="A93" s="7">
        <v>88</v>
      </c>
      <c r="B93" s="11" t="s">
        <v>618</v>
      </c>
      <c r="C93" s="8" t="s">
        <v>619</v>
      </c>
      <c r="D93" s="11" t="s">
        <v>561</v>
      </c>
      <c r="E93" s="8" t="s">
        <v>620</v>
      </c>
      <c r="F93" s="9">
        <v>3</v>
      </c>
      <c r="G93" s="10"/>
      <c r="H93" s="8"/>
      <c r="I93" s="10">
        <v>14.7</v>
      </c>
      <c r="J93" s="16">
        <v>11.28</v>
      </c>
      <c r="K93" s="17">
        <f t="shared" si="3"/>
        <v>165.82</v>
      </c>
      <c r="L93" s="8"/>
      <c r="M93" s="18">
        <v>1854.91</v>
      </c>
      <c r="N93" s="19" t="s">
        <v>621</v>
      </c>
      <c r="O93" s="19" t="s">
        <v>622</v>
      </c>
      <c r="P93" s="19" t="s">
        <v>623</v>
      </c>
      <c r="Q93" s="19" t="s">
        <v>624</v>
      </c>
      <c r="R93" s="21"/>
    </row>
    <row r="94" ht="15" customHeight="1" spans="1:18">
      <c r="A94" s="7">
        <v>89</v>
      </c>
      <c r="B94" s="11" t="s">
        <v>625</v>
      </c>
      <c r="C94" s="8" t="s">
        <v>626</v>
      </c>
      <c r="D94" s="11" t="s">
        <v>627</v>
      </c>
      <c r="E94" s="8" t="s">
        <v>628</v>
      </c>
      <c r="F94" s="9">
        <v>2</v>
      </c>
      <c r="G94" s="10"/>
      <c r="H94" s="8"/>
      <c r="I94" s="10">
        <v>9.8</v>
      </c>
      <c r="J94" s="16">
        <v>11.28</v>
      </c>
      <c r="K94" s="17">
        <f t="shared" si="3"/>
        <v>110.54</v>
      </c>
      <c r="L94" s="8"/>
      <c r="M94" s="18">
        <v>1391.18</v>
      </c>
      <c r="N94" s="19" t="s">
        <v>629</v>
      </c>
      <c r="O94" s="19" t="s">
        <v>630</v>
      </c>
      <c r="P94" s="19" t="s">
        <v>631</v>
      </c>
      <c r="Q94" s="19" t="s">
        <v>632</v>
      </c>
      <c r="R94" s="21"/>
    </row>
    <row r="95" ht="15" customHeight="1" spans="1:18">
      <c r="A95" s="7">
        <v>90</v>
      </c>
      <c r="B95" s="11" t="s">
        <v>633</v>
      </c>
      <c r="C95" s="8" t="s">
        <v>634</v>
      </c>
      <c r="D95" s="11" t="s">
        <v>635</v>
      </c>
      <c r="E95" s="8" t="s">
        <v>636</v>
      </c>
      <c r="F95" s="9">
        <v>2</v>
      </c>
      <c r="G95" s="10"/>
      <c r="H95" s="8"/>
      <c r="I95" s="10">
        <v>9.8</v>
      </c>
      <c r="J95" s="16">
        <v>11.28</v>
      </c>
      <c r="K95" s="17">
        <f t="shared" si="3"/>
        <v>110.54</v>
      </c>
      <c r="L95" s="8" t="s">
        <v>637</v>
      </c>
      <c r="M95" s="18">
        <v>1854.91</v>
      </c>
      <c r="N95" s="19" t="s">
        <v>638</v>
      </c>
      <c r="O95" s="19" t="s">
        <v>639</v>
      </c>
      <c r="P95" s="19" t="s">
        <v>640</v>
      </c>
      <c r="Q95" s="19" t="s">
        <v>641</v>
      </c>
      <c r="R95" s="21"/>
    </row>
    <row r="96" ht="15" customHeight="1" spans="1:18">
      <c r="A96" s="7">
        <v>91</v>
      </c>
      <c r="B96" s="11" t="s">
        <v>642</v>
      </c>
      <c r="C96" s="8" t="s">
        <v>643</v>
      </c>
      <c r="D96" s="11" t="s">
        <v>568</v>
      </c>
      <c r="E96" s="8" t="s">
        <v>80</v>
      </c>
      <c r="F96" s="9">
        <v>5</v>
      </c>
      <c r="G96" s="10"/>
      <c r="H96" s="8"/>
      <c r="I96" s="10">
        <v>24.5</v>
      </c>
      <c r="J96" s="16">
        <v>11.28</v>
      </c>
      <c r="K96" s="17">
        <f t="shared" si="3"/>
        <v>276.36</v>
      </c>
      <c r="L96" s="8"/>
      <c r="M96" s="18">
        <v>1391.18</v>
      </c>
      <c r="N96" s="19" t="s">
        <v>644</v>
      </c>
      <c r="O96" s="19" t="s">
        <v>645</v>
      </c>
      <c r="P96" s="19" t="s">
        <v>646</v>
      </c>
      <c r="Q96" s="19" t="s">
        <v>647</v>
      </c>
      <c r="R96" s="21"/>
    </row>
    <row r="97" ht="15" customHeight="1" spans="1:18">
      <c r="A97" s="7">
        <v>92</v>
      </c>
      <c r="B97" s="11" t="s">
        <v>648</v>
      </c>
      <c r="C97" s="8" t="s">
        <v>649</v>
      </c>
      <c r="D97" s="11" t="s">
        <v>574</v>
      </c>
      <c r="E97" s="8" t="s">
        <v>650</v>
      </c>
      <c r="F97" s="9">
        <v>2</v>
      </c>
      <c r="G97" s="10"/>
      <c r="H97" s="8"/>
      <c r="I97" s="10">
        <v>9.8</v>
      </c>
      <c r="J97" s="16">
        <v>11.28</v>
      </c>
      <c r="K97" s="17">
        <f t="shared" si="3"/>
        <v>110.54</v>
      </c>
      <c r="L97" s="8"/>
      <c r="M97" s="18">
        <v>927.46</v>
      </c>
      <c r="N97" s="19" t="s">
        <v>651</v>
      </c>
      <c r="O97" s="19" t="s">
        <v>652</v>
      </c>
      <c r="P97" s="19" t="s">
        <v>653</v>
      </c>
      <c r="Q97" s="19" t="s">
        <v>654</v>
      </c>
      <c r="R97" s="21"/>
    </row>
    <row r="98" ht="15" customHeight="1" spans="1:18">
      <c r="A98" s="7">
        <v>93</v>
      </c>
      <c r="B98" s="11" t="s">
        <v>655</v>
      </c>
      <c r="C98" s="8" t="s">
        <v>656</v>
      </c>
      <c r="D98" s="11" t="s">
        <v>581</v>
      </c>
      <c r="E98" s="8" t="s">
        <v>657</v>
      </c>
      <c r="F98" s="9">
        <v>3</v>
      </c>
      <c r="G98" s="10"/>
      <c r="H98" s="8"/>
      <c r="I98" s="10">
        <v>14.7</v>
      </c>
      <c r="J98" s="16">
        <v>11.28</v>
      </c>
      <c r="K98" s="17">
        <f t="shared" si="3"/>
        <v>165.82</v>
      </c>
      <c r="L98" s="8"/>
      <c r="M98" s="18">
        <v>927.46</v>
      </c>
      <c r="N98" s="19" t="s">
        <v>658</v>
      </c>
      <c r="O98" s="19" t="s">
        <v>659</v>
      </c>
      <c r="P98" s="19" t="s">
        <v>660</v>
      </c>
      <c r="Q98" s="19" t="s">
        <v>661</v>
      </c>
      <c r="R98" s="21"/>
    </row>
    <row r="99" ht="15" customHeight="1" spans="1:18">
      <c r="A99" s="7">
        <v>94</v>
      </c>
      <c r="B99" s="11" t="s">
        <v>662</v>
      </c>
      <c r="C99" s="8" t="s">
        <v>663</v>
      </c>
      <c r="D99" s="11" t="s">
        <v>588</v>
      </c>
      <c r="E99" s="8" t="s">
        <v>664</v>
      </c>
      <c r="F99" s="9">
        <v>3</v>
      </c>
      <c r="G99" s="10"/>
      <c r="H99" s="8"/>
      <c r="I99" s="10">
        <v>14.7</v>
      </c>
      <c r="J99" s="16">
        <v>11.28</v>
      </c>
      <c r="K99" s="17">
        <f t="shared" si="3"/>
        <v>165.82</v>
      </c>
      <c r="L99" s="8"/>
      <c r="M99" s="18">
        <v>1391.18</v>
      </c>
      <c r="N99" s="19" t="s">
        <v>665</v>
      </c>
      <c r="O99" s="19" t="s">
        <v>666</v>
      </c>
      <c r="P99" s="19" t="s">
        <v>667</v>
      </c>
      <c r="Q99" s="19" t="s">
        <v>668</v>
      </c>
      <c r="R99" s="21"/>
    </row>
    <row r="100" ht="15" customHeight="1" spans="1:18">
      <c r="A100" s="7">
        <v>95</v>
      </c>
      <c r="B100" s="11" t="s">
        <v>669</v>
      </c>
      <c r="C100" s="8" t="s">
        <v>670</v>
      </c>
      <c r="D100" s="11" t="s">
        <v>596</v>
      </c>
      <c r="E100" s="8" t="s">
        <v>479</v>
      </c>
      <c r="F100" s="9">
        <v>1</v>
      </c>
      <c r="G100" s="10"/>
      <c r="H100" s="8"/>
      <c r="I100" s="10">
        <v>4.9</v>
      </c>
      <c r="J100" s="16">
        <v>11.28</v>
      </c>
      <c r="K100" s="17">
        <f t="shared" si="3"/>
        <v>55.27</v>
      </c>
      <c r="L100" s="8"/>
      <c r="M100" s="18">
        <v>927.46</v>
      </c>
      <c r="N100" s="19" t="s">
        <v>671</v>
      </c>
      <c r="O100" s="19" t="s">
        <v>672</v>
      </c>
      <c r="P100" s="19" t="s">
        <v>673</v>
      </c>
      <c r="Q100" s="19" t="s">
        <v>674</v>
      </c>
      <c r="R100" s="21"/>
    </row>
    <row r="101" ht="15" customHeight="1" spans="1:18">
      <c r="A101" s="7">
        <v>96</v>
      </c>
      <c r="B101" s="11" t="s">
        <v>675</v>
      </c>
      <c r="C101" s="8" t="s">
        <v>676</v>
      </c>
      <c r="D101" s="11" t="s">
        <v>603</v>
      </c>
      <c r="E101" s="8" t="s">
        <v>677</v>
      </c>
      <c r="F101" s="9">
        <v>5</v>
      </c>
      <c r="G101" s="10"/>
      <c r="H101" s="8"/>
      <c r="I101" s="10">
        <v>24.5</v>
      </c>
      <c r="J101" s="16">
        <v>11.28</v>
      </c>
      <c r="K101" s="17">
        <f t="shared" si="3"/>
        <v>276.36</v>
      </c>
      <c r="L101" s="8"/>
      <c r="M101" s="18">
        <v>1858.87</v>
      </c>
      <c r="N101" s="19" t="s">
        <v>678</v>
      </c>
      <c r="O101" s="19" t="s">
        <v>679</v>
      </c>
      <c r="P101" s="19" t="s">
        <v>680</v>
      </c>
      <c r="Q101" s="19" t="s">
        <v>681</v>
      </c>
      <c r="R101" s="21"/>
    </row>
    <row r="102" ht="15" customHeight="1" spans="1:18">
      <c r="A102" s="7">
        <v>97</v>
      </c>
      <c r="B102" s="11" t="s">
        <v>682</v>
      </c>
      <c r="C102" s="8" t="s">
        <v>683</v>
      </c>
      <c r="D102" s="11" t="s">
        <v>610</v>
      </c>
      <c r="E102" s="8" t="s">
        <v>684</v>
      </c>
      <c r="F102" s="9">
        <v>6</v>
      </c>
      <c r="G102" s="10"/>
      <c r="H102" s="8"/>
      <c r="I102" s="10">
        <v>29.4</v>
      </c>
      <c r="J102" s="16">
        <v>11.28</v>
      </c>
      <c r="K102" s="17">
        <f t="shared" si="3"/>
        <v>331.63</v>
      </c>
      <c r="L102" s="8"/>
      <c r="M102" s="18">
        <v>2782.37</v>
      </c>
      <c r="N102" s="19" t="s">
        <v>685</v>
      </c>
      <c r="O102" s="19" t="s">
        <v>686</v>
      </c>
      <c r="P102" s="19" t="s">
        <v>687</v>
      </c>
      <c r="Q102" s="19" t="s">
        <v>688</v>
      </c>
      <c r="R102" s="21"/>
    </row>
    <row r="103" ht="15" customHeight="1" spans="1:18">
      <c r="A103" s="7">
        <v>98</v>
      </c>
      <c r="B103" s="11" t="s">
        <v>689</v>
      </c>
      <c r="C103" s="8" t="s">
        <v>690</v>
      </c>
      <c r="D103" s="11" t="s">
        <v>617</v>
      </c>
      <c r="E103" s="8" t="s">
        <v>691</v>
      </c>
      <c r="F103" s="9">
        <v>2</v>
      </c>
      <c r="G103" s="10"/>
      <c r="H103" s="8"/>
      <c r="I103" s="10">
        <v>9.8</v>
      </c>
      <c r="J103" s="16">
        <v>11.28</v>
      </c>
      <c r="K103" s="17">
        <f t="shared" si="3"/>
        <v>110.54</v>
      </c>
      <c r="L103" s="8"/>
      <c r="M103" s="18">
        <v>1391.18</v>
      </c>
      <c r="N103" s="19" t="s">
        <v>692</v>
      </c>
      <c r="O103" s="19" t="s">
        <v>693</v>
      </c>
      <c r="P103" s="19" t="s">
        <v>694</v>
      </c>
      <c r="Q103" s="19" t="s">
        <v>695</v>
      </c>
      <c r="R103" s="21"/>
    </row>
    <row r="104" ht="15" customHeight="1" spans="1:18">
      <c r="A104" s="7">
        <v>99</v>
      </c>
      <c r="B104" s="11" t="s">
        <v>696</v>
      </c>
      <c r="C104" s="8" t="s">
        <v>697</v>
      </c>
      <c r="D104" s="11" t="s">
        <v>698</v>
      </c>
      <c r="E104" s="8"/>
      <c r="F104" s="9">
        <v>1</v>
      </c>
      <c r="G104" s="10"/>
      <c r="H104" s="8"/>
      <c r="I104" s="10">
        <v>4.9</v>
      </c>
      <c r="J104" s="16">
        <v>11.28</v>
      </c>
      <c r="K104" s="17">
        <f t="shared" si="3"/>
        <v>55.27</v>
      </c>
      <c r="L104" s="8"/>
      <c r="M104" s="18">
        <v>927.46</v>
      </c>
      <c r="N104" s="19" t="s">
        <v>699</v>
      </c>
      <c r="O104" s="19" t="s">
        <v>700</v>
      </c>
      <c r="P104" s="19" t="s">
        <v>701</v>
      </c>
      <c r="Q104" s="19" t="s">
        <v>702</v>
      </c>
      <c r="R104" s="21"/>
    </row>
    <row r="105" ht="15" customHeight="1" spans="1:18">
      <c r="A105" s="7">
        <v>100</v>
      </c>
      <c r="B105" s="11" t="s">
        <v>703</v>
      </c>
      <c r="C105" s="8" t="s">
        <v>704</v>
      </c>
      <c r="D105" s="11" t="s">
        <v>624</v>
      </c>
      <c r="E105" s="8" t="s">
        <v>705</v>
      </c>
      <c r="F105" s="9">
        <v>4</v>
      </c>
      <c r="G105" s="10"/>
      <c r="H105" s="8"/>
      <c r="I105" s="10">
        <v>19.6</v>
      </c>
      <c r="J105" s="16">
        <v>11.28</v>
      </c>
      <c r="K105" s="17">
        <f t="shared" si="3"/>
        <v>221.09</v>
      </c>
      <c r="L105" s="8"/>
      <c r="M105" s="18">
        <v>2782.37</v>
      </c>
      <c r="N105" s="19" t="s">
        <v>706</v>
      </c>
      <c r="O105" s="19" t="s">
        <v>707</v>
      </c>
      <c r="P105" s="19" t="s">
        <v>708</v>
      </c>
      <c r="Q105" s="19" t="s">
        <v>709</v>
      </c>
      <c r="R105" s="21"/>
    </row>
    <row r="106" ht="15" customHeight="1" spans="1:18">
      <c r="A106" s="7">
        <v>101</v>
      </c>
      <c r="B106" s="11" t="s">
        <v>710</v>
      </c>
      <c r="C106" s="8" t="s">
        <v>711</v>
      </c>
      <c r="D106" s="11" t="s">
        <v>632</v>
      </c>
      <c r="E106" s="8" t="s">
        <v>712</v>
      </c>
      <c r="F106" s="9">
        <v>3</v>
      </c>
      <c r="G106" s="10"/>
      <c r="H106" s="8"/>
      <c r="I106" s="10">
        <v>14.7</v>
      </c>
      <c r="J106" s="16">
        <v>11.28</v>
      </c>
      <c r="K106" s="17">
        <f t="shared" si="3"/>
        <v>165.82</v>
      </c>
      <c r="L106" s="8"/>
      <c r="M106" s="18">
        <v>1391.18</v>
      </c>
      <c r="N106" s="19" t="s">
        <v>713</v>
      </c>
      <c r="O106" s="19" t="s">
        <v>714</v>
      </c>
      <c r="P106" s="19" t="s">
        <v>715</v>
      </c>
      <c r="Q106" s="19" t="s">
        <v>716</v>
      </c>
      <c r="R106" s="21"/>
    </row>
    <row r="107" ht="15" customHeight="1" spans="1:18">
      <c r="A107" s="7">
        <v>102</v>
      </c>
      <c r="B107" s="11" t="s">
        <v>717</v>
      </c>
      <c r="C107" s="8" t="s">
        <v>718</v>
      </c>
      <c r="D107" s="11" t="s">
        <v>641</v>
      </c>
      <c r="E107" s="8" t="s">
        <v>403</v>
      </c>
      <c r="F107" s="9">
        <v>2</v>
      </c>
      <c r="G107" s="10"/>
      <c r="H107" s="8"/>
      <c r="I107" s="10">
        <v>9.8</v>
      </c>
      <c r="J107" s="16">
        <v>11.28</v>
      </c>
      <c r="K107" s="17">
        <f t="shared" si="3"/>
        <v>110.54</v>
      </c>
      <c r="L107" s="8"/>
      <c r="M107" s="18">
        <v>1391.18</v>
      </c>
      <c r="N107" s="19" t="s">
        <v>719</v>
      </c>
      <c r="O107" s="19" t="s">
        <v>720</v>
      </c>
      <c r="P107" s="19" t="s">
        <v>721</v>
      </c>
      <c r="Q107" s="19" t="s">
        <v>722</v>
      </c>
      <c r="R107" s="21"/>
    </row>
    <row r="108" ht="15" customHeight="1" spans="1:18">
      <c r="A108" s="7">
        <v>103</v>
      </c>
      <c r="B108" s="11" t="s">
        <v>723</v>
      </c>
      <c r="C108" s="8" t="s">
        <v>724</v>
      </c>
      <c r="D108" s="11" t="s">
        <v>647</v>
      </c>
      <c r="E108" s="8"/>
      <c r="F108" s="9">
        <v>3</v>
      </c>
      <c r="G108" s="10"/>
      <c r="H108" s="8"/>
      <c r="I108" s="10">
        <v>0</v>
      </c>
      <c r="J108" s="16">
        <v>11.28</v>
      </c>
      <c r="K108" s="17">
        <f t="shared" si="3"/>
        <v>0</v>
      </c>
      <c r="L108" s="8"/>
      <c r="M108" s="18">
        <v>2318.64</v>
      </c>
      <c r="N108" s="19" t="s">
        <v>725</v>
      </c>
      <c r="O108" s="19" t="s">
        <v>726</v>
      </c>
      <c r="P108" s="19" t="s">
        <v>727</v>
      </c>
      <c r="Q108" s="19" t="s">
        <v>728</v>
      </c>
      <c r="R108" s="21"/>
    </row>
    <row r="109" ht="15" customHeight="1" spans="1:18">
      <c r="A109" s="7">
        <v>104</v>
      </c>
      <c r="B109" s="11" t="s">
        <v>729</v>
      </c>
      <c r="C109" s="8" t="s">
        <v>730</v>
      </c>
      <c r="D109" s="11" t="s">
        <v>654</v>
      </c>
      <c r="E109" s="8" t="s">
        <v>731</v>
      </c>
      <c r="F109" s="9">
        <v>2</v>
      </c>
      <c r="G109" s="10"/>
      <c r="H109" s="8"/>
      <c r="I109" s="10">
        <v>9.8</v>
      </c>
      <c r="J109" s="16">
        <v>11.28</v>
      </c>
      <c r="K109" s="17">
        <f t="shared" si="3"/>
        <v>110.54</v>
      </c>
      <c r="L109" s="8"/>
      <c r="M109" s="18">
        <v>463.73</v>
      </c>
      <c r="N109" s="19" t="s">
        <v>732</v>
      </c>
      <c r="O109" s="19" t="s">
        <v>733</v>
      </c>
      <c r="P109" s="19" t="s">
        <v>734</v>
      </c>
      <c r="Q109" s="19" t="s">
        <v>735</v>
      </c>
      <c r="R109" s="21"/>
    </row>
    <row r="110" ht="15" customHeight="1" spans="1:18">
      <c r="A110" s="7">
        <v>105</v>
      </c>
      <c r="B110" s="11" t="s">
        <v>736</v>
      </c>
      <c r="C110" s="8" t="s">
        <v>737</v>
      </c>
      <c r="D110" s="11" t="s">
        <v>661</v>
      </c>
      <c r="E110" s="8" t="s">
        <v>738</v>
      </c>
      <c r="F110" s="9">
        <v>2</v>
      </c>
      <c r="G110" s="10"/>
      <c r="H110" s="8"/>
      <c r="I110" s="10">
        <v>9.8</v>
      </c>
      <c r="J110" s="16">
        <v>11.28</v>
      </c>
      <c r="K110" s="17">
        <f t="shared" si="3"/>
        <v>110.54</v>
      </c>
      <c r="L110" s="8"/>
      <c r="M110" s="18">
        <v>2318.64</v>
      </c>
      <c r="N110" s="19" t="s">
        <v>739</v>
      </c>
      <c r="O110" s="19" t="s">
        <v>740</v>
      </c>
      <c r="P110" s="19" t="s">
        <v>741</v>
      </c>
      <c r="Q110" s="19" t="s">
        <v>742</v>
      </c>
      <c r="R110" s="21"/>
    </row>
    <row r="111" ht="15" customHeight="1" spans="1:18">
      <c r="A111" s="7">
        <v>106</v>
      </c>
      <c r="B111" s="11" t="s">
        <v>743</v>
      </c>
      <c r="C111" s="8" t="s">
        <v>744</v>
      </c>
      <c r="D111" s="11" t="s">
        <v>668</v>
      </c>
      <c r="E111" s="8" t="s">
        <v>745</v>
      </c>
      <c r="F111" s="9">
        <v>4</v>
      </c>
      <c r="G111" s="10"/>
      <c r="H111" s="8"/>
      <c r="I111" s="10">
        <v>19.6</v>
      </c>
      <c r="J111" s="16">
        <v>11.28</v>
      </c>
      <c r="K111" s="17">
        <f t="shared" si="3"/>
        <v>221.09</v>
      </c>
      <c r="L111" s="8"/>
      <c r="M111" s="18">
        <v>927.46</v>
      </c>
      <c r="N111" s="19" t="s">
        <v>746</v>
      </c>
      <c r="O111" s="19" t="s">
        <v>747</v>
      </c>
      <c r="P111" s="19" t="s">
        <v>748</v>
      </c>
      <c r="Q111" s="19" t="s">
        <v>749</v>
      </c>
      <c r="R111" s="21"/>
    </row>
    <row r="112" ht="15" customHeight="1" spans="1:18">
      <c r="A112" s="7">
        <v>107</v>
      </c>
      <c r="B112" s="11" t="s">
        <v>750</v>
      </c>
      <c r="C112" s="8" t="s">
        <v>751</v>
      </c>
      <c r="D112" s="11" t="s">
        <v>752</v>
      </c>
      <c r="E112" s="8" t="s">
        <v>753</v>
      </c>
      <c r="F112" s="9">
        <v>0</v>
      </c>
      <c r="G112" s="10"/>
      <c r="H112" s="8"/>
      <c r="I112" s="10">
        <v>0</v>
      </c>
      <c r="J112" s="16">
        <v>11.28</v>
      </c>
      <c r="K112" s="17">
        <f t="shared" si="3"/>
        <v>0</v>
      </c>
      <c r="L112" s="8"/>
      <c r="M112" s="18">
        <v>927.46</v>
      </c>
      <c r="N112" s="19" t="s">
        <v>754</v>
      </c>
      <c r="O112" s="19" t="s">
        <v>755</v>
      </c>
      <c r="P112" s="19" t="s">
        <v>756</v>
      </c>
      <c r="Q112" s="19" t="s">
        <v>757</v>
      </c>
      <c r="R112" s="21"/>
    </row>
    <row r="113" ht="15" customHeight="1" spans="1:18">
      <c r="A113" s="7">
        <v>108</v>
      </c>
      <c r="B113" s="11" t="s">
        <v>758</v>
      </c>
      <c r="C113" s="8" t="s">
        <v>759</v>
      </c>
      <c r="D113" s="11" t="s">
        <v>681</v>
      </c>
      <c r="E113" s="8" t="s">
        <v>760</v>
      </c>
      <c r="F113" s="9">
        <v>4</v>
      </c>
      <c r="G113" s="10"/>
      <c r="H113" s="8"/>
      <c r="I113" s="10">
        <v>19.6</v>
      </c>
      <c r="J113" s="16">
        <v>11.28</v>
      </c>
      <c r="K113" s="17">
        <f t="shared" si="3"/>
        <v>221.09</v>
      </c>
      <c r="L113" s="8"/>
      <c r="M113" s="18">
        <v>463.73</v>
      </c>
      <c r="N113" s="19" t="s">
        <v>761</v>
      </c>
      <c r="O113" s="19" t="s">
        <v>762</v>
      </c>
      <c r="P113" s="19" t="s">
        <v>763</v>
      </c>
      <c r="Q113" s="19" t="s">
        <v>764</v>
      </c>
      <c r="R113" s="21"/>
    </row>
    <row r="114" ht="15" customHeight="1" spans="1:18">
      <c r="A114" s="7">
        <v>109</v>
      </c>
      <c r="B114" s="11" t="s">
        <v>765</v>
      </c>
      <c r="C114" s="8" t="s">
        <v>766</v>
      </c>
      <c r="D114" s="11" t="s">
        <v>688</v>
      </c>
      <c r="E114" s="8"/>
      <c r="F114" s="9">
        <v>3</v>
      </c>
      <c r="G114" s="10"/>
      <c r="H114" s="8"/>
      <c r="I114" s="10">
        <v>14.7</v>
      </c>
      <c r="J114" s="16">
        <v>11.28</v>
      </c>
      <c r="K114" s="17">
        <f t="shared" si="3"/>
        <v>165.82</v>
      </c>
      <c r="L114" s="8"/>
      <c r="M114" s="18">
        <v>1854.91</v>
      </c>
      <c r="N114" s="19" t="s">
        <v>767</v>
      </c>
      <c r="O114" s="19" t="s">
        <v>768</v>
      </c>
      <c r="P114" s="19" t="s">
        <v>769</v>
      </c>
      <c r="Q114" s="19" t="s">
        <v>770</v>
      </c>
      <c r="R114" s="21"/>
    </row>
    <row r="115" ht="15" customHeight="1" spans="1:18">
      <c r="A115" s="7">
        <v>110</v>
      </c>
      <c r="B115" s="11" t="s">
        <v>771</v>
      </c>
      <c r="C115" s="8" t="s">
        <v>772</v>
      </c>
      <c r="D115" s="11" t="s">
        <v>695</v>
      </c>
      <c r="E115" s="8" t="s">
        <v>773</v>
      </c>
      <c r="F115" s="9">
        <v>5</v>
      </c>
      <c r="G115" s="10"/>
      <c r="H115" s="8"/>
      <c r="I115" s="10">
        <v>24.5</v>
      </c>
      <c r="J115" s="16">
        <v>11.28</v>
      </c>
      <c r="K115" s="17">
        <f t="shared" si="3"/>
        <v>276.36</v>
      </c>
      <c r="L115" s="8"/>
      <c r="M115" s="18">
        <v>1391.18</v>
      </c>
      <c r="N115" s="19" t="s">
        <v>774</v>
      </c>
      <c r="O115" s="19" t="s">
        <v>775</v>
      </c>
      <c r="P115" s="19" t="s">
        <v>776</v>
      </c>
      <c r="Q115" s="19" t="s">
        <v>777</v>
      </c>
      <c r="R115" s="21"/>
    </row>
    <row r="116" ht="15" customHeight="1" spans="1:18">
      <c r="A116" s="7">
        <v>111</v>
      </c>
      <c r="B116" s="11" t="s">
        <v>778</v>
      </c>
      <c r="C116" s="8" t="s">
        <v>779</v>
      </c>
      <c r="D116" s="11" t="s">
        <v>702</v>
      </c>
      <c r="E116" s="8"/>
      <c r="F116" s="9">
        <v>2</v>
      </c>
      <c r="G116" s="10"/>
      <c r="H116" s="8"/>
      <c r="I116" s="10">
        <v>9.8</v>
      </c>
      <c r="J116" s="16">
        <v>11.28</v>
      </c>
      <c r="K116" s="17">
        <f t="shared" si="3"/>
        <v>110.54</v>
      </c>
      <c r="L116" s="8"/>
      <c r="M116" s="18">
        <v>1854.91</v>
      </c>
      <c r="N116" s="19" t="s">
        <v>780</v>
      </c>
      <c r="O116" s="19" t="s">
        <v>781</v>
      </c>
      <c r="P116" s="19" t="s">
        <v>782</v>
      </c>
      <c r="Q116" s="19" t="s">
        <v>783</v>
      </c>
      <c r="R116" s="21"/>
    </row>
    <row r="117" ht="15" customHeight="1" spans="1:18">
      <c r="A117" s="7">
        <v>112</v>
      </c>
      <c r="B117" s="11" t="s">
        <v>784</v>
      </c>
      <c r="C117" s="8" t="s">
        <v>785</v>
      </c>
      <c r="D117" s="11" t="s">
        <v>709</v>
      </c>
      <c r="E117" s="8" t="s">
        <v>786</v>
      </c>
      <c r="F117" s="9">
        <v>6</v>
      </c>
      <c r="G117" s="10"/>
      <c r="H117" s="8"/>
      <c r="I117" s="10">
        <v>29.4</v>
      </c>
      <c r="J117" s="16">
        <v>11.28</v>
      </c>
      <c r="K117" s="17">
        <f t="shared" si="3"/>
        <v>331.63</v>
      </c>
      <c r="L117" s="8"/>
      <c r="M117" s="18">
        <v>1854.91</v>
      </c>
      <c r="N117" s="19" t="s">
        <v>787</v>
      </c>
      <c r="O117" s="19" t="s">
        <v>788</v>
      </c>
      <c r="P117" s="19" t="s">
        <v>789</v>
      </c>
      <c r="Q117" s="19" t="s">
        <v>790</v>
      </c>
      <c r="R117" s="21"/>
    </row>
    <row r="118" ht="15" customHeight="1" spans="1:18">
      <c r="A118" s="7">
        <v>113</v>
      </c>
      <c r="B118" s="11" t="s">
        <v>791</v>
      </c>
      <c r="C118" s="8" t="s">
        <v>792</v>
      </c>
      <c r="D118" s="11" t="s">
        <v>716</v>
      </c>
      <c r="E118" s="8" t="s">
        <v>793</v>
      </c>
      <c r="F118" s="9">
        <v>1</v>
      </c>
      <c r="G118" s="10"/>
      <c r="H118" s="8"/>
      <c r="I118" s="10">
        <v>19.6</v>
      </c>
      <c r="J118" s="16">
        <v>11.28</v>
      </c>
      <c r="K118" s="17">
        <f t="shared" si="3"/>
        <v>221.09</v>
      </c>
      <c r="L118" s="8" t="s">
        <v>794</v>
      </c>
      <c r="M118" s="18">
        <v>927.46</v>
      </c>
      <c r="N118" s="19" t="s">
        <v>795</v>
      </c>
      <c r="O118" s="19" t="s">
        <v>796</v>
      </c>
      <c r="P118" s="19" t="s">
        <v>797</v>
      </c>
      <c r="Q118" s="19" t="s">
        <v>798</v>
      </c>
      <c r="R118" s="21"/>
    </row>
    <row r="119" ht="15" customHeight="1" spans="1:18">
      <c r="A119" s="7">
        <v>114</v>
      </c>
      <c r="B119" s="11" t="s">
        <v>799</v>
      </c>
      <c r="C119" s="8" t="s">
        <v>800</v>
      </c>
      <c r="D119" s="11" t="s">
        <v>801</v>
      </c>
      <c r="E119" s="8" t="s">
        <v>802</v>
      </c>
      <c r="F119" s="9">
        <v>2</v>
      </c>
      <c r="G119" s="10"/>
      <c r="H119" s="8"/>
      <c r="I119" s="10">
        <v>9.8</v>
      </c>
      <c r="J119" s="16">
        <v>11.28</v>
      </c>
      <c r="K119" s="17">
        <f t="shared" si="3"/>
        <v>110.54</v>
      </c>
      <c r="L119" s="8"/>
      <c r="M119" s="18">
        <v>1391.18</v>
      </c>
      <c r="N119" s="19" t="s">
        <v>803</v>
      </c>
      <c r="O119" s="19" t="s">
        <v>804</v>
      </c>
      <c r="P119" s="19" t="s">
        <v>805</v>
      </c>
      <c r="Q119" s="19" t="s">
        <v>806</v>
      </c>
      <c r="R119" s="21"/>
    </row>
    <row r="120" ht="15" customHeight="1" spans="1:18">
      <c r="A120" s="7">
        <v>115</v>
      </c>
      <c r="B120" s="11" t="s">
        <v>807</v>
      </c>
      <c r="C120" s="8" t="s">
        <v>808</v>
      </c>
      <c r="D120" s="11" t="s">
        <v>722</v>
      </c>
      <c r="E120" s="8" t="s">
        <v>809</v>
      </c>
      <c r="F120" s="9">
        <v>3</v>
      </c>
      <c r="G120" s="10"/>
      <c r="H120" s="8"/>
      <c r="I120" s="10">
        <v>14.7</v>
      </c>
      <c r="J120" s="16">
        <v>11.28</v>
      </c>
      <c r="K120" s="17">
        <f t="shared" si="3"/>
        <v>165.82</v>
      </c>
      <c r="L120" s="8"/>
      <c r="M120" s="18">
        <v>927.46</v>
      </c>
      <c r="N120" s="19" t="s">
        <v>810</v>
      </c>
      <c r="O120" s="19" t="s">
        <v>811</v>
      </c>
      <c r="P120" s="19" t="s">
        <v>812</v>
      </c>
      <c r="Q120" s="19" t="s">
        <v>813</v>
      </c>
      <c r="R120" s="21"/>
    </row>
    <row r="121" ht="15" customHeight="1" spans="1:18">
      <c r="A121" s="7">
        <v>116</v>
      </c>
      <c r="B121" s="11" t="s">
        <v>814</v>
      </c>
      <c r="C121" s="8" t="s">
        <v>815</v>
      </c>
      <c r="D121" s="11" t="s">
        <v>728</v>
      </c>
      <c r="E121" s="8" t="s">
        <v>816</v>
      </c>
      <c r="F121" s="9">
        <v>3</v>
      </c>
      <c r="G121" s="10"/>
      <c r="H121" s="8"/>
      <c r="I121" s="10">
        <v>14.7</v>
      </c>
      <c r="J121" s="16">
        <v>11.28</v>
      </c>
      <c r="K121" s="17">
        <f t="shared" si="3"/>
        <v>165.82</v>
      </c>
      <c r="L121" s="8" t="s">
        <v>817</v>
      </c>
      <c r="M121" s="18">
        <v>463.73</v>
      </c>
      <c r="N121" s="19" t="s">
        <v>818</v>
      </c>
      <c r="O121" s="19" t="s">
        <v>819</v>
      </c>
      <c r="P121" s="19" t="s">
        <v>820</v>
      </c>
      <c r="Q121" s="19" t="s">
        <v>821</v>
      </c>
      <c r="R121" s="21"/>
    </row>
    <row r="122" ht="15" customHeight="1" spans="1:18">
      <c r="A122" s="7">
        <v>117</v>
      </c>
      <c r="B122" s="11" t="s">
        <v>822</v>
      </c>
      <c r="C122" s="8" t="s">
        <v>823</v>
      </c>
      <c r="D122" s="11" t="s">
        <v>735</v>
      </c>
      <c r="E122" s="8" t="s">
        <v>824</v>
      </c>
      <c r="F122" s="9">
        <v>1</v>
      </c>
      <c r="G122" s="10"/>
      <c r="H122" s="8"/>
      <c r="I122" s="10">
        <v>4.9</v>
      </c>
      <c r="J122" s="16">
        <v>11.28</v>
      </c>
      <c r="K122" s="17">
        <f t="shared" si="3"/>
        <v>55.27</v>
      </c>
      <c r="L122" s="8"/>
      <c r="M122" s="18">
        <v>1854.91</v>
      </c>
      <c r="N122" s="19" t="s">
        <v>825</v>
      </c>
      <c r="O122" s="19" t="s">
        <v>826</v>
      </c>
      <c r="P122" s="19" t="s">
        <v>827</v>
      </c>
      <c r="Q122" s="19" t="s">
        <v>828</v>
      </c>
      <c r="R122" s="21"/>
    </row>
    <row r="123" ht="15" customHeight="1" spans="1:18">
      <c r="A123" s="7">
        <v>118</v>
      </c>
      <c r="B123" s="11" t="s">
        <v>829</v>
      </c>
      <c r="C123" s="8" t="s">
        <v>830</v>
      </c>
      <c r="D123" s="11" t="s">
        <v>742</v>
      </c>
      <c r="E123" s="8" t="s">
        <v>831</v>
      </c>
      <c r="F123" s="9">
        <v>3</v>
      </c>
      <c r="G123" s="10"/>
      <c r="H123" s="8"/>
      <c r="I123" s="10">
        <v>14.7</v>
      </c>
      <c r="J123" s="16">
        <v>11.28</v>
      </c>
      <c r="K123" s="17">
        <f t="shared" si="3"/>
        <v>165.82</v>
      </c>
      <c r="L123" s="8"/>
      <c r="M123" s="18">
        <v>463.73</v>
      </c>
      <c r="N123" s="19" t="s">
        <v>832</v>
      </c>
      <c r="O123" s="19" t="s">
        <v>833</v>
      </c>
      <c r="P123" s="19" t="s">
        <v>834</v>
      </c>
      <c r="Q123" s="19" t="s">
        <v>835</v>
      </c>
      <c r="R123" s="21"/>
    </row>
    <row r="124" ht="15" customHeight="1" spans="1:18">
      <c r="A124" s="7">
        <v>119</v>
      </c>
      <c r="B124" s="11" t="s">
        <v>836</v>
      </c>
      <c r="C124" s="8" t="s">
        <v>837</v>
      </c>
      <c r="D124" s="11" t="s">
        <v>749</v>
      </c>
      <c r="E124" s="8" t="s">
        <v>838</v>
      </c>
      <c r="F124" s="9">
        <v>2</v>
      </c>
      <c r="G124" s="10"/>
      <c r="H124" s="8"/>
      <c r="I124" s="10">
        <v>9.8</v>
      </c>
      <c r="J124" s="16">
        <v>11.28</v>
      </c>
      <c r="K124" s="17">
        <f t="shared" si="3"/>
        <v>110.54</v>
      </c>
      <c r="L124" s="8"/>
      <c r="M124" s="18">
        <v>2782.37</v>
      </c>
      <c r="N124" s="19" t="s">
        <v>839</v>
      </c>
      <c r="O124" s="19" t="s">
        <v>840</v>
      </c>
      <c r="P124" s="19" t="s">
        <v>841</v>
      </c>
      <c r="Q124" s="19" t="s">
        <v>842</v>
      </c>
      <c r="R124" s="21"/>
    </row>
    <row r="125" ht="15" customHeight="1" spans="1:18">
      <c r="A125" s="7">
        <v>120</v>
      </c>
      <c r="B125" s="11" t="s">
        <v>843</v>
      </c>
      <c r="C125" s="8" t="s">
        <v>844</v>
      </c>
      <c r="D125" s="11" t="s">
        <v>757</v>
      </c>
      <c r="E125" s="8" t="s">
        <v>845</v>
      </c>
      <c r="F125" s="9">
        <v>2</v>
      </c>
      <c r="G125" s="10"/>
      <c r="H125" s="8"/>
      <c r="I125" s="10">
        <v>9.8</v>
      </c>
      <c r="J125" s="16">
        <v>11.28</v>
      </c>
      <c r="K125" s="17">
        <f t="shared" si="3"/>
        <v>110.54</v>
      </c>
      <c r="L125" s="8"/>
      <c r="M125" s="18">
        <v>1391.18</v>
      </c>
      <c r="N125" s="19" t="s">
        <v>846</v>
      </c>
      <c r="O125" s="19" t="s">
        <v>847</v>
      </c>
      <c r="P125" s="19" t="s">
        <v>848</v>
      </c>
      <c r="Q125" s="19" t="s">
        <v>849</v>
      </c>
      <c r="R125" s="21"/>
    </row>
    <row r="126" ht="15" customHeight="1" spans="1:18">
      <c r="A126" s="7">
        <v>121</v>
      </c>
      <c r="B126" s="11" t="s">
        <v>850</v>
      </c>
      <c r="C126" s="8" t="s">
        <v>851</v>
      </c>
      <c r="D126" s="11" t="s">
        <v>764</v>
      </c>
      <c r="E126" s="8" t="s">
        <v>852</v>
      </c>
      <c r="F126" s="9">
        <v>1</v>
      </c>
      <c r="G126" s="10"/>
      <c r="H126" s="8"/>
      <c r="I126" s="10">
        <v>4.9</v>
      </c>
      <c r="J126" s="16">
        <v>11.28</v>
      </c>
      <c r="K126" s="17">
        <f t="shared" si="3"/>
        <v>55.27</v>
      </c>
      <c r="L126" s="8"/>
      <c r="M126" s="18">
        <v>1391.18</v>
      </c>
      <c r="N126" s="19" t="s">
        <v>853</v>
      </c>
      <c r="O126" s="19" t="s">
        <v>854</v>
      </c>
      <c r="P126" s="19" t="s">
        <v>855</v>
      </c>
      <c r="Q126" s="19" t="s">
        <v>856</v>
      </c>
      <c r="R126" s="21"/>
    </row>
    <row r="127" ht="15" customHeight="1" spans="1:18">
      <c r="A127" s="7">
        <v>122</v>
      </c>
      <c r="B127" s="11" t="s">
        <v>857</v>
      </c>
      <c r="C127" s="8" t="s">
        <v>858</v>
      </c>
      <c r="D127" s="11" t="s">
        <v>859</v>
      </c>
      <c r="E127" s="8"/>
      <c r="F127" s="9">
        <v>1</v>
      </c>
      <c r="G127" s="10"/>
      <c r="H127" s="8"/>
      <c r="I127" s="10">
        <v>4.9</v>
      </c>
      <c r="J127" s="16">
        <v>11.28</v>
      </c>
      <c r="K127" s="17">
        <f t="shared" si="3"/>
        <v>55.27</v>
      </c>
      <c r="L127" s="8"/>
      <c r="M127" s="18">
        <v>927.46</v>
      </c>
      <c r="N127" s="19" t="s">
        <v>860</v>
      </c>
      <c r="O127" s="19" t="s">
        <v>861</v>
      </c>
      <c r="P127" s="19" t="s">
        <v>862</v>
      </c>
      <c r="Q127" s="19" t="s">
        <v>863</v>
      </c>
      <c r="R127" s="21"/>
    </row>
    <row r="128" ht="15" customHeight="1" spans="1:18">
      <c r="A128" s="7">
        <v>123</v>
      </c>
      <c r="B128" s="11" t="s">
        <v>864</v>
      </c>
      <c r="C128" s="8" t="s">
        <v>865</v>
      </c>
      <c r="D128" s="11" t="s">
        <v>770</v>
      </c>
      <c r="E128" s="8" t="s">
        <v>866</v>
      </c>
      <c r="F128" s="9">
        <v>4</v>
      </c>
      <c r="G128" s="10"/>
      <c r="H128" s="8"/>
      <c r="I128" s="10">
        <v>19.6</v>
      </c>
      <c r="J128" s="16">
        <v>11.28</v>
      </c>
      <c r="K128" s="17">
        <f t="shared" si="3"/>
        <v>221.09</v>
      </c>
      <c r="L128" s="8"/>
      <c r="M128" s="18">
        <v>463.73</v>
      </c>
      <c r="N128" s="19" t="s">
        <v>867</v>
      </c>
      <c r="O128" s="19" t="s">
        <v>868</v>
      </c>
      <c r="P128" s="19" t="s">
        <v>869</v>
      </c>
      <c r="Q128" s="19" t="s">
        <v>870</v>
      </c>
      <c r="R128" s="21"/>
    </row>
    <row r="129" ht="15" customHeight="1" spans="1:18">
      <c r="A129" s="7">
        <v>124</v>
      </c>
      <c r="B129" s="11" t="s">
        <v>871</v>
      </c>
      <c r="C129" s="8" t="s">
        <v>872</v>
      </c>
      <c r="D129" s="11" t="s">
        <v>777</v>
      </c>
      <c r="E129" s="8" t="s">
        <v>873</v>
      </c>
      <c r="F129" s="9">
        <v>3</v>
      </c>
      <c r="G129" s="10"/>
      <c r="H129" s="8"/>
      <c r="I129" s="10">
        <v>14.7</v>
      </c>
      <c r="J129" s="16">
        <v>11.28</v>
      </c>
      <c r="K129" s="17">
        <f t="shared" si="3"/>
        <v>165.82</v>
      </c>
      <c r="L129" s="8"/>
      <c r="M129" s="18">
        <v>463.73</v>
      </c>
      <c r="N129" s="19" t="s">
        <v>874</v>
      </c>
      <c r="O129" s="19" t="s">
        <v>875</v>
      </c>
      <c r="P129" s="19" t="s">
        <v>876</v>
      </c>
      <c r="Q129" s="19" t="s">
        <v>877</v>
      </c>
      <c r="R129" s="21"/>
    </row>
    <row r="130" ht="15" customHeight="1" spans="1:18">
      <c r="A130" s="7">
        <v>125</v>
      </c>
      <c r="B130" s="11" t="s">
        <v>878</v>
      </c>
      <c r="C130" s="8" t="s">
        <v>879</v>
      </c>
      <c r="D130" s="11" t="s">
        <v>783</v>
      </c>
      <c r="E130" s="8" t="s">
        <v>880</v>
      </c>
      <c r="F130" s="9">
        <v>4</v>
      </c>
      <c r="G130" s="10"/>
      <c r="H130" s="8"/>
      <c r="I130" s="10">
        <v>19.6</v>
      </c>
      <c r="J130" s="16">
        <v>11.28</v>
      </c>
      <c r="K130" s="17">
        <f t="shared" si="3"/>
        <v>221.09</v>
      </c>
      <c r="L130" s="8"/>
      <c r="M130" s="18">
        <v>2318.64</v>
      </c>
      <c r="N130" s="19" t="s">
        <v>881</v>
      </c>
      <c r="O130" s="19" t="s">
        <v>882</v>
      </c>
      <c r="P130" s="19" t="s">
        <v>883</v>
      </c>
      <c r="Q130" s="19" t="s">
        <v>884</v>
      </c>
      <c r="R130" s="21"/>
    </row>
    <row r="131" ht="15" customHeight="1" spans="1:18">
      <c r="A131" s="7">
        <v>126</v>
      </c>
      <c r="B131" s="11" t="s">
        <v>885</v>
      </c>
      <c r="C131" s="8" t="s">
        <v>886</v>
      </c>
      <c r="D131" s="11" t="s">
        <v>790</v>
      </c>
      <c r="E131" s="8" t="s">
        <v>887</v>
      </c>
      <c r="F131" s="9">
        <v>5</v>
      </c>
      <c r="G131" s="10"/>
      <c r="H131" s="8"/>
      <c r="I131" s="10">
        <v>24.5</v>
      </c>
      <c r="J131" s="16">
        <v>11.28</v>
      </c>
      <c r="K131" s="17">
        <f t="shared" si="3"/>
        <v>276.36</v>
      </c>
      <c r="L131" s="8"/>
      <c r="M131" s="18">
        <v>1854.91</v>
      </c>
      <c r="N131" s="19" t="s">
        <v>888</v>
      </c>
      <c r="O131" s="19" t="s">
        <v>889</v>
      </c>
      <c r="P131" s="19" t="s">
        <v>890</v>
      </c>
      <c r="Q131" s="19" t="s">
        <v>891</v>
      </c>
      <c r="R131" s="21"/>
    </row>
    <row r="132" ht="15" customHeight="1" spans="1:18">
      <c r="A132" s="7">
        <v>127</v>
      </c>
      <c r="B132" s="11" t="s">
        <v>892</v>
      </c>
      <c r="C132" s="8" t="s">
        <v>893</v>
      </c>
      <c r="D132" s="11" t="s">
        <v>798</v>
      </c>
      <c r="E132" s="8" t="s">
        <v>894</v>
      </c>
      <c r="F132" s="9">
        <v>2</v>
      </c>
      <c r="G132" s="10"/>
      <c r="H132" s="8"/>
      <c r="I132" s="10">
        <v>9.8</v>
      </c>
      <c r="J132" s="16">
        <v>11.28</v>
      </c>
      <c r="K132" s="17">
        <f t="shared" si="3"/>
        <v>110.54</v>
      </c>
      <c r="L132" s="8"/>
      <c r="M132" s="18">
        <v>1854.91</v>
      </c>
      <c r="N132" s="19" t="s">
        <v>895</v>
      </c>
      <c r="O132" s="19" t="s">
        <v>896</v>
      </c>
      <c r="P132" s="19" t="s">
        <v>897</v>
      </c>
      <c r="Q132" s="19" t="s">
        <v>898</v>
      </c>
      <c r="R132" s="21"/>
    </row>
    <row r="133" ht="15" customHeight="1" spans="1:18">
      <c r="A133" s="7">
        <v>128</v>
      </c>
      <c r="B133" s="11" t="s">
        <v>899</v>
      </c>
      <c r="C133" s="8" t="s">
        <v>900</v>
      </c>
      <c r="D133" s="11" t="s">
        <v>806</v>
      </c>
      <c r="E133" s="8" t="s">
        <v>901</v>
      </c>
      <c r="F133" s="9">
        <v>5</v>
      </c>
      <c r="G133" s="10"/>
      <c r="H133" s="8"/>
      <c r="I133" s="10">
        <v>24.5</v>
      </c>
      <c r="J133" s="16">
        <v>11.28</v>
      </c>
      <c r="K133" s="17">
        <f t="shared" si="3"/>
        <v>276.36</v>
      </c>
      <c r="L133" s="8"/>
      <c r="M133" s="18">
        <v>2782.37</v>
      </c>
      <c r="N133" s="19" t="s">
        <v>902</v>
      </c>
      <c r="O133" s="19" t="s">
        <v>903</v>
      </c>
      <c r="P133" s="19" t="s">
        <v>904</v>
      </c>
      <c r="Q133" s="19" t="s">
        <v>905</v>
      </c>
      <c r="R133" s="21"/>
    </row>
    <row r="134" ht="15" customHeight="1" spans="1:18">
      <c r="A134" s="7">
        <v>129</v>
      </c>
      <c r="B134" s="11" t="s">
        <v>906</v>
      </c>
      <c r="C134" s="8" t="s">
        <v>907</v>
      </c>
      <c r="D134" s="11" t="s">
        <v>813</v>
      </c>
      <c r="E134" s="8" t="s">
        <v>458</v>
      </c>
      <c r="F134" s="9">
        <v>2</v>
      </c>
      <c r="G134" s="10"/>
      <c r="H134" s="8"/>
      <c r="I134" s="10">
        <v>9.8</v>
      </c>
      <c r="J134" s="16">
        <v>11.28</v>
      </c>
      <c r="K134" s="17">
        <f t="shared" si="3"/>
        <v>110.54</v>
      </c>
      <c r="L134" s="8"/>
      <c r="M134" s="18">
        <v>927.46</v>
      </c>
      <c r="N134" s="19" t="s">
        <v>908</v>
      </c>
      <c r="O134" s="19" t="s">
        <v>909</v>
      </c>
      <c r="P134" s="19" t="s">
        <v>910</v>
      </c>
      <c r="Q134" s="19" t="s">
        <v>911</v>
      </c>
      <c r="R134" s="21"/>
    </row>
    <row r="135" ht="15" customHeight="1" spans="1:18">
      <c r="A135" s="7">
        <v>130</v>
      </c>
      <c r="B135" s="11" t="s">
        <v>912</v>
      </c>
      <c r="C135" s="8" t="s">
        <v>913</v>
      </c>
      <c r="D135" s="11" t="s">
        <v>821</v>
      </c>
      <c r="E135" s="8" t="s">
        <v>914</v>
      </c>
      <c r="F135" s="9">
        <v>1</v>
      </c>
      <c r="G135" s="10"/>
      <c r="H135" s="8"/>
      <c r="I135" s="10">
        <v>4.9</v>
      </c>
      <c r="J135" s="16">
        <v>11.28</v>
      </c>
      <c r="K135" s="17">
        <f t="shared" ref="K135:K198" si="4">ROUND((I135*J135),2)</f>
        <v>55.27</v>
      </c>
      <c r="L135" s="8"/>
      <c r="M135" s="18">
        <v>2318.64</v>
      </c>
      <c r="N135" s="19" t="s">
        <v>915</v>
      </c>
      <c r="O135" s="19" t="s">
        <v>916</v>
      </c>
      <c r="P135" s="19" t="s">
        <v>917</v>
      </c>
      <c r="Q135" s="19" t="s">
        <v>918</v>
      </c>
      <c r="R135" s="21"/>
    </row>
    <row r="136" ht="15" customHeight="1" spans="1:18">
      <c r="A136" s="7">
        <v>131</v>
      </c>
      <c r="B136" s="11" t="s">
        <v>919</v>
      </c>
      <c r="C136" s="8" t="s">
        <v>920</v>
      </c>
      <c r="D136" s="11" t="s">
        <v>828</v>
      </c>
      <c r="E136" s="8" t="s">
        <v>921</v>
      </c>
      <c r="F136" s="9">
        <v>4</v>
      </c>
      <c r="G136" s="10"/>
      <c r="H136" s="8"/>
      <c r="I136" s="10">
        <v>19.6</v>
      </c>
      <c r="J136" s="16">
        <v>11.28</v>
      </c>
      <c r="K136" s="17">
        <f t="shared" si="4"/>
        <v>221.09</v>
      </c>
      <c r="L136" s="8"/>
      <c r="M136" s="18">
        <v>1854.91</v>
      </c>
      <c r="N136" s="19" t="s">
        <v>922</v>
      </c>
      <c r="O136" s="19" t="s">
        <v>923</v>
      </c>
      <c r="P136" s="19" t="s">
        <v>924</v>
      </c>
      <c r="Q136" s="19" t="s">
        <v>925</v>
      </c>
      <c r="R136" s="21"/>
    </row>
    <row r="137" ht="15" customHeight="1" spans="1:18">
      <c r="A137" s="7">
        <v>132</v>
      </c>
      <c r="B137" s="11" t="s">
        <v>926</v>
      </c>
      <c r="C137" s="8" t="s">
        <v>927</v>
      </c>
      <c r="D137" s="11" t="s">
        <v>928</v>
      </c>
      <c r="E137" s="8"/>
      <c r="F137" s="9">
        <v>1</v>
      </c>
      <c r="G137" s="10"/>
      <c r="H137" s="8"/>
      <c r="I137" s="10">
        <v>4.9</v>
      </c>
      <c r="J137" s="16">
        <v>11.28</v>
      </c>
      <c r="K137" s="17">
        <f t="shared" si="4"/>
        <v>55.27</v>
      </c>
      <c r="L137" s="8"/>
      <c r="M137" s="18">
        <v>1391.18</v>
      </c>
      <c r="N137" s="19" t="s">
        <v>929</v>
      </c>
      <c r="O137" s="19" t="s">
        <v>930</v>
      </c>
      <c r="P137" s="19" t="s">
        <v>931</v>
      </c>
      <c r="Q137" s="19" t="s">
        <v>932</v>
      </c>
      <c r="R137" s="21"/>
    </row>
    <row r="138" ht="15" customHeight="1" spans="1:18">
      <c r="A138" s="7">
        <v>133</v>
      </c>
      <c r="B138" s="11" t="s">
        <v>933</v>
      </c>
      <c r="C138" s="8" t="s">
        <v>934</v>
      </c>
      <c r="D138" s="11" t="s">
        <v>935</v>
      </c>
      <c r="E138" s="8" t="s">
        <v>936</v>
      </c>
      <c r="F138" s="9">
        <v>1</v>
      </c>
      <c r="G138" s="10"/>
      <c r="H138" s="8"/>
      <c r="I138" s="10">
        <v>4.9</v>
      </c>
      <c r="J138" s="16">
        <v>11.28</v>
      </c>
      <c r="K138" s="17">
        <f t="shared" si="4"/>
        <v>55.27</v>
      </c>
      <c r="L138" s="8"/>
      <c r="M138" s="18">
        <v>927.46</v>
      </c>
      <c r="N138" s="19" t="s">
        <v>937</v>
      </c>
      <c r="O138" s="19" t="s">
        <v>938</v>
      </c>
      <c r="P138" s="19" t="s">
        <v>939</v>
      </c>
      <c r="Q138" s="19" t="s">
        <v>940</v>
      </c>
      <c r="R138" s="21"/>
    </row>
    <row r="139" ht="15" customHeight="1" spans="1:18">
      <c r="A139" s="7">
        <v>134</v>
      </c>
      <c r="B139" s="11" t="s">
        <v>941</v>
      </c>
      <c r="C139" s="8" t="s">
        <v>942</v>
      </c>
      <c r="D139" s="11" t="s">
        <v>835</v>
      </c>
      <c r="E139" s="8" t="s">
        <v>943</v>
      </c>
      <c r="F139" s="9">
        <v>1</v>
      </c>
      <c r="G139" s="10"/>
      <c r="H139" s="8"/>
      <c r="I139" s="10">
        <v>4.9</v>
      </c>
      <c r="J139" s="16">
        <v>11.28</v>
      </c>
      <c r="K139" s="17">
        <f t="shared" si="4"/>
        <v>55.27</v>
      </c>
      <c r="L139" s="8"/>
      <c r="M139" s="18">
        <v>463.73</v>
      </c>
      <c r="N139" s="19" t="s">
        <v>944</v>
      </c>
      <c r="O139" s="19" t="s">
        <v>945</v>
      </c>
      <c r="P139" s="19" t="s">
        <v>946</v>
      </c>
      <c r="Q139" s="19" t="s">
        <v>947</v>
      </c>
      <c r="R139" s="21"/>
    </row>
    <row r="140" ht="15" customHeight="1" spans="1:18">
      <c r="A140" s="7">
        <v>135</v>
      </c>
      <c r="B140" s="11" t="s">
        <v>948</v>
      </c>
      <c r="C140" s="8" t="s">
        <v>949</v>
      </c>
      <c r="D140" s="11" t="s">
        <v>842</v>
      </c>
      <c r="E140" s="8" t="s">
        <v>950</v>
      </c>
      <c r="F140" s="9">
        <v>4</v>
      </c>
      <c r="G140" s="10"/>
      <c r="H140" s="8"/>
      <c r="I140" s="10">
        <v>19.6</v>
      </c>
      <c r="J140" s="16">
        <v>11.28</v>
      </c>
      <c r="K140" s="17">
        <f t="shared" si="4"/>
        <v>221.09</v>
      </c>
      <c r="L140" s="8"/>
      <c r="M140" s="18">
        <v>2318.64</v>
      </c>
      <c r="N140" s="19" t="s">
        <v>951</v>
      </c>
      <c r="O140" s="19" t="s">
        <v>952</v>
      </c>
      <c r="P140" s="19" t="s">
        <v>953</v>
      </c>
      <c r="Q140" s="19" t="s">
        <v>954</v>
      </c>
      <c r="R140" s="21"/>
    </row>
    <row r="141" ht="15" customHeight="1" spans="1:18">
      <c r="A141" s="7">
        <v>136</v>
      </c>
      <c r="B141" s="11" t="s">
        <v>955</v>
      </c>
      <c r="C141" s="8" t="s">
        <v>956</v>
      </c>
      <c r="D141" s="11" t="s">
        <v>957</v>
      </c>
      <c r="E141" s="8" t="s">
        <v>958</v>
      </c>
      <c r="F141" s="9">
        <v>0</v>
      </c>
      <c r="G141" s="10"/>
      <c r="H141" s="8"/>
      <c r="I141" s="10">
        <v>0</v>
      </c>
      <c r="J141" s="16">
        <v>11.28</v>
      </c>
      <c r="K141" s="17">
        <f t="shared" si="4"/>
        <v>0</v>
      </c>
      <c r="L141" s="8"/>
      <c r="M141" s="18">
        <v>463.73</v>
      </c>
      <c r="N141" s="19" t="s">
        <v>959</v>
      </c>
      <c r="O141" s="19" t="s">
        <v>960</v>
      </c>
      <c r="P141" s="19" t="s">
        <v>961</v>
      </c>
      <c r="Q141" s="19" t="s">
        <v>962</v>
      </c>
      <c r="R141" s="21"/>
    </row>
    <row r="142" ht="15" customHeight="1" spans="1:18">
      <c r="A142" s="7">
        <v>137</v>
      </c>
      <c r="B142" s="11" t="s">
        <v>963</v>
      </c>
      <c r="C142" s="8" t="s">
        <v>964</v>
      </c>
      <c r="D142" s="11" t="s">
        <v>849</v>
      </c>
      <c r="E142" s="8" t="s">
        <v>965</v>
      </c>
      <c r="F142" s="9">
        <v>3</v>
      </c>
      <c r="G142" s="10"/>
      <c r="H142" s="8"/>
      <c r="I142" s="10">
        <v>14.7</v>
      </c>
      <c r="J142" s="16">
        <v>11.28</v>
      </c>
      <c r="K142" s="17">
        <f t="shared" si="4"/>
        <v>165.82</v>
      </c>
      <c r="L142" s="8"/>
      <c r="M142" s="18">
        <v>1391.18</v>
      </c>
      <c r="N142" s="19" t="s">
        <v>966</v>
      </c>
      <c r="O142" s="19" t="s">
        <v>967</v>
      </c>
      <c r="P142" s="19" t="s">
        <v>968</v>
      </c>
      <c r="Q142" s="19" t="s">
        <v>969</v>
      </c>
      <c r="R142" s="21"/>
    </row>
    <row r="143" ht="15" customHeight="1" spans="1:18">
      <c r="A143" s="7">
        <v>138</v>
      </c>
      <c r="B143" s="11" t="s">
        <v>970</v>
      </c>
      <c r="C143" s="8" t="s">
        <v>971</v>
      </c>
      <c r="D143" s="11" t="s">
        <v>856</v>
      </c>
      <c r="E143" s="8" t="s">
        <v>494</v>
      </c>
      <c r="F143" s="9">
        <v>3</v>
      </c>
      <c r="G143" s="10"/>
      <c r="H143" s="8"/>
      <c r="I143" s="10">
        <v>14.7</v>
      </c>
      <c r="J143" s="16">
        <v>11.28</v>
      </c>
      <c r="K143" s="17">
        <f t="shared" si="4"/>
        <v>165.82</v>
      </c>
      <c r="L143" s="8"/>
      <c r="M143" s="18">
        <v>1854.91</v>
      </c>
      <c r="N143" s="19" t="s">
        <v>972</v>
      </c>
      <c r="O143" s="19" t="s">
        <v>973</v>
      </c>
      <c r="P143" s="19" t="s">
        <v>974</v>
      </c>
      <c r="Q143" s="19" t="s">
        <v>975</v>
      </c>
      <c r="R143" s="21"/>
    </row>
    <row r="144" ht="15" customHeight="1" spans="1:18">
      <c r="A144" s="7">
        <v>139</v>
      </c>
      <c r="B144" s="11" t="s">
        <v>976</v>
      </c>
      <c r="C144" s="8" t="s">
        <v>977</v>
      </c>
      <c r="D144" s="11" t="s">
        <v>978</v>
      </c>
      <c r="E144" s="8" t="s">
        <v>979</v>
      </c>
      <c r="F144" s="9">
        <v>0</v>
      </c>
      <c r="G144" s="10"/>
      <c r="H144" s="8"/>
      <c r="I144" s="10">
        <v>0</v>
      </c>
      <c r="J144" s="16">
        <v>11.28</v>
      </c>
      <c r="K144" s="17">
        <f t="shared" si="4"/>
        <v>0</v>
      </c>
      <c r="L144" s="8"/>
      <c r="M144" s="18">
        <v>1854.91</v>
      </c>
      <c r="N144" s="19" t="s">
        <v>980</v>
      </c>
      <c r="O144" s="19" t="s">
        <v>981</v>
      </c>
      <c r="P144" s="19" t="s">
        <v>982</v>
      </c>
      <c r="Q144" s="19" t="s">
        <v>983</v>
      </c>
      <c r="R144" s="21"/>
    </row>
    <row r="145" ht="15" customHeight="1" spans="1:18">
      <c r="A145" s="7">
        <v>140</v>
      </c>
      <c r="B145" s="11" t="s">
        <v>984</v>
      </c>
      <c r="C145" s="8" t="s">
        <v>985</v>
      </c>
      <c r="D145" s="11" t="s">
        <v>986</v>
      </c>
      <c r="E145" s="8" t="s">
        <v>987</v>
      </c>
      <c r="F145" s="9">
        <v>4</v>
      </c>
      <c r="G145" s="10"/>
      <c r="H145" s="8"/>
      <c r="I145" s="10">
        <v>19.6</v>
      </c>
      <c r="J145" s="16">
        <v>11.28</v>
      </c>
      <c r="K145" s="17">
        <f t="shared" si="4"/>
        <v>221.09</v>
      </c>
      <c r="L145" s="8"/>
      <c r="M145" s="18">
        <v>463.73</v>
      </c>
      <c r="N145" s="19" t="s">
        <v>988</v>
      </c>
      <c r="O145" s="19" t="s">
        <v>989</v>
      </c>
      <c r="P145" s="19" t="s">
        <v>990</v>
      </c>
      <c r="Q145" s="19" t="s">
        <v>991</v>
      </c>
      <c r="R145" s="21"/>
    </row>
    <row r="146" ht="15" customHeight="1" spans="1:18">
      <c r="A146" s="7">
        <v>141</v>
      </c>
      <c r="B146" s="11" t="s">
        <v>992</v>
      </c>
      <c r="C146" s="8" t="s">
        <v>993</v>
      </c>
      <c r="D146" s="11" t="s">
        <v>994</v>
      </c>
      <c r="E146" s="8" t="s">
        <v>995</v>
      </c>
      <c r="F146" s="9">
        <v>0</v>
      </c>
      <c r="G146" s="10"/>
      <c r="H146" s="8"/>
      <c r="I146" s="10">
        <v>0</v>
      </c>
      <c r="J146" s="16">
        <v>11.28</v>
      </c>
      <c r="K146" s="17">
        <f t="shared" si="4"/>
        <v>0</v>
      </c>
      <c r="L146" s="8"/>
      <c r="M146" s="18">
        <v>1391.18</v>
      </c>
      <c r="N146" s="19" t="s">
        <v>996</v>
      </c>
      <c r="O146" s="19" t="s">
        <v>997</v>
      </c>
      <c r="P146" s="19" t="s">
        <v>998</v>
      </c>
      <c r="Q146" s="19" t="s">
        <v>999</v>
      </c>
      <c r="R146" s="21"/>
    </row>
    <row r="147" ht="15" customHeight="1" spans="1:18">
      <c r="A147" s="7">
        <v>142</v>
      </c>
      <c r="B147" s="11" t="s">
        <v>1000</v>
      </c>
      <c r="C147" s="8" t="s">
        <v>1001</v>
      </c>
      <c r="D147" s="11" t="s">
        <v>1002</v>
      </c>
      <c r="E147" s="8" t="s">
        <v>128</v>
      </c>
      <c r="F147" s="9">
        <v>0</v>
      </c>
      <c r="G147" s="10"/>
      <c r="H147" s="8"/>
      <c r="I147" s="10">
        <v>0</v>
      </c>
      <c r="J147" s="16">
        <v>11.28</v>
      </c>
      <c r="K147" s="17">
        <f t="shared" si="4"/>
        <v>0</v>
      </c>
      <c r="L147" s="8"/>
      <c r="M147" s="18">
        <v>1854.91</v>
      </c>
      <c r="N147" s="19" t="s">
        <v>1003</v>
      </c>
      <c r="O147" s="19" t="s">
        <v>1004</v>
      </c>
      <c r="P147" s="19" t="s">
        <v>1005</v>
      </c>
      <c r="Q147" s="19" t="s">
        <v>1006</v>
      </c>
      <c r="R147" s="21"/>
    </row>
    <row r="148" ht="15" customHeight="1" spans="1:18">
      <c r="A148" s="7">
        <v>143</v>
      </c>
      <c r="B148" s="11" t="s">
        <v>1007</v>
      </c>
      <c r="C148" s="8" t="s">
        <v>1008</v>
      </c>
      <c r="D148" s="11" t="s">
        <v>863</v>
      </c>
      <c r="E148" s="8" t="s">
        <v>1009</v>
      </c>
      <c r="F148" s="9">
        <v>2</v>
      </c>
      <c r="G148" s="10"/>
      <c r="H148" s="8"/>
      <c r="I148" s="10">
        <v>9.8</v>
      </c>
      <c r="J148" s="16">
        <v>11.28</v>
      </c>
      <c r="K148" s="17">
        <f t="shared" si="4"/>
        <v>110.54</v>
      </c>
      <c r="L148" s="8"/>
      <c r="M148" s="18">
        <v>2782.37</v>
      </c>
      <c r="N148" s="19" t="s">
        <v>1010</v>
      </c>
      <c r="O148" s="19" t="s">
        <v>1011</v>
      </c>
      <c r="P148" s="19" t="s">
        <v>1012</v>
      </c>
      <c r="Q148" s="19" t="s">
        <v>1013</v>
      </c>
      <c r="R148" s="21"/>
    </row>
    <row r="149" ht="15" customHeight="1" spans="1:18">
      <c r="A149" s="7">
        <v>144</v>
      </c>
      <c r="B149" s="11" t="s">
        <v>1014</v>
      </c>
      <c r="C149" s="8" t="s">
        <v>1015</v>
      </c>
      <c r="D149" s="11" t="s">
        <v>870</v>
      </c>
      <c r="E149" s="8" t="s">
        <v>1016</v>
      </c>
      <c r="F149" s="9">
        <v>1</v>
      </c>
      <c r="G149" s="10"/>
      <c r="H149" s="8"/>
      <c r="I149" s="10">
        <v>4.9</v>
      </c>
      <c r="J149" s="16">
        <v>11.28</v>
      </c>
      <c r="K149" s="17">
        <f t="shared" si="4"/>
        <v>55.27</v>
      </c>
      <c r="L149" s="8"/>
      <c r="M149" s="18">
        <v>1391.18</v>
      </c>
      <c r="N149" s="19" t="s">
        <v>1017</v>
      </c>
      <c r="O149" s="19" t="s">
        <v>1018</v>
      </c>
      <c r="P149" s="19" t="s">
        <v>1019</v>
      </c>
      <c r="Q149" s="19" t="s">
        <v>1020</v>
      </c>
      <c r="R149" s="21"/>
    </row>
    <row r="150" ht="15" customHeight="1" spans="1:18">
      <c r="A150" s="7">
        <v>145</v>
      </c>
      <c r="B150" s="11" t="s">
        <v>1021</v>
      </c>
      <c r="C150" s="8" t="s">
        <v>1022</v>
      </c>
      <c r="D150" s="11" t="s">
        <v>877</v>
      </c>
      <c r="E150" s="8" t="s">
        <v>1023</v>
      </c>
      <c r="F150" s="9">
        <v>0</v>
      </c>
      <c r="G150" s="10"/>
      <c r="H150" s="8"/>
      <c r="I150" s="10">
        <v>0</v>
      </c>
      <c r="J150" s="16">
        <v>11.28</v>
      </c>
      <c r="K150" s="17">
        <f t="shared" si="4"/>
        <v>0</v>
      </c>
      <c r="L150" s="8"/>
      <c r="M150" s="18">
        <v>1854.91</v>
      </c>
      <c r="N150" s="19" t="s">
        <v>1024</v>
      </c>
      <c r="O150" s="19" t="s">
        <v>1025</v>
      </c>
      <c r="P150" s="19" t="s">
        <v>1026</v>
      </c>
      <c r="Q150" s="19" t="s">
        <v>1027</v>
      </c>
      <c r="R150" s="21"/>
    </row>
    <row r="151" ht="15" customHeight="1" spans="1:18">
      <c r="A151" s="7">
        <v>146</v>
      </c>
      <c r="B151" s="11" t="s">
        <v>1028</v>
      </c>
      <c r="C151" s="8" t="s">
        <v>1029</v>
      </c>
      <c r="D151" s="11" t="s">
        <v>884</v>
      </c>
      <c r="E151" s="8" t="s">
        <v>1030</v>
      </c>
      <c r="F151" s="9">
        <v>8</v>
      </c>
      <c r="G151" s="10"/>
      <c r="H151" s="8"/>
      <c r="I151" s="10">
        <v>39.2</v>
      </c>
      <c r="J151" s="16">
        <v>11.28</v>
      </c>
      <c r="K151" s="17">
        <f t="shared" si="4"/>
        <v>442.18</v>
      </c>
      <c r="L151" s="8"/>
      <c r="M151" s="18">
        <v>1854.91</v>
      </c>
      <c r="N151" s="19" t="s">
        <v>1031</v>
      </c>
      <c r="O151" s="19" t="s">
        <v>1032</v>
      </c>
      <c r="P151" s="19" t="s">
        <v>1033</v>
      </c>
      <c r="Q151" s="19" t="s">
        <v>1034</v>
      </c>
      <c r="R151" s="21"/>
    </row>
    <row r="152" ht="15" customHeight="1" spans="1:18">
      <c r="A152" s="7">
        <v>147</v>
      </c>
      <c r="B152" s="11" t="s">
        <v>1035</v>
      </c>
      <c r="C152" s="8" t="s">
        <v>1036</v>
      </c>
      <c r="D152" s="11" t="s">
        <v>891</v>
      </c>
      <c r="E152" s="8" t="s">
        <v>1037</v>
      </c>
      <c r="F152" s="9">
        <v>3</v>
      </c>
      <c r="G152" s="10"/>
      <c r="H152" s="8"/>
      <c r="I152" s="10">
        <v>14.7</v>
      </c>
      <c r="J152" s="16">
        <v>11.28</v>
      </c>
      <c r="K152" s="17">
        <f t="shared" si="4"/>
        <v>165.82</v>
      </c>
      <c r="L152" s="8"/>
      <c r="M152" s="18">
        <v>2318.64</v>
      </c>
      <c r="N152" s="19" t="s">
        <v>1038</v>
      </c>
      <c r="O152" s="19" t="s">
        <v>1039</v>
      </c>
      <c r="P152" s="19" t="s">
        <v>1040</v>
      </c>
      <c r="Q152" s="19" t="s">
        <v>1041</v>
      </c>
      <c r="R152" s="21"/>
    </row>
    <row r="153" ht="15" customHeight="1" spans="1:18">
      <c r="A153" s="7">
        <v>148</v>
      </c>
      <c r="B153" s="11" t="s">
        <v>1042</v>
      </c>
      <c r="C153" s="8" t="s">
        <v>1043</v>
      </c>
      <c r="D153" s="11" t="s">
        <v>898</v>
      </c>
      <c r="E153" s="8" t="s">
        <v>1044</v>
      </c>
      <c r="F153" s="9">
        <v>3</v>
      </c>
      <c r="G153" s="10"/>
      <c r="H153" s="8"/>
      <c r="I153" s="10">
        <v>14.7</v>
      </c>
      <c r="J153" s="16">
        <v>11.28</v>
      </c>
      <c r="K153" s="17">
        <f t="shared" si="4"/>
        <v>165.82</v>
      </c>
      <c r="L153" s="8"/>
      <c r="M153" s="18">
        <v>1391.18</v>
      </c>
      <c r="N153" s="19" t="s">
        <v>1045</v>
      </c>
      <c r="O153" s="19" t="s">
        <v>1046</v>
      </c>
      <c r="P153" s="19" t="s">
        <v>1047</v>
      </c>
      <c r="Q153" s="19" t="s">
        <v>1048</v>
      </c>
      <c r="R153" s="21"/>
    </row>
    <row r="154" ht="15" customHeight="1" spans="1:18">
      <c r="A154" s="7">
        <v>149</v>
      </c>
      <c r="B154" s="11" t="s">
        <v>1049</v>
      </c>
      <c r="C154" s="8" t="s">
        <v>1050</v>
      </c>
      <c r="D154" s="11" t="s">
        <v>905</v>
      </c>
      <c r="E154" s="8" t="s">
        <v>979</v>
      </c>
      <c r="F154" s="9">
        <v>4</v>
      </c>
      <c r="G154" s="10"/>
      <c r="H154" s="8"/>
      <c r="I154" s="10">
        <v>19.6</v>
      </c>
      <c r="J154" s="16">
        <v>11.28</v>
      </c>
      <c r="K154" s="17">
        <f t="shared" si="4"/>
        <v>221.09</v>
      </c>
      <c r="L154" s="8"/>
      <c r="M154" s="18">
        <v>1391.18</v>
      </c>
      <c r="N154" s="19" t="s">
        <v>1051</v>
      </c>
      <c r="O154" s="19" t="s">
        <v>1052</v>
      </c>
      <c r="P154" s="19" t="s">
        <v>1053</v>
      </c>
      <c r="Q154" s="19" t="s">
        <v>1054</v>
      </c>
      <c r="R154" s="21"/>
    </row>
    <row r="155" ht="15" customHeight="1" spans="1:18">
      <c r="A155" s="7">
        <v>150</v>
      </c>
      <c r="B155" s="11" t="s">
        <v>1055</v>
      </c>
      <c r="C155" s="8" t="s">
        <v>1056</v>
      </c>
      <c r="D155" s="11" t="s">
        <v>911</v>
      </c>
      <c r="E155" s="8" t="s">
        <v>1057</v>
      </c>
      <c r="F155" s="9">
        <v>2</v>
      </c>
      <c r="G155" s="10"/>
      <c r="H155" s="8"/>
      <c r="I155" s="10">
        <v>9.8</v>
      </c>
      <c r="J155" s="16">
        <v>11.28</v>
      </c>
      <c r="K155" s="17">
        <f t="shared" si="4"/>
        <v>110.54</v>
      </c>
      <c r="L155" s="8"/>
      <c r="M155" s="18">
        <v>1391.18</v>
      </c>
      <c r="N155" s="19" t="s">
        <v>1058</v>
      </c>
      <c r="O155" s="19" t="s">
        <v>1059</v>
      </c>
      <c r="P155" s="19" t="s">
        <v>1060</v>
      </c>
      <c r="Q155" s="19" t="s">
        <v>1061</v>
      </c>
      <c r="R155" s="21"/>
    </row>
    <row r="156" ht="15" customHeight="1" spans="1:18">
      <c r="A156" s="7">
        <v>151</v>
      </c>
      <c r="B156" s="11" t="s">
        <v>1062</v>
      </c>
      <c r="C156" s="8" t="s">
        <v>1063</v>
      </c>
      <c r="D156" s="11" t="s">
        <v>918</v>
      </c>
      <c r="E156" s="8" t="s">
        <v>958</v>
      </c>
      <c r="F156" s="9">
        <v>5</v>
      </c>
      <c r="G156" s="10"/>
      <c r="H156" s="8"/>
      <c r="I156" s="10">
        <v>24.5</v>
      </c>
      <c r="J156" s="16">
        <v>11.28</v>
      </c>
      <c r="K156" s="17">
        <f t="shared" si="4"/>
        <v>276.36</v>
      </c>
      <c r="L156" s="8"/>
      <c r="M156" s="18">
        <v>1854.91</v>
      </c>
      <c r="N156" s="19" t="s">
        <v>1064</v>
      </c>
      <c r="O156" s="19" t="s">
        <v>1065</v>
      </c>
      <c r="P156" s="19" t="s">
        <v>1066</v>
      </c>
      <c r="Q156" s="19" t="s">
        <v>1067</v>
      </c>
      <c r="R156" s="21"/>
    </row>
    <row r="157" ht="15" customHeight="1" spans="1:18">
      <c r="A157" s="7">
        <v>152</v>
      </c>
      <c r="B157" s="11" t="s">
        <v>1068</v>
      </c>
      <c r="C157" s="8" t="s">
        <v>1069</v>
      </c>
      <c r="D157" s="11" t="s">
        <v>925</v>
      </c>
      <c r="E157" s="8" t="s">
        <v>1070</v>
      </c>
      <c r="F157" s="9">
        <v>2</v>
      </c>
      <c r="G157" s="10"/>
      <c r="H157" s="8"/>
      <c r="I157" s="10">
        <v>9.8</v>
      </c>
      <c r="J157" s="16">
        <v>11.28</v>
      </c>
      <c r="K157" s="17">
        <f t="shared" si="4"/>
        <v>110.54</v>
      </c>
      <c r="L157" s="8"/>
      <c r="M157" s="18">
        <v>1854.91</v>
      </c>
      <c r="N157" s="19" t="s">
        <v>1071</v>
      </c>
      <c r="O157" s="19" t="s">
        <v>1072</v>
      </c>
      <c r="P157" s="19" t="s">
        <v>1073</v>
      </c>
      <c r="Q157" s="19" t="s">
        <v>1074</v>
      </c>
      <c r="R157" s="21"/>
    </row>
    <row r="158" ht="15" customHeight="1" spans="1:18">
      <c r="A158" s="7">
        <v>153</v>
      </c>
      <c r="B158" s="11" t="s">
        <v>1075</v>
      </c>
      <c r="C158" s="8" t="s">
        <v>1076</v>
      </c>
      <c r="D158" s="11" t="s">
        <v>932</v>
      </c>
      <c r="E158" s="8" t="s">
        <v>1077</v>
      </c>
      <c r="F158" s="9">
        <v>3</v>
      </c>
      <c r="G158" s="10"/>
      <c r="H158" s="8"/>
      <c r="I158" s="10">
        <v>14.7</v>
      </c>
      <c r="J158" s="16">
        <v>11.28</v>
      </c>
      <c r="K158" s="17">
        <f t="shared" si="4"/>
        <v>165.82</v>
      </c>
      <c r="L158" s="8"/>
      <c r="M158" s="18">
        <v>1391.18</v>
      </c>
      <c r="N158" s="19" t="s">
        <v>1078</v>
      </c>
      <c r="O158" s="19" t="s">
        <v>1079</v>
      </c>
      <c r="P158" s="19" t="s">
        <v>1080</v>
      </c>
      <c r="Q158" s="19" t="s">
        <v>1081</v>
      </c>
      <c r="R158" s="21"/>
    </row>
    <row r="159" ht="15" customHeight="1" spans="1:18">
      <c r="A159" s="7">
        <v>154</v>
      </c>
      <c r="B159" s="11" t="s">
        <v>1082</v>
      </c>
      <c r="C159" s="8" t="s">
        <v>1083</v>
      </c>
      <c r="D159" s="11" t="s">
        <v>940</v>
      </c>
      <c r="E159" s="8" t="s">
        <v>1084</v>
      </c>
      <c r="F159" s="9">
        <v>2</v>
      </c>
      <c r="G159" s="10"/>
      <c r="H159" s="8"/>
      <c r="I159" s="10">
        <v>9.8</v>
      </c>
      <c r="J159" s="16">
        <v>11.28</v>
      </c>
      <c r="K159" s="17">
        <f t="shared" si="4"/>
        <v>110.54</v>
      </c>
      <c r="L159" s="8"/>
      <c r="M159" s="18">
        <v>1391.18</v>
      </c>
      <c r="N159" s="19" t="s">
        <v>1085</v>
      </c>
      <c r="O159" s="19" t="s">
        <v>1086</v>
      </c>
      <c r="P159" s="19" t="s">
        <v>1087</v>
      </c>
      <c r="Q159" s="19" t="s">
        <v>1088</v>
      </c>
      <c r="R159" s="21"/>
    </row>
    <row r="160" ht="15" customHeight="1" spans="1:18">
      <c r="A160" s="7">
        <v>155</v>
      </c>
      <c r="B160" s="11" t="s">
        <v>1089</v>
      </c>
      <c r="C160" s="8" t="s">
        <v>1090</v>
      </c>
      <c r="D160" s="11" t="s">
        <v>1091</v>
      </c>
      <c r="E160" s="8"/>
      <c r="F160" s="9">
        <v>0</v>
      </c>
      <c r="G160" s="10"/>
      <c r="H160" s="8"/>
      <c r="I160" s="10">
        <v>0</v>
      </c>
      <c r="J160" s="16">
        <v>11.28</v>
      </c>
      <c r="K160" s="17">
        <f t="shared" si="4"/>
        <v>0</v>
      </c>
      <c r="L160" s="8"/>
      <c r="M160" s="18">
        <v>1854.91</v>
      </c>
      <c r="N160" s="19" t="s">
        <v>1092</v>
      </c>
      <c r="O160" s="19" t="s">
        <v>1093</v>
      </c>
      <c r="P160" s="19" t="s">
        <v>1094</v>
      </c>
      <c r="Q160" s="19" t="s">
        <v>1095</v>
      </c>
      <c r="R160" s="21"/>
    </row>
    <row r="161" ht="15" customHeight="1" spans="1:18">
      <c r="A161" s="7">
        <v>156</v>
      </c>
      <c r="B161" s="11" t="s">
        <v>1096</v>
      </c>
      <c r="C161" s="8" t="s">
        <v>1097</v>
      </c>
      <c r="D161" s="11" t="s">
        <v>947</v>
      </c>
      <c r="E161" s="8"/>
      <c r="F161" s="9">
        <v>1</v>
      </c>
      <c r="G161" s="10"/>
      <c r="H161" s="8"/>
      <c r="I161" s="10">
        <v>5.4</v>
      </c>
      <c r="J161" s="16">
        <v>11.28</v>
      </c>
      <c r="K161" s="17">
        <f t="shared" si="4"/>
        <v>60.91</v>
      </c>
      <c r="L161" s="8"/>
      <c r="M161" s="18">
        <v>2318.64</v>
      </c>
      <c r="N161" s="19" t="s">
        <v>1098</v>
      </c>
      <c r="O161" s="19" t="s">
        <v>1099</v>
      </c>
      <c r="P161" s="19" t="s">
        <v>1100</v>
      </c>
      <c r="Q161" s="19" t="s">
        <v>1101</v>
      </c>
      <c r="R161" s="21"/>
    </row>
    <row r="162" ht="15" customHeight="1" spans="1:18">
      <c r="A162" s="7">
        <v>157</v>
      </c>
      <c r="B162" s="11" t="s">
        <v>1102</v>
      </c>
      <c r="C162" s="8" t="s">
        <v>1103</v>
      </c>
      <c r="D162" s="11" t="s">
        <v>954</v>
      </c>
      <c r="E162" s="8" t="s">
        <v>1104</v>
      </c>
      <c r="F162" s="9">
        <v>6</v>
      </c>
      <c r="G162" s="10"/>
      <c r="H162" s="8"/>
      <c r="I162" s="10">
        <v>29.4</v>
      </c>
      <c r="J162" s="16">
        <v>11.28</v>
      </c>
      <c r="K162" s="17">
        <f t="shared" si="4"/>
        <v>331.63</v>
      </c>
      <c r="L162" s="8"/>
      <c r="M162" s="18">
        <v>927.46</v>
      </c>
      <c r="N162" s="19" t="s">
        <v>1105</v>
      </c>
      <c r="O162" s="19" t="s">
        <v>1106</v>
      </c>
      <c r="P162" s="19" t="s">
        <v>1107</v>
      </c>
      <c r="Q162" s="19" t="s">
        <v>1108</v>
      </c>
      <c r="R162" s="21"/>
    </row>
    <row r="163" ht="15" customHeight="1" spans="1:18">
      <c r="A163" s="7">
        <v>158</v>
      </c>
      <c r="B163" s="11" t="s">
        <v>1109</v>
      </c>
      <c r="C163" s="8" t="s">
        <v>1110</v>
      </c>
      <c r="D163" s="11" t="s">
        <v>962</v>
      </c>
      <c r="E163" s="8"/>
      <c r="F163" s="9">
        <v>0</v>
      </c>
      <c r="G163" s="10"/>
      <c r="H163" s="8"/>
      <c r="I163" s="10">
        <v>0</v>
      </c>
      <c r="J163" s="16">
        <v>11.28</v>
      </c>
      <c r="K163" s="17">
        <f t="shared" si="4"/>
        <v>0</v>
      </c>
      <c r="L163" s="8"/>
      <c r="M163" s="18">
        <v>1854.91</v>
      </c>
      <c r="N163" s="19" t="s">
        <v>1111</v>
      </c>
      <c r="O163" s="19" t="s">
        <v>1112</v>
      </c>
      <c r="P163" s="19" t="s">
        <v>1113</v>
      </c>
      <c r="Q163" s="19" t="s">
        <v>1114</v>
      </c>
      <c r="R163" s="21"/>
    </row>
    <row r="164" ht="15" customHeight="1" spans="1:18">
      <c r="A164" s="7">
        <v>159</v>
      </c>
      <c r="B164" s="11" t="s">
        <v>1115</v>
      </c>
      <c r="C164" s="8" t="s">
        <v>1116</v>
      </c>
      <c r="D164" s="11" t="s">
        <v>969</v>
      </c>
      <c r="E164" s="8" t="s">
        <v>636</v>
      </c>
      <c r="F164" s="9">
        <v>3</v>
      </c>
      <c r="G164" s="10"/>
      <c r="H164" s="8"/>
      <c r="I164" s="10">
        <v>14.7</v>
      </c>
      <c r="J164" s="16">
        <v>11.28</v>
      </c>
      <c r="K164" s="17">
        <f t="shared" si="4"/>
        <v>165.82</v>
      </c>
      <c r="L164" s="8"/>
      <c r="M164" s="18">
        <v>1854.91</v>
      </c>
      <c r="N164" s="19" t="s">
        <v>1117</v>
      </c>
      <c r="O164" s="19" t="s">
        <v>1118</v>
      </c>
      <c r="P164" s="19" t="s">
        <v>1119</v>
      </c>
      <c r="Q164" s="19" t="s">
        <v>1120</v>
      </c>
      <c r="R164" s="21"/>
    </row>
    <row r="165" ht="15" customHeight="1" spans="1:18">
      <c r="A165" s="7">
        <v>160</v>
      </c>
      <c r="B165" s="11" t="s">
        <v>1121</v>
      </c>
      <c r="C165" s="8" t="s">
        <v>1122</v>
      </c>
      <c r="D165" s="11" t="s">
        <v>975</v>
      </c>
      <c r="E165" s="8" t="s">
        <v>1123</v>
      </c>
      <c r="F165" s="9">
        <v>4</v>
      </c>
      <c r="G165" s="10"/>
      <c r="H165" s="8"/>
      <c r="I165" s="10">
        <v>19.6</v>
      </c>
      <c r="J165" s="16">
        <v>11.28</v>
      </c>
      <c r="K165" s="17">
        <f t="shared" si="4"/>
        <v>221.09</v>
      </c>
      <c r="L165" s="8" t="s">
        <v>1124</v>
      </c>
      <c r="M165" s="18">
        <v>1391.18</v>
      </c>
      <c r="N165" s="19" t="s">
        <v>1125</v>
      </c>
      <c r="O165" s="19" t="s">
        <v>1126</v>
      </c>
      <c r="P165" s="19" t="s">
        <v>1127</v>
      </c>
      <c r="Q165" s="19" t="s">
        <v>1128</v>
      </c>
      <c r="R165" s="21"/>
    </row>
    <row r="166" ht="15" customHeight="1" spans="1:18">
      <c r="A166" s="7">
        <v>161</v>
      </c>
      <c r="B166" s="11" t="s">
        <v>1129</v>
      </c>
      <c r="C166" s="8" t="s">
        <v>1130</v>
      </c>
      <c r="D166" s="11" t="s">
        <v>983</v>
      </c>
      <c r="E166" s="8" t="s">
        <v>1131</v>
      </c>
      <c r="F166" s="9">
        <v>4</v>
      </c>
      <c r="G166" s="10"/>
      <c r="H166" s="8"/>
      <c r="I166" s="10">
        <v>19.6</v>
      </c>
      <c r="J166" s="16">
        <v>11.28</v>
      </c>
      <c r="K166" s="17">
        <f t="shared" si="4"/>
        <v>221.09</v>
      </c>
      <c r="L166" s="8"/>
      <c r="M166" s="18">
        <v>1391.18</v>
      </c>
      <c r="N166" s="19" t="s">
        <v>1132</v>
      </c>
      <c r="O166" s="19" t="s">
        <v>1133</v>
      </c>
      <c r="P166" s="19" t="s">
        <v>1134</v>
      </c>
      <c r="Q166" s="19" t="s">
        <v>1135</v>
      </c>
      <c r="R166" s="21"/>
    </row>
    <row r="167" ht="15" customHeight="1" spans="1:18">
      <c r="A167" s="7">
        <v>162</v>
      </c>
      <c r="B167" s="11" t="s">
        <v>1136</v>
      </c>
      <c r="C167" s="8" t="s">
        <v>1137</v>
      </c>
      <c r="D167" s="11" t="s">
        <v>991</v>
      </c>
      <c r="E167" s="8" t="s">
        <v>1138</v>
      </c>
      <c r="F167" s="9">
        <v>1</v>
      </c>
      <c r="G167" s="10"/>
      <c r="H167" s="8"/>
      <c r="I167" s="10">
        <v>4.9</v>
      </c>
      <c r="J167" s="16">
        <v>11.28</v>
      </c>
      <c r="K167" s="17">
        <f t="shared" si="4"/>
        <v>55.27</v>
      </c>
      <c r="L167" s="8"/>
      <c r="M167" s="18">
        <v>1391.18</v>
      </c>
      <c r="N167" s="19" t="s">
        <v>1139</v>
      </c>
      <c r="O167" s="19" t="s">
        <v>1140</v>
      </c>
      <c r="P167" s="19" t="s">
        <v>1141</v>
      </c>
      <c r="Q167" s="19" t="s">
        <v>1142</v>
      </c>
      <c r="R167" s="21"/>
    </row>
    <row r="168" ht="15" customHeight="1" spans="1:18">
      <c r="A168" s="7">
        <v>163</v>
      </c>
      <c r="B168" s="11" t="s">
        <v>1143</v>
      </c>
      <c r="C168" s="8" t="s">
        <v>1144</v>
      </c>
      <c r="D168" s="11" t="s">
        <v>999</v>
      </c>
      <c r="E168" s="8" t="s">
        <v>1145</v>
      </c>
      <c r="F168" s="9">
        <v>3</v>
      </c>
      <c r="G168" s="10"/>
      <c r="H168" s="8"/>
      <c r="I168" s="10">
        <v>14.7</v>
      </c>
      <c r="J168" s="16">
        <v>11.28</v>
      </c>
      <c r="K168" s="17">
        <f t="shared" si="4"/>
        <v>165.82</v>
      </c>
      <c r="L168" s="8"/>
      <c r="M168" s="18">
        <v>1854.91</v>
      </c>
      <c r="N168" s="19" t="s">
        <v>1146</v>
      </c>
      <c r="O168" s="19" t="s">
        <v>1147</v>
      </c>
      <c r="P168" s="19" t="s">
        <v>1148</v>
      </c>
      <c r="Q168" s="19" t="s">
        <v>1149</v>
      </c>
      <c r="R168" s="21"/>
    </row>
    <row r="169" ht="15" customHeight="1" spans="1:18">
      <c r="A169" s="7">
        <v>164</v>
      </c>
      <c r="B169" s="11" t="s">
        <v>1150</v>
      </c>
      <c r="C169" s="8" t="s">
        <v>1151</v>
      </c>
      <c r="D169" s="11" t="s">
        <v>1006</v>
      </c>
      <c r="E169" s="8" t="s">
        <v>1152</v>
      </c>
      <c r="F169" s="9">
        <v>4</v>
      </c>
      <c r="G169" s="10"/>
      <c r="H169" s="8"/>
      <c r="I169" s="10">
        <v>19.6</v>
      </c>
      <c r="J169" s="16">
        <v>11.28</v>
      </c>
      <c r="K169" s="17">
        <f t="shared" si="4"/>
        <v>221.09</v>
      </c>
      <c r="L169" s="8"/>
      <c r="M169" s="18">
        <v>1854.91</v>
      </c>
      <c r="N169" s="19" t="s">
        <v>1153</v>
      </c>
      <c r="O169" s="19" t="s">
        <v>1154</v>
      </c>
      <c r="P169" s="19" t="s">
        <v>1155</v>
      </c>
      <c r="Q169" s="19" t="s">
        <v>1156</v>
      </c>
      <c r="R169" s="21"/>
    </row>
    <row r="170" ht="15" customHeight="1" spans="1:18">
      <c r="A170" s="7">
        <v>165</v>
      </c>
      <c r="B170" s="11" t="s">
        <v>1157</v>
      </c>
      <c r="C170" s="8" t="s">
        <v>1158</v>
      </c>
      <c r="D170" s="11" t="s">
        <v>1013</v>
      </c>
      <c r="E170" s="8" t="s">
        <v>987</v>
      </c>
      <c r="F170" s="9">
        <v>4</v>
      </c>
      <c r="G170" s="10"/>
      <c r="H170" s="8"/>
      <c r="I170" s="10">
        <v>19.6</v>
      </c>
      <c r="J170" s="16">
        <v>11.28</v>
      </c>
      <c r="K170" s="17">
        <f t="shared" si="4"/>
        <v>221.09</v>
      </c>
      <c r="L170" s="8"/>
      <c r="M170" s="18">
        <v>2318.64</v>
      </c>
      <c r="N170" s="19" t="s">
        <v>1159</v>
      </c>
      <c r="O170" s="19" t="s">
        <v>1160</v>
      </c>
      <c r="P170" s="19" t="s">
        <v>1161</v>
      </c>
      <c r="Q170" s="19" t="s">
        <v>1162</v>
      </c>
      <c r="R170" s="21"/>
    </row>
    <row r="171" ht="15" customHeight="1" spans="1:18">
      <c r="A171" s="7">
        <v>166</v>
      </c>
      <c r="B171" s="11" t="s">
        <v>1163</v>
      </c>
      <c r="C171" s="8" t="s">
        <v>1164</v>
      </c>
      <c r="D171" s="11" t="s">
        <v>1020</v>
      </c>
      <c r="E171" s="8" t="s">
        <v>1165</v>
      </c>
      <c r="F171" s="9">
        <v>3</v>
      </c>
      <c r="G171" s="10"/>
      <c r="H171" s="8"/>
      <c r="I171" s="10">
        <v>14.7</v>
      </c>
      <c r="J171" s="16">
        <v>11.28</v>
      </c>
      <c r="K171" s="17">
        <f t="shared" si="4"/>
        <v>165.82</v>
      </c>
      <c r="L171" s="8"/>
      <c r="M171" s="18">
        <v>1854.91</v>
      </c>
      <c r="N171" s="19" t="s">
        <v>1166</v>
      </c>
      <c r="O171" s="19" t="s">
        <v>1167</v>
      </c>
      <c r="P171" s="19" t="s">
        <v>1168</v>
      </c>
      <c r="Q171" s="19" t="s">
        <v>1169</v>
      </c>
      <c r="R171" s="21"/>
    </row>
    <row r="172" ht="15" customHeight="1" spans="1:18">
      <c r="A172" s="7">
        <v>167</v>
      </c>
      <c r="B172" s="11" t="s">
        <v>1170</v>
      </c>
      <c r="C172" s="8" t="s">
        <v>1171</v>
      </c>
      <c r="D172" s="11" t="s">
        <v>1027</v>
      </c>
      <c r="E172" s="8" t="s">
        <v>1172</v>
      </c>
      <c r="F172" s="9">
        <v>4</v>
      </c>
      <c r="G172" s="10"/>
      <c r="H172" s="8"/>
      <c r="I172" s="10">
        <v>19.6</v>
      </c>
      <c r="J172" s="16">
        <v>11.28</v>
      </c>
      <c r="K172" s="17">
        <f t="shared" si="4"/>
        <v>221.09</v>
      </c>
      <c r="L172" s="8"/>
      <c r="M172" s="18">
        <v>3246.1</v>
      </c>
      <c r="N172" s="19" t="s">
        <v>1173</v>
      </c>
      <c r="O172" s="19" t="s">
        <v>1174</v>
      </c>
      <c r="P172" s="19" t="s">
        <v>1175</v>
      </c>
      <c r="Q172" s="19" t="s">
        <v>1176</v>
      </c>
      <c r="R172" s="21"/>
    </row>
    <row r="173" ht="15" customHeight="1" spans="1:18">
      <c r="A173" s="7">
        <v>168</v>
      </c>
      <c r="B173" s="11" t="s">
        <v>1177</v>
      </c>
      <c r="C173" s="8" t="s">
        <v>1178</v>
      </c>
      <c r="D173" s="11" t="s">
        <v>1034</v>
      </c>
      <c r="E173" s="8" t="s">
        <v>1179</v>
      </c>
      <c r="F173" s="9">
        <v>5</v>
      </c>
      <c r="G173" s="10"/>
      <c r="H173" s="8"/>
      <c r="I173" s="10">
        <v>24.5</v>
      </c>
      <c r="J173" s="16">
        <v>11.28</v>
      </c>
      <c r="K173" s="17">
        <f t="shared" si="4"/>
        <v>276.36</v>
      </c>
      <c r="L173" s="8"/>
      <c r="M173" s="18">
        <v>1391.18</v>
      </c>
      <c r="N173" s="19" t="s">
        <v>1180</v>
      </c>
      <c r="O173" s="19" t="s">
        <v>1181</v>
      </c>
      <c r="P173" s="19" t="s">
        <v>1182</v>
      </c>
      <c r="Q173" s="19" t="s">
        <v>1183</v>
      </c>
      <c r="R173" s="21"/>
    </row>
    <row r="174" ht="15" customHeight="1" spans="1:18">
      <c r="A174" s="7">
        <v>169</v>
      </c>
      <c r="B174" s="11" t="s">
        <v>1184</v>
      </c>
      <c r="C174" s="8" t="s">
        <v>1185</v>
      </c>
      <c r="D174" s="11" t="s">
        <v>1041</v>
      </c>
      <c r="E174" s="8" t="s">
        <v>802</v>
      </c>
      <c r="F174" s="9">
        <v>4</v>
      </c>
      <c r="G174" s="10"/>
      <c r="H174" s="8"/>
      <c r="I174" s="10">
        <v>19.6</v>
      </c>
      <c r="J174" s="16">
        <v>11.28</v>
      </c>
      <c r="K174" s="17">
        <f t="shared" si="4"/>
        <v>221.09</v>
      </c>
      <c r="L174" s="8"/>
      <c r="M174" s="18">
        <v>1391.18</v>
      </c>
      <c r="N174" s="19" t="s">
        <v>1186</v>
      </c>
      <c r="O174" s="19" t="s">
        <v>1187</v>
      </c>
      <c r="P174" s="19" t="s">
        <v>1188</v>
      </c>
      <c r="Q174" s="19" t="s">
        <v>1189</v>
      </c>
      <c r="R174" s="21"/>
    </row>
    <row r="175" ht="15" customHeight="1" spans="1:18">
      <c r="A175" s="7">
        <v>170</v>
      </c>
      <c r="B175" s="11" t="s">
        <v>1190</v>
      </c>
      <c r="C175" s="8" t="s">
        <v>1191</v>
      </c>
      <c r="D175" s="11" t="s">
        <v>1192</v>
      </c>
      <c r="E175" s="8" t="s">
        <v>114</v>
      </c>
      <c r="F175" s="9">
        <v>2</v>
      </c>
      <c r="G175" s="10"/>
      <c r="H175" s="8"/>
      <c r="I175" s="10">
        <v>9.8</v>
      </c>
      <c r="J175" s="16">
        <v>11.28</v>
      </c>
      <c r="K175" s="17">
        <f t="shared" si="4"/>
        <v>110.54</v>
      </c>
      <c r="L175" s="8"/>
      <c r="M175" s="18">
        <v>1391.18</v>
      </c>
      <c r="N175" s="19" t="s">
        <v>1193</v>
      </c>
      <c r="O175" s="19" t="s">
        <v>1194</v>
      </c>
      <c r="P175" s="19" t="s">
        <v>1195</v>
      </c>
      <c r="Q175" s="19" t="s">
        <v>1196</v>
      </c>
      <c r="R175" s="21"/>
    </row>
    <row r="176" ht="15" customHeight="1" spans="1:18">
      <c r="A176" s="7">
        <v>171</v>
      </c>
      <c r="B176" s="11" t="s">
        <v>1197</v>
      </c>
      <c r="C176" s="8" t="s">
        <v>1198</v>
      </c>
      <c r="D176" s="11" t="s">
        <v>1199</v>
      </c>
      <c r="E176" s="8" t="s">
        <v>1200</v>
      </c>
      <c r="F176" s="9">
        <v>1</v>
      </c>
      <c r="G176" s="10"/>
      <c r="H176" s="8"/>
      <c r="I176" s="10">
        <v>4.9</v>
      </c>
      <c r="J176" s="16">
        <v>11.28</v>
      </c>
      <c r="K176" s="17">
        <f t="shared" si="4"/>
        <v>55.27</v>
      </c>
      <c r="L176" s="8"/>
      <c r="M176" s="18">
        <v>927.46</v>
      </c>
      <c r="N176" s="19" t="s">
        <v>1201</v>
      </c>
      <c r="O176" s="19" t="s">
        <v>1202</v>
      </c>
      <c r="P176" s="19" t="s">
        <v>1203</v>
      </c>
      <c r="Q176" s="19" t="s">
        <v>1204</v>
      </c>
      <c r="R176" s="21"/>
    </row>
    <row r="177" ht="15" customHeight="1" spans="1:18">
      <c r="A177" s="7">
        <v>172</v>
      </c>
      <c r="B177" s="11" t="s">
        <v>1205</v>
      </c>
      <c r="C177" s="8" t="s">
        <v>1206</v>
      </c>
      <c r="D177" s="11" t="s">
        <v>1048</v>
      </c>
      <c r="E177" s="8" t="s">
        <v>1207</v>
      </c>
      <c r="F177" s="9">
        <v>3</v>
      </c>
      <c r="G177" s="10"/>
      <c r="H177" s="8"/>
      <c r="I177" s="10">
        <v>14.7</v>
      </c>
      <c r="J177" s="16">
        <v>11.28</v>
      </c>
      <c r="K177" s="17">
        <f t="shared" si="4"/>
        <v>165.82</v>
      </c>
      <c r="L177" s="8"/>
      <c r="M177" s="18">
        <v>1391.18</v>
      </c>
      <c r="N177" s="19" t="s">
        <v>1208</v>
      </c>
      <c r="O177" s="19" t="s">
        <v>1209</v>
      </c>
      <c r="P177" s="19" t="s">
        <v>1210</v>
      </c>
      <c r="Q177" s="19" t="s">
        <v>1211</v>
      </c>
      <c r="R177" s="21"/>
    </row>
    <row r="178" ht="15" customHeight="1" spans="1:18">
      <c r="A178" s="7">
        <v>173</v>
      </c>
      <c r="B178" s="11" t="s">
        <v>1212</v>
      </c>
      <c r="C178" s="8" t="s">
        <v>1213</v>
      </c>
      <c r="D178" s="11" t="s">
        <v>1054</v>
      </c>
      <c r="E178" s="8" t="s">
        <v>1009</v>
      </c>
      <c r="F178" s="9">
        <v>3</v>
      </c>
      <c r="G178" s="10"/>
      <c r="H178" s="8"/>
      <c r="I178" s="10">
        <v>14.7</v>
      </c>
      <c r="J178" s="16">
        <v>11.28</v>
      </c>
      <c r="K178" s="17">
        <f t="shared" si="4"/>
        <v>165.82</v>
      </c>
      <c r="L178" s="8"/>
      <c r="M178" s="18">
        <v>1391.18</v>
      </c>
      <c r="N178" s="19" t="s">
        <v>1214</v>
      </c>
      <c r="O178" s="19" t="s">
        <v>1215</v>
      </c>
      <c r="P178" s="19" t="s">
        <v>1216</v>
      </c>
      <c r="Q178" s="19" t="s">
        <v>1217</v>
      </c>
      <c r="R178" s="21"/>
    </row>
    <row r="179" ht="15" customHeight="1" spans="1:18">
      <c r="A179" s="7">
        <v>174</v>
      </c>
      <c r="B179" s="11" t="s">
        <v>1218</v>
      </c>
      <c r="C179" s="8" t="s">
        <v>1219</v>
      </c>
      <c r="D179" s="11" t="s">
        <v>1061</v>
      </c>
      <c r="E179" s="8" t="s">
        <v>1220</v>
      </c>
      <c r="F179" s="9">
        <v>3</v>
      </c>
      <c r="G179" s="10"/>
      <c r="H179" s="8"/>
      <c r="I179" s="10">
        <v>19.6</v>
      </c>
      <c r="J179" s="16">
        <v>11.28</v>
      </c>
      <c r="K179" s="17">
        <f t="shared" si="4"/>
        <v>221.09</v>
      </c>
      <c r="L179" s="8" t="s">
        <v>1221</v>
      </c>
      <c r="M179" s="18">
        <v>1391.18</v>
      </c>
      <c r="N179" s="19" t="s">
        <v>1222</v>
      </c>
      <c r="O179" s="19" t="s">
        <v>1223</v>
      </c>
      <c r="P179" s="19" t="s">
        <v>1224</v>
      </c>
      <c r="Q179" s="19" t="s">
        <v>1225</v>
      </c>
      <c r="R179" s="21"/>
    </row>
    <row r="180" ht="15" customHeight="1" spans="1:18">
      <c r="A180" s="7">
        <v>175</v>
      </c>
      <c r="B180" s="11" t="s">
        <v>1226</v>
      </c>
      <c r="C180" s="8" t="s">
        <v>1227</v>
      </c>
      <c r="D180" s="11" t="s">
        <v>1067</v>
      </c>
      <c r="E180" s="8" t="s">
        <v>1228</v>
      </c>
      <c r="F180" s="9">
        <v>4</v>
      </c>
      <c r="G180" s="10"/>
      <c r="H180" s="8"/>
      <c r="I180" s="10">
        <v>19.6</v>
      </c>
      <c r="J180" s="16">
        <v>11.28</v>
      </c>
      <c r="K180" s="17">
        <f t="shared" si="4"/>
        <v>221.09</v>
      </c>
      <c r="L180" s="8"/>
      <c r="M180" s="18">
        <v>927.46</v>
      </c>
      <c r="N180" s="19" t="s">
        <v>1229</v>
      </c>
      <c r="O180" s="19" t="s">
        <v>1230</v>
      </c>
      <c r="P180" s="19" t="s">
        <v>1231</v>
      </c>
      <c r="Q180" s="19" t="s">
        <v>1232</v>
      </c>
      <c r="R180" s="21"/>
    </row>
    <row r="181" ht="15" customHeight="1" spans="1:18">
      <c r="A181" s="7">
        <v>176</v>
      </c>
      <c r="B181" s="11" t="s">
        <v>1233</v>
      </c>
      <c r="C181" s="8" t="s">
        <v>1234</v>
      </c>
      <c r="D181" s="11" t="s">
        <v>1074</v>
      </c>
      <c r="E181" s="8" t="s">
        <v>1235</v>
      </c>
      <c r="F181" s="9">
        <v>4</v>
      </c>
      <c r="G181" s="10"/>
      <c r="H181" s="8"/>
      <c r="I181" s="10">
        <v>19.6</v>
      </c>
      <c r="J181" s="16">
        <v>11.28</v>
      </c>
      <c r="K181" s="17">
        <f t="shared" si="4"/>
        <v>221.09</v>
      </c>
      <c r="L181" s="8"/>
      <c r="M181" s="18">
        <v>1854.91</v>
      </c>
      <c r="N181" s="19" t="s">
        <v>1236</v>
      </c>
      <c r="O181" s="19" t="s">
        <v>1237</v>
      </c>
      <c r="P181" s="19" t="s">
        <v>1238</v>
      </c>
      <c r="Q181" s="19" t="s">
        <v>1239</v>
      </c>
      <c r="R181" s="21"/>
    </row>
    <row r="182" ht="15" customHeight="1" spans="1:18">
      <c r="A182" s="7">
        <v>177</v>
      </c>
      <c r="B182" s="11" t="s">
        <v>1240</v>
      </c>
      <c r="C182" s="8" t="s">
        <v>1241</v>
      </c>
      <c r="D182" s="11" t="s">
        <v>1081</v>
      </c>
      <c r="E182" s="8"/>
      <c r="F182" s="9">
        <v>4</v>
      </c>
      <c r="G182" s="10"/>
      <c r="H182" s="8"/>
      <c r="I182" s="10">
        <v>19.6</v>
      </c>
      <c r="J182" s="16">
        <v>11.28</v>
      </c>
      <c r="K182" s="17">
        <f t="shared" si="4"/>
        <v>221.09</v>
      </c>
      <c r="L182" s="8"/>
      <c r="M182" s="18">
        <v>1854.91</v>
      </c>
      <c r="N182" s="19" t="s">
        <v>1242</v>
      </c>
      <c r="O182" s="19" t="s">
        <v>1243</v>
      </c>
      <c r="P182" s="19" t="s">
        <v>1244</v>
      </c>
      <c r="Q182" s="19" t="s">
        <v>1245</v>
      </c>
      <c r="R182" s="21"/>
    </row>
    <row r="183" ht="15" customHeight="1" spans="1:18">
      <c r="A183" s="7">
        <v>178</v>
      </c>
      <c r="B183" s="11" t="s">
        <v>1246</v>
      </c>
      <c r="C183" s="8" t="s">
        <v>1247</v>
      </c>
      <c r="D183" s="11" t="s">
        <v>1088</v>
      </c>
      <c r="E183" s="8" t="s">
        <v>965</v>
      </c>
      <c r="F183" s="9">
        <v>3</v>
      </c>
      <c r="G183" s="10"/>
      <c r="H183" s="8"/>
      <c r="I183" s="10">
        <v>14.7</v>
      </c>
      <c r="J183" s="16">
        <v>11.28</v>
      </c>
      <c r="K183" s="17">
        <f t="shared" si="4"/>
        <v>165.82</v>
      </c>
      <c r="L183" s="8"/>
      <c r="M183" s="18">
        <v>1854.91</v>
      </c>
      <c r="N183" s="19" t="s">
        <v>1248</v>
      </c>
      <c r="O183" s="19" t="s">
        <v>1249</v>
      </c>
      <c r="P183" s="19" t="s">
        <v>1250</v>
      </c>
      <c r="Q183" s="19" t="s">
        <v>1251</v>
      </c>
      <c r="R183" s="21"/>
    </row>
    <row r="184" ht="15" customHeight="1" spans="1:18">
      <c r="A184" s="7">
        <v>179</v>
      </c>
      <c r="B184" s="11" t="s">
        <v>1252</v>
      </c>
      <c r="C184" s="8" t="s">
        <v>1253</v>
      </c>
      <c r="D184" s="11" t="s">
        <v>1095</v>
      </c>
      <c r="E184" s="8" t="s">
        <v>100</v>
      </c>
      <c r="F184" s="9">
        <v>4</v>
      </c>
      <c r="G184" s="10"/>
      <c r="H184" s="8"/>
      <c r="I184" s="10">
        <v>19.6</v>
      </c>
      <c r="J184" s="16">
        <v>11.28</v>
      </c>
      <c r="K184" s="17">
        <f t="shared" si="4"/>
        <v>221.09</v>
      </c>
      <c r="L184" s="8"/>
      <c r="M184" s="18">
        <v>1391.18</v>
      </c>
      <c r="N184" s="19" t="s">
        <v>1254</v>
      </c>
      <c r="O184" s="19" t="s">
        <v>1255</v>
      </c>
      <c r="P184" s="19" t="s">
        <v>1256</v>
      </c>
      <c r="Q184" s="19" t="s">
        <v>1257</v>
      </c>
      <c r="R184" s="21"/>
    </row>
    <row r="185" ht="15" customHeight="1" spans="1:18">
      <c r="A185" s="7">
        <v>180</v>
      </c>
      <c r="B185" s="11" t="s">
        <v>1258</v>
      </c>
      <c r="C185" s="8" t="s">
        <v>1259</v>
      </c>
      <c r="D185" s="11" t="s">
        <v>1101</v>
      </c>
      <c r="E185" s="8" t="s">
        <v>1260</v>
      </c>
      <c r="F185" s="9">
        <v>5</v>
      </c>
      <c r="G185" s="10"/>
      <c r="H185" s="8"/>
      <c r="I185" s="10">
        <v>24.5</v>
      </c>
      <c r="J185" s="16">
        <v>11.28</v>
      </c>
      <c r="K185" s="17">
        <f t="shared" si="4"/>
        <v>276.36</v>
      </c>
      <c r="L185" s="8"/>
      <c r="M185" s="18">
        <v>463.73</v>
      </c>
      <c r="N185" s="19" t="s">
        <v>1261</v>
      </c>
      <c r="O185" s="19" t="s">
        <v>1262</v>
      </c>
      <c r="P185" s="19" t="s">
        <v>1263</v>
      </c>
      <c r="Q185" s="19" t="s">
        <v>1264</v>
      </c>
      <c r="R185" s="21"/>
    </row>
    <row r="186" ht="15" customHeight="1" spans="1:18">
      <c r="A186" s="7">
        <v>181</v>
      </c>
      <c r="B186" s="11" t="s">
        <v>1265</v>
      </c>
      <c r="C186" s="8" t="s">
        <v>1266</v>
      </c>
      <c r="D186" s="11" t="s">
        <v>1108</v>
      </c>
      <c r="E186" s="8"/>
      <c r="F186" s="9">
        <v>2</v>
      </c>
      <c r="G186" s="10"/>
      <c r="H186" s="8"/>
      <c r="I186" s="10">
        <v>9.8</v>
      </c>
      <c r="J186" s="16">
        <v>11.28</v>
      </c>
      <c r="K186" s="17">
        <f t="shared" si="4"/>
        <v>110.54</v>
      </c>
      <c r="L186" s="8"/>
      <c r="M186" s="18">
        <v>463.73</v>
      </c>
      <c r="N186" s="19" t="s">
        <v>1267</v>
      </c>
      <c r="O186" s="19" t="s">
        <v>1268</v>
      </c>
      <c r="P186" s="19" t="s">
        <v>1269</v>
      </c>
      <c r="Q186" s="19" t="s">
        <v>1270</v>
      </c>
      <c r="R186" s="21"/>
    </row>
    <row r="187" ht="15" customHeight="1" spans="1:18">
      <c r="A187" s="7">
        <v>182</v>
      </c>
      <c r="B187" s="11" t="s">
        <v>1271</v>
      </c>
      <c r="C187" s="8" t="s">
        <v>1272</v>
      </c>
      <c r="D187" s="11" t="s">
        <v>1273</v>
      </c>
      <c r="E187" s="8" t="s">
        <v>537</v>
      </c>
      <c r="F187" s="9">
        <v>1</v>
      </c>
      <c r="G187" s="10"/>
      <c r="H187" s="8"/>
      <c r="I187" s="10">
        <v>4.9</v>
      </c>
      <c r="J187" s="16">
        <v>11.28</v>
      </c>
      <c r="K187" s="17">
        <f t="shared" si="4"/>
        <v>55.27</v>
      </c>
      <c r="L187" s="8"/>
      <c r="M187" s="18">
        <v>927.46</v>
      </c>
      <c r="N187" s="19" t="s">
        <v>1274</v>
      </c>
      <c r="O187" s="19" t="s">
        <v>1275</v>
      </c>
      <c r="P187" s="19" t="s">
        <v>1276</v>
      </c>
      <c r="Q187" s="19" t="s">
        <v>1277</v>
      </c>
      <c r="R187" s="21"/>
    </row>
    <row r="188" ht="15" customHeight="1" spans="1:18">
      <c r="A188" s="7">
        <v>183</v>
      </c>
      <c r="B188" s="11" t="s">
        <v>1278</v>
      </c>
      <c r="C188" s="8" t="s">
        <v>1279</v>
      </c>
      <c r="D188" s="11" t="s">
        <v>1114</v>
      </c>
      <c r="E188" s="8" t="s">
        <v>458</v>
      </c>
      <c r="F188" s="9">
        <v>4</v>
      </c>
      <c r="G188" s="10"/>
      <c r="H188" s="8"/>
      <c r="I188" s="10">
        <v>24.5</v>
      </c>
      <c r="J188" s="16">
        <v>11.28</v>
      </c>
      <c r="K188" s="17">
        <f t="shared" si="4"/>
        <v>276.36</v>
      </c>
      <c r="L188" s="8" t="s">
        <v>457</v>
      </c>
      <c r="M188" s="18">
        <v>1391.18</v>
      </c>
      <c r="N188" s="19" t="s">
        <v>1280</v>
      </c>
      <c r="O188" s="19" t="s">
        <v>1281</v>
      </c>
      <c r="P188" s="19" t="s">
        <v>1282</v>
      </c>
      <c r="Q188" s="19" t="s">
        <v>1283</v>
      </c>
      <c r="R188" s="21"/>
    </row>
    <row r="189" ht="15" customHeight="1" spans="1:18">
      <c r="A189" s="7">
        <v>184</v>
      </c>
      <c r="B189" s="11" t="s">
        <v>1284</v>
      </c>
      <c r="C189" s="8" t="s">
        <v>1285</v>
      </c>
      <c r="D189" s="11" t="s">
        <v>1120</v>
      </c>
      <c r="E189" s="8" t="s">
        <v>1286</v>
      </c>
      <c r="F189" s="9">
        <v>4</v>
      </c>
      <c r="G189" s="10"/>
      <c r="H189" s="8"/>
      <c r="I189" s="10">
        <v>19.6</v>
      </c>
      <c r="J189" s="16">
        <v>11.28</v>
      </c>
      <c r="K189" s="17">
        <f t="shared" si="4"/>
        <v>221.09</v>
      </c>
      <c r="L189" s="8"/>
      <c r="M189" s="18">
        <v>1391.18</v>
      </c>
      <c r="N189" s="19" t="s">
        <v>1287</v>
      </c>
      <c r="O189" s="19" t="s">
        <v>1288</v>
      </c>
      <c r="P189" s="19" t="s">
        <v>1289</v>
      </c>
      <c r="Q189" s="19" t="s">
        <v>1290</v>
      </c>
      <c r="R189" s="21"/>
    </row>
    <row r="190" ht="15" customHeight="1" spans="1:18">
      <c r="A190" s="7">
        <v>185</v>
      </c>
      <c r="B190" s="11" t="s">
        <v>1291</v>
      </c>
      <c r="C190" s="8" t="s">
        <v>1292</v>
      </c>
      <c r="D190" s="11" t="s">
        <v>1128</v>
      </c>
      <c r="E190" s="8" t="s">
        <v>1293</v>
      </c>
      <c r="F190" s="9">
        <v>3</v>
      </c>
      <c r="G190" s="10"/>
      <c r="H190" s="8"/>
      <c r="I190" s="10">
        <v>14.7</v>
      </c>
      <c r="J190" s="16">
        <v>11.28</v>
      </c>
      <c r="K190" s="17">
        <f t="shared" si="4"/>
        <v>165.82</v>
      </c>
      <c r="L190" s="8"/>
      <c r="M190" s="18">
        <v>1854.91</v>
      </c>
      <c r="N190" s="19" t="s">
        <v>1294</v>
      </c>
      <c r="O190" s="19" t="s">
        <v>1295</v>
      </c>
      <c r="P190" s="19" t="s">
        <v>1296</v>
      </c>
      <c r="Q190" s="19" t="s">
        <v>1297</v>
      </c>
      <c r="R190" s="21"/>
    </row>
    <row r="191" ht="15" customHeight="1" spans="1:18">
      <c r="A191" s="7">
        <v>186</v>
      </c>
      <c r="B191" s="11" t="s">
        <v>1298</v>
      </c>
      <c r="C191" s="8" t="s">
        <v>1299</v>
      </c>
      <c r="D191" s="11" t="s">
        <v>1135</v>
      </c>
      <c r="E191" s="8" t="s">
        <v>1084</v>
      </c>
      <c r="F191" s="9">
        <v>2</v>
      </c>
      <c r="G191" s="10"/>
      <c r="H191" s="8"/>
      <c r="I191" s="10">
        <v>9.8</v>
      </c>
      <c r="J191" s="16">
        <v>11.28</v>
      </c>
      <c r="K191" s="17">
        <f t="shared" si="4"/>
        <v>110.54</v>
      </c>
      <c r="L191" s="8"/>
      <c r="M191" s="18">
        <v>1854.91</v>
      </c>
      <c r="N191" s="19" t="s">
        <v>1300</v>
      </c>
      <c r="O191" s="19" t="s">
        <v>1301</v>
      </c>
      <c r="P191" s="19" t="s">
        <v>1302</v>
      </c>
      <c r="Q191" s="19" t="s">
        <v>1303</v>
      </c>
      <c r="R191" s="21"/>
    </row>
    <row r="192" ht="15" customHeight="1" spans="1:18">
      <c r="A192" s="7">
        <v>187</v>
      </c>
      <c r="B192" s="11" t="s">
        <v>1304</v>
      </c>
      <c r="C192" s="8" t="s">
        <v>1305</v>
      </c>
      <c r="D192" s="11" t="s">
        <v>1142</v>
      </c>
      <c r="E192" s="8" t="s">
        <v>1306</v>
      </c>
      <c r="F192" s="9">
        <v>3</v>
      </c>
      <c r="G192" s="10"/>
      <c r="H192" s="8"/>
      <c r="I192" s="10">
        <v>14.7</v>
      </c>
      <c r="J192" s="16">
        <v>11.28</v>
      </c>
      <c r="K192" s="17">
        <f t="shared" si="4"/>
        <v>165.82</v>
      </c>
      <c r="L192" s="8"/>
      <c r="M192" s="18">
        <v>1391.18</v>
      </c>
      <c r="N192" s="19" t="s">
        <v>1307</v>
      </c>
      <c r="O192" s="19" t="s">
        <v>1308</v>
      </c>
      <c r="P192" s="19" t="s">
        <v>1309</v>
      </c>
      <c r="Q192" s="19" t="s">
        <v>1310</v>
      </c>
      <c r="R192" s="21"/>
    </row>
    <row r="193" ht="15" customHeight="1" spans="1:18">
      <c r="A193" s="7">
        <v>188</v>
      </c>
      <c r="B193" s="11" t="s">
        <v>1311</v>
      </c>
      <c r="C193" s="8" t="s">
        <v>1312</v>
      </c>
      <c r="D193" s="11" t="s">
        <v>1313</v>
      </c>
      <c r="E193" s="8" t="s">
        <v>451</v>
      </c>
      <c r="F193" s="9">
        <v>1</v>
      </c>
      <c r="G193" s="10"/>
      <c r="H193" s="8"/>
      <c r="I193" s="10">
        <v>4.9</v>
      </c>
      <c r="J193" s="16">
        <v>11.28</v>
      </c>
      <c r="K193" s="17">
        <f t="shared" si="4"/>
        <v>55.27</v>
      </c>
      <c r="L193" s="8"/>
      <c r="M193" s="18">
        <v>1854.91</v>
      </c>
      <c r="N193" s="19" t="s">
        <v>1314</v>
      </c>
      <c r="O193" s="19" t="s">
        <v>1315</v>
      </c>
      <c r="P193" s="19" t="s">
        <v>1316</v>
      </c>
      <c r="Q193" s="19" t="s">
        <v>1317</v>
      </c>
      <c r="R193" s="21"/>
    </row>
    <row r="194" ht="15" customHeight="1" spans="1:18">
      <c r="A194" s="7">
        <v>189</v>
      </c>
      <c r="B194" s="11" t="s">
        <v>1318</v>
      </c>
      <c r="C194" s="8" t="s">
        <v>1319</v>
      </c>
      <c r="D194" s="11" t="s">
        <v>1149</v>
      </c>
      <c r="E194" s="8" t="s">
        <v>1320</v>
      </c>
      <c r="F194" s="9">
        <v>4</v>
      </c>
      <c r="G194" s="10"/>
      <c r="H194" s="8"/>
      <c r="I194" s="10">
        <v>19.6</v>
      </c>
      <c r="J194" s="16">
        <v>11.28</v>
      </c>
      <c r="K194" s="17">
        <f t="shared" si="4"/>
        <v>221.09</v>
      </c>
      <c r="L194" s="8"/>
      <c r="M194" s="18">
        <v>2318.64</v>
      </c>
      <c r="N194" s="19" t="s">
        <v>1321</v>
      </c>
      <c r="O194" s="19" t="s">
        <v>1322</v>
      </c>
      <c r="P194" s="19" t="s">
        <v>1323</v>
      </c>
      <c r="Q194" s="19" t="s">
        <v>1324</v>
      </c>
      <c r="R194" s="21"/>
    </row>
    <row r="195" ht="15" customHeight="1" spans="1:18">
      <c r="A195" s="7">
        <v>190</v>
      </c>
      <c r="B195" s="11" t="s">
        <v>1325</v>
      </c>
      <c r="C195" s="8" t="s">
        <v>1326</v>
      </c>
      <c r="D195" s="11" t="s">
        <v>1156</v>
      </c>
      <c r="E195" s="8" t="s">
        <v>1327</v>
      </c>
      <c r="F195" s="9">
        <v>4</v>
      </c>
      <c r="G195" s="10"/>
      <c r="H195" s="8"/>
      <c r="I195" s="10">
        <v>19.6</v>
      </c>
      <c r="J195" s="16">
        <v>11.28</v>
      </c>
      <c r="K195" s="17">
        <f t="shared" si="4"/>
        <v>221.09</v>
      </c>
      <c r="L195" s="8"/>
      <c r="M195" s="18">
        <v>1391.18</v>
      </c>
      <c r="N195" s="19" t="s">
        <v>1328</v>
      </c>
      <c r="O195" s="19" t="s">
        <v>1329</v>
      </c>
      <c r="P195" s="19" t="s">
        <v>1330</v>
      </c>
      <c r="Q195" s="19" t="s">
        <v>1331</v>
      </c>
      <c r="R195" s="21"/>
    </row>
    <row r="196" ht="15" customHeight="1" spans="1:18">
      <c r="A196" s="7">
        <v>191</v>
      </c>
      <c r="B196" s="11" t="s">
        <v>1332</v>
      </c>
      <c r="C196" s="8" t="s">
        <v>1333</v>
      </c>
      <c r="D196" s="11" t="s">
        <v>1162</v>
      </c>
      <c r="E196" s="8" t="s">
        <v>894</v>
      </c>
      <c r="F196" s="9">
        <v>4</v>
      </c>
      <c r="G196" s="10"/>
      <c r="H196" s="8"/>
      <c r="I196" s="10">
        <v>19.6</v>
      </c>
      <c r="J196" s="16">
        <v>11.28</v>
      </c>
      <c r="K196" s="17">
        <f t="shared" si="4"/>
        <v>221.09</v>
      </c>
      <c r="L196" s="8"/>
      <c r="M196" s="18">
        <v>1391.18</v>
      </c>
      <c r="N196" s="19" t="s">
        <v>1334</v>
      </c>
      <c r="O196" s="19" t="s">
        <v>1335</v>
      </c>
      <c r="P196" s="19" t="s">
        <v>1336</v>
      </c>
      <c r="Q196" s="19" t="s">
        <v>1337</v>
      </c>
      <c r="R196" s="21"/>
    </row>
    <row r="197" ht="15" customHeight="1" spans="1:18">
      <c r="A197" s="7">
        <v>192</v>
      </c>
      <c r="B197" s="11" t="s">
        <v>1338</v>
      </c>
      <c r="C197" s="8" t="s">
        <v>1339</v>
      </c>
      <c r="D197" s="11" t="s">
        <v>1169</v>
      </c>
      <c r="E197" s="8" t="s">
        <v>1340</v>
      </c>
      <c r="F197" s="9">
        <v>5</v>
      </c>
      <c r="G197" s="10"/>
      <c r="H197" s="8"/>
      <c r="I197" s="10">
        <v>24.5</v>
      </c>
      <c r="J197" s="16">
        <v>11.28</v>
      </c>
      <c r="K197" s="17">
        <f t="shared" si="4"/>
        <v>276.36</v>
      </c>
      <c r="L197" s="8"/>
      <c r="M197" s="18">
        <v>927.46</v>
      </c>
      <c r="N197" s="19" t="s">
        <v>1341</v>
      </c>
      <c r="O197" s="19" t="s">
        <v>1342</v>
      </c>
      <c r="P197" s="19" t="s">
        <v>1343</v>
      </c>
      <c r="Q197" s="19" t="s">
        <v>1344</v>
      </c>
      <c r="R197" s="21"/>
    </row>
    <row r="198" ht="15" customHeight="1" spans="1:18">
      <c r="A198" s="7">
        <v>193</v>
      </c>
      <c r="B198" s="11" t="s">
        <v>1345</v>
      </c>
      <c r="C198" s="8" t="s">
        <v>1346</v>
      </c>
      <c r="D198" s="11" t="s">
        <v>1347</v>
      </c>
      <c r="E198" s="8"/>
      <c r="F198" s="9">
        <v>1</v>
      </c>
      <c r="G198" s="10"/>
      <c r="H198" s="8"/>
      <c r="I198" s="10">
        <v>4.9</v>
      </c>
      <c r="J198" s="16">
        <v>11.28</v>
      </c>
      <c r="K198" s="17">
        <f t="shared" si="4"/>
        <v>55.27</v>
      </c>
      <c r="L198" s="8"/>
      <c r="M198" s="18">
        <v>1391.18</v>
      </c>
      <c r="N198" s="19" t="s">
        <v>1348</v>
      </c>
      <c r="O198" s="19" t="s">
        <v>1349</v>
      </c>
      <c r="P198" s="19" t="s">
        <v>1350</v>
      </c>
      <c r="Q198" s="19" t="s">
        <v>1351</v>
      </c>
      <c r="R198" s="21"/>
    </row>
    <row r="199" ht="15" customHeight="1" spans="1:18">
      <c r="A199" s="7">
        <v>194</v>
      </c>
      <c r="B199" s="11" t="s">
        <v>1352</v>
      </c>
      <c r="C199" s="8" t="s">
        <v>1353</v>
      </c>
      <c r="D199" s="11" t="s">
        <v>1354</v>
      </c>
      <c r="E199" s="8" t="s">
        <v>979</v>
      </c>
      <c r="F199" s="9">
        <v>1</v>
      </c>
      <c r="G199" s="10"/>
      <c r="H199" s="8"/>
      <c r="I199" s="10">
        <v>4.9</v>
      </c>
      <c r="J199" s="16">
        <v>11.28</v>
      </c>
      <c r="K199" s="17">
        <f t="shared" ref="K199:K221" si="5">ROUND((I199*J199),2)</f>
        <v>55.27</v>
      </c>
      <c r="L199" s="8"/>
      <c r="M199" s="18">
        <v>1391.18</v>
      </c>
      <c r="N199" s="19" t="s">
        <v>1355</v>
      </c>
      <c r="O199" s="19" t="s">
        <v>1356</v>
      </c>
      <c r="P199" s="19" t="s">
        <v>1357</v>
      </c>
      <c r="Q199" s="19" t="s">
        <v>1358</v>
      </c>
      <c r="R199" s="21"/>
    </row>
    <row r="200" ht="15" customHeight="1" spans="1:18">
      <c r="A200" s="7">
        <v>195</v>
      </c>
      <c r="B200" s="11" t="s">
        <v>1359</v>
      </c>
      <c r="C200" s="8" t="s">
        <v>1360</v>
      </c>
      <c r="D200" s="11" t="s">
        <v>1176</v>
      </c>
      <c r="E200" s="8" t="s">
        <v>1361</v>
      </c>
      <c r="F200" s="9">
        <v>3</v>
      </c>
      <c r="G200" s="10"/>
      <c r="H200" s="8"/>
      <c r="I200" s="10">
        <v>14.7</v>
      </c>
      <c r="J200" s="16">
        <v>11.28</v>
      </c>
      <c r="K200" s="17">
        <f t="shared" si="5"/>
        <v>165.82</v>
      </c>
      <c r="L200" s="8"/>
      <c r="M200" s="18">
        <v>927.46</v>
      </c>
      <c r="N200" s="19" t="s">
        <v>1362</v>
      </c>
      <c r="O200" s="19" t="s">
        <v>1363</v>
      </c>
      <c r="P200" s="19" t="s">
        <v>1364</v>
      </c>
      <c r="Q200" s="19" t="s">
        <v>1365</v>
      </c>
      <c r="R200" s="21"/>
    </row>
    <row r="201" ht="15" customHeight="1" spans="1:18">
      <c r="A201" s="7">
        <v>196</v>
      </c>
      <c r="B201" s="11" t="s">
        <v>1366</v>
      </c>
      <c r="C201" s="8" t="s">
        <v>1367</v>
      </c>
      <c r="D201" s="11" t="s">
        <v>1183</v>
      </c>
      <c r="E201" s="8" t="s">
        <v>1368</v>
      </c>
      <c r="F201" s="9">
        <v>3</v>
      </c>
      <c r="G201" s="10"/>
      <c r="H201" s="8"/>
      <c r="I201" s="10">
        <v>14.7</v>
      </c>
      <c r="J201" s="16">
        <v>11.28</v>
      </c>
      <c r="K201" s="17">
        <f t="shared" si="5"/>
        <v>165.82</v>
      </c>
      <c r="L201" s="8"/>
      <c r="M201" s="18">
        <v>1854.91</v>
      </c>
      <c r="N201" s="19" t="s">
        <v>1369</v>
      </c>
      <c r="O201" s="19" t="s">
        <v>1370</v>
      </c>
      <c r="P201" s="19" t="s">
        <v>1371</v>
      </c>
      <c r="Q201" s="19" t="s">
        <v>1372</v>
      </c>
      <c r="R201" s="21"/>
    </row>
    <row r="202" ht="15" customHeight="1" spans="1:18">
      <c r="A202" s="7">
        <v>197</v>
      </c>
      <c r="B202" s="11" t="s">
        <v>1373</v>
      </c>
      <c r="C202" s="8" t="s">
        <v>1374</v>
      </c>
      <c r="D202" s="11" t="s">
        <v>1189</v>
      </c>
      <c r="E202" s="8" t="s">
        <v>1375</v>
      </c>
      <c r="F202" s="9">
        <v>3</v>
      </c>
      <c r="G202" s="10"/>
      <c r="H202" s="8"/>
      <c r="I202" s="10">
        <v>14.7</v>
      </c>
      <c r="J202" s="16">
        <v>11.28</v>
      </c>
      <c r="K202" s="17">
        <f t="shared" si="5"/>
        <v>165.82</v>
      </c>
      <c r="L202" s="8"/>
      <c r="M202" s="18">
        <v>2318.64</v>
      </c>
      <c r="N202" s="19" t="s">
        <v>1376</v>
      </c>
      <c r="O202" s="19" t="s">
        <v>1377</v>
      </c>
      <c r="P202" s="19" t="s">
        <v>1378</v>
      </c>
      <c r="Q202" s="19" t="s">
        <v>1379</v>
      </c>
      <c r="R202" s="21"/>
    </row>
    <row r="203" ht="15" customHeight="1" spans="1:18">
      <c r="A203" s="7">
        <v>198</v>
      </c>
      <c r="B203" s="11" t="s">
        <v>1380</v>
      </c>
      <c r="C203" s="8" t="s">
        <v>1381</v>
      </c>
      <c r="D203" s="11" t="s">
        <v>1196</v>
      </c>
      <c r="E203" s="8" t="s">
        <v>1104</v>
      </c>
      <c r="F203" s="9">
        <v>0</v>
      </c>
      <c r="G203" s="10"/>
      <c r="H203" s="8"/>
      <c r="I203" s="10">
        <v>0</v>
      </c>
      <c r="J203" s="16">
        <v>11.28</v>
      </c>
      <c r="K203" s="17">
        <f t="shared" si="5"/>
        <v>0</v>
      </c>
      <c r="L203" s="8"/>
      <c r="M203" s="18">
        <v>463.73</v>
      </c>
      <c r="N203" s="19" t="s">
        <v>1382</v>
      </c>
      <c r="O203" s="19" t="s">
        <v>1383</v>
      </c>
      <c r="P203" s="19" t="s">
        <v>1384</v>
      </c>
      <c r="Q203" s="19" t="s">
        <v>1385</v>
      </c>
      <c r="R203" s="21"/>
    </row>
    <row r="204" ht="15" customHeight="1" spans="1:18">
      <c r="A204" s="7">
        <v>199</v>
      </c>
      <c r="B204" s="11" t="s">
        <v>1386</v>
      </c>
      <c r="C204" s="8" t="s">
        <v>1387</v>
      </c>
      <c r="D204" s="11" t="s">
        <v>1204</v>
      </c>
      <c r="E204" s="8" t="s">
        <v>1388</v>
      </c>
      <c r="F204" s="9">
        <v>2</v>
      </c>
      <c r="G204" s="10"/>
      <c r="H204" s="8"/>
      <c r="I204" s="10">
        <v>9.8</v>
      </c>
      <c r="J204" s="16">
        <v>11.28</v>
      </c>
      <c r="K204" s="17">
        <f t="shared" si="5"/>
        <v>110.54</v>
      </c>
      <c r="L204" s="8"/>
      <c r="M204" s="18">
        <v>1854.91</v>
      </c>
      <c r="N204" s="19" t="s">
        <v>1389</v>
      </c>
      <c r="O204" s="19" t="s">
        <v>1390</v>
      </c>
      <c r="P204" s="19" t="s">
        <v>1391</v>
      </c>
      <c r="Q204" s="19" t="s">
        <v>1392</v>
      </c>
      <c r="R204" s="21"/>
    </row>
    <row r="205" ht="15" customHeight="1" spans="1:18">
      <c r="A205" s="7">
        <v>200</v>
      </c>
      <c r="B205" s="11" t="s">
        <v>1393</v>
      </c>
      <c r="C205" s="8" t="s">
        <v>1394</v>
      </c>
      <c r="D205" s="11" t="s">
        <v>1211</v>
      </c>
      <c r="E205" s="8" t="s">
        <v>139</v>
      </c>
      <c r="F205" s="9">
        <v>4</v>
      </c>
      <c r="G205" s="10"/>
      <c r="H205" s="8"/>
      <c r="I205" s="10">
        <v>19.6</v>
      </c>
      <c r="J205" s="16">
        <v>11.28</v>
      </c>
      <c r="K205" s="17">
        <f t="shared" si="5"/>
        <v>221.09</v>
      </c>
      <c r="L205" s="8"/>
      <c r="M205" s="18">
        <v>927.46</v>
      </c>
      <c r="N205" s="19" t="s">
        <v>1395</v>
      </c>
      <c r="O205" s="19" t="s">
        <v>1396</v>
      </c>
      <c r="P205" s="19" t="s">
        <v>1397</v>
      </c>
      <c r="Q205" s="19" t="s">
        <v>1398</v>
      </c>
      <c r="R205" s="21"/>
    </row>
    <row r="206" ht="15" customHeight="1" spans="1:18">
      <c r="A206" s="7">
        <v>201</v>
      </c>
      <c r="B206" s="11" t="s">
        <v>1399</v>
      </c>
      <c r="C206" s="8" t="s">
        <v>1400</v>
      </c>
      <c r="D206" s="11" t="s">
        <v>1217</v>
      </c>
      <c r="E206" s="8" t="s">
        <v>1401</v>
      </c>
      <c r="F206" s="9">
        <v>5</v>
      </c>
      <c r="G206" s="10"/>
      <c r="H206" s="8"/>
      <c r="I206" s="10">
        <v>24.5</v>
      </c>
      <c r="J206" s="16">
        <v>11.28</v>
      </c>
      <c r="K206" s="17">
        <f t="shared" si="5"/>
        <v>276.36</v>
      </c>
      <c r="L206" s="8"/>
      <c r="M206" s="18">
        <v>1854.91</v>
      </c>
      <c r="N206" s="19" t="s">
        <v>1402</v>
      </c>
      <c r="O206" s="19" t="s">
        <v>1403</v>
      </c>
      <c r="P206" s="19" t="s">
        <v>1404</v>
      </c>
      <c r="Q206" s="19" t="s">
        <v>1405</v>
      </c>
      <c r="R206" s="21"/>
    </row>
    <row r="207" ht="15" customHeight="1" spans="1:18">
      <c r="A207" s="7">
        <v>202</v>
      </c>
      <c r="B207" s="11" t="s">
        <v>1406</v>
      </c>
      <c r="C207" s="8" t="s">
        <v>1407</v>
      </c>
      <c r="D207" s="11" t="s">
        <v>1225</v>
      </c>
      <c r="E207" s="8" t="s">
        <v>1408</v>
      </c>
      <c r="F207" s="9">
        <v>3</v>
      </c>
      <c r="G207" s="10"/>
      <c r="H207" s="8"/>
      <c r="I207" s="10">
        <v>14.7</v>
      </c>
      <c r="J207" s="16">
        <v>11.28</v>
      </c>
      <c r="K207" s="17">
        <f t="shared" si="5"/>
        <v>165.82</v>
      </c>
      <c r="L207" s="8"/>
      <c r="M207" s="18">
        <v>463.73</v>
      </c>
      <c r="N207" s="19" t="s">
        <v>1409</v>
      </c>
      <c r="O207" s="19" t="s">
        <v>1410</v>
      </c>
      <c r="P207" s="19" t="s">
        <v>1411</v>
      </c>
      <c r="Q207" s="19" t="s">
        <v>1412</v>
      </c>
      <c r="R207" s="21"/>
    </row>
    <row r="208" ht="15" customHeight="1" spans="1:18">
      <c r="A208" s="7">
        <v>203</v>
      </c>
      <c r="B208" s="11" t="s">
        <v>1413</v>
      </c>
      <c r="C208" s="8" t="s">
        <v>1414</v>
      </c>
      <c r="D208" s="11" t="s">
        <v>1232</v>
      </c>
      <c r="E208" s="8" t="s">
        <v>824</v>
      </c>
      <c r="F208" s="9">
        <v>2</v>
      </c>
      <c r="G208" s="10"/>
      <c r="H208" s="8"/>
      <c r="I208" s="10">
        <v>9.8</v>
      </c>
      <c r="J208" s="16">
        <v>11.28</v>
      </c>
      <c r="K208" s="17">
        <f t="shared" si="5"/>
        <v>110.54</v>
      </c>
      <c r="L208" s="8"/>
      <c r="M208" s="18">
        <v>2318.64</v>
      </c>
      <c r="N208" s="19" t="s">
        <v>1415</v>
      </c>
      <c r="O208" s="19" t="s">
        <v>1416</v>
      </c>
      <c r="P208" s="19" t="s">
        <v>1417</v>
      </c>
      <c r="Q208" s="19" t="s">
        <v>1418</v>
      </c>
      <c r="R208" s="21"/>
    </row>
    <row r="209" ht="15" customHeight="1" spans="1:18">
      <c r="A209" s="7">
        <v>204</v>
      </c>
      <c r="B209" s="11" t="s">
        <v>1419</v>
      </c>
      <c r="C209" s="8" t="s">
        <v>1420</v>
      </c>
      <c r="D209" s="11" t="s">
        <v>1239</v>
      </c>
      <c r="E209" s="8" t="s">
        <v>1421</v>
      </c>
      <c r="F209" s="9">
        <v>4</v>
      </c>
      <c r="G209" s="10"/>
      <c r="H209" s="8"/>
      <c r="I209" s="10">
        <v>19.6</v>
      </c>
      <c r="J209" s="16">
        <v>11.28</v>
      </c>
      <c r="K209" s="17">
        <f t="shared" si="5"/>
        <v>221.09</v>
      </c>
      <c r="L209" s="8"/>
      <c r="M209" s="18">
        <v>463.73</v>
      </c>
      <c r="N209" s="19" t="s">
        <v>1422</v>
      </c>
      <c r="O209" s="19" t="s">
        <v>1423</v>
      </c>
      <c r="P209" s="19" t="s">
        <v>1424</v>
      </c>
      <c r="Q209" s="19" t="s">
        <v>1425</v>
      </c>
      <c r="R209" s="21"/>
    </row>
    <row r="210" ht="15" customHeight="1" spans="1:18">
      <c r="A210" s="7">
        <v>205</v>
      </c>
      <c r="B210" s="11" t="s">
        <v>1426</v>
      </c>
      <c r="C210" s="8" t="s">
        <v>1427</v>
      </c>
      <c r="D210" s="11" t="s">
        <v>1245</v>
      </c>
      <c r="E210" s="8" t="s">
        <v>1428</v>
      </c>
      <c r="F210" s="9">
        <v>4</v>
      </c>
      <c r="G210" s="10"/>
      <c r="H210" s="8"/>
      <c r="I210" s="10">
        <v>19.6</v>
      </c>
      <c r="J210" s="16">
        <v>11.28</v>
      </c>
      <c r="K210" s="17">
        <f t="shared" si="5"/>
        <v>221.09</v>
      </c>
      <c r="L210" s="8"/>
      <c r="M210" s="18">
        <v>1854.91</v>
      </c>
      <c r="N210" s="19" t="s">
        <v>1429</v>
      </c>
      <c r="O210" s="19" t="s">
        <v>1430</v>
      </c>
      <c r="P210" s="19" t="s">
        <v>1431</v>
      </c>
      <c r="Q210" s="19" t="s">
        <v>1432</v>
      </c>
      <c r="R210" s="21"/>
    </row>
    <row r="211" ht="15" customHeight="1" spans="1:18">
      <c r="A211" s="7">
        <v>206</v>
      </c>
      <c r="B211" s="11" t="s">
        <v>1433</v>
      </c>
      <c r="C211" s="8" t="s">
        <v>1434</v>
      </c>
      <c r="D211" s="11" t="s">
        <v>1251</v>
      </c>
      <c r="E211" s="8" t="s">
        <v>424</v>
      </c>
      <c r="F211" s="9">
        <v>4</v>
      </c>
      <c r="G211" s="10"/>
      <c r="H211" s="8"/>
      <c r="I211" s="10">
        <v>19.6</v>
      </c>
      <c r="J211" s="16">
        <v>11.28</v>
      </c>
      <c r="K211" s="17">
        <f t="shared" si="5"/>
        <v>221.09</v>
      </c>
      <c r="L211" s="8"/>
      <c r="M211" s="18">
        <v>1854.91</v>
      </c>
      <c r="N211" s="19" t="s">
        <v>1435</v>
      </c>
      <c r="O211" s="19" t="s">
        <v>1436</v>
      </c>
      <c r="P211" s="19" t="s">
        <v>1437</v>
      </c>
      <c r="Q211" s="19" t="s">
        <v>1438</v>
      </c>
      <c r="R211" s="21"/>
    </row>
    <row r="212" ht="15" customHeight="1" spans="1:18">
      <c r="A212" s="7">
        <v>207</v>
      </c>
      <c r="B212" s="11" t="s">
        <v>1439</v>
      </c>
      <c r="C212" s="8" t="s">
        <v>1440</v>
      </c>
      <c r="D212" s="11" t="s">
        <v>1257</v>
      </c>
      <c r="E212" s="8" t="s">
        <v>1441</v>
      </c>
      <c r="F212" s="9">
        <v>4</v>
      </c>
      <c r="G212" s="10"/>
      <c r="H212" s="8"/>
      <c r="I212" s="10">
        <v>19.6</v>
      </c>
      <c r="J212" s="16">
        <v>11.28</v>
      </c>
      <c r="K212" s="17">
        <f t="shared" si="5"/>
        <v>221.09</v>
      </c>
      <c r="L212" s="8"/>
      <c r="M212" s="18">
        <v>1854.91</v>
      </c>
      <c r="N212" s="19" t="s">
        <v>1442</v>
      </c>
      <c r="O212" s="19" t="s">
        <v>1443</v>
      </c>
      <c r="P212" s="19" t="s">
        <v>1444</v>
      </c>
      <c r="Q212" s="19" t="s">
        <v>1445</v>
      </c>
      <c r="R212" s="21"/>
    </row>
    <row r="213" ht="15" customHeight="1" spans="1:18">
      <c r="A213" s="7">
        <v>208</v>
      </c>
      <c r="B213" s="11" t="s">
        <v>1446</v>
      </c>
      <c r="C213" s="8" t="s">
        <v>1447</v>
      </c>
      <c r="D213" s="11" t="s">
        <v>1264</v>
      </c>
      <c r="E213" s="8"/>
      <c r="F213" s="9">
        <v>1</v>
      </c>
      <c r="G213" s="10"/>
      <c r="H213" s="8"/>
      <c r="I213" s="10">
        <v>9.8</v>
      </c>
      <c r="J213" s="16">
        <v>11.28</v>
      </c>
      <c r="K213" s="17">
        <f t="shared" si="5"/>
        <v>110.54</v>
      </c>
      <c r="L213" s="8" t="s">
        <v>1448</v>
      </c>
      <c r="M213" s="18">
        <v>463.73</v>
      </c>
      <c r="N213" s="19" t="s">
        <v>1449</v>
      </c>
      <c r="O213" s="19" t="s">
        <v>1450</v>
      </c>
      <c r="P213" s="19" t="s">
        <v>1451</v>
      </c>
      <c r="Q213" s="19" t="s">
        <v>1452</v>
      </c>
      <c r="R213" s="21"/>
    </row>
    <row r="214" ht="15" customHeight="1" spans="1:18">
      <c r="A214" s="7">
        <v>209</v>
      </c>
      <c r="B214" s="11" t="s">
        <v>1453</v>
      </c>
      <c r="C214" s="8" t="s">
        <v>1448</v>
      </c>
      <c r="D214" s="11" t="s">
        <v>1270</v>
      </c>
      <c r="E214" s="8"/>
      <c r="F214" s="9">
        <v>1</v>
      </c>
      <c r="G214" s="10"/>
      <c r="H214" s="8"/>
      <c r="I214" s="10"/>
      <c r="J214" s="16">
        <v>11.28</v>
      </c>
      <c r="K214" s="17">
        <f t="shared" si="5"/>
        <v>0</v>
      </c>
      <c r="L214" s="8"/>
      <c r="M214" s="18">
        <v>1854.91</v>
      </c>
      <c r="N214" s="19" t="s">
        <v>1454</v>
      </c>
      <c r="O214" s="19" t="s">
        <v>1455</v>
      </c>
      <c r="P214" s="19" t="s">
        <v>1456</v>
      </c>
      <c r="Q214" s="19" t="s">
        <v>1457</v>
      </c>
      <c r="R214" s="21"/>
    </row>
    <row r="215" ht="15" customHeight="1" spans="1:18">
      <c r="A215" s="7">
        <v>210</v>
      </c>
      <c r="B215" s="11" t="s">
        <v>1458</v>
      </c>
      <c r="C215" s="8" t="s">
        <v>794</v>
      </c>
      <c r="D215" s="11" t="s">
        <v>1459</v>
      </c>
      <c r="E215" s="8"/>
      <c r="F215" s="9">
        <v>3</v>
      </c>
      <c r="G215" s="10"/>
      <c r="H215" s="8"/>
      <c r="I215" s="10">
        <v>0</v>
      </c>
      <c r="J215" s="16">
        <v>11.28</v>
      </c>
      <c r="K215" s="17">
        <f t="shared" si="5"/>
        <v>0</v>
      </c>
      <c r="L215" s="8"/>
      <c r="M215" s="18">
        <v>463.73</v>
      </c>
      <c r="N215" s="19" t="s">
        <v>1460</v>
      </c>
      <c r="O215" s="19" t="s">
        <v>1461</v>
      </c>
      <c r="P215" s="19" t="s">
        <v>1462</v>
      </c>
      <c r="Q215" s="19" t="s">
        <v>1463</v>
      </c>
      <c r="R215" s="21"/>
    </row>
    <row r="216" ht="15" customHeight="1" spans="1:18">
      <c r="A216" s="7">
        <v>211</v>
      </c>
      <c r="B216" s="11" t="s">
        <v>1464</v>
      </c>
      <c r="C216" s="8" t="s">
        <v>1465</v>
      </c>
      <c r="D216" s="11" t="s">
        <v>1277</v>
      </c>
      <c r="E216" s="8"/>
      <c r="F216" s="9">
        <v>2</v>
      </c>
      <c r="G216" s="10"/>
      <c r="H216" s="8"/>
      <c r="I216" s="10">
        <v>9.8</v>
      </c>
      <c r="J216" s="16">
        <v>11.28</v>
      </c>
      <c r="K216" s="17">
        <f t="shared" si="5"/>
        <v>110.54</v>
      </c>
      <c r="L216" s="8"/>
      <c r="M216" s="18">
        <v>1391.18</v>
      </c>
      <c r="N216" s="19" t="s">
        <v>1466</v>
      </c>
      <c r="O216" s="19" t="s">
        <v>1467</v>
      </c>
      <c r="P216" s="19" t="s">
        <v>1468</v>
      </c>
      <c r="Q216" s="19" t="s">
        <v>1469</v>
      </c>
      <c r="R216" s="21"/>
    </row>
    <row r="217" ht="15" customHeight="1" spans="1:18">
      <c r="A217" s="7">
        <v>212</v>
      </c>
      <c r="B217" s="11" t="s">
        <v>1470</v>
      </c>
      <c r="C217" s="8" t="s">
        <v>1471</v>
      </c>
      <c r="D217" s="11" t="s">
        <v>1283</v>
      </c>
      <c r="E217" s="8"/>
      <c r="F217" s="9">
        <v>4</v>
      </c>
      <c r="G217" s="10"/>
      <c r="H217" s="8"/>
      <c r="I217" s="10">
        <v>19.6</v>
      </c>
      <c r="J217" s="16">
        <v>11.28</v>
      </c>
      <c r="K217" s="17">
        <f t="shared" si="5"/>
        <v>221.09</v>
      </c>
      <c r="L217" s="8"/>
      <c r="M217" s="18">
        <v>1391.18</v>
      </c>
      <c r="N217" s="19" t="s">
        <v>1472</v>
      </c>
      <c r="O217" s="19" t="s">
        <v>1473</v>
      </c>
      <c r="P217" s="19" t="s">
        <v>1474</v>
      </c>
      <c r="Q217" s="19" t="s">
        <v>1475</v>
      </c>
      <c r="R217" s="21"/>
    </row>
    <row r="218" ht="15" customHeight="1" spans="1:18">
      <c r="A218" s="7">
        <v>213</v>
      </c>
      <c r="B218" s="11" t="s">
        <v>1476</v>
      </c>
      <c r="C218" s="8" t="s">
        <v>1477</v>
      </c>
      <c r="D218" s="11" t="s">
        <v>1290</v>
      </c>
      <c r="E218" s="8"/>
      <c r="F218" s="9">
        <v>4</v>
      </c>
      <c r="G218" s="10"/>
      <c r="H218" s="8"/>
      <c r="I218" s="10">
        <v>19.6</v>
      </c>
      <c r="J218" s="16">
        <v>11.28</v>
      </c>
      <c r="K218" s="17">
        <f t="shared" si="5"/>
        <v>221.09</v>
      </c>
      <c r="L218" s="8"/>
      <c r="M218" s="18">
        <v>463.73</v>
      </c>
      <c r="N218" s="19" t="s">
        <v>1478</v>
      </c>
      <c r="O218" s="19" t="s">
        <v>1479</v>
      </c>
      <c r="P218" s="19" t="s">
        <v>1480</v>
      </c>
      <c r="Q218" s="19" t="s">
        <v>1481</v>
      </c>
      <c r="R218" s="21"/>
    </row>
    <row r="219" ht="15" customHeight="1" spans="1:18">
      <c r="A219" s="7">
        <v>214</v>
      </c>
      <c r="B219" s="11" t="s">
        <v>1482</v>
      </c>
      <c r="C219" s="8" t="s">
        <v>1483</v>
      </c>
      <c r="D219" s="11" t="s">
        <v>1484</v>
      </c>
      <c r="E219" s="8"/>
      <c r="F219" s="9">
        <v>1</v>
      </c>
      <c r="G219" s="10"/>
      <c r="H219" s="8"/>
      <c r="I219" s="10">
        <v>4.9</v>
      </c>
      <c r="J219" s="16">
        <v>11.28</v>
      </c>
      <c r="K219" s="17">
        <f t="shared" si="5"/>
        <v>55.27</v>
      </c>
      <c r="L219" s="8"/>
      <c r="M219" s="18">
        <v>463.73</v>
      </c>
      <c r="N219" s="19" t="s">
        <v>1485</v>
      </c>
      <c r="O219" s="19" t="s">
        <v>1486</v>
      </c>
      <c r="P219" s="19" t="s">
        <v>1487</v>
      </c>
      <c r="Q219" s="19" t="s">
        <v>1488</v>
      </c>
      <c r="R219" s="21"/>
    </row>
    <row r="220" ht="15" customHeight="1" spans="1:18">
      <c r="A220" s="7">
        <v>215</v>
      </c>
      <c r="B220" s="11" t="s">
        <v>1489</v>
      </c>
      <c r="C220" s="8" t="s">
        <v>1490</v>
      </c>
      <c r="D220" s="11" t="s">
        <v>1297</v>
      </c>
      <c r="E220" s="8"/>
      <c r="F220" s="9">
        <v>4</v>
      </c>
      <c r="G220" s="10"/>
      <c r="H220" s="8"/>
      <c r="I220" s="10">
        <v>19.6</v>
      </c>
      <c r="J220" s="16">
        <v>11.28</v>
      </c>
      <c r="K220" s="17">
        <f t="shared" si="5"/>
        <v>221.09</v>
      </c>
      <c r="L220" s="8"/>
      <c r="M220" s="18">
        <v>1854.91</v>
      </c>
      <c r="N220" s="19" t="s">
        <v>1491</v>
      </c>
      <c r="O220" s="19" t="s">
        <v>1492</v>
      </c>
      <c r="P220" s="19" t="s">
        <v>1493</v>
      </c>
      <c r="Q220" s="19" t="s">
        <v>1494</v>
      </c>
      <c r="R220" s="21"/>
    </row>
    <row r="221" ht="15" customHeight="1" spans="1:18">
      <c r="A221" s="7">
        <v>216</v>
      </c>
      <c r="B221" s="22" t="s">
        <v>1495</v>
      </c>
      <c r="C221" s="23" t="s">
        <v>1496</v>
      </c>
      <c r="D221" s="22" t="s">
        <v>1497</v>
      </c>
      <c r="E221" s="23"/>
      <c r="F221" s="24">
        <v>3</v>
      </c>
      <c r="G221" s="25"/>
      <c r="H221" s="23"/>
      <c r="I221" s="25">
        <v>14.7</v>
      </c>
      <c r="J221" s="16">
        <v>11.28</v>
      </c>
      <c r="K221" s="31">
        <f t="shared" si="5"/>
        <v>165.82</v>
      </c>
      <c r="L221" s="23"/>
      <c r="M221" s="18">
        <v>1391.18</v>
      </c>
      <c r="N221" s="19" t="s">
        <v>1498</v>
      </c>
      <c r="O221" s="19" t="s">
        <v>1499</v>
      </c>
      <c r="P221" s="19" t="s">
        <v>1500</v>
      </c>
      <c r="Q221" s="19" t="s">
        <v>1501</v>
      </c>
      <c r="R221" s="21"/>
    </row>
    <row r="222" ht="15" customHeight="1" spans="1:18">
      <c r="A222" s="7">
        <v>217</v>
      </c>
      <c r="B222" s="26" t="s">
        <v>1502</v>
      </c>
      <c r="C222" s="27" t="s">
        <v>1503</v>
      </c>
      <c r="D222" s="26" t="s">
        <v>1504</v>
      </c>
      <c r="E222" s="27"/>
      <c r="F222" s="27">
        <v>0</v>
      </c>
      <c r="G222" s="27"/>
      <c r="H222" s="27"/>
      <c r="I222" s="27">
        <v>0</v>
      </c>
      <c r="J222" s="16">
        <v>11.28</v>
      </c>
      <c r="K222" s="27"/>
      <c r="L222" s="27"/>
      <c r="M222" s="32"/>
      <c r="N222" s="32"/>
      <c r="O222" s="32"/>
      <c r="P222" s="32"/>
      <c r="Q222" s="32"/>
      <c r="R222" s="3"/>
    </row>
    <row r="223" ht="15" customHeight="1" spans="1:12">
      <c r="A223" s="7">
        <v>218</v>
      </c>
      <c r="B223" s="28" t="s">
        <v>1505</v>
      </c>
      <c r="C223" s="29" t="s">
        <v>1506</v>
      </c>
      <c r="D223" s="28" t="s">
        <v>1303</v>
      </c>
      <c r="E223" s="29"/>
      <c r="F223" s="30">
        <v>4</v>
      </c>
      <c r="G223" s="30"/>
      <c r="H223" s="30"/>
      <c r="I223" s="30">
        <v>24.5</v>
      </c>
      <c r="J223" s="16">
        <v>11.28</v>
      </c>
      <c r="K223" s="30"/>
      <c r="L223" s="30"/>
    </row>
    <row r="224" ht="15" customHeight="1" spans="1:12">
      <c r="A224" s="7">
        <v>219</v>
      </c>
      <c r="B224" s="28" t="s">
        <v>1507</v>
      </c>
      <c r="C224" s="29" t="s">
        <v>1508</v>
      </c>
      <c r="D224" s="28" t="s">
        <v>1310</v>
      </c>
      <c r="E224" s="29"/>
      <c r="F224" s="30">
        <v>3</v>
      </c>
      <c r="G224" s="30"/>
      <c r="H224" s="30"/>
      <c r="I224" s="30">
        <v>14.7</v>
      </c>
      <c r="J224" s="16">
        <v>11.28</v>
      </c>
      <c r="K224" s="30"/>
      <c r="L224" s="30"/>
    </row>
    <row r="225" ht="15" customHeight="1" spans="1:12">
      <c r="A225" s="7">
        <v>220</v>
      </c>
      <c r="B225" s="28" t="s">
        <v>1509</v>
      </c>
      <c r="C225" s="29" t="s">
        <v>1510</v>
      </c>
      <c r="D225" s="28" t="s">
        <v>1317</v>
      </c>
      <c r="E225" s="29"/>
      <c r="F225" s="30">
        <v>3</v>
      </c>
      <c r="G225" s="30"/>
      <c r="H225" s="30"/>
      <c r="I225" s="30">
        <v>14.7</v>
      </c>
      <c r="J225" s="16">
        <v>11.28</v>
      </c>
      <c r="K225" s="30"/>
      <c r="L225" s="30"/>
    </row>
    <row r="226" ht="15" customHeight="1" spans="1:12">
      <c r="A226" s="7">
        <v>221</v>
      </c>
      <c r="B226" s="28" t="s">
        <v>1511</v>
      </c>
      <c r="C226" s="29" t="s">
        <v>1512</v>
      </c>
      <c r="D226" s="28" t="s">
        <v>1324</v>
      </c>
      <c r="E226" s="29"/>
      <c r="F226" s="30">
        <v>4</v>
      </c>
      <c r="G226" s="30"/>
      <c r="H226" s="30"/>
      <c r="I226" s="30">
        <v>19.6</v>
      </c>
      <c r="J226" s="16">
        <v>11.28</v>
      </c>
      <c r="K226" s="30"/>
      <c r="L226" s="30"/>
    </row>
    <row r="227" ht="15" customHeight="1" spans="1:12">
      <c r="A227" s="7">
        <v>222</v>
      </c>
      <c r="B227" s="28" t="s">
        <v>1513</v>
      </c>
      <c r="C227" s="29" t="s">
        <v>1514</v>
      </c>
      <c r="D227" s="28" t="s">
        <v>1515</v>
      </c>
      <c r="E227" s="29"/>
      <c r="F227" s="30">
        <v>0</v>
      </c>
      <c r="G227" s="30"/>
      <c r="H227" s="30"/>
      <c r="I227" s="30">
        <v>0</v>
      </c>
      <c r="J227" s="16">
        <v>11.28</v>
      </c>
      <c r="K227" s="30"/>
      <c r="L227" s="30"/>
    </row>
    <row r="228" ht="15" customHeight="1" spans="1:12">
      <c r="A228" s="7">
        <v>223</v>
      </c>
      <c r="B228" s="28" t="s">
        <v>1516</v>
      </c>
      <c r="C228" s="29" t="s">
        <v>1517</v>
      </c>
      <c r="D228" s="28" t="s">
        <v>1331</v>
      </c>
      <c r="E228" s="29"/>
      <c r="F228" s="30">
        <v>3</v>
      </c>
      <c r="G228" s="30"/>
      <c r="H228" s="30"/>
      <c r="I228" s="30">
        <v>14.7</v>
      </c>
      <c r="J228" s="16">
        <v>11.28</v>
      </c>
      <c r="K228" s="30"/>
      <c r="L228" s="30"/>
    </row>
    <row r="229" ht="15" customHeight="1" spans="1:12">
      <c r="A229" s="7">
        <v>224</v>
      </c>
      <c r="B229" s="28" t="s">
        <v>1518</v>
      </c>
      <c r="C229" s="29" t="s">
        <v>1519</v>
      </c>
      <c r="D229" s="28" t="s">
        <v>1520</v>
      </c>
      <c r="E229" s="29"/>
      <c r="F229" s="30">
        <v>0</v>
      </c>
      <c r="G229" s="30"/>
      <c r="H229" s="30"/>
      <c r="I229" s="30">
        <v>0</v>
      </c>
      <c r="J229" s="16">
        <v>11.28</v>
      </c>
      <c r="K229" s="30"/>
      <c r="L229" s="30"/>
    </row>
    <row r="230" ht="15" customHeight="1" spans="1:12">
      <c r="A230" s="7">
        <v>225</v>
      </c>
      <c r="B230" s="28" t="s">
        <v>1521</v>
      </c>
      <c r="C230" s="29" t="s">
        <v>1522</v>
      </c>
      <c r="D230" s="28" t="s">
        <v>1337</v>
      </c>
      <c r="E230" s="29"/>
      <c r="F230" s="30">
        <v>4</v>
      </c>
      <c r="G230" s="30"/>
      <c r="H230" s="30"/>
      <c r="I230" s="30">
        <v>19.6</v>
      </c>
      <c r="J230" s="16">
        <v>11.28</v>
      </c>
      <c r="K230" s="30"/>
      <c r="L230" s="30"/>
    </row>
    <row r="231" ht="15" customHeight="1" spans="1:12">
      <c r="A231" s="7">
        <v>226</v>
      </c>
      <c r="B231" s="28" t="s">
        <v>1523</v>
      </c>
      <c r="C231" s="29" t="s">
        <v>1524</v>
      </c>
      <c r="D231" s="28" t="s">
        <v>1344</v>
      </c>
      <c r="E231" s="29"/>
      <c r="F231" s="30">
        <v>2</v>
      </c>
      <c r="G231" s="30"/>
      <c r="H231" s="30"/>
      <c r="I231" s="30">
        <v>9.8</v>
      </c>
      <c r="J231" s="16">
        <v>11.28</v>
      </c>
      <c r="K231" s="30"/>
      <c r="L231" s="30"/>
    </row>
    <row r="232" ht="15" customHeight="1" spans="1:12">
      <c r="A232" s="7">
        <v>227</v>
      </c>
      <c r="B232" s="28" t="s">
        <v>1525</v>
      </c>
      <c r="C232" s="29" t="s">
        <v>1526</v>
      </c>
      <c r="D232" s="28" t="s">
        <v>1351</v>
      </c>
      <c r="E232" s="29"/>
      <c r="F232" s="30">
        <v>3</v>
      </c>
      <c r="G232" s="30"/>
      <c r="H232" s="30"/>
      <c r="I232" s="30">
        <v>14.7</v>
      </c>
      <c r="J232" s="16">
        <v>11.28</v>
      </c>
      <c r="K232" s="30"/>
      <c r="L232" s="30"/>
    </row>
    <row r="233" ht="15" customHeight="1" spans="1:12">
      <c r="A233" s="7">
        <v>228</v>
      </c>
      <c r="B233" s="28" t="s">
        <v>1527</v>
      </c>
      <c r="C233" s="29" t="s">
        <v>1528</v>
      </c>
      <c r="D233" s="28" t="s">
        <v>1358</v>
      </c>
      <c r="E233" s="29"/>
      <c r="F233" s="30">
        <v>3</v>
      </c>
      <c r="G233" s="30"/>
      <c r="H233" s="30"/>
      <c r="I233" s="30">
        <v>14.7</v>
      </c>
      <c r="J233" s="16">
        <v>11.28</v>
      </c>
      <c r="K233" s="30"/>
      <c r="L233" s="30"/>
    </row>
    <row r="234" ht="15" customHeight="1" spans="1:12">
      <c r="A234" s="7">
        <v>229</v>
      </c>
      <c r="B234" s="28" t="s">
        <v>1529</v>
      </c>
      <c r="C234" s="29" t="s">
        <v>1530</v>
      </c>
      <c r="D234" s="28" t="s">
        <v>1365</v>
      </c>
      <c r="E234" s="29"/>
      <c r="F234" s="30">
        <v>3</v>
      </c>
      <c r="G234" s="30"/>
      <c r="H234" s="30"/>
      <c r="I234" s="30">
        <v>14.7</v>
      </c>
      <c r="J234" s="16">
        <v>11.28</v>
      </c>
      <c r="K234" s="30"/>
      <c r="L234" s="30"/>
    </row>
    <row r="235" ht="15" customHeight="1" spans="1:12">
      <c r="A235" s="7">
        <v>230</v>
      </c>
      <c r="B235" s="28" t="s">
        <v>1531</v>
      </c>
      <c r="C235" s="29" t="s">
        <v>1532</v>
      </c>
      <c r="D235" s="28" t="s">
        <v>1372</v>
      </c>
      <c r="E235" s="29"/>
      <c r="F235" s="30">
        <v>3</v>
      </c>
      <c r="G235" s="30"/>
      <c r="H235" s="30"/>
      <c r="I235" s="30">
        <v>14.7</v>
      </c>
      <c r="J235" s="16">
        <v>11.28</v>
      </c>
      <c r="K235" s="30"/>
      <c r="L235" s="30"/>
    </row>
    <row r="236" ht="15" customHeight="1" spans="1:12">
      <c r="A236" s="7">
        <v>231</v>
      </c>
      <c r="B236" s="28" t="s">
        <v>1533</v>
      </c>
      <c r="C236" s="29" t="s">
        <v>1534</v>
      </c>
      <c r="D236" s="28" t="s">
        <v>1379</v>
      </c>
      <c r="E236" s="29"/>
      <c r="F236" s="30">
        <v>4</v>
      </c>
      <c r="G236" s="30"/>
      <c r="H236" s="30"/>
      <c r="I236" s="30">
        <v>19.6</v>
      </c>
      <c r="J236" s="16">
        <v>11.28</v>
      </c>
      <c r="K236" s="30"/>
      <c r="L236" s="30"/>
    </row>
    <row r="237" ht="15" customHeight="1" spans="1:12">
      <c r="A237" s="7">
        <v>232</v>
      </c>
      <c r="B237" s="28" t="s">
        <v>1535</v>
      </c>
      <c r="C237" s="29" t="s">
        <v>1536</v>
      </c>
      <c r="D237" s="28" t="s">
        <v>1385</v>
      </c>
      <c r="E237" s="29"/>
      <c r="F237" s="30">
        <v>0</v>
      </c>
      <c r="G237" s="30"/>
      <c r="H237" s="30"/>
      <c r="I237" s="30">
        <v>0</v>
      </c>
      <c r="J237" s="16">
        <v>11.28</v>
      </c>
      <c r="K237" s="30"/>
      <c r="L237" s="30"/>
    </row>
    <row r="238" ht="15" customHeight="1" spans="1:12">
      <c r="A238" s="7">
        <v>233</v>
      </c>
      <c r="B238" s="28" t="s">
        <v>1537</v>
      </c>
      <c r="C238" s="29" t="s">
        <v>1538</v>
      </c>
      <c r="D238" s="28" t="s">
        <v>1392</v>
      </c>
      <c r="E238" s="29"/>
      <c r="F238" s="30">
        <v>5</v>
      </c>
      <c r="G238" s="30"/>
      <c r="H238" s="30"/>
      <c r="I238" s="30">
        <v>24.5</v>
      </c>
      <c r="J238" s="16">
        <v>11.28</v>
      </c>
      <c r="K238" s="30"/>
      <c r="L238" s="30"/>
    </row>
    <row r="239" ht="15" customHeight="1" spans="1:12">
      <c r="A239" s="7">
        <v>234</v>
      </c>
      <c r="B239" s="28" t="s">
        <v>1539</v>
      </c>
      <c r="C239" s="29" t="s">
        <v>1540</v>
      </c>
      <c r="D239" s="28" t="s">
        <v>1541</v>
      </c>
      <c r="E239" s="29"/>
      <c r="F239" s="30">
        <v>0</v>
      </c>
      <c r="G239" s="30"/>
      <c r="H239" s="30"/>
      <c r="I239" s="30">
        <v>0</v>
      </c>
      <c r="J239" s="16">
        <v>11.28</v>
      </c>
      <c r="K239" s="30"/>
      <c r="L239" s="30"/>
    </row>
    <row r="240" ht="15" customHeight="1" spans="1:12">
      <c r="A240" s="7">
        <v>235</v>
      </c>
      <c r="B240" s="28" t="s">
        <v>1542</v>
      </c>
      <c r="C240" s="29" t="s">
        <v>1543</v>
      </c>
      <c r="D240" s="28" t="s">
        <v>1398</v>
      </c>
      <c r="E240" s="29"/>
      <c r="F240" s="30">
        <v>2</v>
      </c>
      <c r="G240" s="30"/>
      <c r="H240" s="30"/>
      <c r="I240" s="30">
        <v>9.8</v>
      </c>
      <c r="J240" s="16">
        <v>11.28</v>
      </c>
      <c r="K240" s="30"/>
      <c r="L240" s="30"/>
    </row>
    <row r="241" ht="15" customHeight="1" spans="1:12">
      <c r="A241" s="7">
        <v>236</v>
      </c>
      <c r="B241" s="28" t="s">
        <v>1544</v>
      </c>
      <c r="C241" s="29" t="s">
        <v>1545</v>
      </c>
      <c r="D241" s="28" t="s">
        <v>1405</v>
      </c>
      <c r="E241" s="29"/>
      <c r="F241" s="30">
        <v>1</v>
      </c>
      <c r="G241" s="30"/>
      <c r="H241" s="30"/>
      <c r="I241" s="30">
        <v>4.9</v>
      </c>
      <c r="J241" s="16">
        <v>11.28</v>
      </c>
      <c r="K241" s="30"/>
      <c r="L241" s="30"/>
    </row>
    <row r="242" ht="15" customHeight="1" spans="1:12">
      <c r="A242" s="7">
        <v>237</v>
      </c>
      <c r="B242" s="28" t="s">
        <v>1546</v>
      </c>
      <c r="C242" s="29" t="s">
        <v>1547</v>
      </c>
      <c r="D242" s="28" t="s">
        <v>1412</v>
      </c>
      <c r="E242" s="29"/>
      <c r="F242" s="30">
        <v>1</v>
      </c>
      <c r="G242" s="30"/>
      <c r="H242" s="30"/>
      <c r="I242" s="30">
        <v>4.9</v>
      </c>
      <c r="J242" s="16">
        <v>11.28</v>
      </c>
      <c r="K242" s="30"/>
      <c r="L242" s="30"/>
    </row>
    <row r="243" ht="15" customHeight="1" spans="1:12">
      <c r="A243" s="7">
        <v>238</v>
      </c>
      <c r="B243" s="28" t="s">
        <v>1548</v>
      </c>
      <c r="C243" s="29" t="s">
        <v>1549</v>
      </c>
      <c r="D243" s="28" t="s">
        <v>1418</v>
      </c>
      <c r="E243" s="29"/>
      <c r="F243" s="30">
        <v>4</v>
      </c>
      <c r="G243" s="30"/>
      <c r="H243" s="30"/>
      <c r="I243" s="30">
        <v>19.6</v>
      </c>
      <c r="J243" s="16">
        <v>11.28</v>
      </c>
      <c r="K243" s="30"/>
      <c r="L243" s="30"/>
    </row>
    <row r="244" ht="15" customHeight="1" spans="1:12">
      <c r="A244" s="7">
        <v>239</v>
      </c>
      <c r="B244" s="28" t="s">
        <v>1550</v>
      </c>
      <c r="C244" s="29" t="s">
        <v>1551</v>
      </c>
      <c r="D244" s="28" t="s">
        <v>1552</v>
      </c>
      <c r="E244" s="29"/>
      <c r="F244" s="30">
        <v>1</v>
      </c>
      <c r="G244" s="30"/>
      <c r="H244" s="30"/>
      <c r="I244" s="30">
        <v>4.9</v>
      </c>
      <c r="J244" s="16">
        <v>11.28</v>
      </c>
      <c r="K244" s="30"/>
      <c r="L244" s="30"/>
    </row>
    <row r="245" ht="15" customHeight="1" spans="1:12">
      <c r="A245" s="7">
        <v>240</v>
      </c>
      <c r="B245" s="28" t="s">
        <v>1553</v>
      </c>
      <c r="C245" s="29" t="s">
        <v>1554</v>
      </c>
      <c r="D245" s="28" t="s">
        <v>1425</v>
      </c>
      <c r="E245" s="29"/>
      <c r="F245" s="30">
        <v>1</v>
      </c>
      <c r="G245" s="30"/>
      <c r="H245" s="30"/>
      <c r="I245" s="30">
        <v>4.9</v>
      </c>
      <c r="J245" s="16">
        <v>11.28</v>
      </c>
      <c r="K245" s="30"/>
      <c r="L245" s="30"/>
    </row>
    <row r="246" ht="15" customHeight="1" spans="1:12">
      <c r="A246" s="7">
        <v>241</v>
      </c>
      <c r="B246" s="28" t="s">
        <v>1555</v>
      </c>
      <c r="C246" s="29" t="s">
        <v>1556</v>
      </c>
      <c r="D246" s="28" t="s">
        <v>1432</v>
      </c>
      <c r="E246" s="29"/>
      <c r="F246" s="30">
        <v>3</v>
      </c>
      <c r="G246" s="30"/>
      <c r="H246" s="30"/>
      <c r="I246" s="30">
        <v>19.6</v>
      </c>
      <c r="J246" s="16">
        <v>11.28</v>
      </c>
      <c r="K246" s="30"/>
      <c r="L246" s="30" t="s">
        <v>134</v>
      </c>
    </row>
    <row r="247" ht="15" customHeight="1" spans="1:12">
      <c r="A247" s="7">
        <v>242</v>
      </c>
      <c r="B247" s="28" t="s">
        <v>1557</v>
      </c>
      <c r="C247" s="29" t="s">
        <v>1558</v>
      </c>
      <c r="D247" s="28" t="s">
        <v>1438</v>
      </c>
      <c r="E247" s="29"/>
      <c r="F247" s="30">
        <v>4</v>
      </c>
      <c r="G247" s="30"/>
      <c r="H247" s="30"/>
      <c r="I247" s="30">
        <v>19.6</v>
      </c>
      <c r="J247" s="16">
        <v>11.28</v>
      </c>
      <c r="K247" s="30"/>
      <c r="L247" s="30"/>
    </row>
    <row r="248" ht="15" customHeight="1" spans="1:12">
      <c r="A248" s="7">
        <v>243</v>
      </c>
      <c r="B248" s="28" t="s">
        <v>1559</v>
      </c>
      <c r="C248" s="29" t="s">
        <v>1560</v>
      </c>
      <c r="D248" s="28" t="s">
        <v>1445</v>
      </c>
      <c r="E248" s="29"/>
      <c r="F248" s="30">
        <v>5</v>
      </c>
      <c r="G248" s="30"/>
      <c r="H248" s="30"/>
      <c r="I248" s="30">
        <v>24.5</v>
      </c>
      <c r="J248" s="16">
        <v>11.28</v>
      </c>
      <c r="K248" s="30"/>
      <c r="L248" s="30"/>
    </row>
    <row r="249" ht="15" customHeight="1" spans="1:12">
      <c r="A249" s="7">
        <v>244</v>
      </c>
      <c r="B249" s="28" t="s">
        <v>1561</v>
      </c>
      <c r="C249" s="29" t="s">
        <v>1562</v>
      </c>
      <c r="D249" s="28" t="s">
        <v>1563</v>
      </c>
      <c r="E249" s="29"/>
      <c r="F249" s="30">
        <v>3</v>
      </c>
      <c r="G249" s="30"/>
      <c r="H249" s="30"/>
      <c r="I249" s="30">
        <v>14.7</v>
      </c>
      <c r="J249" s="16">
        <v>11.28</v>
      </c>
      <c r="K249" s="30"/>
      <c r="L249" s="30"/>
    </row>
    <row r="250" ht="15" customHeight="1" spans="1:12">
      <c r="A250" s="7">
        <v>245</v>
      </c>
      <c r="B250" s="28" t="s">
        <v>1564</v>
      </c>
      <c r="C250" s="29" t="s">
        <v>1565</v>
      </c>
      <c r="D250" s="28" t="s">
        <v>1452</v>
      </c>
      <c r="E250" s="29"/>
      <c r="F250" s="30">
        <v>1</v>
      </c>
      <c r="G250" s="30"/>
      <c r="H250" s="30"/>
      <c r="I250" s="30">
        <v>4.9</v>
      </c>
      <c r="J250" s="16">
        <v>11.28</v>
      </c>
      <c r="K250" s="30"/>
      <c r="L250" s="30"/>
    </row>
    <row r="251" ht="15" customHeight="1" spans="1:12">
      <c r="A251" s="7">
        <v>246</v>
      </c>
      <c r="B251" s="28" t="s">
        <v>1566</v>
      </c>
      <c r="C251" s="29" t="s">
        <v>1567</v>
      </c>
      <c r="D251" s="28" t="s">
        <v>1457</v>
      </c>
      <c r="E251" s="29"/>
      <c r="F251" s="30">
        <v>3</v>
      </c>
      <c r="G251" s="30"/>
      <c r="H251" s="30"/>
      <c r="I251" s="30">
        <v>14.7</v>
      </c>
      <c r="J251" s="16">
        <v>11.28</v>
      </c>
      <c r="K251" s="30"/>
      <c r="L251" s="30"/>
    </row>
    <row r="252" ht="15" customHeight="1" spans="1:12">
      <c r="A252" s="7">
        <v>247</v>
      </c>
      <c r="B252" s="28" t="s">
        <v>1568</v>
      </c>
      <c r="C252" s="29" t="s">
        <v>1569</v>
      </c>
      <c r="D252" s="28" t="s">
        <v>1570</v>
      </c>
      <c r="E252" s="29"/>
      <c r="F252" s="30">
        <v>2</v>
      </c>
      <c r="G252" s="30"/>
      <c r="H252" s="30"/>
      <c r="I252" s="30">
        <v>9.8</v>
      </c>
      <c r="J252" s="16">
        <v>11.28</v>
      </c>
      <c r="K252" s="30"/>
      <c r="L252" s="30" t="s">
        <v>1571</v>
      </c>
    </row>
    <row r="253" ht="15" customHeight="1" spans="1:12">
      <c r="A253" s="7">
        <v>248</v>
      </c>
      <c r="B253" s="28" t="s">
        <v>1572</v>
      </c>
      <c r="C253" s="29" t="s">
        <v>1573</v>
      </c>
      <c r="D253" s="28" t="s">
        <v>1574</v>
      </c>
      <c r="E253" s="29"/>
      <c r="F253" s="30">
        <v>0</v>
      </c>
      <c r="G253" s="30"/>
      <c r="H253" s="30"/>
      <c r="I253" s="30">
        <v>0</v>
      </c>
      <c r="J253" s="16">
        <v>11.28</v>
      </c>
      <c r="K253" s="30"/>
      <c r="L253" s="30"/>
    </row>
    <row r="254" ht="15" customHeight="1" spans="1:12">
      <c r="A254" s="7">
        <v>249</v>
      </c>
      <c r="B254" s="28" t="s">
        <v>1575</v>
      </c>
      <c r="C254" s="29" t="s">
        <v>1576</v>
      </c>
      <c r="D254" s="28" t="s">
        <v>1577</v>
      </c>
      <c r="E254" s="29"/>
      <c r="F254" s="30">
        <v>2</v>
      </c>
      <c r="G254" s="30"/>
      <c r="H254" s="30"/>
      <c r="I254" s="30">
        <v>9.8</v>
      </c>
      <c r="J254" s="16">
        <v>11.28</v>
      </c>
      <c r="K254" s="30"/>
      <c r="L254" s="30"/>
    </row>
    <row r="255" ht="15" customHeight="1" spans="1:12">
      <c r="A255" s="7">
        <v>250</v>
      </c>
      <c r="B255" s="28" t="s">
        <v>1578</v>
      </c>
      <c r="C255" s="29" t="s">
        <v>1579</v>
      </c>
      <c r="D255" s="28" t="s">
        <v>1580</v>
      </c>
      <c r="E255" s="29" t="s">
        <v>1581</v>
      </c>
      <c r="F255" s="30">
        <v>1</v>
      </c>
      <c r="G255" s="30"/>
      <c r="H255" s="30"/>
      <c r="I255" s="30">
        <v>4.9</v>
      </c>
      <c r="J255" s="16">
        <v>11.28</v>
      </c>
      <c r="K255" s="30"/>
      <c r="L255" s="30"/>
    </row>
    <row r="256" ht="15" customHeight="1" spans="1:12">
      <c r="A256" s="7">
        <v>251</v>
      </c>
      <c r="B256" s="28" t="s">
        <v>1582</v>
      </c>
      <c r="C256" s="29" t="s">
        <v>1583</v>
      </c>
      <c r="D256" s="28" t="s">
        <v>1584</v>
      </c>
      <c r="E256" s="29"/>
      <c r="F256" s="30">
        <v>1</v>
      </c>
      <c r="G256" s="30"/>
      <c r="H256" s="30"/>
      <c r="I256" s="30">
        <v>4.9</v>
      </c>
      <c r="J256" s="16">
        <v>11.28</v>
      </c>
      <c r="K256" s="30"/>
      <c r="L256" s="30"/>
    </row>
    <row r="257" ht="15" customHeight="1" spans="1:12">
      <c r="A257" s="7">
        <v>252</v>
      </c>
      <c r="B257" s="28" t="s">
        <v>1585</v>
      </c>
      <c r="C257" s="29" t="s">
        <v>1586</v>
      </c>
      <c r="D257" s="28" t="s">
        <v>1587</v>
      </c>
      <c r="E257" s="29"/>
      <c r="F257" s="30">
        <v>1</v>
      </c>
      <c r="G257" s="30"/>
      <c r="H257" s="30"/>
      <c r="I257" s="30">
        <v>4.9</v>
      </c>
      <c r="J257" s="16">
        <v>11.28</v>
      </c>
      <c r="K257" s="30"/>
      <c r="L257" s="30"/>
    </row>
    <row r="258" ht="15" customHeight="1" spans="1:12">
      <c r="A258" s="7">
        <v>253</v>
      </c>
      <c r="B258" s="28" t="s">
        <v>1588</v>
      </c>
      <c r="C258" s="29" t="s">
        <v>1589</v>
      </c>
      <c r="D258" s="28" t="s">
        <v>1590</v>
      </c>
      <c r="E258" s="29"/>
      <c r="F258" s="30">
        <v>1</v>
      </c>
      <c r="G258" s="30"/>
      <c r="H258" s="30"/>
      <c r="I258" s="30">
        <v>19.6</v>
      </c>
      <c r="J258" s="16">
        <v>11.28</v>
      </c>
      <c r="K258" s="30"/>
      <c r="L258" s="30" t="s">
        <v>1591</v>
      </c>
    </row>
    <row r="259" ht="15" customHeight="1" spans="1:12">
      <c r="A259" s="7">
        <v>254</v>
      </c>
      <c r="B259" s="28" t="s">
        <v>1592</v>
      </c>
      <c r="C259" s="29" t="s">
        <v>1593</v>
      </c>
      <c r="D259" s="28" t="s">
        <v>1463</v>
      </c>
      <c r="E259" s="29"/>
      <c r="F259" s="30">
        <v>1</v>
      </c>
      <c r="G259" s="30"/>
      <c r="H259" s="30"/>
      <c r="I259" s="30">
        <v>4.9</v>
      </c>
      <c r="J259" s="16">
        <v>11.28</v>
      </c>
      <c r="K259" s="30"/>
      <c r="L259" s="30"/>
    </row>
    <row r="260" ht="15" customHeight="1" spans="1:12">
      <c r="A260" s="7">
        <v>255</v>
      </c>
      <c r="B260" s="28" t="s">
        <v>1594</v>
      </c>
      <c r="C260" s="29" t="s">
        <v>1595</v>
      </c>
      <c r="D260" s="28" t="s">
        <v>1596</v>
      </c>
      <c r="E260" s="29"/>
      <c r="F260" s="30">
        <v>3</v>
      </c>
      <c r="G260" s="30"/>
      <c r="H260" s="30"/>
      <c r="I260" s="30">
        <v>14.7</v>
      </c>
      <c r="J260" s="16">
        <v>11.28</v>
      </c>
      <c r="K260" s="30"/>
      <c r="L260" s="30"/>
    </row>
    <row r="261" ht="15" customHeight="1" spans="1:12">
      <c r="A261" s="7">
        <v>256</v>
      </c>
      <c r="B261" s="28" t="s">
        <v>1597</v>
      </c>
      <c r="C261" s="29" t="s">
        <v>1598</v>
      </c>
      <c r="D261" s="28" t="s">
        <v>1469</v>
      </c>
      <c r="E261" s="29"/>
      <c r="F261" s="30">
        <v>0</v>
      </c>
      <c r="G261" s="30"/>
      <c r="H261" s="30"/>
      <c r="I261" s="30">
        <v>0</v>
      </c>
      <c r="J261" s="16">
        <v>11.28</v>
      </c>
      <c r="K261" s="30"/>
      <c r="L261" s="30"/>
    </row>
    <row r="262" ht="15" customHeight="1" spans="1:12">
      <c r="A262" s="7">
        <v>257</v>
      </c>
      <c r="B262" s="28" t="s">
        <v>1599</v>
      </c>
      <c r="C262" s="29" t="s">
        <v>1600</v>
      </c>
      <c r="D262" s="28" t="s">
        <v>1475</v>
      </c>
      <c r="E262" s="29"/>
      <c r="F262" s="30">
        <v>4</v>
      </c>
      <c r="G262" s="30"/>
      <c r="H262" s="30"/>
      <c r="I262" s="30">
        <v>19.6</v>
      </c>
      <c r="J262" s="16">
        <v>11.28</v>
      </c>
      <c r="K262" s="30"/>
      <c r="L262" s="30"/>
    </row>
    <row r="263" ht="15" customHeight="1" spans="1:12">
      <c r="A263" s="7">
        <v>258</v>
      </c>
      <c r="B263" s="28" t="s">
        <v>1601</v>
      </c>
      <c r="C263" s="29" t="s">
        <v>1602</v>
      </c>
      <c r="D263" s="28" t="s">
        <v>1481</v>
      </c>
      <c r="E263" s="29"/>
      <c r="F263" s="30">
        <v>1</v>
      </c>
      <c r="G263" s="30"/>
      <c r="H263" s="30"/>
      <c r="I263" s="30">
        <v>4.9</v>
      </c>
      <c r="J263" s="16">
        <v>11.28</v>
      </c>
      <c r="K263" s="30"/>
      <c r="L263" s="30"/>
    </row>
    <row r="264" ht="15" customHeight="1" spans="1:12">
      <c r="A264" s="7">
        <v>259</v>
      </c>
      <c r="B264" s="28" t="s">
        <v>1603</v>
      </c>
      <c r="C264" s="29" t="s">
        <v>1604</v>
      </c>
      <c r="D264" s="28" t="s">
        <v>1605</v>
      </c>
      <c r="E264" s="29" t="s">
        <v>1606</v>
      </c>
      <c r="F264" s="30">
        <v>4</v>
      </c>
      <c r="G264" s="30"/>
      <c r="H264" s="30"/>
      <c r="I264" s="30">
        <v>19.6</v>
      </c>
      <c r="J264" s="16">
        <v>11.28</v>
      </c>
      <c r="K264" s="30"/>
      <c r="L264" s="30"/>
    </row>
    <row r="265" ht="15" customHeight="1" spans="1:12">
      <c r="A265" s="7">
        <v>260</v>
      </c>
      <c r="B265" s="28" t="s">
        <v>1607</v>
      </c>
      <c r="C265" s="29" t="s">
        <v>1608</v>
      </c>
      <c r="D265" s="28" t="s">
        <v>1609</v>
      </c>
      <c r="E265" s="29" t="s">
        <v>1610</v>
      </c>
      <c r="F265" s="30">
        <v>4</v>
      </c>
      <c r="G265" s="30"/>
      <c r="H265" s="30"/>
      <c r="I265" s="30">
        <v>19.6</v>
      </c>
      <c r="J265" s="16">
        <v>11.28</v>
      </c>
      <c r="K265" s="30"/>
      <c r="L265" s="30"/>
    </row>
    <row r="266" ht="15" customHeight="1" spans="1:12">
      <c r="A266" s="7">
        <v>261</v>
      </c>
      <c r="B266" s="28" t="s">
        <v>1611</v>
      </c>
      <c r="C266" s="29" t="s">
        <v>1612</v>
      </c>
      <c r="D266" s="28" t="s">
        <v>1488</v>
      </c>
      <c r="E266" s="29" t="s">
        <v>1613</v>
      </c>
      <c r="F266" s="30">
        <v>1</v>
      </c>
      <c r="G266" s="30"/>
      <c r="H266" s="30"/>
      <c r="I266" s="30">
        <v>4.9</v>
      </c>
      <c r="J266" s="16">
        <v>11.28</v>
      </c>
      <c r="K266" s="30"/>
      <c r="L266" s="30"/>
    </row>
    <row r="267" ht="15" customHeight="1" spans="1:12">
      <c r="A267" s="7">
        <v>262</v>
      </c>
      <c r="B267" s="28" t="s">
        <v>1614</v>
      </c>
      <c r="C267" s="29" t="s">
        <v>1615</v>
      </c>
      <c r="D267" s="28" t="s">
        <v>1494</v>
      </c>
      <c r="E267" s="29" t="s">
        <v>1613</v>
      </c>
      <c r="F267" s="30">
        <v>3</v>
      </c>
      <c r="G267" s="30"/>
      <c r="H267" s="30"/>
      <c r="I267" s="30">
        <v>14.7</v>
      </c>
      <c r="J267" s="16">
        <v>11.28</v>
      </c>
      <c r="K267" s="30"/>
      <c r="L267" s="30"/>
    </row>
    <row r="268" ht="15" customHeight="1" spans="1:12">
      <c r="A268" s="7">
        <v>263</v>
      </c>
      <c r="B268" s="28" t="s">
        <v>1616</v>
      </c>
      <c r="C268" s="29" t="s">
        <v>1617</v>
      </c>
      <c r="D268" s="28" t="s">
        <v>1618</v>
      </c>
      <c r="E268" s="29" t="s">
        <v>1619</v>
      </c>
      <c r="F268" s="30">
        <v>1</v>
      </c>
      <c r="G268" s="30"/>
      <c r="H268" s="30"/>
      <c r="I268" s="30">
        <v>4.9</v>
      </c>
      <c r="J268" s="16">
        <v>11.28</v>
      </c>
      <c r="K268" s="30"/>
      <c r="L268" s="30"/>
    </row>
    <row r="269" ht="15" customHeight="1" spans="1:12">
      <c r="A269" s="7">
        <v>264</v>
      </c>
      <c r="B269" s="28" t="s">
        <v>1620</v>
      </c>
      <c r="C269" s="29" t="s">
        <v>1621</v>
      </c>
      <c r="D269" s="28" t="s">
        <v>1622</v>
      </c>
      <c r="E269" s="29" t="s">
        <v>1623</v>
      </c>
      <c r="F269" s="30">
        <v>4</v>
      </c>
      <c r="G269" s="30"/>
      <c r="H269" s="30"/>
      <c r="I269" s="30">
        <v>19.6</v>
      </c>
      <c r="J269" s="16">
        <v>11.28</v>
      </c>
      <c r="K269" s="30"/>
      <c r="L269" s="30"/>
    </row>
    <row r="270" ht="15" customHeight="1" spans="1:12">
      <c r="A270" s="7">
        <v>265</v>
      </c>
      <c r="B270" s="28" t="s">
        <v>1624</v>
      </c>
      <c r="C270" s="29" t="s">
        <v>1625</v>
      </c>
      <c r="D270" s="28" t="s">
        <v>1626</v>
      </c>
      <c r="E270" s="29" t="s">
        <v>1627</v>
      </c>
      <c r="F270" s="30">
        <v>2</v>
      </c>
      <c r="G270" s="30"/>
      <c r="H270" s="30"/>
      <c r="I270" s="30">
        <v>9.8</v>
      </c>
      <c r="J270" s="16">
        <v>11.28</v>
      </c>
      <c r="K270" s="30"/>
      <c r="L270" s="30"/>
    </row>
    <row r="271" ht="15" customHeight="1" spans="1:12">
      <c r="A271" s="7">
        <v>266</v>
      </c>
      <c r="B271" s="28" t="s">
        <v>1628</v>
      </c>
      <c r="C271" s="29" t="s">
        <v>1629</v>
      </c>
      <c r="D271" s="28" t="s">
        <v>1630</v>
      </c>
      <c r="E271" s="29" t="s">
        <v>1631</v>
      </c>
      <c r="F271" s="30">
        <v>1</v>
      </c>
      <c r="G271" s="30"/>
      <c r="H271" s="30"/>
      <c r="I271" s="30">
        <v>4.9</v>
      </c>
      <c r="J271" s="16">
        <v>11.28</v>
      </c>
      <c r="K271" s="30"/>
      <c r="L271" s="30"/>
    </row>
    <row r="272" ht="15" customHeight="1" spans="1:12">
      <c r="A272" s="7">
        <v>267</v>
      </c>
      <c r="B272" s="28" t="s">
        <v>1632</v>
      </c>
      <c r="C272" s="29" t="s">
        <v>1633</v>
      </c>
      <c r="D272" s="28" t="s">
        <v>1634</v>
      </c>
      <c r="E272" s="29" t="s">
        <v>1635</v>
      </c>
      <c r="F272" s="30">
        <v>3</v>
      </c>
      <c r="G272" s="30"/>
      <c r="H272" s="30"/>
      <c r="I272" s="30">
        <v>14.7</v>
      </c>
      <c r="J272" s="16">
        <v>11.28</v>
      </c>
      <c r="K272" s="30"/>
      <c r="L272" s="30"/>
    </row>
    <row r="273" ht="15" customHeight="1" spans="1:12">
      <c r="A273" s="7">
        <v>268</v>
      </c>
      <c r="B273" s="28" t="s">
        <v>1636</v>
      </c>
      <c r="C273" s="29" t="s">
        <v>1637</v>
      </c>
      <c r="D273" s="28" t="s">
        <v>1638</v>
      </c>
      <c r="E273" s="29" t="s">
        <v>1639</v>
      </c>
      <c r="F273" s="30">
        <v>3</v>
      </c>
      <c r="G273" s="30"/>
      <c r="H273" s="30"/>
      <c r="I273" s="30">
        <v>14.7</v>
      </c>
      <c r="J273" s="16">
        <v>11.28</v>
      </c>
      <c r="K273" s="30"/>
      <c r="L273" s="30"/>
    </row>
    <row r="274" ht="15" customHeight="1" spans="1:12">
      <c r="A274" s="7">
        <v>269</v>
      </c>
      <c r="B274" s="28" t="s">
        <v>1640</v>
      </c>
      <c r="C274" s="29" t="s">
        <v>1641</v>
      </c>
      <c r="D274" s="28" t="s">
        <v>1642</v>
      </c>
      <c r="E274" s="29" t="s">
        <v>753</v>
      </c>
      <c r="F274" s="30">
        <v>1</v>
      </c>
      <c r="G274" s="30"/>
      <c r="H274" s="30"/>
      <c r="I274" s="30">
        <v>4.9</v>
      </c>
      <c r="J274" s="16">
        <v>11.28</v>
      </c>
      <c r="K274" s="30"/>
      <c r="L274" s="30"/>
    </row>
    <row r="275" ht="15" customHeight="1" spans="1:12">
      <c r="A275" s="7">
        <v>270</v>
      </c>
      <c r="B275" s="28" t="s">
        <v>1643</v>
      </c>
      <c r="C275" s="29" t="s">
        <v>1644</v>
      </c>
      <c r="D275" s="28" t="s">
        <v>1645</v>
      </c>
      <c r="E275" s="29" t="s">
        <v>753</v>
      </c>
      <c r="F275" s="30">
        <v>2</v>
      </c>
      <c r="G275" s="30"/>
      <c r="H275" s="30"/>
      <c r="I275" s="30">
        <v>9.8</v>
      </c>
      <c r="J275" s="16">
        <v>11.28</v>
      </c>
      <c r="K275" s="30"/>
      <c r="L275" s="30"/>
    </row>
    <row r="276" ht="15" customHeight="1" spans="1:12">
      <c r="A276" s="30"/>
      <c r="B276" s="30"/>
      <c r="C276" s="30"/>
      <c r="D276" s="30"/>
      <c r="E276" s="30"/>
      <c r="F276" s="30">
        <f>SUM(F6:F275)</f>
        <v>709</v>
      </c>
      <c r="G276" s="30"/>
      <c r="H276" s="30"/>
      <c r="I276" s="30">
        <f>SUM(I6:I275)</f>
        <v>3479.5</v>
      </c>
      <c r="J276" s="30"/>
      <c r="K276" s="30"/>
      <c r="L276" s="30"/>
    </row>
  </sheetData>
  <mergeCells count="2">
    <mergeCell ref="A1:L1"/>
    <mergeCell ref="B3:D3"/>
  </mergeCells>
  <pageMargins left="0.56655118" right="0.56655118" top="0.56655118" bottom="0.56655118" header="0.3" footer="0.3"/>
  <pageSetup paperSize="9" orientation="portrait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久鹏</cp:lastModifiedBy>
  <dcterms:created xsi:type="dcterms:W3CDTF">2011-12-31T06:39:00Z</dcterms:created>
  <dcterms:modified xsi:type="dcterms:W3CDTF">2023-11-28T01:26:04Z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BDBEBCE609F64DBDAAB67B8DB7390B76</vt:lpwstr>
  </property>
</Properties>
</file>